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135" yWindow="60" windowWidth="21435" windowHeight="11685"/>
  </bookViews>
  <sheets>
    <sheet name="Tethys 20130928T230746" sheetId="1" r:id="rId1"/>
  </sheets>
  <calcPr calcId="145621"/>
</workbook>
</file>

<file path=xl/calcChain.xml><?xml version="1.0" encoding="utf-8"?>
<calcChain xmlns="http://schemas.openxmlformats.org/spreadsheetml/2006/main">
  <c r="B2" i="1" l="1"/>
  <c r="A2" i="1"/>
  <c r="D7884" i="1" l="1"/>
  <c r="E7884" i="1" s="1"/>
  <c r="D7883" i="1"/>
  <c r="C7883" i="1"/>
  <c r="D7882" i="1"/>
  <c r="C7882" i="1"/>
  <c r="D7881" i="1"/>
  <c r="C7881" i="1"/>
  <c r="D7880" i="1"/>
  <c r="C7880" i="1"/>
  <c r="D7879" i="1"/>
  <c r="C7879" i="1"/>
  <c r="D7878" i="1"/>
  <c r="C7878" i="1"/>
  <c r="D7877" i="1"/>
  <c r="C7877" i="1"/>
  <c r="D7876" i="1"/>
  <c r="C7876" i="1"/>
  <c r="D7875" i="1"/>
  <c r="C7875" i="1"/>
  <c r="D7874" i="1"/>
  <c r="C7874" i="1"/>
  <c r="D7873" i="1"/>
  <c r="C7873" i="1"/>
  <c r="D7872" i="1"/>
  <c r="C7872" i="1"/>
  <c r="D7871" i="1"/>
  <c r="C7871" i="1"/>
  <c r="D7870" i="1"/>
  <c r="C7870" i="1"/>
  <c r="D7869" i="1"/>
  <c r="C7869" i="1"/>
  <c r="D7868" i="1"/>
  <c r="C7868" i="1"/>
  <c r="D7867" i="1"/>
  <c r="C7867" i="1"/>
  <c r="D7866" i="1"/>
  <c r="C7866" i="1"/>
  <c r="D7865" i="1"/>
  <c r="C7865" i="1"/>
  <c r="D7864" i="1"/>
  <c r="C7864" i="1"/>
  <c r="D7863" i="1"/>
  <c r="C7863" i="1"/>
  <c r="D7862" i="1"/>
  <c r="C7862" i="1"/>
  <c r="D7861" i="1"/>
  <c r="C7861" i="1"/>
  <c r="D7860" i="1"/>
  <c r="C7860" i="1"/>
  <c r="D7859" i="1"/>
  <c r="C7859" i="1"/>
  <c r="D7858" i="1"/>
  <c r="C7858" i="1"/>
  <c r="D7857" i="1"/>
  <c r="C7857" i="1"/>
  <c r="D7856" i="1"/>
  <c r="C7856" i="1"/>
  <c r="D7855" i="1"/>
  <c r="C7855" i="1"/>
  <c r="D7854" i="1"/>
  <c r="C7854" i="1"/>
  <c r="D7853" i="1"/>
  <c r="C7853" i="1"/>
  <c r="D7852" i="1"/>
  <c r="C7852" i="1"/>
  <c r="D7851" i="1"/>
  <c r="C7851" i="1"/>
  <c r="D7850" i="1"/>
  <c r="C7850" i="1"/>
  <c r="D7849" i="1"/>
  <c r="C7849" i="1"/>
  <c r="D7848" i="1"/>
  <c r="C7848" i="1"/>
  <c r="D7847" i="1"/>
  <c r="C7847" i="1"/>
  <c r="D7846" i="1"/>
  <c r="C7846" i="1"/>
  <c r="D7845" i="1"/>
  <c r="C7845" i="1"/>
  <c r="D7844" i="1"/>
  <c r="C7844" i="1"/>
  <c r="D7843" i="1"/>
  <c r="C7843" i="1"/>
  <c r="D7842" i="1"/>
  <c r="C7842" i="1"/>
  <c r="D7841" i="1"/>
  <c r="C7841" i="1"/>
  <c r="D7840" i="1"/>
  <c r="C7840" i="1"/>
  <c r="D7839" i="1"/>
  <c r="C7839" i="1"/>
  <c r="D7838" i="1"/>
  <c r="C7838" i="1"/>
  <c r="D7837" i="1"/>
  <c r="C7837" i="1"/>
  <c r="D7836" i="1"/>
  <c r="C7836" i="1"/>
  <c r="D7835" i="1"/>
  <c r="C7835" i="1"/>
  <c r="D7834" i="1"/>
  <c r="C7834" i="1"/>
  <c r="D7833" i="1"/>
  <c r="C7833" i="1"/>
  <c r="D7832" i="1"/>
  <c r="C7832" i="1"/>
  <c r="D7831" i="1"/>
  <c r="C7831" i="1"/>
  <c r="D7830" i="1"/>
  <c r="C7830" i="1"/>
  <c r="D7829" i="1"/>
  <c r="C7829" i="1"/>
  <c r="D7828" i="1"/>
  <c r="C7828" i="1"/>
  <c r="D7827" i="1"/>
  <c r="C7827" i="1"/>
  <c r="D7826" i="1"/>
  <c r="C7826" i="1"/>
  <c r="D7825" i="1"/>
  <c r="C7825" i="1"/>
  <c r="D7824" i="1"/>
  <c r="C7824" i="1"/>
  <c r="D7823" i="1"/>
  <c r="C7823" i="1"/>
  <c r="D7822" i="1"/>
  <c r="C7822" i="1"/>
  <c r="D7821" i="1"/>
  <c r="C7821" i="1"/>
  <c r="D7820" i="1"/>
  <c r="C7820" i="1"/>
  <c r="D7819" i="1"/>
  <c r="C7819" i="1"/>
  <c r="D7818" i="1"/>
  <c r="C7818" i="1"/>
  <c r="D7817" i="1"/>
  <c r="C7817" i="1"/>
  <c r="D7816" i="1"/>
  <c r="C7816" i="1"/>
  <c r="D7815" i="1"/>
  <c r="C7815" i="1"/>
  <c r="D7814" i="1"/>
  <c r="C7814" i="1"/>
  <c r="D7813" i="1"/>
  <c r="C7813" i="1"/>
  <c r="D7812" i="1"/>
  <c r="C7812" i="1"/>
  <c r="D7811" i="1"/>
  <c r="C7811" i="1"/>
  <c r="D7810" i="1"/>
  <c r="C7810" i="1"/>
  <c r="D7809" i="1"/>
  <c r="C7809" i="1"/>
  <c r="D7808" i="1"/>
  <c r="C7808" i="1"/>
  <c r="D7807" i="1"/>
  <c r="C7807" i="1"/>
  <c r="D7806" i="1"/>
  <c r="C7806" i="1"/>
  <c r="D7805" i="1"/>
  <c r="C7805" i="1"/>
  <c r="D7804" i="1"/>
  <c r="C7804" i="1"/>
  <c r="D7803" i="1"/>
  <c r="C7803" i="1"/>
  <c r="D7802" i="1"/>
  <c r="C7802" i="1"/>
  <c r="D7801" i="1"/>
  <c r="C7801" i="1"/>
  <c r="D7800" i="1"/>
  <c r="C7800" i="1"/>
  <c r="D7799" i="1"/>
  <c r="C7799" i="1"/>
  <c r="D7798" i="1"/>
  <c r="C7798" i="1"/>
  <c r="D7797" i="1"/>
  <c r="C7797" i="1"/>
  <c r="D7796" i="1"/>
  <c r="C7796" i="1"/>
  <c r="D7795" i="1"/>
  <c r="C7795" i="1"/>
  <c r="D7794" i="1"/>
  <c r="C7794" i="1"/>
  <c r="D7793" i="1"/>
  <c r="C7793" i="1"/>
  <c r="D7792" i="1"/>
  <c r="C7792" i="1"/>
  <c r="D7791" i="1"/>
  <c r="C7791" i="1"/>
  <c r="D7790" i="1"/>
  <c r="C7790" i="1"/>
  <c r="D7789" i="1"/>
  <c r="C7789" i="1"/>
  <c r="D7788" i="1"/>
  <c r="C7788" i="1"/>
  <c r="D7787" i="1"/>
  <c r="C7787" i="1"/>
  <c r="D7786" i="1"/>
  <c r="C7786" i="1"/>
  <c r="D7785" i="1"/>
  <c r="C7785" i="1"/>
  <c r="D7784" i="1"/>
  <c r="C7784" i="1"/>
  <c r="D7783" i="1"/>
  <c r="C7783" i="1"/>
  <c r="D7782" i="1"/>
  <c r="C7782" i="1"/>
  <c r="D7781" i="1"/>
  <c r="C7781" i="1"/>
  <c r="D7780" i="1"/>
  <c r="C7780" i="1"/>
  <c r="D7779" i="1"/>
  <c r="C7779" i="1"/>
  <c r="D7778" i="1"/>
  <c r="C7778" i="1"/>
  <c r="D7777" i="1"/>
  <c r="C7777" i="1"/>
  <c r="D7776" i="1"/>
  <c r="C7776" i="1"/>
  <c r="D7775" i="1"/>
  <c r="C7775" i="1"/>
  <c r="D7774" i="1"/>
  <c r="C7774" i="1"/>
  <c r="D7773" i="1"/>
  <c r="C7773" i="1"/>
  <c r="D7772" i="1"/>
  <c r="C7772" i="1"/>
  <c r="D7771" i="1"/>
  <c r="C7771" i="1"/>
  <c r="D7770" i="1"/>
  <c r="C7770" i="1"/>
  <c r="D7769" i="1"/>
  <c r="C7769" i="1"/>
  <c r="D7768" i="1"/>
  <c r="C7768" i="1"/>
  <c r="D7767" i="1"/>
  <c r="C7767" i="1"/>
  <c r="D7766" i="1"/>
  <c r="C7766" i="1"/>
  <c r="D7765" i="1"/>
  <c r="C7765" i="1"/>
  <c r="D7764" i="1"/>
  <c r="C7764" i="1"/>
  <c r="D7763" i="1"/>
  <c r="C7763" i="1"/>
  <c r="D7762" i="1"/>
  <c r="C7762" i="1"/>
  <c r="D7761" i="1"/>
  <c r="C7761" i="1"/>
  <c r="D7760" i="1"/>
  <c r="C7760" i="1"/>
  <c r="D7759" i="1"/>
  <c r="C7759" i="1"/>
  <c r="D7758" i="1"/>
  <c r="C7758" i="1"/>
  <c r="D7757" i="1"/>
  <c r="C7757" i="1"/>
  <c r="D7756" i="1"/>
  <c r="C7756" i="1"/>
  <c r="D7755" i="1"/>
  <c r="C7755" i="1"/>
  <c r="D7754" i="1"/>
  <c r="C7754" i="1"/>
  <c r="D7753" i="1"/>
  <c r="C7753" i="1"/>
  <c r="D7752" i="1"/>
  <c r="C7752" i="1"/>
  <c r="D7751" i="1"/>
  <c r="C7751" i="1"/>
  <c r="D7750" i="1"/>
  <c r="C7750" i="1"/>
  <c r="D7749" i="1"/>
  <c r="C7749" i="1"/>
  <c r="D7748" i="1"/>
  <c r="C7748" i="1"/>
  <c r="D7747" i="1"/>
  <c r="C7747" i="1"/>
  <c r="D7746" i="1"/>
  <c r="C7746" i="1"/>
  <c r="D7745" i="1"/>
  <c r="C7745" i="1"/>
  <c r="D7744" i="1"/>
  <c r="C7744" i="1"/>
  <c r="D7743" i="1"/>
  <c r="C7743" i="1"/>
  <c r="D7742" i="1"/>
  <c r="C7742" i="1"/>
  <c r="D7741" i="1"/>
  <c r="C7741" i="1"/>
  <c r="D7740" i="1"/>
  <c r="C7740" i="1"/>
  <c r="D7739" i="1"/>
  <c r="C7739" i="1"/>
  <c r="D7738" i="1"/>
  <c r="C7738" i="1"/>
  <c r="D7737" i="1"/>
  <c r="C7737" i="1"/>
  <c r="D7736" i="1"/>
  <c r="C7736" i="1"/>
  <c r="D7735" i="1"/>
  <c r="C7735" i="1"/>
  <c r="D7734" i="1"/>
  <c r="C7734" i="1"/>
  <c r="D7733" i="1"/>
  <c r="C7733" i="1"/>
  <c r="D7732" i="1"/>
  <c r="C7732" i="1"/>
  <c r="D7731" i="1"/>
  <c r="C7731" i="1"/>
  <c r="D7730" i="1"/>
  <c r="C7730" i="1"/>
  <c r="D7729" i="1"/>
  <c r="C7729" i="1"/>
  <c r="D7728" i="1"/>
  <c r="C7728" i="1"/>
  <c r="D7727" i="1"/>
  <c r="C7727" i="1"/>
  <c r="D7726" i="1"/>
  <c r="C7726" i="1"/>
  <c r="D7725" i="1"/>
  <c r="C7725" i="1"/>
  <c r="D7724" i="1"/>
  <c r="C7724" i="1"/>
  <c r="D7723" i="1"/>
  <c r="C7723" i="1"/>
  <c r="D7722" i="1"/>
  <c r="C7722" i="1"/>
  <c r="D7721" i="1"/>
  <c r="C7721" i="1"/>
  <c r="D7720" i="1"/>
  <c r="C7720" i="1"/>
  <c r="D7719" i="1"/>
  <c r="C7719" i="1"/>
  <c r="D7718" i="1"/>
  <c r="C7718" i="1"/>
  <c r="D7717" i="1"/>
  <c r="C7717" i="1"/>
  <c r="D7716" i="1"/>
  <c r="C7716" i="1"/>
  <c r="D7715" i="1"/>
  <c r="C7715" i="1"/>
  <c r="D7714" i="1"/>
  <c r="C7714" i="1"/>
  <c r="D7713" i="1"/>
  <c r="C7713" i="1"/>
  <c r="D7712" i="1"/>
  <c r="C7712" i="1"/>
  <c r="D7711" i="1"/>
  <c r="C7711" i="1"/>
  <c r="D7710" i="1"/>
  <c r="C7710" i="1"/>
  <c r="D7709" i="1"/>
  <c r="C7709" i="1"/>
  <c r="D7708" i="1"/>
  <c r="C7708" i="1"/>
  <c r="D7707" i="1"/>
  <c r="C7707" i="1"/>
  <c r="D7706" i="1"/>
  <c r="C7706" i="1"/>
  <c r="D7705" i="1"/>
  <c r="C7705" i="1"/>
  <c r="D7704" i="1"/>
  <c r="C7704" i="1"/>
  <c r="D7703" i="1"/>
  <c r="C7703" i="1"/>
  <c r="D7702" i="1"/>
  <c r="C7702" i="1"/>
  <c r="D7701" i="1"/>
  <c r="C7701" i="1"/>
  <c r="D7700" i="1"/>
  <c r="C7700" i="1"/>
  <c r="D7699" i="1"/>
  <c r="C7699" i="1"/>
  <c r="D7698" i="1"/>
  <c r="C7698" i="1"/>
  <c r="D7697" i="1"/>
  <c r="C7697" i="1"/>
  <c r="D7696" i="1"/>
  <c r="C7696" i="1"/>
  <c r="D7695" i="1"/>
  <c r="C7695" i="1"/>
  <c r="D7694" i="1"/>
  <c r="C7694" i="1"/>
  <c r="D7693" i="1"/>
  <c r="C7693" i="1"/>
  <c r="D7692" i="1"/>
  <c r="C7692" i="1"/>
  <c r="D7691" i="1"/>
  <c r="C7691" i="1"/>
  <c r="D7690" i="1"/>
  <c r="C7690" i="1"/>
  <c r="D7689" i="1"/>
  <c r="C7689" i="1"/>
  <c r="D7688" i="1"/>
  <c r="C7688" i="1"/>
  <c r="D7687" i="1"/>
  <c r="C7687" i="1"/>
  <c r="D7686" i="1"/>
  <c r="C7686" i="1"/>
  <c r="D7685" i="1"/>
  <c r="C7685" i="1"/>
  <c r="D7684" i="1"/>
  <c r="C7684" i="1"/>
  <c r="D7683" i="1"/>
  <c r="C7683" i="1"/>
  <c r="D7682" i="1"/>
  <c r="C7682" i="1"/>
  <c r="D7681" i="1"/>
  <c r="C7681" i="1"/>
  <c r="D7680" i="1"/>
  <c r="C7680" i="1"/>
  <c r="D7679" i="1"/>
  <c r="C7679" i="1"/>
  <c r="D7678" i="1"/>
  <c r="C7678" i="1"/>
  <c r="D7677" i="1"/>
  <c r="C7677" i="1"/>
  <c r="D7676" i="1"/>
  <c r="C7676" i="1"/>
  <c r="D7675" i="1"/>
  <c r="C7675" i="1"/>
  <c r="D7674" i="1"/>
  <c r="C7674" i="1"/>
  <c r="D7673" i="1"/>
  <c r="C7673" i="1"/>
  <c r="D7672" i="1"/>
  <c r="C7672" i="1"/>
  <c r="D7671" i="1"/>
  <c r="C7671" i="1"/>
  <c r="D7670" i="1"/>
  <c r="C7670" i="1"/>
  <c r="D7669" i="1"/>
  <c r="C7669" i="1"/>
  <c r="D7668" i="1"/>
  <c r="C7668" i="1"/>
  <c r="D7667" i="1"/>
  <c r="C7667" i="1"/>
  <c r="D7666" i="1"/>
  <c r="C7666" i="1"/>
  <c r="D7665" i="1"/>
  <c r="C7665" i="1"/>
  <c r="D7664" i="1"/>
  <c r="C7664" i="1"/>
  <c r="D7663" i="1"/>
  <c r="C7663" i="1"/>
  <c r="D7662" i="1"/>
  <c r="C7662" i="1"/>
  <c r="D7661" i="1"/>
  <c r="C7661" i="1"/>
  <c r="D7660" i="1"/>
  <c r="C7660" i="1"/>
  <c r="D7659" i="1"/>
  <c r="C7659" i="1"/>
  <c r="D7658" i="1"/>
  <c r="C7658" i="1"/>
  <c r="D7657" i="1"/>
  <c r="C7657" i="1"/>
  <c r="D7656" i="1"/>
  <c r="C7656" i="1"/>
  <c r="D7655" i="1"/>
  <c r="C7655" i="1"/>
  <c r="D7654" i="1"/>
  <c r="C7654" i="1"/>
  <c r="D7653" i="1"/>
  <c r="C7653" i="1"/>
  <c r="D7652" i="1"/>
  <c r="C7652" i="1"/>
  <c r="D7651" i="1"/>
  <c r="C7651" i="1"/>
  <c r="D7650" i="1"/>
  <c r="C7650" i="1"/>
  <c r="D7649" i="1"/>
  <c r="C7649" i="1"/>
  <c r="D7648" i="1"/>
  <c r="C7648" i="1"/>
  <c r="D7647" i="1"/>
  <c r="C7647" i="1"/>
  <c r="D7646" i="1"/>
  <c r="C7646" i="1"/>
  <c r="D7645" i="1"/>
  <c r="C7645" i="1"/>
  <c r="D7644" i="1"/>
  <c r="C7644" i="1"/>
  <c r="D7643" i="1"/>
  <c r="C7643" i="1"/>
  <c r="D7642" i="1"/>
  <c r="C7642" i="1"/>
  <c r="D7641" i="1"/>
  <c r="C7641" i="1"/>
  <c r="D7640" i="1"/>
  <c r="C7640" i="1"/>
  <c r="D7639" i="1"/>
  <c r="C7639" i="1"/>
  <c r="D7638" i="1"/>
  <c r="C7638" i="1"/>
  <c r="D7637" i="1"/>
  <c r="C7637" i="1"/>
  <c r="D7636" i="1"/>
  <c r="C7636" i="1"/>
  <c r="D7635" i="1"/>
  <c r="C7635" i="1"/>
  <c r="D7634" i="1"/>
  <c r="C7634" i="1"/>
  <c r="D7633" i="1"/>
  <c r="C7633" i="1"/>
  <c r="D7632" i="1"/>
  <c r="C7632" i="1"/>
  <c r="D7631" i="1"/>
  <c r="C7631" i="1"/>
  <c r="D7630" i="1"/>
  <c r="C7630" i="1"/>
  <c r="D7629" i="1"/>
  <c r="C7629" i="1"/>
  <c r="D7628" i="1"/>
  <c r="C7628" i="1"/>
  <c r="D7627" i="1"/>
  <c r="C7627" i="1"/>
  <c r="D7626" i="1"/>
  <c r="C7626" i="1"/>
  <c r="D7625" i="1"/>
  <c r="C7625" i="1"/>
  <c r="D7624" i="1"/>
  <c r="C7624" i="1"/>
  <c r="D7623" i="1"/>
  <c r="C7623" i="1"/>
  <c r="D7622" i="1"/>
  <c r="C7622" i="1"/>
  <c r="D7621" i="1"/>
  <c r="C7621" i="1"/>
  <c r="D7620" i="1"/>
  <c r="C7620" i="1"/>
  <c r="D7619" i="1"/>
  <c r="C7619" i="1"/>
  <c r="D7618" i="1"/>
  <c r="C7618" i="1"/>
  <c r="D7617" i="1"/>
  <c r="C7617" i="1"/>
  <c r="D7616" i="1"/>
  <c r="C7616" i="1"/>
  <c r="D7615" i="1"/>
  <c r="C7615" i="1"/>
  <c r="D7614" i="1"/>
  <c r="C7614" i="1"/>
  <c r="D7613" i="1"/>
  <c r="C7613" i="1"/>
  <c r="D7612" i="1"/>
  <c r="C7612" i="1"/>
  <c r="D7611" i="1"/>
  <c r="C7611" i="1"/>
  <c r="D7610" i="1"/>
  <c r="C7610" i="1"/>
  <c r="D7609" i="1"/>
  <c r="C7609" i="1"/>
  <c r="D7608" i="1"/>
  <c r="C7608" i="1"/>
  <c r="D7607" i="1"/>
  <c r="C7607" i="1"/>
  <c r="D7606" i="1"/>
  <c r="C7606" i="1"/>
  <c r="D7605" i="1"/>
  <c r="C7605" i="1"/>
  <c r="D7604" i="1"/>
  <c r="C7604" i="1"/>
  <c r="D7603" i="1"/>
  <c r="C7603" i="1"/>
  <c r="D7602" i="1"/>
  <c r="C7602" i="1"/>
  <c r="D7601" i="1"/>
  <c r="C7601" i="1"/>
  <c r="D7600" i="1"/>
  <c r="C7600" i="1"/>
  <c r="D7599" i="1"/>
  <c r="C7599" i="1"/>
  <c r="D7598" i="1"/>
  <c r="C7598" i="1"/>
  <c r="D7597" i="1"/>
  <c r="C7597" i="1"/>
  <c r="D7596" i="1"/>
  <c r="C7596" i="1"/>
  <c r="D7595" i="1"/>
  <c r="C7595" i="1"/>
  <c r="D7594" i="1"/>
  <c r="C7594" i="1"/>
  <c r="D7593" i="1"/>
  <c r="C7593" i="1"/>
  <c r="D7592" i="1"/>
  <c r="C7592" i="1"/>
  <c r="D7591" i="1"/>
  <c r="C7591" i="1"/>
  <c r="D7590" i="1"/>
  <c r="C7590" i="1"/>
  <c r="D7589" i="1"/>
  <c r="C7589" i="1"/>
  <c r="D7588" i="1"/>
  <c r="C7588" i="1"/>
  <c r="D7587" i="1"/>
  <c r="C7587" i="1"/>
  <c r="D7586" i="1"/>
  <c r="C7586" i="1"/>
  <c r="D7585" i="1"/>
  <c r="C7585" i="1"/>
  <c r="D7584" i="1"/>
  <c r="C7584" i="1"/>
  <c r="D7583" i="1"/>
  <c r="C7583" i="1"/>
  <c r="D7582" i="1"/>
  <c r="C7582" i="1"/>
  <c r="D7581" i="1"/>
  <c r="C7581" i="1"/>
  <c r="D7580" i="1"/>
  <c r="C7580" i="1"/>
  <c r="D7579" i="1"/>
  <c r="C7579" i="1"/>
  <c r="D7578" i="1"/>
  <c r="C7578" i="1"/>
  <c r="D7577" i="1"/>
  <c r="C7577" i="1"/>
  <c r="D7576" i="1"/>
  <c r="C7576" i="1"/>
  <c r="D7575" i="1"/>
  <c r="C7575" i="1"/>
  <c r="D7574" i="1"/>
  <c r="C7574" i="1"/>
  <c r="D7573" i="1"/>
  <c r="C7573" i="1"/>
  <c r="D7572" i="1"/>
  <c r="C7572" i="1"/>
  <c r="D7571" i="1"/>
  <c r="C7571" i="1"/>
  <c r="D7570" i="1"/>
  <c r="C7570" i="1"/>
  <c r="D7569" i="1"/>
  <c r="C7569" i="1"/>
  <c r="D7568" i="1"/>
  <c r="C7568" i="1"/>
  <c r="D7567" i="1"/>
  <c r="C7567" i="1"/>
  <c r="D7566" i="1"/>
  <c r="C7566" i="1"/>
  <c r="D7565" i="1"/>
  <c r="C7565" i="1"/>
  <c r="D7564" i="1"/>
  <c r="C7564" i="1"/>
  <c r="D7563" i="1"/>
  <c r="C7563" i="1"/>
  <c r="D7562" i="1"/>
  <c r="C7562" i="1"/>
  <c r="D7561" i="1"/>
  <c r="C7561" i="1"/>
  <c r="D7560" i="1"/>
  <c r="C7560" i="1"/>
  <c r="D7559" i="1"/>
  <c r="C7559" i="1"/>
  <c r="D7558" i="1"/>
  <c r="C7558" i="1"/>
  <c r="D7557" i="1"/>
  <c r="C7557" i="1"/>
  <c r="D7556" i="1"/>
  <c r="C7556" i="1"/>
  <c r="D7555" i="1"/>
  <c r="C7555" i="1"/>
  <c r="D7554" i="1"/>
  <c r="C7554" i="1"/>
  <c r="D7553" i="1"/>
  <c r="C7553" i="1"/>
  <c r="D7552" i="1"/>
  <c r="C7552" i="1"/>
  <c r="D7551" i="1"/>
  <c r="C7551" i="1"/>
  <c r="D7550" i="1"/>
  <c r="C7550" i="1"/>
  <c r="D7549" i="1"/>
  <c r="C7549" i="1"/>
  <c r="D7548" i="1"/>
  <c r="C7548" i="1"/>
  <c r="D7547" i="1"/>
  <c r="C7547" i="1"/>
  <c r="D7546" i="1"/>
  <c r="C7546" i="1"/>
  <c r="D7545" i="1"/>
  <c r="C7545" i="1"/>
  <c r="D7544" i="1"/>
  <c r="C7544" i="1"/>
  <c r="D7543" i="1"/>
  <c r="C7543" i="1"/>
  <c r="D7542" i="1"/>
  <c r="C7542" i="1"/>
  <c r="D7541" i="1"/>
  <c r="C7541" i="1"/>
  <c r="D7540" i="1"/>
  <c r="C7540" i="1"/>
  <c r="D7539" i="1"/>
  <c r="C7539" i="1"/>
  <c r="D7538" i="1"/>
  <c r="C7538" i="1"/>
  <c r="D7537" i="1"/>
  <c r="C7537" i="1"/>
  <c r="D7536" i="1"/>
  <c r="C7536" i="1"/>
  <c r="D7535" i="1"/>
  <c r="C7535" i="1"/>
  <c r="D7534" i="1"/>
  <c r="C7534" i="1"/>
  <c r="D7533" i="1"/>
  <c r="C7533" i="1"/>
  <c r="D7532" i="1"/>
  <c r="C7532" i="1"/>
  <c r="D7531" i="1"/>
  <c r="C7531" i="1"/>
  <c r="D7530" i="1"/>
  <c r="C7530" i="1"/>
  <c r="D7529" i="1"/>
  <c r="C7529" i="1"/>
  <c r="D7528" i="1"/>
  <c r="C7528" i="1"/>
  <c r="D7527" i="1"/>
  <c r="C7527" i="1"/>
  <c r="D7526" i="1"/>
  <c r="C7526" i="1"/>
  <c r="D7525" i="1"/>
  <c r="C7525" i="1"/>
  <c r="D7524" i="1"/>
  <c r="C7524" i="1"/>
  <c r="D7523" i="1"/>
  <c r="C7523" i="1"/>
  <c r="D7522" i="1"/>
  <c r="C7522" i="1"/>
  <c r="D7521" i="1"/>
  <c r="C7521" i="1"/>
  <c r="D7520" i="1"/>
  <c r="C7520" i="1"/>
  <c r="D7519" i="1"/>
  <c r="C7519" i="1"/>
  <c r="D7518" i="1"/>
  <c r="C7518" i="1"/>
  <c r="D7517" i="1"/>
  <c r="C7517" i="1"/>
  <c r="D7516" i="1"/>
  <c r="C7516" i="1"/>
  <c r="D7515" i="1"/>
  <c r="C7515" i="1"/>
  <c r="D7514" i="1"/>
  <c r="C7514" i="1"/>
  <c r="D7513" i="1"/>
  <c r="C7513" i="1"/>
  <c r="D7512" i="1"/>
  <c r="C7512" i="1"/>
  <c r="D7511" i="1"/>
  <c r="C7511" i="1"/>
  <c r="D7510" i="1"/>
  <c r="C7510" i="1"/>
  <c r="D7509" i="1"/>
  <c r="C7509" i="1"/>
  <c r="D7508" i="1"/>
  <c r="C7508" i="1"/>
  <c r="D7507" i="1"/>
  <c r="C7507" i="1"/>
  <c r="D7506" i="1"/>
  <c r="C7506" i="1"/>
  <c r="D7505" i="1"/>
  <c r="C7505" i="1"/>
  <c r="D7504" i="1"/>
  <c r="C7504" i="1"/>
  <c r="D7503" i="1"/>
  <c r="C7503" i="1"/>
  <c r="D7502" i="1"/>
  <c r="C7502" i="1"/>
  <c r="D7501" i="1"/>
  <c r="C7501" i="1"/>
  <c r="D7500" i="1"/>
  <c r="C7500" i="1"/>
  <c r="D7499" i="1"/>
  <c r="C7499" i="1"/>
  <c r="D7498" i="1"/>
  <c r="C7498" i="1"/>
  <c r="D7497" i="1"/>
  <c r="C7497" i="1"/>
  <c r="D7496" i="1"/>
  <c r="C7496" i="1"/>
  <c r="D7495" i="1"/>
  <c r="C7495" i="1"/>
  <c r="D7494" i="1"/>
  <c r="C7494" i="1"/>
  <c r="D7493" i="1"/>
  <c r="C7493" i="1"/>
  <c r="D7492" i="1"/>
  <c r="C7492" i="1"/>
  <c r="D7491" i="1"/>
  <c r="C7491" i="1"/>
  <c r="D7490" i="1"/>
  <c r="C7490" i="1"/>
  <c r="D7489" i="1"/>
  <c r="C7489" i="1"/>
  <c r="D7488" i="1"/>
  <c r="C7488" i="1"/>
  <c r="D7487" i="1"/>
  <c r="C7487" i="1"/>
  <c r="D7486" i="1"/>
  <c r="C7486" i="1"/>
  <c r="D7485" i="1"/>
  <c r="C7485" i="1"/>
  <c r="D7484" i="1"/>
  <c r="C7484" i="1"/>
  <c r="D7483" i="1"/>
  <c r="C7483" i="1"/>
  <c r="D7482" i="1"/>
  <c r="C7482" i="1"/>
  <c r="D7481" i="1"/>
  <c r="C7481" i="1"/>
  <c r="D7480" i="1"/>
  <c r="C7480" i="1"/>
  <c r="D7479" i="1"/>
  <c r="C7479" i="1"/>
  <c r="D7478" i="1"/>
  <c r="C7478" i="1"/>
  <c r="D7477" i="1"/>
  <c r="C7477" i="1"/>
  <c r="D7476" i="1"/>
  <c r="C7476" i="1"/>
  <c r="D7475" i="1"/>
  <c r="C7475" i="1"/>
  <c r="D7474" i="1"/>
  <c r="C7474" i="1"/>
  <c r="D7473" i="1"/>
  <c r="C7473" i="1"/>
  <c r="D7472" i="1"/>
  <c r="C7472" i="1"/>
  <c r="D7471" i="1"/>
  <c r="C7471" i="1"/>
  <c r="D7470" i="1"/>
  <c r="C7470" i="1"/>
  <c r="D7469" i="1"/>
  <c r="C7469" i="1"/>
  <c r="D7468" i="1"/>
  <c r="C7468" i="1"/>
  <c r="D7467" i="1"/>
  <c r="C7467" i="1"/>
  <c r="D7466" i="1"/>
  <c r="C7466" i="1"/>
  <c r="D7465" i="1"/>
  <c r="C7465" i="1"/>
  <c r="D7464" i="1"/>
  <c r="C7464" i="1"/>
  <c r="D7463" i="1"/>
  <c r="C7463" i="1"/>
  <c r="D7462" i="1"/>
  <c r="C7462" i="1"/>
  <c r="D7461" i="1"/>
  <c r="C7461" i="1"/>
  <c r="D7460" i="1"/>
  <c r="C7460" i="1"/>
  <c r="D7459" i="1"/>
  <c r="C7459" i="1"/>
  <c r="D7458" i="1"/>
  <c r="C7458" i="1"/>
  <c r="D7457" i="1"/>
  <c r="C7457" i="1"/>
  <c r="D7456" i="1"/>
  <c r="C7456" i="1"/>
  <c r="D7455" i="1"/>
  <c r="C7455" i="1"/>
  <c r="D7454" i="1"/>
  <c r="C7454" i="1"/>
  <c r="D7453" i="1"/>
  <c r="C7453" i="1"/>
  <c r="D7452" i="1"/>
  <c r="C7452" i="1"/>
  <c r="D7451" i="1"/>
  <c r="C7451" i="1"/>
  <c r="D7450" i="1"/>
  <c r="C7450" i="1"/>
  <c r="D7449" i="1"/>
  <c r="C7449" i="1"/>
  <c r="D7448" i="1"/>
  <c r="C7448" i="1"/>
  <c r="D7447" i="1"/>
  <c r="C7447" i="1"/>
  <c r="D7446" i="1"/>
  <c r="C7446" i="1"/>
  <c r="D7445" i="1"/>
  <c r="C7445" i="1"/>
  <c r="D7444" i="1"/>
  <c r="C7444" i="1"/>
  <c r="D7443" i="1"/>
  <c r="C7443" i="1"/>
  <c r="D7442" i="1"/>
  <c r="C7442" i="1"/>
  <c r="D7441" i="1"/>
  <c r="C7441" i="1"/>
  <c r="D7440" i="1"/>
  <c r="C7440" i="1"/>
  <c r="D7439" i="1"/>
  <c r="C7439" i="1"/>
  <c r="D7438" i="1"/>
  <c r="C7438" i="1"/>
  <c r="D7437" i="1"/>
  <c r="C7437" i="1"/>
  <c r="D7436" i="1"/>
  <c r="C7436" i="1"/>
  <c r="D7435" i="1"/>
  <c r="C7435" i="1"/>
  <c r="D7434" i="1"/>
  <c r="C7434" i="1"/>
  <c r="D7433" i="1"/>
  <c r="C7433" i="1"/>
  <c r="D7432" i="1"/>
  <c r="C7432" i="1"/>
  <c r="D7431" i="1"/>
  <c r="C7431" i="1"/>
  <c r="D7430" i="1"/>
  <c r="C7430" i="1"/>
  <c r="D7429" i="1"/>
  <c r="C7429" i="1"/>
  <c r="D7428" i="1"/>
  <c r="C7428" i="1"/>
  <c r="D7427" i="1"/>
  <c r="C7427" i="1"/>
  <c r="D7426" i="1"/>
  <c r="C7426" i="1"/>
  <c r="D7425" i="1"/>
  <c r="C7425" i="1"/>
  <c r="D7424" i="1"/>
  <c r="C7424" i="1"/>
  <c r="D7423" i="1"/>
  <c r="C7423" i="1"/>
  <c r="D7422" i="1"/>
  <c r="C7422" i="1"/>
  <c r="D7421" i="1"/>
  <c r="C7421" i="1"/>
  <c r="D7420" i="1"/>
  <c r="C7420" i="1"/>
  <c r="D7419" i="1"/>
  <c r="C7419" i="1"/>
  <c r="D7418" i="1"/>
  <c r="C7418" i="1"/>
  <c r="D7417" i="1"/>
  <c r="C7417" i="1"/>
  <c r="D7416" i="1"/>
  <c r="C7416" i="1"/>
  <c r="D7415" i="1"/>
  <c r="C7415" i="1"/>
  <c r="D7414" i="1"/>
  <c r="C7414" i="1"/>
  <c r="D7413" i="1"/>
  <c r="C7413" i="1"/>
  <c r="D7412" i="1"/>
  <c r="C7412" i="1"/>
  <c r="D7411" i="1"/>
  <c r="C7411" i="1"/>
  <c r="D7410" i="1"/>
  <c r="C7410" i="1"/>
  <c r="D7409" i="1"/>
  <c r="C7409" i="1"/>
  <c r="D7408" i="1"/>
  <c r="C7408" i="1"/>
  <c r="D7407" i="1"/>
  <c r="C7407" i="1"/>
  <c r="D7406" i="1"/>
  <c r="C7406" i="1"/>
  <c r="D7405" i="1"/>
  <c r="C7405" i="1"/>
  <c r="D7404" i="1"/>
  <c r="C7404" i="1"/>
  <c r="D7403" i="1"/>
  <c r="C7403" i="1"/>
  <c r="D7402" i="1"/>
  <c r="C7402" i="1"/>
  <c r="D7401" i="1"/>
  <c r="C7401" i="1"/>
  <c r="D7400" i="1"/>
  <c r="C7400" i="1"/>
  <c r="D7399" i="1"/>
  <c r="C7399" i="1"/>
  <c r="D7398" i="1"/>
  <c r="C7398" i="1"/>
  <c r="D7397" i="1"/>
  <c r="C7397" i="1"/>
  <c r="D7396" i="1"/>
  <c r="C7396" i="1"/>
  <c r="D7395" i="1"/>
  <c r="C7395" i="1"/>
  <c r="D7394" i="1"/>
  <c r="C7394" i="1"/>
  <c r="D7393" i="1"/>
  <c r="C7393" i="1"/>
  <c r="D7392" i="1"/>
  <c r="C7392" i="1"/>
  <c r="D7391" i="1"/>
  <c r="C7391" i="1"/>
  <c r="D7390" i="1"/>
  <c r="C7390" i="1"/>
  <c r="D7389" i="1"/>
  <c r="C7389" i="1"/>
  <c r="D7388" i="1"/>
  <c r="C7388" i="1"/>
  <c r="D7387" i="1"/>
  <c r="C7387" i="1"/>
  <c r="D7386" i="1"/>
  <c r="C7386" i="1"/>
  <c r="D7385" i="1"/>
  <c r="C7385" i="1"/>
  <c r="D7384" i="1"/>
  <c r="C7384" i="1"/>
  <c r="D7383" i="1"/>
  <c r="C7383" i="1"/>
  <c r="D7382" i="1"/>
  <c r="C7382" i="1"/>
  <c r="D7381" i="1"/>
  <c r="C7381" i="1"/>
  <c r="D7380" i="1"/>
  <c r="C7380" i="1"/>
  <c r="D7379" i="1"/>
  <c r="C7379" i="1"/>
  <c r="D7378" i="1"/>
  <c r="C7378" i="1"/>
  <c r="D7377" i="1"/>
  <c r="C7377" i="1"/>
  <c r="D7376" i="1"/>
  <c r="C7376" i="1"/>
  <c r="D7375" i="1"/>
  <c r="C7375" i="1"/>
  <c r="D7374" i="1"/>
  <c r="C7374" i="1"/>
  <c r="D7373" i="1"/>
  <c r="C7373" i="1"/>
  <c r="D7372" i="1"/>
  <c r="C7372" i="1"/>
  <c r="D7371" i="1"/>
  <c r="C7371" i="1"/>
  <c r="D7370" i="1"/>
  <c r="C7370" i="1"/>
  <c r="D7369" i="1"/>
  <c r="C7369" i="1"/>
  <c r="D7368" i="1"/>
  <c r="C7368" i="1"/>
  <c r="D7367" i="1"/>
  <c r="C7367" i="1"/>
  <c r="D7366" i="1"/>
  <c r="C7366" i="1"/>
  <c r="D7365" i="1"/>
  <c r="C7365" i="1"/>
  <c r="D7364" i="1"/>
  <c r="C7364" i="1"/>
  <c r="D7363" i="1"/>
  <c r="C7363" i="1"/>
  <c r="D7362" i="1"/>
  <c r="C7362" i="1"/>
  <c r="D7361" i="1"/>
  <c r="C7361" i="1"/>
  <c r="D7360" i="1"/>
  <c r="C7360" i="1"/>
  <c r="D7359" i="1"/>
  <c r="C7359" i="1"/>
  <c r="D7358" i="1"/>
  <c r="C7358" i="1"/>
  <c r="D7357" i="1"/>
  <c r="C7357" i="1"/>
  <c r="D7356" i="1"/>
  <c r="C7356" i="1"/>
  <c r="D7355" i="1"/>
  <c r="C7355" i="1"/>
  <c r="D7354" i="1"/>
  <c r="C7354" i="1"/>
  <c r="D7353" i="1"/>
  <c r="C7353" i="1"/>
  <c r="D7352" i="1"/>
  <c r="C7352" i="1"/>
  <c r="D7351" i="1"/>
  <c r="C7351" i="1"/>
  <c r="D7350" i="1"/>
  <c r="C7350" i="1"/>
  <c r="D7349" i="1"/>
  <c r="C7349" i="1"/>
  <c r="D7348" i="1"/>
  <c r="C7348" i="1"/>
  <c r="D7347" i="1"/>
  <c r="C7347" i="1"/>
  <c r="D7346" i="1"/>
  <c r="C7346" i="1"/>
  <c r="D7345" i="1"/>
  <c r="C7345" i="1"/>
  <c r="D7344" i="1"/>
  <c r="C7344" i="1"/>
  <c r="D7343" i="1"/>
  <c r="C7343" i="1"/>
  <c r="D7342" i="1"/>
  <c r="C7342" i="1"/>
  <c r="D7341" i="1"/>
  <c r="C7341" i="1"/>
  <c r="D7340" i="1"/>
  <c r="C7340" i="1"/>
  <c r="D7339" i="1"/>
  <c r="C7339" i="1"/>
  <c r="D7338" i="1"/>
  <c r="C7338" i="1"/>
  <c r="D7337" i="1"/>
  <c r="C7337" i="1"/>
  <c r="D7336" i="1"/>
  <c r="C7336" i="1"/>
  <c r="D7335" i="1"/>
  <c r="C7335" i="1"/>
  <c r="D7334" i="1"/>
  <c r="C7334" i="1"/>
  <c r="D7333" i="1"/>
  <c r="C7333" i="1"/>
  <c r="D7332" i="1"/>
  <c r="C7332" i="1"/>
  <c r="D7331" i="1"/>
  <c r="C7331" i="1"/>
  <c r="D7330" i="1"/>
  <c r="C7330" i="1"/>
  <c r="D7329" i="1"/>
  <c r="C7329" i="1"/>
  <c r="D7328" i="1"/>
  <c r="C7328" i="1"/>
  <c r="D7327" i="1"/>
  <c r="C7327" i="1"/>
  <c r="D7326" i="1"/>
  <c r="C7326" i="1"/>
  <c r="D7325" i="1"/>
  <c r="C7325" i="1"/>
  <c r="D7324" i="1"/>
  <c r="C7324" i="1"/>
  <c r="D7323" i="1"/>
  <c r="C7323" i="1"/>
  <c r="D7322" i="1"/>
  <c r="C7322" i="1"/>
  <c r="D7321" i="1"/>
  <c r="C7321" i="1"/>
  <c r="D7320" i="1"/>
  <c r="C7320" i="1"/>
  <c r="D7319" i="1"/>
  <c r="C7319" i="1"/>
  <c r="D7318" i="1"/>
  <c r="C7318" i="1"/>
  <c r="D7317" i="1"/>
  <c r="C7317" i="1"/>
  <c r="D7316" i="1"/>
  <c r="C7316" i="1"/>
  <c r="D7315" i="1"/>
  <c r="C7315" i="1"/>
  <c r="D7314" i="1"/>
  <c r="C7314" i="1"/>
  <c r="D7313" i="1"/>
  <c r="C7313" i="1"/>
  <c r="D7312" i="1"/>
  <c r="C7312" i="1"/>
  <c r="D7311" i="1"/>
  <c r="C7311" i="1"/>
  <c r="D7310" i="1"/>
  <c r="C7310" i="1"/>
  <c r="D7309" i="1"/>
  <c r="C7309" i="1"/>
  <c r="D7308" i="1"/>
  <c r="C7308" i="1"/>
  <c r="D7307" i="1"/>
  <c r="C7307" i="1"/>
  <c r="D7306" i="1"/>
  <c r="C7306" i="1"/>
  <c r="D7305" i="1"/>
  <c r="C7305" i="1"/>
  <c r="D7304" i="1"/>
  <c r="C7304" i="1"/>
  <c r="D7303" i="1"/>
  <c r="C7303" i="1"/>
  <c r="D7302" i="1"/>
  <c r="C7302" i="1"/>
  <c r="D7301" i="1"/>
  <c r="C7301" i="1"/>
  <c r="D7300" i="1"/>
  <c r="C7300" i="1"/>
  <c r="D7299" i="1"/>
  <c r="C7299" i="1"/>
  <c r="D7298" i="1"/>
  <c r="C7298" i="1"/>
  <c r="D7297" i="1"/>
  <c r="C7297" i="1"/>
  <c r="D7296" i="1"/>
  <c r="C7296" i="1"/>
  <c r="D7295" i="1"/>
  <c r="C7295" i="1"/>
  <c r="D7294" i="1"/>
  <c r="C7294" i="1"/>
  <c r="D7293" i="1"/>
  <c r="C7293" i="1"/>
  <c r="D7292" i="1"/>
  <c r="C7292" i="1"/>
  <c r="D7291" i="1"/>
  <c r="C7291" i="1"/>
  <c r="D7290" i="1"/>
  <c r="C7290" i="1"/>
  <c r="D7289" i="1"/>
  <c r="C7289" i="1"/>
  <c r="D7288" i="1"/>
  <c r="C7288" i="1"/>
  <c r="D7287" i="1"/>
  <c r="C7287" i="1"/>
  <c r="D7286" i="1"/>
  <c r="C7286" i="1"/>
  <c r="D7285" i="1"/>
  <c r="C7285" i="1"/>
  <c r="D7284" i="1"/>
  <c r="C7284" i="1"/>
  <c r="D7283" i="1"/>
  <c r="C7283" i="1"/>
  <c r="D7282" i="1"/>
  <c r="C7282" i="1"/>
  <c r="D7281" i="1"/>
  <c r="C7281" i="1"/>
  <c r="D7280" i="1"/>
  <c r="C7280" i="1"/>
  <c r="D7279" i="1"/>
  <c r="C7279" i="1"/>
  <c r="D7278" i="1"/>
  <c r="C7278" i="1"/>
  <c r="D7277" i="1"/>
  <c r="C7277" i="1"/>
  <c r="D7276" i="1"/>
  <c r="C7276" i="1"/>
  <c r="D7275" i="1"/>
  <c r="C7275" i="1"/>
  <c r="D7274" i="1"/>
  <c r="C7274" i="1"/>
  <c r="D7273" i="1"/>
  <c r="C7273" i="1"/>
  <c r="D7272" i="1"/>
  <c r="C7272" i="1"/>
  <c r="D7271" i="1"/>
  <c r="C7271" i="1"/>
  <c r="D7270" i="1"/>
  <c r="C7270" i="1"/>
  <c r="D7269" i="1"/>
  <c r="C7269" i="1"/>
  <c r="D7268" i="1"/>
  <c r="C7268" i="1"/>
  <c r="D7267" i="1"/>
  <c r="C7267" i="1"/>
  <c r="D7266" i="1"/>
  <c r="C7266" i="1"/>
  <c r="D7265" i="1"/>
  <c r="C7265" i="1"/>
  <c r="D7264" i="1"/>
  <c r="C7264" i="1"/>
  <c r="D7263" i="1"/>
  <c r="C7263" i="1"/>
  <c r="D7262" i="1"/>
  <c r="C7262" i="1"/>
  <c r="D7261" i="1"/>
  <c r="C7261" i="1"/>
  <c r="D7260" i="1"/>
  <c r="C7260" i="1"/>
  <c r="D7259" i="1"/>
  <c r="C7259" i="1"/>
  <c r="D7258" i="1"/>
  <c r="C7258" i="1"/>
  <c r="D7257" i="1"/>
  <c r="C7257" i="1"/>
  <c r="D7256" i="1"/>
  <c r="C7256" i="1"/>
  <c r="D7255" i="1"/>
  <c r="C7255" i="1"/>
  <c r="D7254" i="1"/>
  <c r="C7254" i="1"/>
  <c r="D7253" i="1"/>
  <c r="C7253" i="1"/>
  <c r="D7252" i="1"/>
  <c r="C7252" i="1"/>
  <c r="D7251" i="1"/>
  <c r="C7251" i="1"/>
  <c r="D7250" i="1"/>
  <c r="C7250" i="1"/>
  <c r="D7249" i="1"/>
  <c r="C7249" i="1"/>
  <c r="D7248" i="1"/>
  <c r="C7248" i="1"/>
  <c r="D7247" i="1"/>
  <c r="C7247" i="1"/>
  <c r="D7246" i="1"/>
  <c r="C7246" i="1"/>
  <c r="D7245" i="1"/>
  <c r="C7245" i="1"/>
  <c r="D7244" i="1"/>
  <c r="C7244" i="1"/>
  <c r="D7243" i="1"/>
  <c r="C7243" i="1"/>
  <c r="D7242" i="1"/>
  <c r="C7242" i="1"/>
  <c r="D7241" i="1"/>
  <c r="C7241" i="1"/>
  <c r="D7240" i="1"/>
  <c r="C7240" i="1"/>
  <c r="D7239" i="1"/>
  <c r="C7239" i="1"/>
  <c r="D7238" i="1"/>
  <c r="C7238" i="1"/>
  <c r="D7237" i="1"/>
  <c r="C7237" i="1"/>
  <c r="D7236" i="1"/>
  <c r="C7236" i="1"/>
  <c r="D7235" i="1"/>
  <c r="C7235" i="1"/>
  <c r="D7234" i="1"/>
  <c r="C7234" i="1"/>
  <c r="D7233" i="1"/>
  <c r="C7233" i="1"/>
  <c r="D7232" i="1"/>
  <c r="C7232" i="1"/>
  <c r="D7231" i="1"/>
  <c r="C7231" i="1"/>
  <c r="D7230" i="1"/>
  <c r="C7230" i="1"/>
  <c r="D7229" i="1"/>
  <c r="C7229" i="1"/>
  <c r="D7228" i="1"/>
  <c r="C7228" i="1"/>
  <c r="D7227" i="1"/>
  <c r="C7227" i="1"/>
  <c r="D7226" i="1"/>
  <c r="C7226" i="1"/>
  <c r="D7225" i="1"/>
  <c r="C7225" i="1"/>
  <c r="D7224" i="1"/>
  <c r="C7224" i="1"/>
  <c r="D7223" i="1"/>
  <c r="C7223" i="1"/>
  <c r="D7222" i="1"/>
  <c r="C7222" i="1"/>
  <c r="D7221" i="1"/>
  <c r="C7221" i="1"/>
  <c r="D7220" i="1"/>
  <c r="C7220" i="1"/>
  <c r="D7219" i="1"/>
  <c r="C7219" i="1"/>
  <c r="D7218" i="1"/>
  <c r="C7218" i="1"/>
  <c r="D7217" i="1"/>
  <c r="C7217" i="1"/>
  <c r="D7216" i="1"/>
  <c r="C7216" i="1"/>
  <c r="D7215" i="1"/>
  <c r="C7215" i="1"/>
  <c r="D7214" i="1"/>
  <c r="C7214" i="1"/>
  <c r="D7213" i="1"/>
  <c r="C7213" i="1"/>
  <c r="D7212" i="1"/>
  <c r="C7212" i="1"/>
  <c r="D7211" i="1"/>
  <c r="C7211" i="1"/>
  <c r="D7210" i="1"/>
  <c r="C7210" i="1"/>
  <c r="D7209" i="1"/>
  <c r="C7209" i="1"/>
  <c r="D7208" i="1"/>
  <c r="C7208" i="1"/>
  <c r="D7207" i="1"/>
  <c r="C7207" i="1"/>
  <c r="D7206" i="1"/>
  <c r="C7206" i="1"/>
  <c r="D7205" i="1"/>
  <c r="C7205" i="1"/>
  <c r="D7204" i="1"/>
  <c r="C7204" i="1"/>
  <c r="D7203" i="1"/>
  <c r="C7203" i="1"/>
  <c r="D7202" i="1"/>
  <c r="C7202" i="1"/>
  <c r="D7201" i="1"/>
  <c r="C7201" i="1"/>
  <c r="D7200" i="1"/>
  <c r="C7200" i="1"/>
  <c r="D7199" i="1"/>
  <c r="C7199" i="1"/>
  <c r="D7198" i="1"/>
  <c r="C7198" i="1"/>
  <c r="D7197" i="1"/>
  <c r="C7197" i="1"/>
  <c r="D7196" i="1"/>
  <c r="C7196" i="1"/>
  <c r="D7195" i="1"/>
  <c r="C7195" i="1"/>
  <c r="D7194" i="1"/>
  <c r="C7194" i="1"/>
  <c r="D7193" i="1"/>
  <c r="C7193" i="1"/>
  <c r="D7192" i="1"/>
  <c r="C7192" i="1"/>
  <c r="D7191" i="1"/>
  <c r="C7191" i="1"/>
  <c r="D7190" i="1"/>
  <c r="C7190" i="1"/>
  <c r="D7189" i="1"/>
  <c r="C7189" i="1"/>
  <c r="D7188" i="1"/>
  <c r="C7188" i="1"/>
  <c r="D7187" i="1"/>
  <c r="C7187" i="1"/>
  <c r="D7186" i="1"/>
  <c r="C7186" i="1"/>
  <c r="D7185" i="1"/>
  <c r="C7185" i="1"/>
  <c r="D7184" i="1"/>
  <c r="C7184" i="1"/>
  <c r="D7183" i="1"/>
  <c r="C7183" i="1"/>
  <c r="D7182" i="1"/>
  <c r="C7182" i="1"/>
  <c r="D7181" i="1"/>
  <c r="C7181" i="1"/>
  <c r="D7180" i="1"/>
  <c r="C7180" i="1"/>
  <c r="D7179" i="1"/>
  <c r="C7179" i="1"/>
  <c r="D7178" i="1"/>
  <c r="C7178" i="1"/>
  <c r="D7177" i="1"/>
  <c r="C7177" i="1"/>
  <c r="D7176" i="1"/>
  <c r="C7176" i="1"/>
  <c r="D7175" i="1"/>
  <c r="C7175" i="1"/>
  <c r="D7174" i="1"/>
  <c r="C7174" i="1"/>
  <c r="D7173" i="1"/>
  <c r="C7173" i="1"/>
  <c r="D7172" i="1"/>
  <c r="C7172" i="1"/>
  <c r="D7171" i="1"/>
  <c r="C7171" i="1"/>
  <c r="D7170" i="1"/>
  <c r="C7170" i="1"/>
  <c r="D7169" i="1"/>
  <c r="C7169" i="1"/>
  <c r="D7168" i="1"/>
  <c r="C7168" i="1"/>
  <c r="D7167" i="1"/>
  <c r="C7167" i="1"/>
  <c r="D7166" i="1"/>
  <c r="C7166" i="1"/>
  <c r="D7165" i="1"/>
  <c r="C7165" i="1"/>
  <c r="D7164" i="1"/>
  <c r="C7164" i="1"/>
  <c r="D7163" i="1"/>
  <c r="C7163" i="1"/>
  <c r="D7162" i="1"/>
  <c r="C7162" i="1"/>
  <c r="D7161" i="1"/>
  <c r="C7161" i="1"/>
  <c r="D7160" i="1"/>
  <c r="C7160" i="1"/>
  <c r="D7159" i="1"/>
  <c r="C7159" i="1"/>
  <c r="D7158" i="1"/>
  <c r="C7158" i="1"/>
  <c r="D7157" i="1"/>
  <c r="C7157" i="1"/>
  <c r="D7156" i="1"/>
  <c r="C7156" i="1"/>
  <c r="D7155" i="1"/>
  <c r="C7155" i="1"/>
  <c r="D7154" i="1"/>
  <c r="C7154" i="1"/>
  <c r="D7153" i="1"/>
  <c r="C7153" i="1"/>
  <c r="D7152" i="1"/>
  <c r="C7152" i="1"/>
  <c r="D7151" i="1"/>
  <c r="C7151" i="1"/>
  <c r="D7150" i="1"/>
  <c r="C7150" i="1"/>
  <c r="D7149" i="1"/>
  <c r="C7149" i="1"/>
  <c r="D7148" i="1"/>
  <c r="C7148" i="1"/>
  <c r="D7147" i="1"/>
  <c r="C7147" i="1"/>
  <c r="D7146" i="1"/>
  <c r="C7146" i="1"/>
  <c r="D7145" i="1"/>
  <c r="C7145" i="1"/>
  <c r="D7144" i="1"/>
  <c r="C7144" i="1"/>
  <c r="D7143" i="1"/>
  <c r="C7143" i="1"/>
  <c r="D7142" i="1"/>
  <c r="C7142" i="1"/>
  <c r="D7141" i="1"/>
  <c r="C7141" i="1"/>
  <c r="D7140" i="1"/>
  <c r="C7140" i="1"/>
  <c r="D7139" i="1"/>
  <c r="C7139" i="1"/>
  <c r="D7138" i="1"/>
  <c r="C7138" i="1"/>
  <c r="D7137" i="1"/>
  <c r="C7137" i="1"/>
  <c r="D7136" i="1"/>
  <c r="C7136" i="1"/>
  <c r="D7135" i="1"/>
  <c r="C7135" i="1"/>
  <c r="D7134" i="1"/>
  <c r="C7134" i="1"/>
  <c r="D7133" i="1"/>
  <c r="C7133" i="1"/>
  <c r="D7132" i="1"/>
  <c r="C7132" i="1"/>
  <c r="D7131" i="1"/>
  <c r="C7131" i="1"/>
  <c r="D7130" i="1"/>
  <c r="C7130" i="1"/>
  <c r="D7129" i="1"/>
  <c r="C7129" i="1"/>
  <c r="D7128" i="1"/>
  <c r="C7128" i="1"/>
  <c r="D7127" i="1"/>
  <c r="C7127" i="1"/>
  <c r="D7126" i="1"/>
  <c r="C7126" i="1"/>
  <c r="D7125" i="1"/>
  <c r="C7125" i="1"/>
  <c r="D7124" i="1"/>
  <c r="C7124" i="1"/>
  <c r="D7123" i="1"/>
  <c r="C7123" i="1"/>
  <c r="D7122" i="1"/>
  <c r="C7122" i="1"/>
  <c r="D7121" i="1"/>
  <c r="C7121" i="1"/>
  <c r="D7120" i="1"/>
  <c r="C7120" i="1"/>
  <c r="D7119" i="1"/>
  <c r="C7119" i="1"/>
  <c r="D7118" i="1"/>
  <c r="C7118" i="1"/>
  <c r="D7117" i="1"/>
  <c r="C7117" i="1"/>
  <c r="D7116" i="1"/>
  <c r="C7116" i="1"/>
  <c r="D7115" i="1"/>
  <c r="C7115" i="1"/>
  <c r="D7114" i="1"/>
  <c r="C7114" i="1"/>
  <c r="D7113" i="1"/>
  <c r="C7113" i="1"/>
  <c r="D7112" i="1"/>
  <c r="C7112" i="1"/>
  <c r="D7111" i="1"/>
  <c r="C7111" i="1"/>
  <c r="D7110" i="1"/>
  <c r="C7110" i="1"/>
  <c r="D7109" i="1"/>
  <c r="C7109" i="1"/>
  <c r="D7108" i="1"/>
  <c r="C7108" i="1"/>
  <c r="D7107" i="1"/>
  <c r="C7107" i="1"/>
  <c r="D7106" i="1"/>
  <c r="C7106" i="1"/>
  <c r="D7105" i="1"/>
  <c r="C7105" i="1"/>
  <c r="D7104" i="1"/>
  <c r="C7104" i="1"/>
  <c r="D7103" i="1"/>
  <c r="C7103" i="1"/>
  <c r="D7102" i="1"/>
  <c r="C7102" i="1"/>
  <c r="D7101" i="1"/>
  <c r="C7101" i="1"/>
  <c r="D7100" i="1"/>
  <c r="C7100" i="1"/>
  <c r="D7099" i="1"/>
  <c r="C7099" i="1"/>
  <c r="D7098" i="1"/>
  <c r="C7098" i="1"/>
  <c r="D7097" i="1"/>
  <c r="C7097" i="1"/>
  <c r="D7096" i="1"/>
  <c r="C7096" i="1"/>
  <c r="D7095" i="1"/>
  <c r="C7095" i="1"/>
  <c r="D7094" i="1"/>
  <c r="C7094" i="1"/>
  <c r="D7093" i="1"/>
  <c r="C7093" i="1"/>
  <c r="D7092" i="1"/>
  <c r="C7092" i="1"/>
  <c r="D7091" i="1"/>
  <c r="C7091" i="1"/>
  <c r="D7090" i="1"/>
  <c r="C7090" i="1"/>
  <c r="D7089" i="1"/>
  <c r="C7089" i="1"/>
  <c r="D7088" i="1"/>
  <c r="C7088" i="1"/>
  <c r="D7087" i="1"/>
  <c r="C7087" i="1"/>
  <c r="D7086" i="1"/>
  <c r="C7086" i="1"/>
  <c r="D7085" i="1"/>
  <c r="C7085" i="1"/>
  <c r="D7084" i="1"/>
  <c r="C7084" i="1"/>
  <c r="D7083" i="1"/>
  <c r="C7083" i="1"/>
  <c r="D7082" i="1"/>
  <c r="C7082" i="1"/>
  <c r="D7081" i="1"/>
  <c r="C7081" i="1"/>
  <c r="D7080" i="1"/>
  <c r="C7080" i="1"/>
  <c r="D7079" i="1"/>
  <c r="C7079" i="1"/>
  <c r="D7078" i="1"/>
  <c r="C7078" i="1"/>
  <c r="D7077" i="1"/>
  <c r="C7077" i="1"/>
  <c r="D7076" i="1"/>
  <c r="C7076" i="1"/>
  <c r="D7075" i="1"/>
  <c r="C7075" i="1"/>
  <c r="D7074" i="1"/>
  <c r="C7074" i="1"/>
  <c r="D7073" i="1"/>
  <c r="C7073" i="1"/>
  <c r="D7072" i="1"/>
  <c r="C7072" i="1"/>
  <c r="D7071" i="1"/>
  <c r="C7071" i="1"/>
  <c r="D7070" i="1"/>
  <c r="C7070" i="1"/>
  <c r="D7069" i="1"/>
  <c r="C7069" i="1"/>
  <c r="D7068" i="1"/>
  <c r="C7068" i="1"/>
  <c r="D7067" i="1"/>
  <c r="C7067" i="1"/>
  <c r="D7066" i="1"/>
  <c r="C7066" i="1"/>
  <c r="D7065" i="1"/>
  <c r="C7065" i="1"/>
  <c r="D7064" i="1"/>
  <c r="C7064" i="1"/>
  <c r="D7063" i="1"/>
  <c r="C7063" i="1"/>
  <c r="D7062" i="1"/>
  <c r="C7062" i="1"/>
  <c r="D7061" i="1"/>
  <c r="C7061" i="1"/>
  <c r="D7060" i="1"/>
  <c r="C7060" i="1"/>
  <c r="D7059" i="1"/>
  <c r="C7059" i="1"/>
  <c r="D7058" i="1"/>
  <c r="C7058" i="1"/>
  <c r="D7057" i="1"/>
  <c r="C7057" i="1"/>
  <c r="D7056" i="1"/>
  <c r="C7056" i="1"/>
  <c r="D7055" i="1"/>
  <c r="C7055" i="1"/>
  <c r="D7054" i="1"/>
  <c r="C7054" i="1"/>
  <c r="D7053" i="1"/>
  <c r="C7053" i="1"/>
  <c r="D7052" i="1"/>
  <c r="C7052" i="1"/>
  <c r="D7051" i="1"/>
  <c r="C7051" i="1"/>
  <c r="D7050" i="1"/>
  <c r="C7050" i="1"/>
  <c r="D7049" i="1"/>
  <c r="C7049" i="1"/>
  <c r="D7048" i="1"/>
  <c r="C7048" i="1"/>
  <c r="D7047" i="1"/>
  <c r="C7047" i="1"/>
  <c r="D7046" i="1"/>
  <c r="C7046" i="1"/>
  <c r="D7045" i="1"/>
  <c r="C7045" i="1"/>
  <c r="D7044" i="1"/>
  <c r="C7044" i="1"/>
  <c r="D7043" i="1"/>
  <c r="C7043" i="1"/>
  <c r="D7042" i="1"/>
  <c r="C7042" i="1"/>
  <c r="D7041" i="1"/>
  <c r="C7041" i="1"/>
  <c r="D7040" i="1"/>
  <c r="C7040" i="1"/>
  <c r="D7039" i="1"/>
  <c r="C7039" i="1"/>
  <c r="D7038" i="1"/>
  <c r="C7038" i="1"/>
  <c r="D7037" i="1"/>
  <c r="C7037" i="1"/>
  <c r="D7036" i="1"/>
  <c r="C7036" i="1"/>
  <c r="D7035" i="1"/>
  <c r="C7035" i="1"/>
  <c r="D7034" i="1"/>
  <c r="C7034" i="1"/>
  <c r="D7033" i="1"/>
  <c r="C7033" i="1"/>
  <c r="D7032" i="1"/>
  <c r="C7032" i="1"/>
  <c r="D7031" i="1"/>
  <c r="C7031" i="1"/>
  <c r="D7030" i="1"/>
  <c r="C7030" i="1"/>
  <c r="D7029" i="1"/>
  <c r="C7029" i="1"/>
  <c r="D7028" i="1"/>
  <c r="C7028" i="1"/>
  <c r="D7027" i="1"/>
  <c r="C7027" i="1"/>
  <c r="D7026" i="1"/>
  <c r="C7026" i="1"/>
  <c r="D7025" i="1"/>
  <c r="C7025" i="1"/>
  <c r="D7024" i="1"/>
  <c r="C7024" i="1"/>
  <c r="D7023" i="1"/>
  <c r="C7023" i="1"/>
  <c r="D7022" i="1"/>
  <c r="C7022" i="1"/>
  <c r="D7021" i="1"/>
  <c r="C7021" i="1"/>
  <c r="D7020" i="1"/>
  <c r="C7020" i="1"/>
  <c r="D7019" i="1"/>
  <c r="C7019" i="1"/>
  <c r="D7018" i="1"/>
  <c r="C7018" i="1"/>
  <c r="D7017" i="1"/>
  <c r="C7017" i="1"/>
  <c r="D7016" i="1"/>
  <c r="C7016" i="1"/>
  <c r="D7015" i="1"/>
  <c r="C7015" i="1"/>
  <c r="D7014" i="1"/>
  <c r="C7014" i="1"/>
  <c r="D7013" i="1"/>
  <c r="C7013" i="1"/>
  <c r="D7012" i="1"/>
  <c r="C7012" i="1"/>
  <c r="D7011" i="1"/>
  <c r="C7011" i="1"/>
  <c r="D7010" i="1"/>
  <c r="C7010" i="1"/>
  <c r="D7009" i="1"/>
  <c r="C7009" i="1"/>
  <c r="D7008" i="1"/>
  <c r="C7008" i="1"/>
  <c r="D7007" i="1"/>
  <c r="C7007" i="1"/>
  <c r="D7006" i="1"/>
  <c r="C7006" i="1"/>
  <c r="D7005" i="1"/>
  <c r="C7005" i="1"/>
  <c r="D7004" i="1"/>
  <c r="C7004" i="1"/>
  <c r="D7003" i="1"/>
  <c r="C7003" i="1"/>
  <c r="D7002" i="1"/>
  <c r="C7002" i="1"/>
  <c r="D7001" i="1"/>
  <c r="C7001" i="1"/>
  <c r="D7000" i="1"/>
  <c r="C7000" i="1"/>
  <c r="D6999" i="1"/>
  <c r="C6999" i="1"/>
  <c r="D6998" i="1"/>
  <c r="C6998" i="1"/>
  <c r="D6997" i="1"/>
  <c r="C6997" i="1"/>
  <c r="D6996" i="1"/>
  <c r="C6996" i="1"/>
  <c r="D6995" i="1"/>
  <c r="C6995" i="1"/>
  <c r="D6994" i="1"/>
  <c r="C6994" i="1"/>
  <c r="D6993" i="1"/>
  <c r="C6993" i="1"/>
  <c r="D6992" i="1"/>
  <c r="C6992" i="1"/>
  <c r="D6991" i="1"/>
  <c r="C6991" i="1"/>
  <c r="D6990" i="1"/>
  <c r="C6990" i="1"/>
  <c r="D6989" i="1"/>
  <c r="C6989" i="1"/>
  <c r="D6988" i="1"/>
  <c r="C6988" i="1"/>
  <c r="D6987" i="1"/>
  <c r="C6987" i="1"/>
  <c r="D6986" i="1"/>
  <c r="C6986" i="1"/>
  <c r="D6985" i="1"/>
  <c r="C6985" i="1"/>
  <c r="D6984" i="1"/>
  <c r="C6984" i="1"/>
  <c r="D6983" i="1"/>
  <c r="C6983" i="1"/>
  <c r="D6982" i="1"/>
  <c r="C6982" i="1"/>
  <c r="D6981" i="1"/>
  <c r="C6981" i="1"/>
  <c r="D6980" i="1"/>
  <c r="C6980" i="1"/>
  <c r="D6979" i="1"/>
  <c r="C6979" i="1"/>
  <c r="D6978" i="1"/>
  <c r="C6978" i="1"/>
  <c r="D6977" i="1"/>
  <c r="C6977" i="1"/>
  <c r="D6976" i="1"/>
  <c r="C6976" i="1"/>
  <c r="D6975" i="1"/>
  <c r="C6975" i="1"/>
  <c r="D6974" i="1"/>
  <c r="C6974" i="1"/>
  <c r="D6973" i="1"/>
  <c r="C6973" i="1"/>
  <c r="D6972" i="1"/>
  <c r="C6972" i="1"/>
  <c r="D6971" i="1"/>
  <c r="C6971" i="1"/>
  <c r="D6970" i="1"/>
  <c r="C6970" i="1"/>
  <c r="D6969" i="1"/>
  <c r="C6969" i="1"/>
  <c r="D6968" i="1"/>
  <c r="C6968" i="1"/>
  <c r="D6967" i="1"/>
  <c r="C6967" i="1"/>
  <c r="D6966" i="1"/>
  <c r="C6966" i="1"/>
  <c r="D6965" i="1"/>
  <c r="C6965" i="1"/>
  <c r="D6964" i="1"/>
  <c r="C6964" i="1"/>
  <c r="D6963" i="1"/>
  <c r="C6963" i="1"/>
  <c r="D6962" i="1"/>
  <c r="C6962" i="1"/>
  <c r="D6961" i="1"/>
  <c r="C6961" i="1"/>
  <c r="D6960" i="1"/>
  <c r="C6960" i="1"/>
  <c r="D6959" i="1"/>
  <c r="C6959" i="1"/>
  <c r="D6958" i="1"/>
  <c r="C6958" i="1"/>
  <c r="D6957" i="1"/>
  <c r="C6957" i="1"/>
  <c r="D6956" i="1"/>
  <c r="C6956" i="1"/>
  <c r="D6955" i="1"/>
  <c r="C6955" i="1"/>
  <c r="D6954" i="1"/>
  <c r="C6954" i="1"/>
  <c r="D6953" i="1"/>
  <c r="C6953" i="1"/>
  <c r="D6952" i="1"/>
  <c r="C6952" i="1"/>
  <c r="D6951" i="1"/>
  <c r="C6951" i="1"/>
  <c r="D6950" i="1"/>
  <c r="C6950" i="1"/>
  <c r="D6949" i="1"/>
  <c r="C6949" i="1"/>
  <c r="D6948" i="1"/>
  <c r="C6948" i="1"/>
  <c r="D6947" i="1"/>
  <c r="C6947" i="1"/>
  <c r="D6946" i="1"/>
  <c r="C6946" i="1"/>
  <c r="D6945" i="1"/>
  <c r="C6945" i="1"/>
  <c r="D6944" i="1"/>
  <c r="C6944" i="1"/>
  <c r="D6943" i="1"/>
  <c r="C6943" i="1"/>
  <c r="D6942" i="1"/>
  <c r="C6942" i="1"/>
  <c r="D6941" i="1"/>
  <c r="C6941" i="1"/>
  <c r="D6940" i="1"/>
  <c r="C6940" i="1"/>
  <c r="D6939" i="1"/>
  <c r="C6939" i="1"/>
  <c r="D6938" i="1"/>
  <c r="C6938" i="1"/>
  <c r="D6937" i="1"/>
  <c r="C6937" i="1"/>
  <c r="D6936" i="1"/>
  <c r="C6936" i="1"/>
  <c r="D6935" i="1"/>
  <c r="C6935" i="1"/>
  <c r="D6934" i="1"/>
  <c r="C6934" i="1"/>
  <c r="D6933" i="1"/>
  <c r="C6933" i="1"/>
  <c r="D6932" i="1"/>
  <c r="C6932" i="1"/>
  <c r="D6931" i="1"/>
  <c r="C6931" i="1"/>
  <c r="D6930" i="1"/>
  <c r="C6930" i="1"/>
  <c r="D6929" i="1"/>
  <c r="C6929" i="1"/>
  <c r="D6928" i="1"/>
  <c r="C6928" i="1"/>
  <c r="D6927" i="1"/>
  <c r="C6927" i="1"/>
  <c r="D6926" i="1"/>
  <c r="C6926" i="1"/>
  <c r="D6925" i="1"/>
  <c r="C6925" i="1"/>
  <c r="D6924" i="1"/>
  <c r="C6924" i="1"/>
  <c r="D6923" i="1"/>
  <c r="C6923" i="1"/>
  <c r="D6922" i="1"/>
  <c r="C6922" i="1"/>
  <c r="D6921" i="1"/>
  <c r="C6921" i="1"/>
  <c r="D6920" i="1"/>
  <c r="C6920" i="1"/>
  <c r="D6919" i="1"/>
  <c r="C6919" i="1"/>
  <c r="D6918" i="1"/>
  <c r="C6918" i="1"/>
  <c r="D6917" i="1"/>
  <c r="C6917" i="1"/>
  <c r="D6916" i="1"/>
  <c r="C6916" i="1"/>
  <c r="D6915" i="1"/>
  <c r="C6915" i="1"/>
  <c r="D6914" i="1"/>
  <c r="C6914" i="1"/>
  <c r="D6913" i="1"/>
  <c r="C6913" i="1"/>
  <c r="D6912" i="1"/>
  <c r="C6912" i="1"/>
  <c r="D6911" i="1"/>
  <c r="C6911" i="1"/>
  <c r="D6910" i="1"/>
  <c r="C6910" i="1"/>
  <c r="D6909" i="1"/>
  <c r="C6909" i="1"/>
  <c r="D6908" i="1"/>
  <c r="C6908" i="1"/>
  <c r="D6907" i="1"/>
  <c r="C6907" i="1"/>
  <c r="D6906" i="1"/>
  <c r="C6906" i="1"/>
  <c r="D6905" i="1"/>
  <c r="C6905" i="1"/>
  <c r="D6904" i="1"/>
  <c r="C6904" i="1"/>
  <c r="D6903" i="1"/>
  <c r="C6903" i="1"/>
  <c r="D6902" i="1"/>
  <c r="C6902" i="1"/>
  <c r="D6901" i="1"/>
  <c r="C6901" i="1"/>
  <c r="D6900" i="1"/>
  <c r="C6900" i="1"/>
  <c r="D6899" i="1"/>
  <c r="C6899" i="1"/>
  <c r="D6898" i="1"/>
  <c r="C6898" i="1"/>
  <c r="D6897" i="1"/>
  <c r="C6897" i="1"/>
  <c r="D6896" i="1"/>
  <c r="C6896" i="1"/>
  <c r="D6895" i="1"/>
  <c r="C6895" i="1"/>
  <c r="D6894" i="1"/>
  <c r="C6894" i="1"/>
  <c r="D6893" i="1"/>
  <c r="C6893" i="1"/>
  <c r="D6892" i="1"/>
  <c r="C6892" i="1"/>
  <c r="D6891" i="1"/>
  <c r="C6891" i="1"/>
  <c r="D6890" i="1"/>
  <c r="C6890" i="1"/>
  <c r="D6889" i="1"/>
  <c r="C6889" i="1"/>
  <c r="D6888" i="1"/>
  <c r="C6888" i="1"/>
  <c r="D6887" i="1"/>
  <c r="C6887" i="1"/>
  <c r="D6886" i="1"/>
  <c r="C6886" i="1"/>
  <c r="D6885" i="1"/>
  <c r="C6885" i="1"/>
  <c r="D6884" i="1"/>
  <c r="C6884" i="1"/>
  <c r="D6883" i="1"/>
  <c r="C6883" i="1"/>
  <c r="D6882" i="1"/>
  <c r="C6882" i="1"/>
  <c r="D6881" i="1"/>
  <c r="C6881" i="1"/>
  <c r="D6880" i="1"/>
  <c r="C6880" i="1"/>
  <c r="D6879" i="1"/>
  <c r="C6879" i="1"/>
  <c r="D6878" i="1"/>
  <c r="C6878" i="1"/>
  <c r="D6877" i="1"/>
  <c r="C6877" i="1"/>
  <c r="D6876" i="1"/>
  <c r="C6876" i="1"/>
  <c r="D6875" i="1"/>
  <c r="C6875" i="1"/>
  <c r="D6874" i="1"/>
  <c r="C6874" i="1"/>
  <c r="D6873" i="1"/>
  <c r="C6873" i="1"/>
  <c r="D6872" i="1"/>
  <c r="C6872" i="1"/>
  <c r="D6871" i="1"/>
  <c r="C6871" i="1"/>
  <c r="D6870" i="1"/>
  <c r="C6870" i="1"/>
  <c r="D6869" i="1"/>
  <c r="C6869" i="1"/>
  <c r="D6868" i="1"/>
  <c r="C6868" i="1"/>
  <c r="D6867" i="1"/>
  <c r="C6867" i="1"/>
  <c r="D6866" i="1"/>
  <c r="C6866" i="1"/>
  <c r="D6865" i="1"/>
  <c r="C6865" i="1"/>
  <c r="D6864" i="1"/>
  <c r="C6864" i="1"/>
  <c r="D6863" i="1"/>
  <c r="C6863" i="1"/>
  <c r="D6862" i="1"/>
  <c r="C6862" i="1"/>
  <c r="D6861" i="1"/>
  <c r="C6861" i="1"/>
  <c r="D6860" i="1"/>
  <c r="C6860" i="1"/>
  <c r="D6859" i="1"/>
  <c r="C6859" i="1"/>
  <c r="D6858" i="1"/>
  <c r="C6858" i="1"/>
  <c r="D6857" i="1"/>
  <c r="C6857" i="1"/>
  <c r="D6856" i="1"/>
  <c r="C6856" i="1"/>
  <c r="D6855" i="1"/>
  <c r="C6855" i="1"/>
  <c r="D6854" i="1"/>
  <c r="C6854" i="1"/>
  <c r="D6853" i="1"/>
  <c r="C6853" i="1"/>
  <c r="D6852" i="1"/>
  <c r="C6852" i="1"/>
  <c r="D6851" i="1"/>
  <c r="C6851" i="1"/>
  <c r="D6850" i="1"/>
  <c r="C6850" i="1"/>
  <c r="D6849" i="1"/>
  <c r="C6849" i="1"/>
  <c r="D6848" i="1"/>
  <c r="C6848" i="1"/>
  <c r="D6847" i="1"/>
  <c r="C6847" i="1"/>
  <c r="D6846" i="1"/>
  <c r="C6846" i="1"/>
  <c r="D6845" i="1"/>
  <c r="C6845" i="1"/>
  <c r="D6844" i="1"/>
  <c r="C6844" i="1"/>
  <c r="D6843" i="1"/>
  <c r="C6843" i="1"/>
  <c r="D6842" i="1"/>
  <c r="C6842" i="1"/>
  <c r="D6841" i="1"/>
  <c r="C6841" i="1"/>
  <c r="D6840" i="1"/>
  <c r="C6840" i="1"/>
  <c r="D6839" i="1"/>
  <c r="C6839" i="1"/>
  <c r="D6838" i="1"/>
  <c r="C6838" i="1"/>
  <c r="D6837" i="1"/>
  <c r="C6837" i="1"/>
  <c r="D6836" i="1"/>
  <c r="C6836" i="1"/>
  <c r="D6835" i="1"/>
  <c r="C6835" i="1"/>
  <c r="D6834" i="1"/>
  <c r="C6834" i="1"/>
  <c r="D6833" i="1"/>
  <c r="C6833" i="1"/>
  <c r="D6832" i="1"/>
  <c r="C6832" i="1"/>
  <c r="D6831" i="1"/>
  <c r="C6831" i="1"/>
  <c r="D6830" i="1"/>
  <c r="C6830" i="1"/>
  <c r="D6829" i="1"/>
  <c r="C6829" i="1"/>
  <c r="D6828" i="1"/>
  <c r="C6828" i="1"/>
  <c r="D6827" i="1"/>
  <c r="C6827" i="1"/>
  <c r="D6826" i="1"/>
  <c r="C6826" i="1"/>
  <c r="D6825" i="1"/>
  <c r="C6825" i="1"/>
  <c r="D6824" i="1"/>
  <c r="C6824" i="1"/>
  <c r="D6823" i="1"/>
  <c r="C6823" i="1"/>
  <c r="D6822" i="1"/>
  <c r="C6822" i="1"/>
  <c r="D6821" i="1"/>
  <c r="C6821" i="1"/>
  <c r="D6820" i="1"/>
  <c r="C6820" i="1"/>
  <c r="D6819" i="1"/>
  <c r="C6819" i="1"/>
  <c r="D6818" i="1"/>
  <c r="C6818" i="1"/>
  <c r="D6817" i="1"/>
  <c r="C6817" i="1"/>
  <c r="D6816" i="1"/>
  <c r="C6816" i="1"/>
  <c r="D6815" i="1"/>
  <c r="C6815" i="1"/>
  <c r="D6814" i="1"/>
  <c r="C6814" i="1"/>
  <c r="D6813" i="1"/>
  <c r="C6813" i="1"/>
  <c r="D6812" i="1"/>
  <c r="C6812" i="1"/>
  <c r="D6811" i="1"/>
  <c r="C6811" i="1"/>
  <c r="D6810" i="1"/>
  <c r="C6810" i="1"/>
  <c r="D6809" i="1"/>
  <c r="C6809" i="1"/>
  <c r="D6808" i="1"/>
  <c r="C6808" i="1"/>
  <c r="D6807" i="1"/>
  <c r="C6807" i="1"/>
  <c r="D6806" i="1"/>
  <c r="C6806" i="1"/>
  <c r="D6805" i="1"/>
  <c r="C6805" i="1"/>
  <c r="D6804" i="1"/>
  <c r="C6804" i="1"/>
  <c r="D6803" i="1"/>
  <c r="C6803" i="1"/>
  <c r="D6802" i="1"/>
  <c r="C6802" i="1"/>
  <c r="D6801" i="1"/>
  <c r="C6801" i="1"/>
  <c r="D6800" i="1"/>
  <c r="C6800" i="1"/>
  <c r="D6799" i="1"/>
  <c r="C6799" i="1"/>
  <c r="D6798" i="1"/>
  <c r="C6798" i="1"/>
  <c r="D6797" i="1"/>
  <c r="C6797" i="1"/>
  <c r="D6796" i="1"/>
  <c r="C6796" i="1"/>
  <c r="D6795" i="1"/>
  <c r="C6795" i="1"/>
  <c r="D6794" i="1"/>
  <c r="C6794" i="1"/>
  <c r="D6793" i="1"/>
  <c r="C6793" i="1"/>
  <c r="D6792" i="1"/>
  <c r="C6792" i="1"/>
  <c r="D6791" i="1"/>
  <c r="C6791" i="1"/>
  <c r="D6790" i="1"/>
  <c r="C6790" i="1"/>
  <c r="D6789" i="1"/>
  <c r="C6789" i="1"/>
  <c r="D6788" i="1"/>
  <c r="C6788" i="1"/>
  <c r="D6787" i="1"/>
  <c r="C6787" i="1"/>
  <c r="D6786" i="1"/>
  <c r="C6786" i="1"/>
  <c r="D6785" i="1"/>
  <c r="C6785" i="1"/>
  <c r="D6784" i="1"/>
  <c r="C6784" i="1"/>
  <c r="D6783" i="1"/>
  <c r="C6783" i="1"/>
  <c r="D6782" i="1"/>
  <c r="C6782" i="1"/>
  <c r="D6781" i="1"/>
  <c r="C6781" i="1"/>
  <c r="D6780" i="1"/>
  <c r="C6780" i="1"/>
  <c r="D6779" i="1"/>
  <c r="C6779" i="1"/>
  <c r="D6778" i="1"/>
  <c r="C6778" i="1"/>
  <c r="D6777" i="1"/>
  <c r="C6777" i="1"/>
  <c r="D6776" i="1"/>
  <c r="C6776" i="1"/>
  <c r="D6775" i="1"/>
  <c r="C6775" i="1"/>
  <c r="D6774" i="1"/>
  <c r="C6774" i="1"/>
  <c r="D6773" i="1"/>
  <c r="C6773" i="1"/>
  <c r="D6772" i="1"/>
  <c r="C6772" i="1"/>
  <c r="D6771" i="1"/>
  <c r="C6771" i="1"/>
  <c r="D6770" i="1"/>
  <c r="C6770" i="1"/>
  <c r="D6769" i="1"/>
  <c r="C6769" i="1"/>
  <c r="D6768" i="1"/>
  <c r="C6768" i="1"/>
  <c r="D6767" i="1"/>
  <c r="C6767" i="1"/>
  <c r="D6766" i="1"/>
  <c r="C6766" i="1"/>
  <c r="D6765" i="1"/>
  <c r="C6765" i="1"/>
  <c r="D6764" i="1"/>
  <c r="C6764" i="1"/>
  <c r="D6763" i="1"/>
  <c r="C6763" i="1"/>
  <c r="D6762" i="1"/>
  <c r="C6762" i="1"/>
  <c r="D6761" i="1"/>
  <c r="C6761" i="1"/>
  <c r="D6760" i="1"/>
  <c r="C6760" i="1"/>
  <c r="D6759" i="1"/>
  <c r="C6759" i="1"/>
  <c r="D6758" i="1"/>
  <c r="C6758" i="1"/>
  <c r="D6757" i="1"/>
  <c r="C6757" i="1"/>
  <c r="D6756" i="1"/>
  <c r="C6756" i="1"/>
  <c r="D6755" i="1"/>
  <c r="C6755" i="1"/>
  <c r="D6754" i="1"/>
  <c r="C6754" i="1"/>
  <c r="D6753" i="1"/>
  <c r="C6753" i="1"/>
  <c r="D6752" i="1"/>
  <c r="C6752" i="1"/>
  <c r="D6751" i="1"/>
  <c r="C6751" i="1"/>
  <c r="D6750" i="1"/>
  <c r="C6750" i="1"/>
  <c r="D6749" i="1"/>
  <c r="C6749" i="1"/>
  <c r="D6748" i="1"/>
  <c r="C6748" i="1"/>
  <c r="D6747" i="1"/>
  <c r="C6747" i="1"/>
  <c r="D6746" i="1"/>
  <c r="C6746" i="1"/>
  <c r="D6745" i="1"/>
  <c r="C6745" i="1"/>
  <c r="D6744" i="1"/>
  <c r="C6744" i="1"/>
  <c r="D6743" i="1"/>
  <c r="C6743" i="1"/>
  <c r="D6742" i="1"/>
  <c r="C6742" i="1"/>
  <c r="D6741" i="1"/>
  <c r="C6741" i="1"/>
  <c r="D6740" i="1"/>
  <c r="C6740" i="1"/>
  <c r="D6739" i="1"/>
  <c r="C6739" i="1"/>
  <c r="D6738" i="1"/>
  <c r="C6738" i="1"/>
  <c r="D6737" i="1"/>
  <c r="C6737" i="1"/>
  <c r="D6736" i="1"/>
  <c r="C6736" i="1"/>
  <c r="D6735" i="1"/>
  <c r="C6735" i="1"/>
  <c r="D6734" i="1"/>
  <c r="C6734" i="1"/>
  <c r="D6733" i="1"/>
  <c r="C6733" i="1"/>
  <c r="D6732" i="1"/>
  <c r="C6732" i="1"/>
  <c r="D6731" i="1"/>
  <c r="C6731" i="1"/>
  <c r="D6730" i="1"/>
  <c r="C6730" i="1"/>
  <c r="D6729" i="1"/>
  <c r="C6729" i="1"/>
  <c r="D6728" i="1"/>
  <c r="C6728" i="1"/>
  <c r="D6727" i="1"/>
  <c r="C6727" i="1"/>
  <c r="D6726" i="1"/>
  <c r="C6726" i="1"/>
  <c r="D6725" i="1"/>
  <c r="C6725" i="1"/>
  <c r="D6724" i="1"/>
  <c r="C6724" i="1"/>
  <c r="D6723" i="1"/>
  <c r="C6723" i="1"/>
  <c r="D6722" i="1"/>
  <c r="C6722" i="1"/>
  <c r="D6721" i="1"/>
  <c r="C6721" i="1"/>
  <c r="D6720" i="1"/>
  <c r="C6720" i="1"/>
  <c r="D6719" i="1"/>
  <c r="C6719" i="1"/>
  <c r="D6718" i="1"/>
  <c r="C6718" i="1"/>
  <c r="D6717" i="1"/>
  <c r="C6717" i="1"/>
  <c r="D6716" i="1"/>
  <c r="C6716" i="1"/>
  <c r="D6715" i="1"/>
  <c r="C6715" i="1"/>
  <c r="D6714" i="1"/>
  <c r="C6714" i="1"/>
  <c r="D6713" i="1"/>
  <c r="C6713" i="1"/>
  <c r="D6712" i="1"/>
  <c r="C6712" i="1"/>
  <c r="D6711" i="1"/>
  <c r="C6711" i="1"/>
  <c r="D6710" i="1"/>
  <c r="C6710" i="1"/>
  <c r="D6709" i="1"/>
  <c r="C6709" i="1"/>
  <c r="D6708" i="1"/>
  <c r="C6708" i="1"/>
  <c r="D6707" i="1"/>
  <c r="C6707" i="1"/>
  <c r="D6706" i="1"/>
  <c r="C6706" i="1"/>
  <c r="D6705" i="1"/>
  <c r="C6705" i="1"/>
  <c r="D6704" i="1"/>
  <c r="C6704" i="1"/>
  <c r="D6703" i="1"/>
  <c r="C6703" i="1"/>
  <c r="D6702" i="1"/>
  <c r="C6702" i="1"/>
  <c r="D6701" i="1"/>
  <c r="C6701" i="1"/>
  <c r="D6700" i="1"/>
  <c r="C6700" i="1"/>
  <c r="D6699" i="1"/>
  <c r="C6699" i="1"/>
  <c r="D6698" i="1"/>
  <c r="C6698" i="1"/>
  <c r="D6697" i="1"/>
  <c r="C6697" i="1"/>
  <c r="D6696" i="1"/>
  <c r="C6696" i="1"/>
  <c r="D6695" i="1"/>
  <c r="C6695" i="1"/>
  <c r="D6694" i="1"/>
  <c r="C6694" i="1"/>
  <c r="D6693" i="1"/>
  <c r="C6693" i="1"/>
  <c r="D6692" i="1"/>
  <c r="C6692" i="1"/>
  <c r="D6691" i="1"/>
  <c r="C6691" i="1"/>
  <c r="D6690" i="1"/>
  <c r="C6690" i="1"/>
  <c r="D6689" i="1"/>
  <c r="C6689" i="1"/>
  <c r="D6688" i="1"/>
  <c r="C6688" i="1"/>
  <c r="D6687" i="1"/>
  <c r="C6687" i="1"/>
  <c r="D6686" i="1"/>
  <c r="C6686" i="1"/>
  <c r="D6685" i="1"/>
  <c r="C6685" i="1"/>
  <c r="D6684" i="1"/>
  <c r="C6684" i="1"/>
  <c r="D6683" i="1"/>
  <c r="C6683" i="1"/>
  <c r="D6682" i="1"/>
  <c r="C6682" i="1"/>
  <c r="D6681" i="1"/>
  <c r="C6681" i="1"/>
  <c r="D6680" i="1"/>
  <c r="C6680" i="1"/>
  <c r="D6679" i="1"/>
  <c r="C6679" i="1"/>
  <c r="D6678" i="1"/>
  <c r="C6678" i="1"/>
  <c r="D6677" i="1"/>
  <c r="C6677" i="1"/>
  <c r="D6676" i="1"/>
  <c r="C6676" i="1"/>
  <c r="D6675" i="1"/>
  <c r="C6675" i="1"/>
  <c r="D6674" i="1"/>
  <c r="C6674" i="1"/>
  <c r="D6673" i="1"/>
  <c r="C6673" i="1"/>
  <c r="D6672" i="1"/>
  <c r="C6672" i="1"/>
  <c r="D6671" i="1"/>
  <c r="C6671" i="1"/>
  <c r="D6670" i="1"/>
  <c r="C6670" i="1"/>
  <c r="D6669" i="1"/>
  <c r="C6669" i="1"/>
  <c r="D6668" i="1"/>
  <c r="C6668" i="1"/>
  <c r="D6667" i="1"/>
  <c r="C6667" i="1"/>
  <c r="D6666" i="1"/>
  <c r="C6666" i="1"/>
  <c r="D6665" i="1"/>
  <c r="C6665" i="1"/>
  <c r="D6664" i="1"/>
  <c r="C6664" i="1"/>
  <c r="D6663" i="1"/>
  <c r="C6663" i="1"/>
  <c r="D6662" i="1"/>
  <c r="C6662" i="1"/>
  <c r="D6661" i="1"/>
  <c r="C6661" i="1"/>
  <c r="D6660" i="1"/>
  <c r="C6660" i="1"/>
  <c r="D6659" i="1"/>
  <c r="C6659" i="1"/>
  <c r="D6658" i="1"/>
  <c r="C6658" i="1"/>
  <c r="D6657" i="1"/>
  <c r="C6657" i="1"/>
  <c r="D6656" i="1"/>
  <c r="C6656" i="1"/>
  <c r="D6655" i="1"/>
  <c r="C6655" i="1"/>
  <c r="D6654" i="1"/>
  <c r="C6654" i="1"/>
  <c r="D6653" i="1"/>
  <c r="C6653" i="1"/>
  <c r="D6652" i="1"/>
  <c r="C6652" i="1"/>
  <c r="D6651" i="1"/>
  <c r="C6651" i="1"/>
  <c r="D6650" i="1"/>
  <c r="C6650" i="1"/>
  <c r="D6649" i="1"/>
  <c r="C6649" i="1"/>
  <c r="D6648" i="1"/>
  <c r="C6648" i="1"/>
  <c r="D6647" i="1"/>
  <c r="C6647" i="1"/>
  <c r="D6646" i="1"/>
  <c r="C6646" i="1"/>
  <c r="D6645" i="1"/>
  <c r="C6645" i="1"/>
  <c r="D6644" i="1"/>
  <c r="C6644" i="1"/>
  <c r="D6643" i="1"/>
  <c r="C6643" i="1"/>
  <c r="D6642" i="1"/>
  <c r="C6642" i="1"/>
  <c r="D6641" i="1"/>
  <c r="C6641" i="1"/>
  <c r="D6640" i="1"/>
  <c r="C6640" i="1"/>
  <c r="D6639" i="1"/>
  <c r="C6639" i="1"/>
  <c r="D6638" i="1"/>
  <c r="C6638" i="1"/>
  <c r="D6637" i="1"/>
  <c r="C6637" i="1"/>
  <c r="D6636" i="1"/>
  <c r="C6636" i="1"/>
  <c r="D6635" i="1"/>
  <c r="C6635" i="1"/>
  <c r="D6634" i="1"/>
  <c r="C6634" i="1"/>
  <c r="D6633" i="1"/>
  <c r="C6633" i="1"/>
  <c r="D6632" i="1"/>
  <c r="C6632" i="1"/>
  <c r="D6631" i="1"/>
  <c r="C6631" i="1"/>
  <c r="D6630" i="1"/>
  <c r="C6630" i="1"/>
  <c r="D6629" i="1"/>
  <c r="C6629" i="1"/>
  <c r="D6628" i="1"/>
  <c r="C6628" i="1"/>
  <c r="D6627" i="1"/>
  <c r="C6627" i="1"/>
  <c r="D6626" i="1"/>
  <c r="C6626" i="1"/>
  <c r="D6625" i="1"/>
  <c r="C6625" i="1"/>
  <c r="D6624" i="1"/>
  <c r="C6624" i="1"/>
  <c r="D6623" i="1"/>
  <c r="C6623" i="1"/>
  <c r="D6622" i="1"/>
  <c r="C6622" i="1"/>
  <c r="D6621" i="1"/>
  <c r="C6621" i="1"/>
  <c r="D6620" i="1"/>
  <c r="C6620" i="1"/>
  <c r="D6619" i="1"/>
  <c r="C6619" i="1"/>
  <c r="D6618" i="1"/>
  <c r="C6618" i="1"/>
  <c r="D6617" i="1"/>
  <c r="C6617" i="1"/>
  <c r="D6616" i="1"/>
  <c r="C6616" i="1"/>
  <c r="D6615" i="1"/>
  <c r="C6615" i="1"/>
  <c r="D6614" i="1"/>
  <c r="C6614" i="1"/>
  <c r="D6613" i="1"/>
  <c r="C6613" i="1"/>
  <c r="D6612" i="1"/>
  <c r="C6612" i="1"/>
  <c r="D6611" i="1"/>
  <c r="C6611" i="1"/>
  <c r="D6610" i="1"/>
  <c r="C6610" i="1"/>
  <c r="D6609" i="1"/>
  <c r="C6609" i="1"/>
  <c r="D6608" i="1"/>
  <c r="C6608" i="1"/>
  <c r="D6607" i="1"/>
  <c r="C6607" i="1"/>
  <c r="D6606" i="1"/>
  <c r="C6606" i="1"/>
  <c r="D6605" i="1"/>
  <c r="C6605" i="1"/>
  <c r="D6604" i="1"/>
  <c r="C6604" i="1"/>
  <c r="D6603" i="1"/>
  <c r="C6603" i="1"/>
  <c r="D6602" i="1"/>
  <c r="C6602" i="1"/>
  <c r="D6601" i="1"/>
  <c r="C6601" i="1"/>
  <c r="D6600" i="1"/>
  <c r="C6600" i="1"/>
  <c r="D6599" i="1"/>
  <c r="C6599" i="1"/>
  <c r="D6598" i="1"/>
  <c r="C6598" i="1"/>
  <c r="D6597" i="1"/>
  <c r="C6597" i="1"/>
  <c r="D6596" i="1"/>
  <c r="C6596" i="1"/>
  <c r="D6595" i="1"/>
  <c r="C6595" i="1"/>
  <c r="D6594" i="1"/>
  <c r="C6594" i="1"/>
  <c r="D6593" i="1"/>
  <c r="C6593" i="1"/>
  <c r="D6592" i="1"/>
  <c r="C6592" i="1"/>
  <c r="D6591" i="1"/>
  <c r="C6591" i="1"/>
  <c r="D6590" i="1"/>
  <c r="C6590" i="1"/>
  <c r="D6589" i="1"/>
  <c r="C6589" i="1"/>
  <c r="D6588" i="1"/>
  <c r="C6588" i="1"/>
  <c r="D6587" i="1"/>
  <c r="C6587" i="1"/>
  <c r="D6586" i="1"/>
  <c r="C6586" i="1"/>
  <c r="D6585" i="1"/>
  <c r="C6585" i="1"/>
  <c r="D6584" i="1"/>
  <c r="C6584" i="1"/>
  <c r="D6583" i="1"/>
  <c r="C6583" i="1"/>
  <c r="D6582" i="1"/>
  <c r="C6582" i="1"/>
  <c r="D6581" i="1"/>
  <c r="C6581" i="1"/>
  <c r="D6580" i="1"/>
  <c r="C6580" i="1"/>
  <c r="D6579" i="1"/>
  <c r="C6579" i="1"/>
  <c r="D6578" i="1"/>
  <c r="C6578" i="1"/>
  <c r="D6577" i="1"/>
  <c r="C6577" i="1"/>
  <c r="D6576" i="1"/>
  <c r="C6576" i="1"/>
  <c r="D6575" i="1"/>
  <c r="C6575" i="1"/>
  <c r="D6574" i="1"/>
  <c r="C6574" i="1"/>
  <c r="D6573" i="1"/>
  <c r="C6573" i="1"/>
  <c r="D6572" i="1"/>
  <c r="C6572" i="1"/>
  <c r="D6571" i="1"/>
  <c r="C6571" i="1"/>
  <c r="D6570" i="1"/>
  <c r="C6570" i="1"/>
  <c r="D6569" i="1"/>
  <c r="C6569" i="1"/>
  <c r="D6568" i="1"/>
  <c r="C6568" i="1"/>
  <c r="D6567" i="1"/>
  <c r="C6567" i="1"/>
  <c r="D6566" i="1"/>
  <c r="C6566" i="1"/>
  <c r="D6565" i="1"/>
  <c r="C6565" i="1"/>
  <c r="D6564" i="1"/>
  <c r="C6564" i="1"/>
  <c r="D6563" i="1"/>
  <c r="C6563" i="1"/>
  <c r="D6562" i="1"/>
  <c r="C6562" i="1"/>
  <c r="D6561" i="1"/>
  <c r="C6561" i="1"/>
  <c r="D6560" i="1"/>
  <c r="C6560" i="1"/>
  <c r="D6559" i="1"/>
  <c r="C6559" i="1"/>
  <c r="D6558" i="1"/>
  <c r="C6558" i="1"/>
  <c r="D6557" i="1"/>
  <c r="C6557" i="1"/>
  <c r="D6556" i="1"/>
  <c r="C6556" i="1"/>
  <c r="D6555" i="1"/>
  <c r="C6555" i="1"/>
  <c r="D6554" i="1"/>
  <c r="C6554" i="1"/>
  <c r="D6553" i="1"/>
  <c r="C6553" i="1"/>
  <c r="D6552" i="1"/>
  <c r="C6552" i="1"/>
  <c r="D6551" i="1"/>
  <c r="C6551" i="1"/>
  <c r="D6550" i="1"/>
  <c r="C6550" i="1"/>
  <c r="D6549" i="1"/>
  <c r="C6549" i="1"/>
  <c r="D6548" i="1"/>
  <c r="C6548" i="1"/>
  <c r="D6547" i="1"/>
  <c r="C6547" i="1"/>
  <c r="D6546" i="1"/>
  <c r="C6546" i="1"/>
  <c r="D6545" i="1"/>
  <c r="C6545" i="1"/>
  <c r="D6544" i="1"/>
  <c r="C6544" i="1"/>
  <c r="D6543" i="1"/>
  <c r="C6543" i="1"/>
  <c r="D6542" i="1"/>
  <c r="C6542" i="1"/>
  <c r="D6541" i="1"/>
  <c r="C6541" i="1"/>
  <c r="D6540" i="1"/>
  <c r="C6540" i="1"/>
  <c r="D6539" i="1"/>
  <c r="C6539" i="1"/>
  <c r="D6538" i="1"/>
  <c r="C6538" i="1"/>
  <c r="D6537" i="1"/>
  <c r="C6537" i="1"/>
  <c r="D6536" i="1"/>
  <c r="C6536" i="1"/>
  <c r="D6535" i="1"/>
  <c r="C6535" i="1"/>
  <c r="D6534" i="1"/>
  <c r="C6534" i="1"/>
  <c r="D6533" i="1"/>
  <c r="C6533" i="1"/>
  <c r="D6532" i="1"/>
  <c r="C6532" i="1"/>
  <c r="D6531" i="1"/>
  <c r="C6531" i="1"/>
  <c r="D6530" i="1"/>
  <c r="C6530" i="1"/>
  <c r="D6529" i="1"/>
  <c r="C6529" i="1"/>
  <c r="D6528" i="1"/>
  <c r="C6528" i="1"/>
  <c r="D6527" i="1"/>
  <c r="C6527" i="1"/>
  <c r="D6526" i="1"/>
  <c r="C6526" i="1"/>
  <c r="D6525" i="1"/>
  <c r="C6525" i="1"/>
  <c r="D6524" i="1"/>
  <c r="C6524" i="1"/>
  <c r="D6523" i="1"/>
  <c r="C6523" i="1"/>
  <c r="D6522" i="1"/>
  <c r="C6522" i="1"/>
  <c r="D6521" i="1"/>
  <c r="C6521" i="1"/>
  <c r="D6520" i="1"/>
  <c r="C6520" i="1"/>
  <c r="D6519" i="1"/>
  <c r="C6519" i="1"/>
  <c r="D6518" i="1"/>
  <c r="C6518" i="1"/>
  <c r="D6517" i="1"/>
  <c r="C6517" i="1"/>
  <c r="D6516" i="1"/>
  <c r="C6516" i="1"/>
  <c r="D6515" i="1"/>
  <c r="C6515" i="1"/>
  <c r="D6514" i="1"/>
  <c r="C6514" i="1"/>
  <c r="D6513" i="1"/>
  <c r="C6513" i="1"/>
  <c r="D6512" i="1"/>
  <c r="C6512" i="1"/>
  <c r="D6511" i="1"/>
  <c r="C6511" i="1"/>
  <c r="D6510" i="1"/>
  <c r="C6510" i="1"/>
  <c r="D6509" i="1"/>
  <c r="C6509" i="1"/>
  <c r="D6508" i="1"/>
  <c r="C6508" i="1"/>
  <c r="D6507" i="1"/>
  <c r="C6507" i="1"/>
  <c r="D6506" i="1"/>
  <c r="C6506" i="1"/>
  <c r="D6505" i="1"/>
  <c r="C6505" i="1"/>
  <c r="D6504" i="1"/>
  <c r="C6504" i="1"/>
  <c r="D6503" i="1"/>
  <c r="C6503" i="1"/>
  <c r="D6502" i="1"/>
  <c r="C6502" i="1"/>
  <c r="D6501" i="1"/>
  <c r="C6501" i="1"/>
  <c r="D6500" i="1"/>
  <c r="C6500" i="1"/>
  <c r="D6499" i="1"/>
  <c r="C6499" i="1"/>
  <c r="D6498" i="1"/>
  <c r="C6498" i="1"/>
  <c r="D6497" i="1"/>
  <c r="C6497" i="1"/>
  <c r="D6496" i="1"/>
  <c r="C6496" i="1"/>
  <c r="D6495" i="1"/>
  <c r="C6495" i="1"/>
  <c r="D6494" i="1"/>
  <c r="C6494" i="1"/>
  <c r="D6493" i="1"/>
  <c r="C6493" i="1"/>
  <c r="D6492" i="1"/>
  <c r="C6492" i="1"/>
  <c r="D6491" i="1"/>
  <c r="C6491" i="1"/>
  <c r="D6490" i="1"/>
  <c r="C6490" i="1"/>
  <c r="D6489" i="1"/>
  <c r="C6489" i="1"/>
  <c r="D6488" i="1"/>
  <c r="C6488" i="1"/>
  <c r="D6487" i="1"/>
  <c r="C6487" i="1"/>
  <c r="D6486" i="1"/>
  <c r="C6486" i="1"/>
  <c r="D6485" i="1"/>
  <c r="C6485" i="1"/>
  <c r="D6484" i="1"/>
  <c r="C6484" i="1"/>
  <c r="D6483" i="1"/>
  <c r="C6483" i="1"/>
  <c r="D6482" i="1"/>
  <c r="C6482" i="1"/>
  <c r="D6481" i="1"/>
  <c r="C6481" i="1"/>
  <c r="D6480" i="1"/>
  <c r="C6480" i="1"/>
  <c r="D6479" i="1"/>
  <c r="C6479" i="1"/>
  <c r="D6478" i="1"/>
  <c r="C6478" i="1"/>
  <c r="D6477" i="1"/>
  <c r="C6477" i="1"/>
  <c r="D6476" i="1"/>
  <c r="C6476" i="1"/>
  <c r="D6475" i="1"/>
  <c r="C6475" i="1"/>
  <c r="D6474" i="1"/>
  <c r="C6474" i="1"/>
  <c r="D6473" i="1"/>
  <c r="C6473" i="1"/>
  <c r="D6472" i="1"/>
  <c r="C6472" i="1"/>
  <c r="D6471" i="1"/>
  <c r="C6471" i="1"/>
  <c r="D6470" i="1"/>
  <c r="C6470" i="1"/>
  <c r="D6469" i="1"/>
  <c r="C6469" i="1"/>
  <c r="D6468" i="1"/>
  <c r="C6468" i="1"/>
  <c r="D6467" i="1"/>
  <c r="C6467" i="1"/>
  <c r="D6466" i="1"/>
  <c r="C6466" i="1"/>
  <c r="D6465" i="1"/>
  <c r="C6465" i="1"/>
  <c r="D6464" i="1"/>
  <c r="C6464" i="1"/>
  <c r="D6463" i="1"/>
  <c r="C6463" i="1"/>
  <c r="D6462" i="1"/>
  <c r="C6462" i="1"/>
  <c r="D6461" i="1"/>
  <c r="C6461" i="1"/>
  <c r="D6460" i="1"/>
  <c r="C6460" i="1"/>
  <c r="D6459" i="1"/>
  <c r="C6459" i="1"/>
  <c r="D6458" i="1"/>
  <c r="C6458" i="1"/>
  <c r="D6457" i="1"/>
  <c r="C6457" i="1"/>
  <c r="D6456" i="1"/>
  <c r="C6456" i="1"/>
  <c r="D6455" i="1"/>
  <c r="C6455" i="1"/>
  <c r="D6454" i="1"/>
  <c r="C6454" i="1"/>
  <c r="D6453" i="1"/>
  <c r="C6453" i="1"/>
  <c r="D6452" i="1"/>
  <c r="C6452" i="1"/>
  <c r="D6451" i="1"/>
  <c r="C6451" i="1"/>
  <c r="D6450" i="1"/>
  <c r="C6450" i="1"/>
  <c r="D6449" i="1"/>
  <c r="C6449" i="1"/>
  <c r="D6448" i="1"/>
  <c r="C6448" i="1"/>
  <c r="D6447" i="1"/>
  <c r="C6447" i="1"/>
  <c r="D6446" i="1"/>
  <c r="C6446" i="1"/>
  <c r="D6445" i="1"/>
  <c r="C6445" i="1"/>
  <c r="D6444" i="1"/>
  <c r="C6444" i="1"/>
  <c r="D6443" i="1"/>
  <c r="C6443" i="1"/>
  <c r="D6442" i="1"/>
  <c r="C6442" i="1"/>
  <c r="D6441" i="1"/>
  <c r="C6441" i="1"/>
  <c r="D6440" i="1"/>
  <c r="C6440" i="1"/>
  <c r="D6439" i="1"/>
  <c r="C6439" i="1"/>
  <c r="D6438" i="1"/>
  <c r="C6438" i="1"/>
  <c r="D6437" i="1"/>
  <c r="C6437" i="1"/>
  <c r="D6436" i="1"/>
  <c r="C6436" i="1"/>
  <c r="D6435" i="1"/>
  <c r="C6435" i="1"/>
  <c r="D6434" i="1"/>
  <c r="C6434" i="1"/>
  <c r="D6433" i="1"/>
  <c r="C6433" i="1"/>
  <c r="D6432" i="1"/>
  <c r="C6432" i="1"/>
  <c r="D6431" i="1"/>
  <c r="C6431" i="1"/>
  <c r="D6430" i="1"/>
  <c r="C6430" i="1"/>
  <c r="D6429" i="1"/>
  <c r="C6429" i="1"/>
  <c r="D6428" i="1"/>
  <c r="C6428" i="1"/>
  <c r="D6427" i="1"/>
  <c r="C6427" i="1"/>
  <c r="D6426" i="1"/>
  <c r="C6426" i="1"/>
  <c r="D6425" i="1"/>
  <c r="C6425" i="1"/>
  <c r="D6424" i="1"/>
  <c r="C6424" i="1"/>
  <c r="D6423" i="1"/>
  <c r="C6423" i="1"/>
  <c r="D6422" i="1"/>
  <c r="C6422" i="1"/>
  <c r="D6421" i="1"/>
  <c r="C6421" i="1"/>
  <c r="D6420" i="1"/>
  <c r="C6420" i="1"/>
  <c r="D6419" i="1"/>
  <c r="C6419" i="1"/>
  <c r="D6418" i="1"/>
  <c r="C6418" i="1"/>
  <c r="D6417" i="1"/>
  <c r="C6417" i="1"/>
  <c r="D6416" i="1"/>
  <c r="C6416" i="1"/>
  <c r="D6415" i="1"/>
  <c r="C6415" i="1"/>
  <c r="D6414" i="1"/>
  <c r="C6414" i="1"/>
  <c r="D6413" i="1"/>
  <c r="C6413" i="1"/>
  <c r="D6412" i="1"/>
  <c r="C6412" i="1"/>
  <c r="D6411" i="1"/>
  <c r="C6411" i="1"/>
  <c r="D6410" i="1"/>
  <c r="C6410" i="1"/>
  <c r="D6409" i="1"/>
  <c r="C6409" i="1"/>
  <c r="D6408" i="1"/>
  <c r="C6408" i="1"/>
  <c r="D6407" i="1"/>
  <c r="C6407" i="1"/>
  <c r="D6406" i="1"/>
  <c r="C6406" i="1"/>
  <c r="D6405" i="1"/>
  <c r="C6405" i="1"/>
  <c r="D6404" i="1"/>
  <c r="C6404" i="1"/>
  <c r="D6403" i="1"/>
  <c r="C6403" i="1"/>
  <c r="D6402" i="1"/>
  <c r="C6402" i="1"/>
  <c r="D6401" i="1"/>
  <c r="C6401" i="1"/>
  <c r="D6400" i="1"/>
  <c r="C6400" i="1"/>
  <c r="D6399" i="1"/>
  <c r="C6399" i="1"/>
  <c r="D6398" i="1"/>
  <c r="C6398" i="1"/>
  <c r="D6397" i="1"/>
  <c r="C6397" i="1"/>
  <c r="D6396" i="1"/>
  <c r="C6396" i="1"/>
  <c r="D6395" i="1"/>
  <c r="C6395" i="1"/>
  <c r="D6394" i="1"/>
  <c r="C6394" i="1"/>
  <c r="D6393" i="1"/>
  <c r="C6393" i="1"/>
  <c r="D6392" i="1"/>
  <c r="C6392" i="1"/>
  <c r="D6391" i="1"/>
  <c r="C6391" i="1"/>
  <c r="D6390" i="1"/>
  <c r="C6390" i="1"/>
  <c r="D6389" i="1"/>
  <c r="C6389" i="1"/>
  <c r="D6388" i="1"/>
  <c r="C6388" i="1"/>
  <c r="D6387" i="1"/>
  <c r="C6387" i="1"/>
  <c r="D6386" i="1"/>
  <c r="C6386" i="1"/>
  <c r="D6385" i="1"/>
  <c r="C6385" i="1"/>
  <c r="D6384" i="1"/>
  <c r="C6384" i="1"/>
  <c r="D6383" i="1"/>
  <c r="C6383" i="1"/>
  <c r="D6382" i="1"/>
  <c r="C6382" i="1"/>
  <c r="D6381" i="1"/>
  <c r="C6381" i="1"/>
  <c r="D6380" i="1"/>
  <c r="C6380" i="1"/>
  <c r="D6379" i="1"/>
  <c r="C6379" i="1"/>
  <c r="D6378" i="1"/>
  <c r="C6378" i="1"/>
  <c r="D6377" i="1"/>
  <c r="C6377" i="1"/>
  <c r="D6376" i="1"/>
  <c r="C6376" i="1"/>
  <c r="D6375" i="1"/>
  <c r="C6375" i="1"/>
  <c r="D6374" i="1"/>
  <c r="C6374" i="1"/>
  <c r="D6373" i="1"/>
  <c r="C6373" i="1"/>
  <c r="D6372" i="1"/>
  <c r="C6372" i="1"/>
  <c r="D6371" i="1"/>
  <c r="C6371" i="1"/>
  <c r="D6370" i="1"/>
  <c r="C6370" i="1"/>
  <c r="D6369" i="1"/>
  <c r="C6369" i="1"/>
  <c r="D6368" i="1"/>
  <c r="C6368" i="1"/>
  <c r="D6367" i="1"/>
  <c r="C6367" i="1"/>
  <c r="D6366" i="1"/>
  <c r="C6366" i="1"/>
  <c r="D6365" i="1"/>
  <c r="C6365" i="1"/>
  <c r="D6364" i="1"/>
  <c r="C6364" i="1"/>
  <c r="D6363" i="1"/>
  <c r="C6363" i="1"/>
  <c r="D6362" i="1"/>
  <c r="C6362" i="1"/>
  <c r="D6361" i="1"/>
  <c r="C6361" i="1"/>
  <c r="D6360" i="1"/>
  <c r="C6360" i="1"/>
  <c r="D6359" i="1"/>
  <c r="C6359" i="1"/>
  <c r="D6358" i="1"/>
  <c r="C6358" i="1"/>
  <c r="D6357" i="1"/>
  <c r="C6357" i="1"/>
  <c r="D6356" i="1"/>
  <c r="C6356" i="1"/>
  <c r="D6355" i="1"/>
  <c r="C6355" i="1"/>
  <c r="D6354" i="1"/>
  <c r="C6354" i="1"/>
  <c r="D6353" i="1"/>
  <c r="C6353" i="1"/>
  <c r="D6352" i="1"/>
  <c r="C6352" i="1"/>
  <c r="D6351" i="1"/>
  <c r="C6351" i="1"/>
  <c r="D6350" i="1"/>
  <c r="C6350" i="1"/>
  <c r="D6349" i="1"/>
  <c r="C6349" i="1"/>
  <c r="D6348" i="1"/>
  <c r="C6348" i="1"/>
  <c r="D6347" i="1"/>
  <c r="C6347" i="1"/>
  <c r="D6346" i="1"/>
  <c r="C6346" i="1"/>
  <c r="D6345" i="1"/>
  <c r="C6345" i="1"/>
  <c r="D6344" i="1"/>
  <c r="C6344" i="1"/>
  <c r="D6343" i="1"/>
  <c r="C6343" i="1"/>
  <c r="D6342" i="1"/>
  <c r="C6342" i="1"/>
  <c r="D6341" i="1"/>
  <c r="C6341" i="1"/>
  <c r="D6340" i="1"/>
  <c r="C6340" i="1"/>
  <c r="D6339" i="1"/>
  <c r="C6339" i="1"/>
  <c r="D6338" i="1"/>
  <c r="C6338" i="1"/>
  <c r="D6337" i="1"/>
  <c r="C6337" i="1"/>
  <c r="D6336" i="1"/>
  <c r="C6336" i="1"/>
  <c r="D6335" i="1"/>
  <c r="C6335" i="1"/>
  <c r="D6334" i="1"/>
  <c r="C6334" i="1"/>
  <c r="D6333" i="1"/>
  <c r="C6333" i="1"/>
  <c r="D6332" i="1"/>
  <c r="C6332" i="1"/>
  <c r="D6331" i="1"/>
  <c r="C6331" i="1"/>
  <c r="D6330" i="1"/>
  <c r="C6330" i="1"/>
  <c r="D6329" i="1"/>
  <c r="C6329" i="1"/>
  <c r="D6328" i="1"/>
  <c r="C6328" i="1"/>
  <c r="D6327" i="1"/>
  <c r="C6327" i="1"/>
  <c r="D6326" i="1"/>
  <c r="C6326" i="1"/>
  <c r="D6325" i="1"/>
  <c r="C6325" i="1"/>
  <c r="D6324" i="1"/>
  <c r="C6324" i="1"/>
  <c r="D6323" i="1"/>
  <c r="C6323" i="1"/>
  <c r="D6322" i="1"/>
  <c r="C6322" i="1"/>
  <c r="D6321" i="1"/>
  <c r="C6321" i="1"/>
  <c r="D6320" i="1"/>
  <c r="C6320" i="1"/>
  <c r="D6319" i="1"/>
  <c r="C6319" i="1"/>
  <c r="D6318" i="1"/>
  <c r="C6318" i="1"/>
  <c r="D6317" i="1"/>
  <c r="C6317" i="1"/>
  <c r="D6316" i="1"/>
  <c r="C6316" i="1"/>
  <c r="D6315" i="1"/>
  <c r="C6315" i="1"/>
  <c r="D6314" i="1"/>
  <c r="C6314" i="1"/>
  <c r="D6313" i="1"/>
  <c r="C6313" i="1"/>
  <c r="D6312" i="1"/>
  <c r="C6312" i="1"/>
  <c r="D6311" i="1"/>
  <c r="C6311" i="1"/>
  <c r="D6310" i="1"/>
  <c r="C6310" i="1"/>
  <c r="D6309" i="1"/>
  <c r="C6309" i="1"/>
  <c r="D6308" i="1"/>
  <c r="C6308" i="1"/>
  <c r="D6307" i="1"/>
  <c r="C6307" i="1"/>
  <c r="D6306" i="1"/>
  <c r="C6306" i="1"/>
  <c r="D6305" i="1"/>
  <c r="C6305" i="1"/>
  <c r="D6304" i="1"/>
  <c r="C6304" i="1"/>
  <c r="D6303" i="1"/>
  <c r="C6303" i="1"/>
  <c r="D6302" i="1"/>
  <c r="C6302" i="1"/>
  <c r="D6301" i="1"/>
  <c r="C6301" i="1"/>
  <c r="D6300" i="1"/>
  <c r="C6300" i="1"/>
  <c r="D6299" i="1"/>
  <c r="C6299" i="1"/>
  <c r="D6298" i="1"/>
  <c r="C6298" i="1"/>
  <c r="D6297" i="1"/>
  <c r="C6297" i="1"/>
  <c r="D6296" i="1"/>
  <c r="C6296" i="1"/>
  <c r="D6295" i="1"/>
  <c r="C6295" i="1"/>
  <c r="D6294" i="1"/>
  <c r="C6294" i="1"/>
  <c r="D6293" i="1"/>
  <c r="C6293" i="1"/>
  <c r="D6292" i="1"/>
  <c r="C6292" i="1"/>
  <c r="D6291" i="1"/>
  <c r="C6291" i="1"/>
  <c r="D6290" i="1"/>
  <c r="C6290" i="1"/>
  <c r="D6289" i="1"/>
  <c r="C6289" i="1"/>
  <c r="D6288" i="1"/>
  <c r="C6288" i="1"/>
  <c r="D6287" i="1"/>
  <c r="C6287" i="1"/>
  <c r="D6286" i="1"/>
  <c r="C6286" i="1"/>
  <c r="D6285" i="1"/>
  <c r="C6285" i="1"/>
  <c r="D6284" i="1"/>
  <c r="C6284" i="1"/>
  <c r="D6283" i="1"/>
  <c r="C6283" i="1"/>
  <c r="D6282" i="1"/>
  <c r="C6282" i="1"/>
  <c r="D6281" i="1"/>
  <c r="C6281" i="1"/>
  <c r="D6280" i="1"/>
  <c r="C6280" i="1"/>
  <c r="D6279" i="1"/>
  <c r="C6279" i="1"/>
  <c r="D6278" i="1"/>
  <c r="C6278" i="1"/>
  <c r="D6277" i="1"/>
  <c r="C6277" i="1"/>
  <c r="D6276" i="1"/>
  <c r="C6276" i="1"/>
  <c r="D6275" i="1"/>
  <c r="C6275" i="1"/>
  <c r="D6274" i="1"/>
  <c r="C6274" i="1"/>
  <c r="D6273" i="1"/>
  <c r="C6273" i="1"/>
  <c r="D6272" i="1"/>
  <c r="C6272" i="1"/>
  <c r="D6271" i="1"/>
  <c r="C6271" i="1"/>
  <c r="D6270" i="1"/>
  <c r="C6270" i="1"/>
  <c r="D6269" i="1"/>
  <c r="C6269" i="1"/>
  <c r="D6268" i="1"/>
  <c r="C6268" i="1"/>
  <c r="D6267" i="1"/>
  <c r="C6267" i="1"/>
  <c r="D6266" i="1"/>
  <c r="C6266" i="1"/>
  <c r="D6265" i="1"/>
  <c r="C6265" i="1"/>
  <c r="D6264" i="1"/>
  <c r="C6264" i="1"/>
  <c r="D6263" i="1"/>
  <c r="C6263" i="1"/>
  <c r="D6262" i="1"/>
  <c r="C6262" i="1"/>
  <c r="D6261" i="1"/>
  <c r="C6261" i="1"/>
  <c r="D6260" i="1"/>
  <c r="C6260" i="1"/>
  <c r="D6259" i="1"/>
  <c r="C6259" i="1"/>
  <c r="D6258" i="1"/>
  <c r="C6258" i="1"/>
  <c r="D6257" i="1"/>
  <c r="C6257" i="1"/>
  <c r="D6256" i="1"/>
  <c r="C6256" i="1"/>
  <c r="D6255" i="1"/>
  <c r="C6255" i="1"/>
  <c r="D6254" i="1"/>
  <c r="C6254" i="1"/>
  <c r="D6253" i="1"/>
  <c r="C6253" i="1"/>
  <c r="D6252" i="1"/>
  <c r="C6252" i="1"/>
  <c r="D6251" i="1"/>
  <c r="C6251" i="1"/>
  <c r="D6250" i="1"/>
  <c r="C6250" i="1"/>
  <c r="D6249" i="1"/>
  <c r="C6249" i="1"/>
  <c r="D6248" i="1"/>
  <c r="C6248" i="1"/>
  <c r="D6247" i="1"/>
  <c r="C6247" i="1"/>
  <c r="D6246" i="1"/>
  <c r="C6246" i="1"/>
  <c r="D6245" i="1"/>
  <c r="C6245" i="1"/>
  <c r="D6244" i="1"/>
  <c r="C6244" i="1"/>
  <c r="D6243" i="1"/>
  <c r="C6243" i="1"/>
  <c r="D6242" i="1"/>
  <c r="C6242" i="1"/>
  <c r="D6241" i="1"/>
  <c r="C6241" i="1"/>
  <c r="D6240" i="1"/>
  <c r="C6240" i="1"/>
  <c r="D6239" i="1"/>
  <c r="C6239" i="1"/>
  <c r="D6238" i="1"/>
  <c r="C6238" i="1"/>
  <c r="D6237" i="1"/>
  <c r="C6237" i="1"/>
  <c r="D6236" i="1"/>
  <c r="C6236" i="1"/>
  <c r="D6235" i="1"/>
  <c r="C6235" i="1"/>
  <c r="D6234" i="1"/>
  <c r="C6234" i="1"/>
  <c r="D6233" i="1"/>
  <c r="C6233" i="1"/>
  <c r="D6232" i="1"/>
  <c r="C6232" i="1"/>
  <c r="D6231" i="1"/>
  <c r="C6231" i="1"/>
  <c r="D6230" i="1"/>
  <c r="C6230" i="1"/>
  <c r="D6229" i="1"/>
  <c r="C6229" i="1"/>
  <c r="D6228" i="1"/>
  <c r="C6228" i="1"/>
  <c r="D6227" i="1"/>
  <c r="C6227" i="1"/>
  <c r="D6226" i="1"/>
  <c r="C6226" i="1"/>
  <c r="D6225" i="1"/>
  <c r="C6225" i="1"/>
  <c r="D6224" i="1"/>
  <c r="C6224" i="1"/>
  <c r="D6223" i="1"/>
  <c r="C6223" i="1"/>
  <c r="D6222" i="1"/>
  <c r="C6222" i="1"/>
  <c r="D6221" i="1"/>
  <c r="C6221" i="1"/>
  <c r="D6220" i="1"/>
  <c r="C6220" i="1"/>
  <c r="D6219" i="1"/>
  <c r="C6219" i="1"/>
  <c r="D6218" i="1"/>
  <c r="C6218" i="1"/>
  <c r="D6217" i="1"/>
  <c r="C6217" i="1"/>
  <c r="D6216" i="1"/>
  <c r="C6216" i="1"/>
  <c r="D6215" i="1"/>
  <c r="C6215" i="1"/>
  <c r="D6214" i="1"/>
  <c r="C6214" i="1"/>
  <c r="D6213" i="1"/>
  <c r="C6213" i="1"/>
  <c r="D6212" i="1"/>
  <c r="C6212" i="1"/>
  <c r="D6211" i="1"/>
  <c r="C6211" i="1"/>
  <c r="D6210" i="1"/>
  <c r="C6210" i="1"/>
  <c r="D6209" i="1"/>
  <c r="C6209" i="1"/>
  <c r="D6208" i="1"/>
  <c r="C6208" i="1"/>
  <c r="D6207" i="1"/>
  <c r="C6207" i="1"/>
  <c r="D6206" i="1"/>
  <c r="C6206" i="1"/>
  <c r="D6205" i="1"/>
  <c r="C6205" i="1"/>
  <c r="D6204" i="1"/>
  <c r="C6204" i="1"/>
  <c r="D6203" i="1"/>
  <c r="C6203" i="1"/>
  <c r="D6202" i="1"/>
  <c r="C6202" i="1"/>
  <c r="D6201" i="1"/>
  <c r="C6201" i="1"/>
  <c r="D6200" i="1"/>
  <c r="C6200" i="1"/>
  <c r="D6199" i="1"/>
  <c r="C6199" i="1"/>
  <c r="D6198" i="1"/>
  <c r="C6198" i="1"/>
  <c r="D6197" i="1"/>
  <c r="C6197" i="1"/>
  <c r="D6196" i="1"/>
  <c r="C6196" i="1"/>
  <c r="D6195" i="1"/>
  <c r="C6195" i="1"/>
  <c r="D6194" i="1"/>
  <c r="C6194" i="1"/>
  <c r="D6193" i="1"/>
  <c r="C6193" i="1"/>
  <c r="D6192" i="1"/>
  <c r="C6192" i="1"/>
  <c r="D6191" i="1"/>
  <c r="C6191" i="1"/>
  <c r="D6190" i="1"/>
  <c r="C6190" i="1"/>
  <c r="D6189" i="1"/>
  <c r="C6189" i="1"/>
  <c r="D6188" i="1"/>
  <c r="C6188" i="1"/>
  <c r="D6187" i="1"/>
  <c r="C6187" i="1"/>
  <c r="D6186" i="1"/>
  <c r="C6186" i="1"/>
  <c r="D6185" i="1"/>
  <c r="C6185" i="1"/>
  <c r="D6184" i="1"/>
  <c r="C6184" i="1"/>
  <c r="D6183" i="1"/>
  <c r="C6183" i="1"/>
  <c r="D6182" i="1"/>
  <c r="C6182" i="1"/>
  <c r="D6181" i="1"/>
  <c r="C6181" i="1"/>
  <c r="D6180" i="1"/>
  <c r="C6180" i="1"/>
  <c r="D6179" i="1"/>
  <c r="C6179" i="1"/>
  <c r="D6178" i="1"/>
  <c r="C6178" i="1"/>
  <c r="D6177" i="1"/>
  <c r="C6177" i="1"/>
  <c r="D6176" i="1"/>
  <c r="C6176" i="1"/>
  <c r="D6175" i="1"/>
  <c r="C6175" i="1"/>
  <c r="D6174" i="1"/>
  <c r="C6174" i="1"/>
  <c r="D6173" i="1"/>
  <c r="C6173" i="1"/>
  <c r="D6172" i="1"/>
  <c r="C6172" i="1"/>
  <c r="D6171" i="1"/>
  <c r="C6171" i="1"/>
  <c r="D6170" i="1"/>
  <c r="C6170" i="1"/>
  <c r="D6169" i="1"/>
  <c r="C6169" i="1"/>
  <c r="D6168" i="1"/>
  <c r="C6168" i="1"/>
  <c r="D6167" i="1"/>
  <c r="C6167" i="1"/>
  <c r="D6166" i="1"/>
  <c r="C6166" i="1"/>
  <c r="D6165" i="1"/>
  <c r="C6165" i="1"/>
  <c r="D6164" i="1"/>
  <c r="C6164" i="1"/>
  <c r="D6163" i="1"/>
  <c r="C6163" i="1"/>
  <c r="D6162" i="1"/>
  <c r="C6162" i="1"/>
  <c r="D6161" i="1"/>
  <c r="C6161" i="1"/>
  <c r="D6160" i="1"/>
  <c r="C6160" i="1"/>
  <c r="D6159" i="1"/>
  <c r="C6159" i="1"/>
  <c r="D6158" i="1"/>
  <c r="C6158" i="1"/>
  <c r="D6157" i="1"/>
  <c r="C6157" i="1"/>
  <c r="D6156" i="1"/>
  <c r="C6156" i="1"/>
  <c r="D6155" i="1"/>
  <c r="C6155" i="1"/>
  <c r="D6154" i="1"/>
  <c r="C6154" i="1"/>
  <c r="D6153" i="1"/>
  <c r="C6153" i="1"/>
  <c r="D6152" i="1"/>
  <c r="C6152" i="1"/>
  <c r="D6151" i="1"/>
  <c r="C6151" i="1"/>
  <c r="D6150" i="1"/>
  <c r="C6150" i="1"/>
  <c r="D6149" i="1"/>
  <c r="C6149" i="1"/>
  <c r="D6148" i="1"/>
  <c r="C6148" i="1"/>
  <c r="D6147" i="1"/>
  <c r="C6147" i="1"/>
  <c r="D6146" i="1"/>
  <c r="C6146" i="1"/>
  <c r="D6145" i="1"/>
  <c r="C6145" i="1"/>
  <c r="D6144" i="1"/>
  <c r="C6144" i="1"/>
  <c r="D6143" i="1"/>
  <c r="C6143" i="1"/>
  <c r="D6142" i="1"/>
  <c r="C6142" i="1"/>
  <c r="D6141" i="1"/>
  <c r="C6141" i="1"/>
  <c r="D6140" i="1"/>
  <c r="C6140" i="1"/>
  <c r="D6139" i="1"/>
  <c r="C6139" i="1"/>
  <c r="D6138" i="1"/>
  <c r="C6138" i="1"/>
  <c r="D6137" i="1"/>
  <c r="C6137" i="1"/>
  <c r="D6136" i="1"/>
  <c r="C6136" i="1"/>
  <c r="D6135" i="1"/>
  <c r="C6135" i="1"/>
  <c r="D6134" i="1"/>
  <c r="C6134" i="1"/>
  <c r="D6133" i="1"/>
  <c r="C6133" i="1"/>
  <c r="D6132" i="1"/>
  <c r="C6132" i="1"/>
  <c r="D6131" i="1"/>
  <c r="C6131" i="1"/>
  <c r="D6130" i="1"/>
  <c r="C6130" i="1"/>
  <c r="D6129" i="1"/>
  <c r="C6129" i="1"/>
  <c r="D6128" i="1"/>
  <c r="C6128" i="1"/>
  <c r="D6127" i="1"/>
  <c r="C6127" i="1"/>
  <c r="D6126" i="1"/>
  <c r="C6126" i="1"/>
  <c r="D6125" i="1"/>
  <c r="C6125" i="1"/>
  <c r="D6124" i="1"/>
  <c r="C6124" i="1"/>
  <c r="D6123" i="1"/>
  <c r="C6123" i="1"/>
  <c r="D6122" i="1"/>
  <c r="C6122" i="1"/>
  <c r="D6121" i="1"/>
  <c r="C6121" i="1"/>
  <c r="D6120" i="1"/>
  <c r="C6120" i="1"/>
  <c r="D6119" i="1"/>
  <c r="C6119" i="1"/>
  <c r="D6118" i="1"/>
  <c r="C6118" i="1"/>
  <c r="D6117" i="1"/>
  <c r="C6117" i="1"/>
  <c r="D6116" i="1"/>
  <c r="C6116" i="1"/>
  <c r="D6115" i="1"/>
  <c r="C6115" i="1"/>
  <c r="D6114" i="1"/>
  <c r="C6114" i="1"/>
  <c r="D6113" i="1"/>
  <c r="C6113" i="1"/>
  <c r="D6112" i="1"/>
  <c r="C6112" i="1"/>
  <c r="D6111" i="1"/>
  <c r="C6111" i="1"/>
  <c r="D6110" i="1"/>
  <c r="C6110" i="1"/>
  <c r="D6109" i="1"/>
  <c r="C6109" i="1"/>
  <c r="D6108" i="1"/>
  <c r="C6108" i="1"/>
  <c r="D6107" i="1"/>
  <c r="C6107" i="1"/>
  <c r="D6106" i="1"/>
  <c r="C6106" i="1"/>
  <c r="D6105" i="1"/>
  <c r="C6105" i="1"/>
  <c r="D6104" i="1"/>
  <c r="C6104" i="1"/>
  <c r="D6103" i="1"/>
  <c r="C6103" i="1"/>
  <c r="D6102" i="1"/>
  <c r="C6102" i="1"/>
  <c r="D6101" i="1"/>
  <c r="C6101" i="1"/>
  <c r="D6100" i="1"/>
  <c r="C6100" i="1"/>
  <c r="D6099" i="1"/>
  <c r="C6099" i="1"/>
  <c r="D6098" i="1"/>
  <c r="C6098" i="1"/>
  <c r="D6097" i="1"/>
  <c r="C6097" i="1"/>
  <c r="D6096" i="1"/>
  <c r="C6096" i="1"/>
  <c r="D6095" i="1"/>
  <c r="C6095" i="1"/>
  <c r="D6094" i="1"/>
  <c r="C6094" i="1"/>
  <c r="D6093" i="1"/>
  <c r="C6093" i="1"/>
  <c r="D6092" i="1"/>
  <c r="C6092" i="1"/>
  <c r="D6091" i="1"/>
  <c r="C6091" i="1"/>
  <c r="D6090" i="1"/>
  <c r="C6090" i="1"/>
  <c r="D6089" i="1"/>
  <c r="C6089" i="1"/>
  <c r="D6088" i="1"/>
  <c r="C6088" i="1"/>
  <c r="D6087" i="1"/>
  <c r="C6087" i="1"/>
  <c r="D6086" i="1"/>
  <c r="C6086" i="1"/>
  <c r="D6085" i="1"/>
  <c r="C6085" i="1"/>
  <c r="D6084" i="1"/>
  <c r="C6084" i="1"/>
  <c r="D6083" i="1"/>
  <c r="C6083" i="1"/>
  <c r="D6082" i="1"/>
  <c r="C6082" i="1"/>
  <c r="D6081" i="1"/>
  <c r="C6081" i="1"/>
  <c r="D6080" i="1"/>
  <c r="C6080" i="1"/>
  <c r="D6079" i="1"/>
  <c r="C6079" i="1"/>
  <c r="D6078" i="1"/>
  <c r="C6078" i="1"/>
  <c r="D6077" i="1"/>
  <c r="C6077" i="1"/>
  <c r="D6076" i="1"/>
  <c r="C6076" i="1"/>
  <c r="D6075" i="1"/>
  <c r="C6075" i="1"/>
  <c r="D6074" i="1"/>
  <c r="C6074" i="1"/>
  <c r="D6073" i="1"/>
  <c r="C6073" i="1"/>
  <c r="D6072" i="1"/>
  <c r="C6072" i="1"/>
  <c r="D6071" i="1"/>
  <c r="C6071" i="1"/>
  <c r="D6070" i="1"/>
  <c r="C6070" i="1"/>
  <c r="D6069" i="1"/>
  <c r="C6069" i="1"/>
  <c r="D6068" i="1"/>
  <c r="C6068" i="1"/>
  <c r="D6067" i="1"/>
  <c r="C6067" i="1"/>
  <c r="D6066" i="1"/>
  <c r="C6066" i="1"/>
  <c r="D6065" i="1"/>
  <c r="C6065" i="1"/>
  <c r="D6064" i="1"/>
  <c r="C6064" i="1"/>
  <c r="D6063" i="1"/>
  <c r="C6063" i="1"/>
  <c r="D6062" i="1"/>
  <c r="C6062" i="1"/>
  <c r="D6061" i="1"/>
  <c r="C6061" i="1"/>
  <c r="D6060" i="1"/>
  <c r="C6060" i="1"/>
  <c r="D6059" i="1"/>
  <c r="C6059" i="1"/>
  <c r="D6058" i="1"/>
  <c r="C6058" i="1"/>
  <c r="D6057" i="1"/>
  <c r="C6057" i="1"/>
  <c r="D6056" i="1"/>
  <c r="C6056" i="1"/>
  <c r="D6055" i="1"/>
  <c r="C6055" i="1"/>
  <c r="D6054" i="1"/>
  <c r="C6054" i="1"/>
  <c r="D6053" i="1"/>
  <c r="C6053" i="1"/>
  <c r="D6052" i="1"/>
  <c r="C6052" i="1"/>
  <c r="D6051" i="1"/>
  <c r="C6051" i="1"/>
  <c r="D6050" i="1"/>
  <c r="C6050" i="1"/>
  <c r="D6049" i="1"/>
  <c r="C6049" i="1"/>
  <c r="D6048" i="1"/>
  <c r="C6048" i="1"/>
  <c r="D6047" i="1"/>
  <c r="C6047" i="1"/>
  <c r="D6046" i="1"/>
  <c r="C6046" i="1"/>
  <c r="D6045" i="1"/>
  <c r="C6045" i="1"/>
  <c r="D6044" i="1"/>
  <c r="C6044" i="1"/>
  <c r="D6043" i="1"/>
  <c r="C6043" i="1"/>
  <c r="D6042" i="1"/>
  <c r="C6042" i="1"/>
  <c r="D6041" i="1"/>
  <c r="C6041" i="1"/>
  <c r="D6040" i="1"/>
  <c r="C6040" i="1"/>
  <c r="D6039" i="1"/>
  <c r="C6039" i="1"/>
  <c r="D6038" i="1"/>
  <c r="C6038" i="1"/>
  <c r="D6037" i="1"/>
  <c r="C6037" i="1"/>
  <c r="D6036" i="1"/>
  <c r="C6036" i="1"/>
  <c r="D6035" i="1"/>
  <c r="C6035" i="1"/>
  <c r="D6034" i="1"/>
  <c r="C6034" i="1"/>
  <c r="D6033" i="1"/>
  <c r="C6033" i="1"/>
  <c r="D6032" i="1"/>
  <c r="C6032" i="1"/>
  <c r="D6031" i="1"/>
  <c r="C6031" i="1"/>
  <c r="D6030" i="1"/>
  <c r="C6030" i="1"/>
  <c r="D6029" i="1"/>
  <c r="C6029" i="1"/>
  <c r="D6028" i="1"/>
  <c r="C6028" i="1"/>
  <c r="D6027" i="1"/>
  <c r="C6027" i="1"/>
  <c r="D6026" i="1"/>
  <c r="C6026" i="1"/>
  <c r="D6025" i="1"/>
  <c r="C6025" i="1"/>
  <c r="D6024" i="1"/>
  <c r="C6024" i="1"/>
  <c r="D6023" i="1"/>
  <c r="C6023" i="1"/>
  <c r="D6022" i="1"/>
  <c r="C6022" i="1"/>
  <c r="D6021" i="1"/>
  <c r="C6021" i="1"/>
  <c r="D6020" i="1"/>
  <c r="C6020" i="1"/>
  <c r="D6019" i="1"/>
  <c r="C6019" i="1"/>
  <c r="D6018" i="1"/>
  <c r="C6018" i="1"/>
  <c r="D6017" i="1"/>
  <c r="C6017" i="1"/>
  <c r="D6016" i="1"/>
  <c r="C6016" i="1"/>
  <c r="D6015" i="1"/>
  <c r="C6015" i="1"/>
  <c r="D6014" i="1"/>
  <c r="C6014" i="1"/>
  <c r="D6013" i="1"/>
  <c r="C6013" i="1"/>
  <c r="D6012" i="1"/>
  <c r="C6012" i="1"/>
  <c r="D6011" i="1"/>
  <c r="C6011" i="1"/>
  <c r="D6010" i="1"/>
  <c r="C6010" i="1"/>
  <c r="D6009" i="1"/>
  <c r="C6009" i="1"/>
  <c r="D6008" i="1"/>
  <c r="C6008" i="1"/>
  <c r="D6007" i="1"/>
  <c r="C6007" i="1"/>
  <c r="D6006" i="1"/>
  <c r="C6006" i="1"/>
  <c r="D6005" i="1"/>
  <c r="C6005" i="1"/>
  <c r="D6004" i="1"/>
  <c r="C6004" i="1"/>
  <c r="D6003" i="1"/>
  <c r="C6003" i="1"/>
  <c r="D6002" i="1"/>
  <c r="C6002" i="1"/>
  <c r="D6001" i="1"/>
  <c r="C6001" i="1"/>
  <c r="D6000" i="1"/>
  <c r="C6000" i="1"/>
  <c r="D5999" i="1"/>
  <c r="C5999" i="1"/>
  <c r="D5998" i="1"/>
  <c r="C5998" i="1"/>
  <c r="D5997" i="1"/>
  <c r="C5997" i="1"/>
  <c r="D5996" i="1"/>
  <c r="C5996" i="1"/>
  <c r="D5995" i="1"/>
  <c r="C5995" i="1"/>
  <c r="D5994" i="1"/>
  <c r="C5994" i="1"/>
  <c r="D5993" i="1"/>
  <c r="C5993" i="1"/>
  <c r="D5992" i="1"/>
  <c r="C5992" i="1"/>
  <c r="D5991" i="1"/>
  <c r="C5991" i="1"/>
  <c r="D5990" i="1"/>
  <c r="C5990" i="1"/>
  <c r="D5989" i="1"/>
  <c r="C5989" i="1"/>
  <c r="D5988" i="1"/>
  <c r="C5988" i="1"/>
  <c r="D5987" i="1"/>
  <c r="C5987" i="1"/>
  <c r="D5986" i="1"/>
  <c r="C5986" i="1"/>
  <c r="D5985" i="1"/>
  <c r="C5985" i="1"/>
  <c r="D5984" i="1"/>
  <c r="C5984" i="1"/>
  <c r="D5983" i="1"/>
  <c r="C5983" i="1"/>
  <c r="D5982" i="1"/>
  <c r="C5982" i="1"/>
  <c r="D5981" i="1"/>
  <c r="C5981" i="1"/>
  <c r="D5980" i="1"/>
  <c r="C5980" i="1"/>
  <c r="D5979" i="1"/>
  <c r="C5979" i="1"/>
  <c r="D5978" i="1"/>
  <c r="C5978" i="1"/>
  <c r="D5977" i="1"/>
  <c r="C5977" i="1"/>
  <c r="D5976" i="1"/>
  <c r="C5976" i="1"/>
  <c r="D5975" i="1"/>
  <c r="C5975" i="1"/>
  <c r="D5974" i="1"/>
  <c r="C5974" i="1"/>
  <c r="D5973" i="1"/>
  <c r="C5973" i="1"/>
  <c r="D5972" i="1"/>
  <c r="C5972" i="1"/>
  <c r="D5971" i="1"/>
  <c r="C5971" i="1"/>
  <c r="D5970" i="1"/>
  <c r="C5970" i="1"/>
  <c r="D5969" i="1"/>
  <c r="C5969" i="1"/>
  <c r="D5968" i="1"/>
  <c r="C5968" i="1"/>
  <c r="D5967" i="1"/>
  <c r="C5967" i="1"/>
  <c r="D5966" i="1"/>
  <c r="C5966" i="1"/>
  <c r="D5965" i="1"/>
  <c r="C5965" i="1"/>
  <c r="D5964" i="1"/>
  <c r="C5964" i="1"/>
  <c r="D5963" i="1"/>
  <c r="C5963" i="1"/>
  <c r="D5962" i="1"/>
  <c r="C5962" i="1"/>
  <c r="D5961" i="1"/>
  <c r="C5961" i="1"/>
  <c r="D5960" i="1"/>
  <c r="C5960" i="1"/>
  <c r="D5959" i="1"/>
  <c r="C5959" i="1"/>
  <c r="D5958" i="1"/>
  <c r="C5958" i="1"/>
  <c r="D5957" i="1"/>
  <c r="C5957" i="1"/>
  <c r="D5956" i="1"/>
  <c r="C5956" i="1"/>
  <c r="D5955" i="1"/>
  <c r="C5955" i="1"/>
  <c r="D5954" i="1"/>
  <c r="C5954" i="1"/>
  <c r="D5953" i="1"/>
  <c r="C5953" i="1"/>
  <c r="D5952" i="1"/>
  <c r="C5952" i="1"/>
  <c r="D5951" i="1"/>
  <c r="C5951" i="1"/>
  <c r="D5950" i="1"/>
  <c r="C5950" i="1"/>
  <c r="D5949" i="1"/>
  <c r="C5949" i="1"/>
  <c r="D5948" i="1"/>
  <c r="C5948" i="1"/>
  <c r="D5947" i="1"/>
  <c r="C5947" i="1"/>
  <c r="D5946" i="1"/>
  <c r="C5946" i="1"/>
  <c r="D5945" i="1"/>
  <c r="C5945" i="1"/>
  <c r="D5944" i="1"/>
  <c r="C5944" i="1"/>
  <c r="D5943" i="1"/>
  <c r="C5943" i="1"/>
  <c r="D5942" i="1"/>
  <c r="C5942" i="1"/>
  <c r="D5941" i="1"/>
  <c r="C5941" i="1"/>
  <c r="D5940" i="1"/>
  <c r="C5940" i="1"/>
  <c r="D5939" i="1"/>
  <c r="C5939" i="1"/>
  <c r="D5938" i="1"/>
  <c r="C5938" i="1"/>
  <c r="D5937" i="1"/>
  <c r="C5937" i="1"/>
  <c r="D5936" i="1"/>
  <c r="C5936" i="1"/>
  <c r="D5935" i="1"/>
  <c r="C5935" i="1"/>
  <c r="D5934" i="1"/>
  <c r="C5934" i="1"/>
  <c r="D5933" i="1"/>
  <c r="C5933" i="1"/>
  <c r="D5932" i="1"/>
  <c r="C5932" i="1"/>
  <c r="D5931" i="1"/>
  <c r="C5931" i="1"/>
  <c r="D5930" i="1"/>
  <c r="C5930" i="1"/>
  <c r="D5929" i="1"/>
  <c r="C5929" i="1"/>
  <c r="D5928" i="1"/>
  <c r="C5928" i="1"/>
  <c r="D5927" i="1"/>
  <c r="C5927" i="1"/>
  <c r="D5926" i="1"/>
  <c r="C5926" i="1"/>
  <c r="D5925" i="1"/>
  <c r="C5925" i="1"/>
  <c r="D5924" i="1"/>
  <c r="C5924" i="1"/>
  <c r="D5923" i="1"/>
  <c r="C5923" i="1"/>
  <c r="D5922" i="1"/>
  <c r="C5922" i="1"/>
  <c r="D5921" i="1"/>
  <c r="C5921" i="1"/>
  <c r="D5920" i="1"/>
  <c r="C5920" i="1"/>
  <c r="D5919" i="1"/>
  <c r="C5919" i="1"/>
  <c r="D5918" i="1"/>
  <c r="C5918" i="1"/>
  <c r="D5917" i="1"/>
  <c r="C5917" i="1"/>
  <c r="D5916" i="1"/>
  <c r="C5916" i="1"/>
  <c r="D5915" i="1"/>
  <c r="C5915" i="1"/>
  <c r="D5914" i="1"/>
  <c r="C5914" i="1"/>
  <c r="D5913" i="1"/>
  <c r="C5913" i="1"/>
  <c r="D5912" i="1"/>
  <c r="C5912" i="1"/>
  <c r="D5911" i="1"/>
  <c r="C5911" i="1"/>
  <c r="D5910" i="1"/>
  <c r="C5910" i="1"/>
  <c r="D5909" i="1"/>
  <c r="C5909" i="1"/>
  <c r="D5908" i="1"/>
  <c r="C5908" i="1"/>
  <c r="D5907" i="1"/>
  <c r="C5907" i="1"/>
  <c r="D5906" i="1"/>
  <c r="C5906" i="1"/>
  <c r="D5905" i="1"/>
  <c r="C5905" i="1"/>
  <c r="D5904" i="1"/>
  <c r="C5904" i="1"/>
  <c r="D5903" i="1"/>
  <c r="C5903" i="1"/>
  <c r="D5902" i="1"/>
  <c r="C5902" i="1"/>
  <c r="D5901" i="1"/>
  <c r="C5901" i="1"/>
  <c r="D5900" i="1"/>
  <c r="C5900" i="1"/>
  <c r="D5899" i="1"/>
  <c r="C5899" i="1"/>
  <c r="D5898" i="1"/>
  <c r="C5898" i="1"/>
  <c r="D5897" i="1"/>
  <c r="C5897" i="1"/>
  <c r="D5896" i="1"/>
  <c r="C5896" i="1"/>
  <c r="D5895" i="1"/>
  <c r="C5895" i="1"/>
  <c r="D5894" i="1"/>
  <c r="C5894" i="1"/>
  <c r="D5893" i="1"/>
  <c r="C5893" i="1"/>
  <c r="D5892" i="1"/>
  <c r="C5892" i="1"/>
  <c r="D5891" i="1"/>
  <c r="C5891" i="1"/>
  <c r="D5890" i="1"/>
  <c r="C5890" i="1"/>
  <c r="D5889" i="1"/>
  <c r="C5889" i="1"/>
  <c r="D5888" i="1"/>
  <c r="C5888" i="1"/>
  <c r="D5887" i="1"/>
  <c r="C5887" i="1"/>
  <c r="D5886" i="1"/>
  <c r="C5886" i="1"/>
  <c r="D5885" i="1"/>
  <c r="C5885" i="1"/>
  <c r="D5884" i="1"/>
  <c r="C5884" i="1"/>
  <c r="D5883" i="1"/>
  <c r="C5883" i="1"/>
  <c r="D5882" i="1"/>
  <c r="C5882" i="1"/>
  <c r="D5881" i="1"/>
  <c r="C5881" i="1"/>
  <c r="D5880" i="1"/>
  <c r="C5880" i="1"/>
  <c r="D5879" i="1"/>
  <c r="C5879" i="1"/>
  <c r="D5878" i="1"/>
  <c r="C5878" i="1"/>
  <c r="D5877" i="1"/>
  <c r="C5877" i="1"/>
  <c r="D5876" i="1"/>
  <c r="C5876" i="1"/>
  <c r="D5875" i="1"/>
  <c r="C5875" i="1"/>
  <c r="D5874" i="1"/>
  <c r="C5874" i="1"/>
  <c r="D5873" i="1"/>
  <c r="C5873" i="1"/>
  <c r="D5872" i="1"/>
  <c r="C5872" i="1"/>
  <c r="D5871" i="1"/>
  <c r="C5871" i="1"/>
  <c r="D5870" i="1"/>
  <c r="C5870" i="1"/>
  <c r="D5869" i="1"/>
  <c r="C5869" i="1"/>
  <c r="D5868" i="1"/>
  <c r="C5868" i="1"/>
  <c r="D5867" i="1"/>
  <c r="C5867" i="1"/>
  <c r="D5866" i="1"/>
  <c r="C5866" i="1"/>
  <c r="D5865" i="1"/>
  <c r="C5865" i="1"/>
  <c r="D5864" i="1"/>
  <c r="C5864" i="1"/>
  <c r="D5863" i="1"/>
  <c r="C5863" i="1"/>
  <c r="D5862" i="1"/>
  <c r="C5862" i="1"/>
  <c r="D5861" i="1"/>
  <c r="C5861" i="1"/>
  <c r="D5860" i="1"/>
  <c r="C5860" i="1"/>
  <c r="D5859" i="1"/>
  <c r="C5859" i="1"/>
  <c r="D5858" i="1"/>
  <c r="C5858" i="1"/>
  <c r="D5857" i="1"/>
  <c r="C5857" i="1"/>
  <c r="D5856" i="1"/>
  <c r="C5856" i="1"/>
  <c r="D5855" i="1"/>
  <c r="C5855" i="1"/>
  <c r="D5854" i="1"/>
  <c r="C5854" i="1"/>
  <c r="D5853" i="1"/>
  <c r="C5853" i="1"/>
  <c r="D5852" i="1"/>
  <c r="C5852" i="1"/>
  <c r="D5851" i="1"/>
  <c r="C5851" i="1"/>
  <c r="D5850" i="1"/>
  <c r="C5850" i="1"/>
  <c r="D5849" i="1"/>
  <c r="C5849" i="1"/>
  <c r="D5848" i="1"/>
  <c r="C5848" i="1"/>
  <c r="D5847" i="1"/>
  <c r="C5847" i="1"/>
  <c r="D5846" i="1"/>
  <c r="C5846" i="1"/>
  <c r="D5845" i="1"/>
  <c r="C5845" i="1"/>
  <c r="D5844" i="1"/>
  <c r="C5844" i="1"/>
  <c r="D5843" i="1"/>
  <c r="C5843" i="1"/>
  <c r="D5842" i="1"/>
  <c r="C5842" i="1"/>
  <c r="D5841" i="1"/>
  <c r="C5841" i="1"/>
  <c r="D5840" i="1"/>
  <c r="C5840" i="1"/>
  <c r="D5839" i="1"/>
  <c r="C5839" i="1"/>
  <c r="D5838" i="1"/>
  <c r="C5838" i="1"/>
  <c r="D5837" i="1"/>
  <c r="C5837" i="1"/>
  <c r="D5836" i="1"/>
  <c r="C5836" i="1"/>
  <c r="D5835" i="1"/>
  <c r="C5835" i="1"/>
  <c r="D5834" i="1"/>
  <c r="C5834" i="1"/>
  <c r="D5833" i="1"/>
  <c r="C5833" i="1"/>
  <c r="D5832" i="1"/>
  <c r="C5832" i="1"/>
  <c r="D5831" i="1"/>
  <c r="C5831" i="1"/>
  <c r="D5830" i="1"/>
  <c r="C5830" i="1"/>
  <c r="D5829" i="1"/>
  <c r="C5829" i="1"/>
  <c r="D5828" i="1"/>
  <c r="C5828" i="1"/>
  <c r="D5827" i="1"/>
  <c r="C5827" i="1"/>
  <c r="D5826" i="1"/>
  <c r="C5826" i="1"/>
  <c r="D5825" i="1"/>
  <c r="C5825" i="1"/>
  <c r="D5824" i="1"/>
  <c r="C5824" i="1"/>
  <c r="D5823" i="1"/>
  <c r="C5823" i="1"/>
  <c r="D5822" i="1"/>
  <c r="C5822" i="1"/>
  <c r="D5821" i="1"/>
  <c r="C5821" i="1"/>
  <c r="D5820" i="1"/>
  <c r="C5820" i="1"/>
  <c r="D5819" i="1"/>
  <c r="C5819" i="1"/>
  <c r="D5818" i="1"/>
  <c r="C5818" i="1"/>
  <c r="D5817" i="1"/>
  <c r="C5817" i="1"/>
  <c r="D5816" i="1"/>
  <c r="C5816" i="1"/>
  <c r="D5815" i="1"/>
  <c r="C5815" i="1"/>
  <c r="D5814" i="1"/>
  <c r="C5814" i="1"/>
  <c r="D5813" i="1"/>
  <c r="C5813" i="1"/>
  <c r="D5812" i="1"/>
  <c r="C5812" i="1"/>
  <c r="D5811" i="1"/>
  <c r="C5811" i="1"/>
  <c r="D5810" i="1"/>
  <c r="C5810" i="1"/>
  <c r="D5809" i="1"/>
  <c r="C5809" i="1"/>
  <c r="D5808" i="1"/>
  <c r="C5808" i="1"/>
  <c r="D5807" i="1"/>
  <c r="C5807" i="1"/>
  <c r="D5806" i="1"/>
  <c r="C5806" i="1"/>
  <c r="D5805" i="1"/>
  <c r="C5805" i="1"/>
  <c r="D5804" i="1"/>
  <c r="C5804" i="1"/>
  <c r="D5803" i="1"/>
  <c r="C5803" i="1"/>
  <c r="D5802" i="1"/>
  <c r="C5802" i="1"/>
  <c r="D5801" i="1"/>
  <c r="C5801" i="1"/>
  <c r="D5800" i="1"/>
  <c r="C5800" i="1"/>
  <c r="D5799" i="1"/>
  <c r="C5799" i="1"/>
  <c r="D5798" i="1"/>
  <c r="C5798" i="1"/>
  <c r="D5797" i="1"/>
  <c r="C5797" i="1"/>
  <c r="D5796" i="1"/>
  <c r="C5796" i="1"/>
  <c r="D5795" i="1"/>
  <c r="C5795" i="1"/>
  <c r="D5794" i="1"/>
  <c r="C5794" i="1"/>
  <c r="D5793" i="1"/>
  <c r="C5793" i="1"/>
  <c r="D5792" i="1"/>
  <c r="C5792" i="1"/>
  <c r="D5791" i="1"/>
  <c r="C5791" i="1"/>
  <c r="D5790" i="1"/>
  <c r="C5790" i="1"/>
  <c r="D5789" i="1"/>
  <c r="C5789" i="1"/>
  <c r="D5788" i="1"/>
  <c r="C5788" i="1"/>
  <c r="D5787" i="1"/>
  <c r="C5787" i="1"/>
  <c r="D5786" i="1"/>
  <c r="C5786" i="1"/>
  <c r="D5785" i="1"/>
  <c r="C5785" i="1"/>
  <c r="D5784" i="1"/>
  <c r="C5784" i="1"/>
  <c r="D5783" i="1"/>
  <c r="C5783" i="1"/>
  <c r="D5782" i="1"/>
  <c r="C5782" i="1"/>
  <c r="D5781" i="1"/>
  <c r="C5781" i="1"/>
  <c r="D5780" i="1"/>
  <c r="C5780" i="1"/>
  <c r="D5779" i="1"/>
  <c r="C5779" i="1"/>
  <c r="D5778" i="1"/>
  <c r="C5778" i="1"/>
  <c r="D5777" i="1"/>
  <c r="C5777" i="1"/>
  <c r="D5776" i="1"/>
  <c r="C5776" i="1"/>
  <c r="D5775" i="1"/>
  <c r="C5775" i="1"/>
  <c r="D5774" i="1"/>
  <c r="C5774" i="1"/>
  <c r="D5773" i="1"/>
  <c r="C5773" i="1"/>
  <c r="D5772" i="1"/>
  <c r="C5772" i="1"/>
  <c r="D5771" i="1"/>
  <c r="C5771" i="1"/>
  <c r="D5770" i="1"/>
  <c r="C5770" i="1"/>
  <c r="D5769" i="1"/>
  <c r="C5769" i="1"/>
  <c r="D5768" i="1"/>
  <c r="C5768" i="1"/>
  <c r="D5767" i="1"/>
  <c r="C5767" i="1"/>
  <c r="D5766" i="1"/>
  <c r="C5766" i="1"/>
  <c r="D5765" i="1"/>
  <c r="C5765" i="1"/>
  <c r="D5764" i="1"/>
  <c r="C5764" i="1"/>
  <c r="D5763" i="1"/>
  <c r="C5763" i="1"/>
  <c r="D5762" i="1"/>
  <c r="C5762" i="1"/>
  <c r="D5761" i="1"/>
  <c r="C5761" i="1"/>
  <c r="D5760" i="1"/>
  <c r="C5760" i="1"/>
  <c r="D5759" i="1"/>
  <c r="C5759" i="1"/>
  <c r="D5758" i="1"/>
  <c r="C5758" i="1"/>
  <c r="D5757" i="1"/>
  <c r="C5757" i="1"/>
  <c r="D5756" i="1"/>
  <c r="C5756" i="1"/>
  <c r="D5755" i="1"/>
  <c r="C5755" i="1"/>
  <c r="D5754" i="1"/>
  <c r="C5754" i="1"/>
  <c r="D5753" i="1"/>
  <c r="C5753" i="1"/>
  <c r="D5752" i="1"/>
  <c r="C5752" i="1"/>
  <c r="D5751" i="1"/>
  <c r="C5751" i="1"/>
  <c r="D5750" i="1"/>
  <c r="C5750" i="1"/>
  <c r="D5749" i="1"/>
  <c r="C5749" i="1"/>
  <c r="D5748" i="1"/>
  <c r="C5748" i="1"/>
  <c r="D5747" i="1"/>
  <c r="C5747" i="1"/>
  <c r="D5746" i="1"/>
  <c r="C5746" i="1"/>
  <c r="D5745" i="1"/>
  <c r="C5745" i="1"/>
  <c r="D5744" i="1"/>
  <c r="C5744" i="1"/>
  <c r="D5743" i="1"/>
  <c r="C5743" i="1"/>
  <c r="D5742" i="1"/>
  <c r="C5742" i="1"/>
  <c r="D5741" i="1"/>
  <c r="C5741" i="1"/>
  <c r="D5740" i="1"/>
  <c r="C5740" i="1"/>
  <c r="D5739" i="1"/>
  <c r="C5739" i="1"/>
  <c r="D5738" i="1"/>
  <c r="C5738" i="1"/>
  <c r="D5737" i="1"/>
  <c r="C5737" i="1"/>
  <c r="D5736" i="1"/>
  <c r="C5736" i="1"/>
  <c r="D5735" i="1"/>
  <c r="C5735" i="1"/>
  <c r="D5734" i="1"/>
  <c r="C5734" i="1"/>
  <c r="D5733" i="1"/>
  <c r="C5733" i="1"/>
  <c r="D5732" i="1"/>
  <c r="C5732" i="1"/>
  <c r="D5731" i="1"/>
  <c r="C5731" i="1"/>
  <c r="D5730" i="1"/>
  <c r="C5730" i="1"/>
  <c r="D5729" i="1"/>
  <c r="C5729" i="1"/>
  <c r="D5728" i="1"/>
  <c r="C5728" i="1"/>
  <c r="D5727" i="1"/>
  <c r="C5727" i="1"/>
  <c r="D5726" i="1"/>
  <c r="C5726" i="1"/>
  <c r="D5725" i="1"/>
  <c r="C5725" i="1"/>
  <c r="D5724" i="1"/>
  <c r="C5724" i="1"/>
  <c r="D5723" i="1"/>
  <c r="C5723" i="1"/>
  <c r="D5722" i="1"/>
  <c r="C5722" i="1"/>
  <c r="D5721" i="1"/>
  <c r="C5721" i="1"/>
  <c r="D5720" i="1"/>
  <c r="C5720" i="1"/>
  <c r="D5719" i="1"/>
  <c r="C5719" i="1"/>
  <c r="D5718" i="1"/>
  <c r="C5718" i="1"/>
  <c r="D5717" i="1"/>
  <c r="C5717" i="1"/>
  <c r="D5716" i="1"/>
  <c r="C5716" i="1"/>
  <c r="D5715" i="1"/>
  <c r="C5715" i="1"/>
  <c r="D5714" i="1"/>
  <c r="C5714" i="1"/>
  <c r="D5713" i="1"/>
  <c r="C5713" i="1"/>
  <c r="D5712" i="1"/>
  <c r="C5712" i="1"/>
  <c r="D5711" i="1"/>
  <c r="C5711" i="1"/>
  <c r="D5710" i="1"/>
  <c r="C5710" i="1"/>
  <c r="D5709" i="1"/>
  <c r="C5709" i="1"/>
  <c r="D5708" i="1"/>
  <c r="C5708" i="1"/>
  <c r="D5707" i="1"/>
  <c r="C5707" i="1"/>
  <c r="D5706" i="1"/>
  <c r="C5706" i="1"/>
  <c r="D5705" i="1"/>
  <c r="C5705" i="1"/>
  <c r="D5704" i="1"/>
  <c r="C5704" i="1"/>
  <c r="D5703" i="1"/>
  <c r="C5703" i="1"/>
  <c r="D5702" i="1"/>
  <c r="C5702" i="1"/>
  <c r="D5701" i="1"/>
  <c r="C5701" i="1"/>
  <c r="D5700" i="1"/>
  <c r="C5700" i="1"/>
  <c r="D5699" i="1"/>
  <c r="C5699" i="1"/>
  <c r="D5698" i="1"/>
  <c r="C5698" i="1"/>
  <c r="D5697" i="1"/>
  <c r="C5697" i="1"/>
  <c r="D5696" i="1"/>
  <c r="C5696" i="1"/>
  <c r="D5695" i="1"/>
  <c r="C5695" i="1"/>
  <c r="D5694" i="1"/>
  <c r="C5694" i="1"/>
  <c r="D5693" i="1"/>
  <c r="C5693" i="1"/>
  <c r="D5692" i="1"/>
  <c r="C5692" i="1"/>
  <c r="D5691" i="1"/>
  <c r="C5691" i="1"/>
  <c r="D5690" i="1"/>
  <c r="C5690" i="1"/>
  <c r="D5689" i="1"/>
  <c r="C5689" i="1"/>
  <c r="D5688" i="1"/>
  <c r="C5688" i="1"/>
  <c r="D5687" i="1"/>
  <c r="C5687" i="1"/>
  <c r="D5686" i="1"/>
  <c r="C5686" i="1"/>
  <c r="D5685" i="1"/>
  <c r="C5685" i="1"/>
  <c r="D5684" i="1"/>
  <c r="C5684" i="1"/>
  <c r="D5683" i="1"/>
  <c r="C5683" i="1"/>
  <c r="D5682" i="1"/>
  <c r="C5682" i="1"/>
  <c r="D5681" i="1"/>
  <c r="C5681" i="1"/>
  <c r="D5680" i="1"/>
  <c r="C5680" i="1"/>
  <c r="D5679" i="1"/>
  <c r="C5679" i="1"/>
  <c r="D5678" i="1"/>
  <c r="C5678" i="1"/>
  <c r="D5677" i="1"/>
  <c r="C5677" i="1"/>
  <c r="D5676" i="1"/>
  <c r="C5676" i="1"/>
  <c r="D5675" i="1"/>
  <c r="C5675" i="1"/>
  <c r="D5674" i="1"/>
  <c r="C5674" i="1"/>
  <c r="D5673" i="1"/>
  <c r="C5673" i="1"/>
  <c r="D5672" i="1"/>
  <c r="C5672" i="1"/>
  <c r="D5671" i="1"/>
  <c r="C5671" i="1"/>
  <c r="D5670" i="1"/>
  <c r="C5670" i="1"/>
  <c r="D5669" i="1"/>
  <c r="C5669" i="1"/>
  <c r="D5668" i="1"/>
  <c r="C5668" i="1"/>
  <c r="D5667" i="1"/>
  <c r="C5667" i="1"/>
  <c r="D5666" i="1"/>
  <c r="C5666" i="1"/>
  <c r="D5665" i="1"/>
  <c r="C5665" i="1"/>
  <c r="D5664" i="1"/>
  <c r="C5664" i="1"/>
  <c r="D5663" i="1"/>
  <c r="C5663" i="1"/>
  <c r="D5662" i="1"/>
  <c r="C5662" i="1"/>
  <c r="D5661" i="1"/>
  <c r="C5661" i="1"/>
  <c r="D5660" i="1"/>
  <c r="C5660" i="1"/>
  <c r="D5659" i="1"/>
  <c r="C5659" i="1"/>
  <c r="D5658" i="1"/>
  <c r="C5658" i="1"/>
  <c r="D5657" i="1"/>
  <c r="C5657" i="1"/>
  <c r="D5656" i="1"/>
  <c r="C5656" i="1"/>
  <c r="D5655" i="1"/>
  <c r="C5655" i="1"/>
  <c r="D5654" i="1"/>
  <c r="C5654" i="1"/>
  <c r="D5653" i="1"/>
  <c r="C5653" i="1"/>
  <c r="D5652" i="1"/>
  <c r="C5652" i="1"/>
  <c r="D5651" i="1"/>
  <c r="C5651" i="1"/>
  <c r="D5650" i="1"/>
  <c r="C5650" i="1"/>
  <c r="D5649" i="1"/>
  <c r="C5649" i="1"/>
  <c r="D5648" i="1"/>
  <c r="C5648" i="1"/>
  <c r="D5647" i="1"/>
  <c r="C5647" i="1"/>
  <c r="D5646" i="1"/>
  <c r="C5646" i="1"/>
  <c r="D5645" i="1"/>
  <c r="C5645" i="1"/>
  <c r="D5644" i="1"/>
  <c r="C5644" i="1"/>
  <c r="D5643" i="1"/>
  <c r="C5643" i="1"/>
  <c r="D5642" i="1"/>
  <c r="C5642" i="1"/>
  <c r="D5641" i="1"/>
  <c r="C5641" i="1"/>
  <c r="D5640" i="1"/>
  <c r="C5640" i="1"/>
  <c r="D5639" i="1"/>
  <c r="C5639" i="1"/>
  <c r="D5638" i="1"/>
  <c r="C5638" i="1"/>
  <c r="D5637" i="1"/>
  <c r="C5637" i="1"/>
  <c r="D5636" i="1"/>
  <c r="C5636" i="1"/>
  <c r="D5635" i="1"/>
  <c r="C5635" i="1"/>
  <c r="D5634" i="1"/>
  <c r="C5634" i="1"/>
  <c r="D5633" i="1"/>
  <c r="C5633" i="1"/>
  <c r="D5632" i="1"/>
  <c r="C5632" i="1"/>
  <c r="D5631" i="1"/>
  <c r="C5631" i="1"/>
  <c r="D5630" i="1"/>
  <c r="C5630" i="1"/>
  <c r="D5629" i="1"/>
  <c r="C5629" i="1"/>
  <c r="D5628" i="1"/>
  <c r="C5628" i="1"/>
  <c r="D5627" i="1"/>
  <c r="C5627" i="1"/>
  <c r="D5626" i="1"/>
  <c r="C5626" i="1"/>
  <c r="D5625" i="1"/>
  <c r="C5625" i="1"/>
  <c r="D5624" i="1"/>
  <c r="C5624" i="1"/>
  <c r="D5623" i="1"/>
  <c r="C5623" i="1"/>
  <c r="D5622" i="1"/>
  <c r="C5622" i="1"/>
  <c r="D5621" i="1"/>
  <c r="C5621" i="1"/>
  <c r="D5620" i="1"/>
  <c r="C5620" i="1"/>
  <c r="D5619" i="1"/>
  <c r="C5619" i="1"/>
  <c r="D5618" i="1"/>
  <c r="C5618" i="1"/>
  <c r="D5617" i="1"/>
  <c r="C5617" i="1"/>
  <c r="D5616" i="1"/>
  <c r="C5616" i="1"/>
  <c r="D5615" i="1"/>
  <c r="C5615" i="1"/>
  <c r="D5614" i="1"/>
  <c r="C5614" i="1"/>
  <c r="D5613" i="1"/>
  <c r="C5613" i="1"/>
  <c r="D5612" i="1"/>
  <c r="C5612" i="1"/>
  <c r="D5611" i="1"/>
  <c r="C5611" i="1"/>
  <c r="D5610" i="1"/>
  <c r="C5610" i="1"/>
  <c r="D5609" i="1"/>
  <c r="C5609" i="1"/>
  <c r="D5608" i="1"/>
  <c r="C5608" i="1"/>
  <c r="D5607" i="1"/>
  <c r="C5607" i="1"/>
  <c r="D5606" i="1"/>
  <c r="C5606" i="1"/>
  <c r="D5605" i="1"/>
  <c r="C5605" i="1"/>
  <c r="D5604" i="1"/>
  <c r="C5604" i="1"/>
  <c r="D5603" i="1"/>
  <c r="C5603" i="1"/>
  <c r="D5602" i="1"/>
  <c r="C5602" i="1"/>
  <c r="D5601" i="1"/>
  <c r="C5601" i="1"/>
  <c r="D5600" i="1"/>
  <c r="C5600" i="1"/>
  <c r="D5599" i="1"/>
  <c r="C5599" i="1"/>
  <c r="D5598" i="1"/>
  <c r="C5598" i="1"/>
  <c r="D5597" i="1"/>
  <c r="C5597" i="1"/>
  <c r="D5596" i="1"/>
  <c r="C5596" i="1"/>
  <c r="D5595" i="1"/>
  <c r="C5595" i="1"/>
  <c r="D5594" i="1"/>
  <c r="C5594" i="1"/>
  <c r="D5593" i="1"/>
  <c r="C5593" i="1"/>
  <c r="D5592" i="1"/>
  <c r="C5592" i="1"/>
  <c r="D5591" i="1"/>
  <c r="C5591" i="1"/>
  <c r="D5590" i="1"/>
  <c r="C5590" i="1"/>
  <c r="D5589" i="1"/>
  <c r="C5589" i="1"/>
  <c r="D5588" i="1"/>
  <c r="C5588" i="1"/>
  <c r="D5587" i="1"/>
  <c r="C5587" i="1"/>
  <c r="D5586" i="1"/>
  <c r="C5586" i="1"/>
  <c r="D5585" i="1"/>
  <c r="C5585" i="1"/>
  <c r="D5584" i="1"/>
  <c r="C5584" i="1"/>
  <c r="D5583" i="1"/>
  <c r="C5583" i="1"/>
  <c r="D5582" i="1"/>
  <c r="C5582" i="1"/>
  <c r="D5581" i="1"/>
  <c r="C5581" i="1"/>
  <c r="D5580" i="1"/>
  <c r="C5580" i="1"/>
  <c r="D5579" i="1"/>
  <c r="C5579" i="1"/>
  <c r="D5578" i="1"/>
  <c r="C5578" i="1"/>
  <c r="D5577" i="1"/>
  <c r="C5577" i="1"/>
  <c r="D5576" i="1"/>
  <c r="C5576" i="1"/>
  <c r="D5575" i="1"/>
  <c r="C5575" i="1"/>
  <c r="D5574" i="1"/>
  <c r="C5574" i="1"/>
  <c r="D5573" i="1"/>
  <c r="C5573" i="1"/>
  <c r="D5572" i="1"/>
  <c r="C5572" i="1"/>
  <c r="D5571" i="1"/>
  <c r="C5571" i="1"/>
  <c r="D5570" i="1"/>
  <c r="C5570" i="1"/>
  <c r="D5569" i="1"/>
  <c r="C5569" i="1"/>
  <c r="D5568" i="1"/>
  <c r="C5568" i="1"/>
  <c r="D5567" i="1"/>
  <c r="C5567" i="1"/>
  <c r="D5566" i="1"/>
  <c r="C5566" i="1"/>
  <c r="D5565" i="1"/>
  <c r="C5565" i="1"/>
  <c r="D5564" i="1"/>
  <c r="C5564" i="1"/>
  <c r="D5563" i="1"/>
  <c r="C5563" i="1"/>
  <c r="D5562" i="1"/>
  <c r="C5562" i="1"/>
  <c r="D5561" i="1"/>
  <c r="C5561" i="1"/>
  <c r="D5560" i="1"/>
  <c r="C5560" i="1"/>
  <c r="D5559" i="1"/>
  <c r="C5559" i="1"/>
  <c r="D5558" i="1"/>
  <c r="C5558" i="1"/>
  <c r="D5557" i="1"/>
  <c r="C5557" i="1"/>
  <c r="D5556" i="1"/>
  <c r="C5556" i="1"/>
  <c r="D5555" i="1"/>
  <c r="C5555" i="1"/>
  <c r="D5554" i="1"/>
  <c r="C5554" i="1"/>
  <c r="D5553" i="1"/>
  <c r="C5553" i="1"/>
  <c r="D5552" i="1"/>
  <c r="C5552" i="1"/>
  <c r="D5551" i="1"/>
  <c r="C5551" i="1"/>
  <c r="D5550" i="1"/>
  <c r="C5550" i="1"/>
  <c r="D5549" i="1"/>
  <c r="C5549" i="1"/>
  <c r="D5548" i="1"/>
  <c r="C5548" i="1"/>
  <c r="D5547" i="1"/>
  <c r="C5547" i="1"/>
  <c r="D5546" i="1"/>
  <c r="C5546" i="1"/>
  <c r="D5545" i="1"/>
  <c r="C5545" i="1"/>
  <c r="D5544" i="1"/>
  <c r="C5544" i="1"/>
  <c r="D5543" i="1"/>
  <c r="C5543" i="1"/>
  <c r="D5542" i="1"/>
  <c r="C5542" i="1"/>
  <c r="D5541" i="1"/>
  <c r="C5541" i="1"/>
  <c r="D5540" i="1"/>
  <c r="C5540" i="1"/>
  <c r="D5539" i="1"/>
  <c r="C5539" i="1"/>
  <c r="D5538" i="1"/>
  <c r="C5538" i="1"/>
  <c r="D5537" i="1"/>
  <c r="C5537" i="1"/>
  <c r="D5536" i="1"/>
  <c r="C5536" i="1"/>
  <c r="D5535" i="1"/>
  <c r="C5535" i="1"/>
  <c r="D5534" i="1"/>
  <c r="C5534" i="1"/>
  <c r="D5533" i="1"/>
  <c r="C5533" i="1"/>
  <c r="D5532" i="1"/>
  <c r="C5532" i="1"/>
  <c r="D5531" i="1"/>
  <c r="C5531" i="1"/>
  <c r="D5530" i="1"/>
  <c r="C5530" i="1"/>
  <c r="D5529" i="1"/>
  <c r="C5529" i="1"/>
  <c r="D5528" i="1"/>
  <c r="C5528" i="1"/>
  <c r="D5527" i="1"/>
  <c r="C5527" i="1"/>
  <c r="D5526" i="1"/>
  <c r="C5526" i="1"/>
  <c r="D5525" i="1"/>
  <c r="C5525" i="1"/>
  <c r="D5524" i="1"/>
  <c r="C5524" i="1"/>
  <c r="D5523" i="1"/>
  <c r="C5523" i="1"/>
  <c r="D5522" i="1"/>
  <c r="C5522" i="1"/>
  <c r="D5521" i="1"/>
  <c r="C5521" i="1"/>
  <c r="D5520" i="1"/>
  <c r="C5520" i="1"/>
  <c r="D5519" i="1"/>
  <c r="C5519" i="1"/>
  <c r="D5518" i="1"/>
  <c r="C5518" i="1"/>
  <c r="D5517" i="1"/>
  <c r="C5517" i="1"/>
  <c r="D5516" i="1"/>
  <c r="C5516" i="1"/>
  <c r="D5515" i="1"/>
  <c r="C5515" i="1"/>
  <c r="D5514" i="1"/>
  <c r="C5514" i="1"/>
  <c r="D5513" i="1"/>
  <c r="C5513" i="1"/>
  <c r="D5512" i="1"/>
  <c r="C5512" i="1"/>
  <c r="D5511" i="1"/>
  <c r="C5511" i="1"/>
  <c r="D5510" i="1"/>
  <c r="C5510" i="1"/>
  <c r="D5509" i="1"/>
  <c r="C5509" i="1"/>
  <c r="D5508" i="1"/>
  <c r="C5508" i="1"/>
  <c r="D5507" i="1"/>
  <c r="C5507" i="1"/>
  <c r="D5506" i="1"/>
  <c r="C5506" i="1"/>
  <c r="D5505" i="1"/>
  <c r="C5505" i="1"/>
  <c r="D5504" i="1"/>
  <c r="C5504" i="1"/>
  <c r="D5503" i="1"/>
  <c r="C5503" i="1"/>
  <c r="D5502" i="1"/>
  <c r="C5502" i="1"/>
  <c r="D5501" i="1"/>
  <c r="C5501" i="1"/>
  <c r="D5500" i="1"/>
  <c r="C5500" i="1"/>
  <c r="D5499" i="1"/>
  <c r="C5499" i="1"/>
  <c r="D5498" i="1"/>
  <c r="C5498" i="1"/>
  <c r="D5497" i="1"/>
  <c r="C5497" i="1"/>
  <c r="D5496" i="1"/>
  <c r="C5496" i="1"/>
  <c r="D5495" i="1"/>
  <c r="C5495" i="1"/>
  <c r="D5494" i="1"/>
  <c r="C5494" i="1"/>
  <c r="D5493" i="1"/>
  <c r="C5493" i="1"/>
  <c r="D5492" i="1"/>
  <c r="C5492" i="1"/>
  <c r="D5491" i="1"/>
  <c r="C5491" i="1"/>
  <c r="D5490" i="1"/>
  <c r="C5490" i="1"/>
  <c r="D5489" i="1"/>
  <c r="C5489" i="1"/>
  <c r="D5488" i="1"/>
  <c r="C5488" i="1"/>
  <c r="D5487" i="1"/>
  <c r="C5487" i="1"/>
  <c r="D5486" i="1"/>
  <c r="C5486" i="1"/>
  <c r="D5485" i="1"/>
  <c r="C5485" i="1"/>
  <c r="D5484" i="1"/>
  <c r="C5484" i="1"/>
  <c r="D5483" i="1"/>
  <c r="C5483" i="1"/>
  <c r="D5482" i="1"/>
  <c r="C5482" i="1"/>
  <c r="D5481" i="1"/>
  <c r="C5481" i="1"/>
  <c r="D5480" i="1"/>
  <c r="C5480" i="1"/>
  <c r="D5479" i="1"/>
  <c r="C5479" i="1"/>
  <c r="D5478" i="1"/>
  <c r="C5478" i="1"/>
  <c r="D5477" i="1"/>
  <c r="C5477" i="1"/>
  <c r="D5476" i="1"/>
  <c r="C5476" i="1"/>
  <c r="D5475" i="1"/>
  <c r="C5475" i="1"/>
  <c r="D5474" i="1"/>
  <c r="C5474" i="1"/>
  <c r="D5473" i="1"/>
  <c r="C5473" i="1"/>
  <c r="D5472" i="1"/>
  <c r="C5472" i="1"/>
  <c r="D5471" i="1"/>
  <c r="C5471" i="1"/>
  <c r="D5470" i="1"/>
  <c r="C5470" i="1"/>
  <c r="D5469" i="1"/>
  <c r="C5469" i="1"/>
  <c r="D5468" i="1"/>
  <c r="C5468" i="1"/>
  <c r="D5467" i="1"/>
  <c r="C5467" i="1"/>
  <c r="D5466" i="1"/>
  <c r="C5466" i="1"/>
  <c r="D5465" i="1"/>
  <c r="C5465" i="1"/>
  <c r="D5464" i="1"/>
  <c r="C5464" i="1"/>
  <c r="D5463" i="1"/>
  <c r="C5463" i="1"/>
  <c r="D5462" i="1"/>
  <c r="C5462" i="1"/>
  <c r="D5461" i="1"/>
  <c r="C5461" i="1"/>
  <c r="D5460" i="1"/>
  <c r="C5460" i="1"/>
  <c r="D5459" i="1"/>
  <c r="C5459" i="1"/>
  <c r="D5458" i="1"/>
  <c r="C5458" i="1"/>
  <c r="D5457" i="1"/>
  <c r="C5457" i="1"/>
  <c r="D5456" i="1"/>
  <c r="C5456" i="1"/>
  <c r="D5455" i="1"/>
  <c r="C5455" i="1"/>
  <c r="D5454" i="1"/>
  <c r="C5454" i="1"/>
  <c r="D5453" i="1"/>
  <c r="C5453" i="1"/>
  <c r="D5452" i="1"/>
  <c r="C5452" i="1"/>
  <c r="D5451" i="1"/>
  <c r="C5451" i="1"/>
  <c r="D5450" i="1"/>
  <c r="C5450" i="1"/>
  <c r="D5449" i="1"/>
  <c r="C5449" i="1"/>
  <c r="D5448" i="1"/>
  <c r="C5448" i="1"/>
  <c r="D5447" i="1"/>
  <c r="C5447" i="1"/>
  <c r="D5446" i="1"/>
  <c r="C5446" i="1"/>
  <c r="D5445" i="1"/>
  <c r="C5445" i="1"/>
  <c r="D5444" i="1"/>
  <c r="C5444" i="1"/>
  <c r="D5443" i="1"/>
  <c r="C5443" i="1"/>
  <c r="D5442" i="1"/>
  <c r="C5442" i="1"/>
  <c r="D5441" i="1"/>
  <c r="C5441" i="1"/>
  <c r="D5440" i="1"/>
  <c r="C5440" i="1"/>
  <c r="D5439" i="1"/>
  <c r="C5439" i="1"/>
  <c r="D5438" i="1"/>
  <c r="C5438" i="1"/>
  <c r="D5437" i="1"/>
  <c r="C5437" i="1"/>
  <c r="D5436" i="1"/>
  <c r="C5436" i="1"/>
  <c r="D5435" i="1"/>
  <c r="C5435" i="1"/>
  <c r="D5434" i="1"/>
  <c r="C5434" i="1"/>
  <c r="D5433" i="1"/>
  <c r="C5433" i="1"/>
  <c r="D5432" i="1"/>
  <c r="C5432" i="1"/>
  <c r="D5431" i="1"/>
  <c r="C5431" i="1"/>
  <c r="D5430" i="1"/>
  <c r="C5430" i="1"/>
  <c r="D5429" i="1"/>
  <c r="C5429" i="1"/>
  <c r="D5428" i="1"/>
  <c r="C5428" i="1"/>
  <c r="D5427" i="1"/>
  <c r="C5427" i="1"/>
  <c r="D5426" i="1"/>
  <c r="C5426" i="1"/>
  <c r="D5425" i="1"/>
  <c r="C5425" i="1"/>
  <c r="D5424" i="1"/>
  <c r="C5424" i="1"/>
  <c r="D5423" i="1"/>
  <c r="C5423" i="1"/>
  <c r="D5422" i="1"/>
  <c r="C5422" i="1"/>
  <c r="D5421" i="1"/>
  <c r="C5421" i="1"/>
  <c r="D5420" i="1"/>
  <c r="C5420" i="1"/>
  <c r="D5419" i="1"/>
  <c r="C5419" i="1"/>
  <c r="D5418" i="1"/>
  <c r="C5418" i="1"/>
  <c r="D5417" i="1"/>
  <c r="C5417" i="1"/>
  <c r="D5416" i="1"/>
  <c r="C5416" i="1"/>
  <c r="D5415" i="1"/>
  <c r="C5415" i="1"/>
  <c r="D5414" i="1"/>
  <c r="C5414" i="1"/>
  <c r="D5413" i="1"/>
  <c r="C5413" i="1"/>
  <c r="D5412" i="1"/>
  <c r="C5412" i="1"/>
  <c r="D5411" i="1"/>
  <c r="C5411" i="1"/>
  <c r="D5410" i="1"/>
  <c r="C5410" i="1"/>
  <c r="D5409" i="1"/>
  <c r="C5409" i="1"/>
  <c r="D5408" i="1"/>
  <c r="C5408" i="1"/>
  <c r="D5407" i="1"/>
  <c r="C5407" i="1"/>
  <c r="D5406" i="1"/>
  <c r="C5406" i="1"/>
  <c r="D5405" i="1"/>
  <c r="C5405" i="1"/>
  <c r="D5404" i="1"/>
  <c r="C5404" i="1"/>
  <c r="D5403" i="1"/>
  <c r="C5403" i="1"/>
  <c r="D5402" i="1"/>
  <c r="C5402" i="1"/>
  <c r="D5401" i="1"/>
  <c r="C5401" i="1"/>
  <c r="D5400" i="1"/>
  <c r="C5400" i="1"/>
  <c r="D5399" i="1"/>
  <c r="C5399" i="1"/>
  <c r="D5398" i="1"/>
  <c r="C5398" i="1"/>
  <c r="D5397" i="1"/>
  <c r="C5397" i="1"/>
  <c r="D5396" i="1"/>
  <c r="C5396" i="1"/>
  <c r="D5395" i="1"/>
  <c r="C5395" i="1"/>
  <c r="D5394" i="1"/>
  <c r="C5394" i="1"/>
  <c r="D5393" i="1"/>
  <c r="C5393" i="1"/>
  <c r="D5392" i="1"/>
  <c r="C5392" i="1"/>
  <c r="D5391" i="1"/>
  <c r="C5391" i="1"/>
  <c r="D5390" i="1"/>
  <c r="C5390" i="1"/>
  <c r="D5389" i="1"/>
  <c r="C5389" i="1"/>
  <c r="D5388" i="1"/>
  <c r="C5388" i="1"/>
  <c r="D5387" i="1"/>
  <c r="C5387" i="1"/>
  <c r="D5386" i="1"/>
  <c r="C5386" i="1"/>
  <c r="D5385" i="1"/>
  <c r="C5385" i="1"/>
  <c r="D5384" i="1"/>
  <c r="C5384" i="1"/>
  <c r="D5383" i="1"/>
  <c r="C5383" i="1"/>
  <c r="D5382" i="1"/>
  <c r="C5382" i="1"/>
  <c r="D5381" i="1"/>
  <c r="C5381" i="1"/>
  <c r="D5380" i="1"/>
  <c r="C5380" i="1"/>
  <c r="D5379" i="1"/>
  <c r="C5379" i="1"/>
  <c r="D5378" i="1"/>
  <c r="C5378" i="1"/>
  <c r="D5377" i="1"/>
  <c r="C5377" i="1"/>
  <c r="D5376" i="1"/>
  <c r="C5376" i="1"/>
  <c r="D5375" i="1"/>
  <c r="C5375" i="1"/>
  <c r="D5374" i="1"/>
  <c r="C5374" i="1"/>
  <c r="D5373" i="1"/>
  <c r="C5373" i="1"/>
  <c r="D5372" i="1"/>
  <c r="C5372" i="1"/>
  <c r="D5371" i="1"/>
  <c r="C5371" i="1"/>
  <c r="D5370" i="1"/>
  <c r="C5370" i="1"/>
  <c r="D5369" i="1"/>
  <c r="C5369" i="1"/>
  <c r="D5368" i="1"/>
  <c r="C5368" i="1"/>
  <c r="D5367" i="1"/>
  <c r="C5367" i="1"/>
  <c r="D5366" i="1"/>
  <c r="C5366" i="1"/>
  <c r="D5365" i="1"/>
  <c r="C5365" i="1"/>
  <c r="D5364" i="1"/>
  <c r="C5364" i="1"/>
  <c r="D5363" i="1"/>
  <c r="C5363" i="1"/>
  <c r="D5362" i="1"/>
  <c r="C5362" i="1"/>
  <c r="D5361" i="1"/>
  <c r="C5361" i="1"/>
  <c r="D5360" i="1"/>
  <c r="C5360" i="1"/>
  <c r="D5359" i="1"/>
  <c r="C5359" i="1"/>
  <c r="D5358" i="1"/>
  <c r="C5358" i="1"/>
  <c r="D5357" i="1"/>
  <c r="C5357" i="1"/>
  <c r="D5356" i="1"/>
  <c r="C5356" i="1"/>
  <c r="D5355" i="1"/>
  <c r="C5355" i="1"/>
  <c r="D5354" i="1"/>
  <c r="C5354" i="1"/>
  <c r="D5353" i="1"/>
  <c r="C5353" i="1"/>
  <c r="D5352" i="1"/>
  <c r="C5352" i="1"/>
  <c r="D5351" i="1"/>
  <c r="C5351" i="1"/>
  <c r="D5350" i="1"/>
  <c r="C5350" i="1"/>
  <c r="D5349" i="1"/>
  <c r="C5349" i="1"/>
  <c r="D5348" i="1"/>
  <c r="C5348" i="1"/>
  <c r="D5347" i="1"/>
  <c r="C5347" i="1"/>
  <c r="D5346" i="1"/>
  <c r="C5346" i="1"/>
  <c r="D5345" i="1"/>
  <c r="C5345" i="1"/>
  <c r="D5344" i="1"/>
  <c r="C5344" i="1"/>
  <c r="D5343" i="1"/>
  <c r="C5343" i="1"/>
  <c r="D5342" i="1"/>
  <c r="C5342" i="1"/>
  <c r="D5341" i="1"/>
  <c r="C5341" i="1"/>
  <c r="D5340" i="1"/>
  <c r="C5340" i="1"/>
  <c r="D5339" i="1"/>
  <c r="C5339" i="1"/>
  <c r="D5338" i="1"/>
  <c r="C5338" i="1"/>
  <c r="D5337" i="1"/>
  <c r="C5337" i="1"/>
  <c r="D5336" i="1"/>
  <c r="C5336" i="1"/>
  <c r="D5335" i="1"/>
  <c r="C5335" i="1"/>
  <c r="D5334" i="1"/>
  <c r="C5334" i="1"/>
  <c r="D5333" i="1"/>
  <c r="C5333" i="1"/>
  <c r="D5332" i="1"/>
  <c r="C5332" i="1"/>
  <c r="D5331" i="1"/>
  <c r="C5331" i="1"/>
  <c r="D5330" i="1"/>
  <c r="C5330" i="1"/>
  <c r="D5329" i="1"/>
  <c r="C5329" i="1"/>
  <c r="D5328" i="1"/>
  <c r="C5328" i="1"/>
  <c r="D5327" i="1"/>
  <c r="C5327" i="1"/>
  <c r="D5326" i="1"/>
  <c r="C5326" i="1"/>
  <c r="D5325" i="1"/>
  <c r="C5325" i="1"/>
  <c r="D5324" i="1"/>
  <c r="C5324" i="1"/>
  <c r="D5323" i="1"/>
  <c r="C5323" i="1"/>
  <c r="D5322" i="1"/>
  <c r="C5322" i="1"/>
  <c r="D5321" i="1"/>
  <c r="C5321" i="1"/>
  <c r="D5320" i="1"/>
  <c r="C5320" i="1"/>
  <c r="D5319" i="1"/>
  <c r="C5319" i="1"/>
  <c r="D5318" i="1"/>
  <c r="C5318" i="1"/>
  <c r="D5317" i="1"/>
  <c r="C5317" i="1"/>
  <c r="D5316" i="1"/>
  <c r="C5316" i="1"/>
  <c r="D5315" i="1"/>
  <c r="C5315" i="1"/>
  <c r="D5314" i="1"/>
  <c r="C5314" i="1"/>
  <c r="D5313" i="1"/>
  <c r="C5313" i="1"/>
  <c r="D5312" i="1"/>
  <c r="C5312" i="1"/>
  <c r="D5311" i="1"/>
  <c r="C5311" i="1"/>
  <c r="D5310" i="1"/>
  <c r="C5310" i="1"/>
  <c r="D5309" i="1"/>
  <c r="C5309" i="1"/>
  <c r="D5308" i="1"/>
  <c r="C5308" i="1"/>
  <c r="D5307" i="1"/>
  <c r="C5307" i="1"/>
  <c r="D5306" i="1"/>
  <c r="C5306" i="1"/>
  <c r="D5305" i="1"/>
  <c r="C5305" i="1"/>
  <c r="D5304" i="1"/>
  <c r="C5304" i="1"/>
  <c r="D5303" i="1"/>
  <c r="C5303" i="1"/>
  <c r="D5302" i="1"/>
  <c r="C5302" i="1"/>
  <c r="D5301" i="1"/>
  <c r="C5301" i="1"/>
  <c r="D5300" i="1"/>
  <c r="C5300" i="1"/>
  <c r="D5299" i="1"/>
  <c r="C5299" i="1"/>
  <c r="D5298" i="1"/>
  <c r="C5298" i="1"/>
  <c r="D5297" i="1"/>
  <c r="C5297" i="1"/>
  <c r="D5296" i="1"/>
  <c r="C5296" i="1"/>
  <c r="D5295" i="1"/>
  <c r="C5295" i="1"/>
  <c r="D5294" i="1"/>
  <c r="C5294" i="1"/>
  <c r="D5293" i="1"/>
  <c r="C5293" i="1"/>
  <c r="D5292" i="1"/>
  <c r="C5292" i="1"/>
  <c r="D5291" i="1"/>
  <c r="C5291" i="1"/>
  <c r="D5290" i="1"/>
  <c r="C5290" i="1"/>
  <c r="D5289" i="1"/>
  <c r="C5289" i="1"/>
  <c r="D5288" i="1"/>
  <c r="C5288" i="1"/>
  <c r="D5287" i="1"/>
  <c r="C5287" i="1"/>
  <c r="D5286" i="1"/>
  <c r="C5286" i="1"/>
  <c r="D5285" i="1"/>
  <c r="C5285" i="1"/>
  <c r="D5284" i="1"/>
  <c r="C5284" i="1"/>
  <c r="D5283" i="1"/>
  <c r="C5283" i="1"/>
  <c r="D5282" i="1"/>
  <c r="C5282" i="1"/>
  <c r="D5281" i="1"/>
  <c r="C5281" i="1"/>
  <c r="D5280" i="1"/>
  <c r="C5280" i="1"/>
  <c r="D5279" i="1"/>
  <c r="C5279" i="1"/>
  <c r="D5278" i="1"/>
  <c r="C5278" i="1"/>
  <c r="D5277" i="1"/>
  <c r="C5277" i="1"/>
  <c r="D5276" i="1"/>
  <c r="C5276" i="1"/>
  <c r="D5275" i="1"/>
  <c r="C5275" i="1"/>
  <c r="D5274" i="1"/>
  <c r="C5274" i="1"/>
  <c r="D5273" i="1"/>
  <c r="C5273" i="1"/>
  <c r="D5272" i="1"/>
  <c r="C5272" i="1"/>
  <c r="D5271" i="1"/>
  <c r="C5271" i="1"/>
  <c r="D5270" i="1"/>
  <c r="C5270" i="1"/>
  <c r="D5269" i="1"/>
  <c r="C5269" i="1"/>
  <c r="D5268" i="1"/>
  <c r="C5268" i="1"/>
  <c r="D5267" i="1"/>
  <c r="C5267" i="1"/>
  <c r="D5266" i="1"/>
  <c r="C5266" i="1"/>
  <c r="D5265" i="1"/>
  <c r="C5265" i="1"/>
  <c r="D5264" i="1"/>
  <c r="C5264" i="1"/>
  <c r="D5263" i="1"/>
  <c r="C5263" i="1"/>
  <c r="D5262" i="1"/>
  <c r="C5262" i="1"/>
  <c r="D5261" i="1"/>
  <c r="C5261" i="1"/>
  <c r="D5260" i="1"/>
  <c r="C5260" i="1"/>
  <c r="D5259" i="1"/>
  <c r="C5259" i="1"/>
  <c r="D5258" i="1"/>
  <c r="C5258" i="1"/>
  <c r="D5257" i="1"/>
  <c r="C5257" i="1"/>
  <c r="D5256" i="1"/>
  <c r="C5256" i="1"/>
  <c r="D5255" i="1"/>
  <c r="C5255" i="1"/>
  <c r="D5254" i="1"/>
  <c r="C5254" i="1"/>
  <c r="D5253" i="1"/>
  <c r="C5253" i="1"/>
  <c r="D5252" i="1"/>
  <c r="C5252" i="1"/>
  <c r="D5251" i="1"/>
  <c r="C5251" i="1"/>
  <c r="D5250" i="1"/>
  <c r="C5250" i="1"/>
  <c r="D5249" i="1"/>
  <c r="C5249" i="1"/>
  <c r="D5248" i="1"/>
  <c r="C5248" i="1"/>
  <c r="D5247" i="1"/>
  <c r="C5247" i="1"/>
  <c r="D5246" i="1"/>
  <c r="C5246" i="1"/>
  <c r="D5245" i="1"/>
  <c r="C5245" i="1"/>
  <c r="D5244" i="1"/>
  <c r="C5244" i="1"/>
  <c r="D5243" i="1"/>
  <c r="C5243" i="1"/>
  <c r="D5242" i="1"/>
  <c r="C5242" i="1"/>
  <c r="D5241" i="1"/>
  <c r="C5241" i="1"/>
  <c r="D5240" i="1"/>
  <c r="C5240" i="1"/>
  <c r="D5239" i="1"/>
  <c r="C5239" i="1"/>
  <c r="D5238" i="1"/>
  <c r="C5238" i="1"/>
  <c r="D5237" i="1"/>
  <c r="C5237" i="1"/>
  <c r="D5236" i="1"/>
  <c r="C5236" i="1"/>
  <c r="D5235" i="1"/>
  <c r="C5235" i="1"/>
  <c r="D5234" i="1"/>
  <c r="C5234" i="1"/>
  <c r="D5233" i="1"/>
  <c r="C5233" i="1"/>
  <c r="D5232" i="1"/>
  <c r="C5232" i="1"/>
  <c r="D5231" i="1"/>
  <c r="C5231" i="1"/>
  <c r="D5230" i="1"/>
  <c r="C5230" i="1"/>
  <c r="D5229" i="1"/>
  <c r="C5229" i="1"/>
  <c r="D5228" i="1"/>
  <c r="C5228" i="1"/>
  <c r="D5227" i="1"/>
  <c r="C5227" i="1"/>
  <c r="D5226" i="1"/>
  <c r="C5226" i="1"/>
  <c r="D5225" i="1"/>
  <c r="C5225" i="1"/>
  <c r="D5224" i="1"/>
  <c r="C5224" i="1"/>
  <c r="D5223" i="1"/>
  <c r="C5223" i="1"/>
  <c r="D5222" i="1"/>
  <c r="C5222" i="1"/>
  <c r="D5221" i="1"/>
  <c r="C5221" i="1"/>
  <c r="D5220" i="1"/>
  <c r="C5220" i="1"/>
  <c r="D5219" i="1"/>
  <c r="C5219" i="1"/>
  <c r="D5218" i="1"/>
  <c r="C5218" i="1"/>
  <c r="D5217" i="1"/>
  <c r="C5217" i="1"/>
  <c r="D5216" i="1"/>
  <c r="C5216" i="1"/>
  <c r="D5215" i="1"/>
  <c r="C5215" i="1"/>
  <c r="D5214" i="1"/>
  <c r="C5214" i="1"/>
  <c r="D5213" i="1"/>
  <c r="C5213" i="1"/>
  <c r="D5212" i="1"/>
  <c r="C5212" i="1"/>
  <c r="D5211" i="1"/>
  <c r="C5211" i="1"/>
  <c r="D5210" i="1"/>
  <c r="C5210" i="1"/>
  <c r="D5209" i="1"/>
  <c r="C5209" i="1"/>
  <c r="D5208" i="1"/>
  <c r="C5208" i="1"/>
  <c r="D5207" i="1"/>
  <c r="C5207" i="1"/>
  <c r="D5206" i="1"/>
  <c r="C5206" i="1"/>
  <c r="D5205" i="1"/>
  <c r="C5205" i="1"/>
  <c r="D5204" i="1"/>
  <c r="C5204" i="1"/>
  <c r="D5203" i="1"/>
  <c r="C5203" i="1"/>
  <c r="D5202" i="1"/>
  <c r="C5202" i="1"/>
  <c r="D5201" i="1"/>
  <c r="C5201" i="1"/>
  <c r="D5200" i="1"/>
  <c r="C5200" i="1"/>
  <c r="D5199" i="1"/>
  <c r="C5199" i="1"/>
  <c r="D5198" i="1"/>
  <c r="C5198" i="1"/>
  <c r="D5197" i="1"/>
  <c r="C5197" i="1"/>
  <c r="D5196" i="1"/>
  <c r="C5196" i="1"/>
  <c r="D5195" i="1"/>
  <c r="C5195" i="1"/>
  <c r="D5194" i="1"/>
  <c r="C5194" i="1"/>
  <c r="D5193" i="1"/>
  <c r="C5193" i="1"/>
  <c r="D5192" i="1"/>
  <c r="C5192" i="1"/>
  <c r="D5191" i="1"/>
  <c r="C5191" i="1"/>
  <c r="D5190" i="1"/>
  <c r="C5190" i="1"/>
  <c r="D5189" i="1"/>
  <c r="C5189" i="1"/>
  <c r="D5188" i="1"/>
  <c r="C5188" i="1"/>
  <c r="D5187" i="1"/>
  <c r="C5187" i="1"/>
  <c r="D5186" i="1"/>
  <c r="C5186" i="1"/>
  <c r="D5185" i="1"/>
  <c r="C5185" i="1"/>
  <c r="D5184" i="1"/>
  <c r="C5184" i="1"/>
  <c r="D5183" i="1"/>
  <c r="C5183" i="1"/>
  <c r="D5182" i="1"/>
  <c r="C5182" i="1"/>
  <c r="D5181" i="1"/>
  <c r="C5181" i="1"/>
  <c r="D5180" i="1"/>
  <c r="C5180" i="1"/>
  <c r="D5179" i="1"/>
  <c r="C5179" i="1"/>
  <c r="D5178" i="1"/>
  <c r="C5178" i="1"/>
  <c r="D5177" i="1"/>
  <c r="C5177" i="1"/>
  <c r="D5176" i="1"/>
  <c r="C5176" i="1"/>
  <c r="D5175" i="1"/>
  <c r="C5175" i="1"/>
  <c r="D5174" i="1"/>
  <c r="C5174" i="1"/>
  <c r="D5173" i="1"/>
  <c r="C5173" i="1"/>
  <c r="D5172" i="1"/>
  <c r="C5172" i="1"/>
  <c r="D5171" i="1"/>
  <c r="C5171" i="1"/>
  <c r="D5170" i="1"/>
  <c r="C5170" i="1"/>
  <c r="D5169" i="1"/>
  <c r="C5169" i="1"/>
  <c r="D5168" i="1"/>
  <c r="C5168" i="1"/>
  <c r="D5167" i="1"/>
  <c r="C5167" i="1"/>
  <c r="D5166" i="1"/>
  <c r="C5166" i="1"/>
  <c r="D5165" i="1"/>
  <c r="C5165" i="1"/>
  <c r="D5164" i="1"/>
  <c r="C5164" i="1"/>
  <c r="D5163" i="1"/>
  <c r="C5163" i="1"/>
  <c r="D5162" i="1"/>
  <c r="C5162" i="1"/>
  <c r="D5161" i="1"/>
  <c r="C5161" i="1"/>
  <c r="D5160" i="1"/>
  <c r="C5160" i="1"/>
  <c r="D5159" i="1"/>
  <c r="C5159" i="1"/>
  <c r="D5158" i="1"/>
  <c r="C5158" i="1"/>
  <c r="D5157" i="1"/>
  <c r="C5157" i="1"/>
  <c r="D5156" i="1"/>
  <c r="C5156" i="1"/>
  <c r="D5155" i="1"/>
  <c r="C5155" i="1"/>
  <c r="D5154" i="1"/>
  <c r="C5154" i="1"/>
  <c r="D5153" i="1"/>
  <c r="C5153" i="1"/>
  <c r="D5152" i="1"/>
  <c r="C5152" i="1"/>
  <c r="D5151" i="1"/>
  <c r="C5151" i="1"/>
  <c r="D5150" i="1"/>
  <c r="C5150" i="1"/>
  <c r="D5149" i="1"/>
  <c r="C5149" i="1"/>
  <c r="D5148" i="1"/>
  <c r="C5148" i="1"/>
  <c r="D5147" i="1"/>
  <c r="C5147" i="1"/>
  <c r="D5146" i="1"/>
  <c r="C5146" i="1"/>
  <c r="D5145" i="1"/>
  <c r="C5145" i="1"/>
  <c r="D5144" i="1"/>
  <c r="C5144" i="1"/>
  <c r="D5143" i="1"/>
  <c r="C5143" i="1"/>
  <c r="D5142" i="1"/>
  <c r="C5142" i="1"/>
  <c r="D5141" i="1"/>
  <c r="C5141" i="1"/>
  <c r="D5140" i="1"/>
  <c r="C5140" i="1"/>
  <c r="D5139" i="1"/>
  <c r="C5139" i="1"/>
  <c r="D5138" i="1"/>
  <c r="C5138" i="1"/>
  <c r="D5137" i="1"/>
  <c r="C5137" i="1"/>
  <c r="D5136" i="1"/>
  <c r="C5136" i="1"/>
  <c r="D5135" i="1"/>
  <c r="C5135" i="1"/>
  <c r="D5134" i="1"/>
  <c r="C5134" i="1"/>
  <c r="D5133" i="1"/>
  <c r="C5133" i="1"/>
  <c r="D5132" i="1"/>
  <c r="C5132" i="1"/>
  <c r="D5131" i="1"/>
  <c r="C5131" i="1"/>
  <c r="D5130" i="1"/>
  <c r="C5130" i="1"/>
  <c r="D5129" i="1"/>
  <c r="C5129" i="1"/>
  <c r="D5128" i="1"/>
  <c r="C5128" i="1"/>
  <c r="D5127" i="1"/>
  <c r="C5127" i="1"/>
  <c r="D5126" i="1"/>
  <c r="C5126" i="1"/>
  <c r="D5125" i="1"/>
  <c r="C5125" i="1"/>
  <c r="D5124" i="1"/>
  <c r="C5124" i="1"/>
  <c r="D5123" i="1"/>
  <c r="C5123" i="1"/>
  <c r="D5122" i="1"/>
  <c r="C5122" i="1"/>
  <c r="D5121" i="1"/>
  <c r="C5121" i="1"/>
  <c r="D5120" i="1"/>
  <c r="C5120" i="1"/>
  <c r="D5119" i="1"/>
  <c r="C5119" i="1"/>
  <c r="D5118" i="1"/>
  <c r="C5118" i="1"/>
  <c r="D5117" i="1"/>
  <c r="C5117" i="1"/>
  <c r="D5116" i="1"/>
  <c r="C5116" i="1"/>
  <c r="D5115" i="1"/>
  <c r="C5115" i="1"/>
  <c r="D5114" i="1"/>
  <c r="C5114" i="1"/>
  <c r="D5113" i="1"/>
  <c r="C5113" i="1"/>
  <c r="D5112" i="1"/>
  <c r="C5112" i="1"/>
  <c r="D5111" i="1"/>
  <c r="C5111" i="1"/>
  <c r="D5110" i="1"/>
  <c r="C5110" i="1"/>
  <c r="D5109" i="1"/>
  <c r="C5109" i="1"/>
  <c r="D5108" i="1"/>
  <c r="C5108" i="1"/>
  <c r="D5107" i="1"/>
  <c r="C5107" i="1"/>
  <c r="D5106" i="1"/>
  <c r="C5106" i="1"/>
  <c r="D5105" i="1"/>
  <c r="C5105" i="1"/>
  <c r="D5104" i="1"/>
  <c r="C5104" i="1"/>
  <c r="D5103" i="1"/>
  <c r="C5103" i="1"/>
  <c r="D5102" i="1"/>
  <c r="C5102" i="1"/>
  <c r="D5101" i="1"/>
  <c r="C5101" i="1"/>
  <c r="D5100" i="1"/>
  <c r="C5100" i="1"/>
  <c r="D5099" i="1"/>
  <c r="C5099" i="1"/>
  <c r="D5098" i="1"/>
  <c r="C5098" i="1"/>
  <c r="D5097" i="1"/>
  <c r="C5097" i="1"/>
  <c r="D5096" i="1"/>
  <c r="C5096" i="1"/>
  <c r="D5095" i="1"/>
  <c r="C5095" i="1"/>
  <c r="D5094" i="1"/>
  <c r="C5094" i="1"/>
  <c r="D5093" i="1"/>
  <c r="C5093" i="1"/>
  <c r="D5092" i="1"/>
  <c r="C5092" i="1"/>
  <c r="D5091" i="1"/>
  <c r="C5091" i="1"/>
  <c r="D5090" i="1"/>
  <c r="C5090" i="1"/>
  <c r="D5089" i="1"/>
  <c r="C5089" i="1"/>
  <c r="D5088" i="1"/>
  <c r="C5088" i="1"/>
  <c r="D5087" i="1"/>
  <c r="C5087" i="1"/>
  <c r="D5086" i="1"/>
  <c r="C5086" i="1"/>
  <c r="D5085" i="1"/>
  <c r="C5085" i="1"/>
  <c r="D5084" i="1"/>
  <c r="C5084" i="1"/>
  <c r="D5083" i="1"/>
  <c r="C5083" i="1"/>
  <c r="D5082" i="1"/>
  <c r="C5082" i="1"/>
  <c r="D5081" i="1"/>
  <c r="C5081" i="1"/>
  <c r="D5080" i="1"/>
  <c r="C5080" i="1"/>
  <c r="D5079" i="1"/>
  <c r="C5079" i="1"/>
  <c r="D5078" i="1"/>
  <c r="C5078" i="1"/>
  <c r="D5077" i="1"/>
  <c r="C5077" i="1"/>
  <c r="D5076" i="1"/>
  <c r="C5076" i="1"/>
  <c r="D5075" i="1"/>
  <c r="C5075" i="1"/>
  <c r="D5074" i="1"/>
  <c r="C5074" i="1"/>
  <c r="D5073" i="1"/>
  <c r="C5073" i="1"/>
  <c r="D5072" i="1"/>
  <c r="C5072" i="1"/>
  <c r="D5071" i="1"/>
  <c r="C5071" i="1"/>
  <c r="D5070" i="1"/>
  <c r="C5070" i="1"/>
  <c r="D5069" i="1"/>
  <c r="C5069" i="1"/>
  <c r="D5068" i="1"/>
  <c r="C5068" i="1"/>
  <c r="D5067" i="1"/>
  <c r="C5067" i="1"/>
  <c r="D5066" i="1"/>
  <c r="C5066" i="1"/>
  <c r="D5065" i="1"/>
  <c r="C5065" i="1"/>
  <c r="D5064" i="1"/>
  <c r="C5064" i="1"/>
  <c r="D5063" i="1"/>
  <c r="C5063" i="1"/>
  <c r="D5062" i="1"/>
  <c r="C5062" i="1"/>
  <c r="D5061" i="1"/>
  <c r="C5061" i="1"/>
  <c r="D5060" i="1"/>
  <c r="C5060" i="1"/>
  <c r="D5059" i="1"/>
  <c r="C5059" i="1"/>
  <c r="D5058" i="1"/>
  <c r="C5058" i="1"/>
  <c r="D5057" i="1"/>
  <c r="C5057" i="1"/>
  <c r="D5056" i="1"/>
  <c r="C5056" i="1"/>
  <c r="D5055" i="1"/>
  <c r="C5055" i="1"/>
  <c r="D5054" i="1"/>
  <c r="C5054" i="1"/>
  <c r="D5053" i="1"/>
  <c r="C5053" i="1"/>
  <c r="D5052" i="1"/>
  <c r="C5052" i="1"/>
  <c r="D5051" i="1"/>
  <c r="C5051" i="1"/>
  <c r="D5050" i="1"/>
  <c r="C5050" i="1"/>
  <c r="D5049" i="1"/>
  <c r="C5049" i="1"/>
  <c r="D5048" i="1"/>
  <c r="C5048" i="1"/>
  <c r="D5047" i="1"/>
  <c r="C5047" i="1"/>
  <c r="D5046" i="1"/>
  <c r="C5046" i="1"/>
  <c r="D5045" i="1"/>
  <c r="C5045" i="1"/>
  <c r="D5044" i="1"/>
  <c r="C5044" i="1"/>
  <c r="D5043" i="1"/>
  <c r="C5043" i="1"/>
  <c r="D5042" i="1"/>
  <c r="C5042" i="1"/>
  <c r="D5041" i="1"/>
  <c r="C5041" i="1"/>
  <c r="D5040" i="1"/>
  <c r="C5040" i="1"/>
  <c r="D5039" i="1"/>
  <c r="C5039" i="1"/>
  <c r="D5038" i="1"/>
  <c r="C5038" i="1"/>
  <c r="D5037" i="1"/>
  <c r="C5037" i="1"/>
  <c r="D5036" i="1"/>
  <c r="C5036" i="1"/>
  <c r="D5035" i="1"/>
  <c r="C5035" i="1"/>
  <c r="D5034" i="1"/>
  <c r="C5034" i="1"/>
  <c r="D5033" i="1"/>
  <c r="C5033" i="1"/>
  <c r="D5032" i="1"/>
  <c r="C5032" i="1"/>
  <c r="D5031" i="1"/>
  <c r="C5031" i="1"/>
  <c r="D5030" i="1"/>
  <c r="C5030" i="1"/>
  <c r="D5029" i="1"/>
  <c r="C5029" i="1"/>
  <c r="D5028" i="1"/>
  <c r="C5028" i="1"/>
  <c r="D5027" i="1"/>
  <c r="C5027" i="1"/>
  <c r="D5026" i="1"/>
  <c r="C5026" i="1"/>
  <c r="D5025" i="1"/>
  <c r="C5025" i="1"/>
  <c r="D5024" i="1"/>
  <c r="C5024" i="1"/>
  <c r="D5023" i="1"/>
  <c r="C5023" i="1"/>
  <c r="D5022" i="1"/>
  <c r="C5022" i="1"/>
  <c r="D5021" i="1"/>
  <c r="C5021" i="1"/>
  <c r="D5020" i="1"/>
  <c r="C5020" i="1"/>
  <c r="D5019" i="1"/>
  <c r="C5019" i="1"/>
  <c r="D5018" i="1"/>
  <c r="C5018" i="1"/>
  <c r="D5017" i="1"/>
  <c r="C5017" i="1"/>
  <c r="D5016" i="1"/>
  <c r="C5016" i="1"/>
  <c r="D5015" i="1"/>
  <c r="C5015" i="1"/>
  <c r="D5014" i="1"/>
  <c r="C5014" i="1"/>
  <c r="D5013" i="1"/>
  <c r="C5013" i="1"/>
  <c r="D5012" i="1"/>
  <c r="C5012" i="1"/>
  <c r="D5011" i="1"/>
  <c r="C5011" i="1"/>
  <c r="D5010" i="1"/>
  <c r="C5010" i="1"/>
  <c r="D5009" i="1"/>
  <c r="C5009" i="1"/>
  <c r="D5008" i="1"/>
  <c r="C5008" i="1"/>
  <c r="D5007" i="1"/>
  <c r="C5007" i="1"/>
  <c r="D5006" i="1"/>
  <c r="C5006" i="1"/>
  <c r="D5005" i="1"/>
  <c r="C5005" i="1"/>
  <c r="D5004" i="1"/>
  <c r="C5004" i="1"/>
  <c r="D5003" i="1"/>
  <c r="C5003" i="1"/>
  <c r="D5002" i="1"/>
  <c r="C5002" i="1"/>
  <c r="D5001" i="1"/>
  <c r="C5001" i="1"/>
  <c r="D5000" i="1"/>
  <c r="C5000" i="1"/>
  <c r="D4999" i="1"/>
  <c r="C4999" i="1"/>
  <c r="D4998" i="1"/>
  <c r="C4998" i="1"/>
  <c r="D4997" i="1"/>
  <c r="C4997" i="1"/>
  <c r="D4996" i="1"/>
  <c r="C4996" i="1"/>
  <c r="D4995" i="1"/>
  <c r="C4995" i="1"/>
  <c r="D4994" i="1"/>
  <c r="C4994" i="1"/>
  <c r="D4993" i="1"/>
  <c r="C4993" i="1"/>
  <c r="D4992" i="1"/>
  <c r="C4992" i="1"/>
  <c r="D4991" i="1"/>
  <c r="C4991" i="1"/>
  <c r="D4990" i="1"/>
  <c r="C4990" i="1"/>
  <c r="D4989" i="1"/>
  <c r="C4989" i="1"/>
  <c r="D4988" i="1"/>
  <c r="C4988" i="1"/>
  <c r="D4987" i="1"/>
  <c r="C4987" i="1"/>
  <c r="D4986" i="1"/>
  <c r="C4986" i="1"/>
  <c r="D4985" i="1"/>
  <c r="C4985" i="1"/>
  <c r="D4984" i="1"/>
  <c r="C4984" i="1"/>
  <c r="D4983" i="1"/>
  <c r="C4983" i="1"/>
  <c r="D4982" i="1"/>
  <c r="C4982" i="1"/>
  <c r="D4981" i="1"/>
  <c r="C4981" i="1"/>
  <c r="D4980" i="1"/>
  <c r="C4980" i="1"/>
  <c r="D4979" i="1"/>
  <c r="C4979" i="1"/>
  <c r="D4978" i="1"/>
  <c r="C4978" i="1"/>
  <c r="D4977" i="1"/>
  <c r="C4977" i="1"/>
  <c r="D4976" i="1"/>
  <c r="C4976" i="1"/>
  <c r="D4975" i="1"/>
  <c r="C4975" i="1"/>
  <c r="D4974" i="1"/>
  <c r="C4974" i="1"/>
  <c r="D4973" i="1"/>
  <c r="C4973" i="1"/>
  <c r="D4972" i="1"/>
  <c r="C4972" i="1"/>
  <c r="D4971" i="1"/>
  <c r="C4971" i="1"/>
  <c r="D4970" i="1"/>
  <c r="C4970" i="1"/>
  <c r="D4969" i="1"/>
  <c r="C4969" i="1"/>
  <c r="D4968" i="1"/>
  <c r="C4968" i="1"/>
  <c r="D4967" i="1"/>
  <c r="C4967" i="1"/>
  <c r="D4966" i="1"/>
  <c r="C4966" i="1"/>
  <c r="D4965" i="1"/>
  <c r="C4965" i="1"/>
  <c r="D4964" i="1"/>
  <c r="C4964" i="1"/>
  <c r="D4963" i="1"/>
  <c r="C4963" i="1"/>
  <c r="D4962" i="1"/>
  <c r="C4962" i="1"/>
  <c r="D4961" i="1"/>
  <c r="C4961" i="1"/>
  <c r="D4960" i="1"/>
  <c r="C4960" i="1"/>
  <c r="D4959" i="1"/>
  <c r="C4959" i="1"/>
  <c r="D4958" i="1"/>
  <c r="C4958" i="1"/>
  <c r="D4957" i="1"/>
  <c r="C4957" i="1"/>
  <c r="D4956" i="1"/>
  <c r="C4956" i="1"/>
  <c r="D4955" i="1"/>
  <c r="C4955" i="1"/>
  <c r="D4954" i="1"/>
  <c r="C4954" i="1"/>
  <c r="D4953" i="1"/>
  <c r="C4953" i="1"/>
  <c r="D4952" i="1"/>
  <c r="C4952" i="1"/>
  <c r="D4951" i="1"/>
  <c r="C4951" i="1"/>
  <c r="D4950" i="1"/>
  <c r="C4950" i="1"/>
  <c r="D4949" i="1"/>
  <c r="C4949" i="1"/>
  <c r="D4948" i="1"/>
  <c r="C4948" i="1"/>
  <c r="D4947" i="1"/>
  <c r="C4947" i="1"/>
  <c r="D4946" i="1"/>
  <c r="C4946" i="1"/>
  <c r="D4945" i="1"/>
  <c r="C4945" i="1"/>
  <c r="D4944" i="1"/>
  <c r="C4944" i="1"/>
  <c r="D4943" i="1"/>
  <c r="C4943" i="1"/>
  <c r="D4942" i="1"/>
  <c r="C4942" i="1"/>
  <c r="D4941" i="1"/>
  <c r="C4941" i="1"/>
  <c r="D4940" i="1"/>
  <c r="C4940" i="1"/>
  <c r="D4939" i="1"/>
  <c r="C4939" i="1"/>
  <c r="D4938" i="1"/>
  <c r="C4938" i="1"/>
  <c r="D4937" i="1"/>
  <c r="C4937" i="1"/>
  <c r="D4936" i="1"/>
  <c r="C4936" i="1"/>
  <c r="D4935" i="1"/>
  <c r="C4935" i="1"/>
  <c r="D4934" i="1"/>
  <c r="C4934" i="1"/>
  <c r="D4933" i="1"/>
  <c r="C4933" i="1"/>
  <c r="D4932" i="1"/>
  <c r="C4932" i="1"/>
  <c r="D4931" i="1"/>
  <c r="C4931" i="1"/>
  <c r="D4930" i="1"/>
  <c r="C4930" i="1"/>
  <c r="D4929" i="1"/>
  <c r="C4929" i="1"/>
  <c r="D4928" i="1"/>
  <c r="C4928" i="1"/>
  <c r="D4927" i="1"/>
  <c r="C4927" i="1"/>
  <c r="D4926" i="1"/>
  <c r="C4926" i="1"/>
  <c r="D4925" i="1"/>
  <c r="C4925" i="1"/>
  <c r="D4924" i="1"/>
  <c r="C4924" i="1"/>
  <c r="D4923" i="1"/>
  <c r="C4923" i="1"/>
  <c r="D4922" i="1"/>
  <c r="C4922" i="1"/>
  <c r="D4921" i="1"/>
  <c r="C4921" i="1"/>
  <c r="D4920" i="1"/>
  <c r="C4920" i="1"/>
  <c r="D4919" i="1"/>
  <c r="C4919" i="1"/>
  <c r="D4918" i="1"/>
  <c r="C4918" i="1"/>
  <c r="D4917" i="1"/>
  <c r="C4917" i="1"/>
  <c r="D4916" i="1"/>
  <c r="C4916" i="1"/>
  <c r="D4915" i="1"/>
  <c r="C4915" i="1"/>
  <c r="D4914" i="1"/>
  <c r="C4914" i="1"/>
  <c r="D4913" i="1"/>
  <c r="C4913" i="1"/>
  <c r="D4912" i="1"/>
  <c r="C4912" i="1"/>
  <c r="D4911" i="1"/>
  <c r="C4911" i="1"/>
  <c r="D4910" i="1"/>
  <c r="C4910" i="1"/>
  <c r="D4909" i="1"/>
  <c r="C4909" i="1"/>
  <c r="D4908" i="1"/>
  <c r="C4908" i="1"/>
  <c r="D4907" i="1"/>
  <c r="C4907" i="1"/>
  <c r="D4906" i="1"/>
  <c r="C4906" i="1"/>
  <c r="D4905" i="1"/>
  <c r="C4905" i="1"/>
  <c r="D4904" i="1"/>
  <c r="C4904" i="1"/>
  <c r="D4903" i="1"/>
  <c r="C4903" i="1"/>
  <c r="D4902" i="1"/>
  <c r="C4902" i="1"/>
  <c r="D4901" i="1"/>
  <c r="C4901" i="1"/>
  <c r="D4900" i="1"/>
  <c r="C4900" i="1"/>
  <c r="D4899" i="1"/>
  <c r="C4899" i="1"/>
  <c r="D4898" i="1"/>
  <c r="C4898" i="1"/>
  <c r="D4897" i="1"/>
  <c r="C4897" i="1"/>
  <c r="D4896" i="1"/>
  <c r="C4896" i="1"/>
  <c r="D4895" i="1"/>
  <c r="C4895" i="1"/>
  <c r="D4894" i="1"/>
  <c r="C4894" i="1"/>
  <c r="D4893" i="1"/>
  <c r="C4893" i="1"/>
  <c r="D4892" i="1"/>
  <c r="C4892" i="1"/>
  <c r="D4891" i="1"/>
  <c r="C4891" i="1"/>
  <c r="D4890" i="1"/>
  <c r="C4890" i="1"/>
  <c r="D4889" i="1"/>
  <c r="C4889" i="1"/>
  <c r="D4888" i="1"/>
  <c r="C4888" i="1"/>
  <c r="D4887" i="1"/>
  <c r="C4887" i="1"/>
  <c r="D4886" i="1"/>
  <c r="C4886" i="1"/>
  <c r="D4885" i="1"/>
  <c r="C4885" i="1"/>
  <c r="D4884" i="1"/>
  <c r="C4884" i="1"/>
  <c r="D4883" i="1"/>
  <c r="C4883" i="1"/>
  <c r="D4882" i="1"/>
  <c r="C4882" i="1"/>
  <c r="D4881" i="1"/>
  <c r="C4881" i="1"/>
  <c r="D4880" i="1"/>
  <c r="C4880" i="1"/>
  <c r="D4879" i="1"/>
  <c r="C4879" i="1"/>
  <c r="D4878" i="1"/>
  <c r="C4878" i="1"/>
  <c r="D4877" i="1"/>
  <c r="C4877" i="1"/>
  <c r="D4876" i="1"/>
  <c r="C4876" i="1"/>
  <c r="D4875" i="1"/>
  <c r="C4875" i="1"/>
  <c r="D4874" i="1"/>
  <c r="C4874" i="1"/>
  <c r="D4873" i="1"/>
  <c r="C4873" i="1"/>
  <c r="D4872" i="1"/>
  <c r="C4872" i="1"/>
  <c r="D4871" i="1"/>
  <c r="C4871" i="1"/>
  <c r="D4870" i="1"/>
  <c r="C4870" i="1"/>
  <c r="D4869" i="1"/>
  <c r="C4869" i="1"/>
  <c r="D4868" i="1"/>
  <c r="C4868" i="1"/>
  <c r="D4867" i="1"/>
  <c r="C4867" i="1"/>
  <c r="D4866" i="1"/>
  <c r="C4866" i="1"/>
  <c r="D4865" i="1"/>
  <c r="C4865" i="1"/>
  <c r="D4864" i="1"/>
  <c r="C4864" i="1"/>
  <c r="D4863" i="1"/>
  <c r="C4863" i="1"/>
  <c r="D4862" i="1"/>
  <c r="C4862" i="1"/>
  <c r="D4861" i="1"/>
  <c r="C4861" i="1"/>
  <c r="D4860" i="1"/>
  <c r="C4860" i="1"/>
  <c r="D4859" i="1"/>
  <c r="C4859" i="1"/>
  <c r="D4858" i="1"/>
  <c r="C4858" i="1"/>
  <c r="D4857" i="1"/>
  <c r="C4857" i="1"/>
  <c r="D4856" i="1"/>
  <c r="C4856" i="1"/>
  <c r="D4855" i="1"/>
  <c r="C4855" i="1"/>
  <c r="D4854" i="1"/>
  <c r="C4854" i="1"/>
  <c r="D4853" i="1"/>
  <c r="C4853" i="1"/>
  <c r="D4852" i="1"/>
  <c r="C4852" i="1"/>
  <c r="D4851" i="1"/>
  <c r="C4851" i="1"/>
  <c r="D4850" i="1"/>
  <c r="C4850" i="1"/>
  <c r="D4849" i="1"/>
  <c r="C4849" i="1"/>
  <c r="D4848" i="1"/>
  <c r="C4848" i="1"/>
  <c r="D4847" i="1"/>
  <c r="C4847" i="1"/>
  <c r="D4846" i="1"/>
  <c r="C4846" i="1"/>
  <c r="D4845" i="1"/>
  <c r="C4845" i="1"/>
  <c r="D4844" i="1"/>
  <c r="C4844" i="1"/>
  <c r="D4843" i="1"/>
  <c r="C4843" i="1"/>
  <c r="D4842" i="1"/>
  <c r="C4842" i="1"/>
  <c r="D4841" i="1"/>
  <c r="C4841" i="1"/>
  <c r="D4840" i="1"/>
  <c r="C4840" i="1"/>
  <c r="D4839" i="1"/>
  <c r="C4839" i="1"/>
  <c r="D4838" i="1"/>
  <c r="C4838" i="1"/>
  <c r="D4837" i="1"/>
  <c r="C4837" i="1"/>
  <c r="D4836" i="1"/>
  <c r="C4836" i="1"/>
  <c r="D4835" i="1"/>
  <c r="C4835" i="1"/>
  <c r="D4834" i="1"/>
  <c r="C4834" i="1"/>
  <c r="D4833" i="1"/>
  <c r="C4833" i="1"/>
  <c r="D4832" i="1"/>
  <c r="C4832" i="1"/>
  <c r="D4831" i="1"/>
  <c r="C4831" i="1"/>
  <c r="D4830" i="1"/>
  <c r="C4830" i="1"/>
  <c r="D4829" i="1"/>
  <c r="C4829" i="1"/>
  <c r="D4828" i="1"/>
  <c r="C4828" i="1"/>
  <c r="D4827" i="1"/>
  <c r="C4827" i="1"/>
  <c r="D4826" i="1"/>
  <c r="C4826" i="1"/>
  <c r="D4825" i="1"/>
  <c r="C4825" i="1"/>
  <c r="D4824" i="1"/>
  <c r="C4824" i="1"/>
  <c r="D4823" i="1"/>
  <c r="C4823" i="1"/>
  <c r="D4822" i="1"/>
  <c r="C4822" i="1"/>
  <c r="D4821" i="1"/>
  <c r="C4821" i="1"/>
  <c r="D4820" i="1"/>
  <c r="C4820" i="1"/>
  <c r="D4819" i="1"/>
  <c r="C4819" i="1"/>
  <c r="D4818" i="1"/>
  <c r="C4818" i="1"/>
  <c r="D4817" i="1"/>
  <c r="C4817" i="1"/>
  <c r="D4816" i="1"/>
  <c r="C4816" i="1"/>
  <c r="D4815" i="1"/>
  <c r="C4815" i="1"/>
  <c r="D4814" i="1"/>
  <c r="C4814" i="1"/>
  <c r="D4813" i="1"/>
  <c r="C4813" i="1"/>
  <c r="D4812" i="1"/>
  <c r="C4812" i="1"/>
  <c r="D4811" i="1"/>
  <c r="C4811" i="1"/>
  <c r="D4810" i="1"/>
  <c r="C4810" i="1"/>
  <c r="D4809" i="1"/>
  <c r="C4809" i="1"/>
  <c r="D4808" i="1"/>
  <c r="C4808" i="1"/>
  <c r="D4807" i="1"/>
  <c r="C4807" i="1"/>
  <c r="D4806" i="1"/>
  <c r="C4806" i="1"/>
  <c r="D4805" i="1"/>
  <c r="C4805" i="1"/>
  <c r="D4804" i="1"/>
  <c r="C4804" i="1"/>
  <c r="D4803" i="1"/>
  <c r="C4803" i="1"/>
  <c r="D4802" i="1"/>
  <c r="C4802" i="1"/>
  <c r="D4801" i="1"/>
  <c r="C4801" i="1"/>
  <c r="D4800" i="1"/>
  <c r="C4800" i="1"/>
  <c r="D4799" i="1"/>
  <c r="C4799" i="1"/>
  <c r="D4798" i="1"/>
  <c r="C4798" i="1"/>
  <c r="D4797" i="1"/>
  <c r="C4797" i="1"/>
  <c r="D4796" i="1"/>
  <c r="C4796" i="1"/>
  <c r="D4795" i="1"/>
  <c r="C4795" i="1"/>
  <c r="D4794" i="1"/>
  <c r="C4794" i="1"/>
  <c r="D4793" i="1"/>
  <c r="C4793" i="1"/>
  <c r="D4792" i="1"/>
  <c r="C4792" i="1"/>
  <c r="D4791" i="1"/>
  <c r="C4791" i="1"/>
  <c r="D4790" i="1"/>
  <c r="C4790" i="1"/>
  <c r="D4789" i="1"/>
  <c r="C4789" i="1"/>
  <c r="D4788" i="1"/>
  <c r="C4788" i="1"/>
  <c r="D4787" i="1"/>
  <c r="C4787" i="1"/>
  <c r="D4786" i="1"/>
  <c r="C4786" i="1"/>
  <c r="D4785" i="1"/>
  <c r="C4785" i="1"/>
  <c r="D4784" i="1"/>
  <c r="C4784" i="1"/>
  <c r="D4783" i="1"/>
  <c r="C4783" i="1"/>
  <c r="D4782" i="1"/>
  <c r="C4782" i="1"/>
  <c r="D4781" i="1"/>
  <c r="C4781" i="1"/>
  <c r="D4780" i="1"/>
  <c r="C4780" i="1"/>
  <c r="D4779" i="1"/>
  <c r="C4779" i="1"/>
  <c r="D4778" i="1"/>
  <c r="C4778" i="1"/>
  <c r="D4777" i="1"/>
  <c r="C4777" i="1"/>
  <c r="D4776" i="1"/>
  <c r="C4776" i="1"/>
  <c r="D4775" i="1"/>
  <c r="C4775" i="1"/>
  <c r="D4774" i="1"/>
  <c r="C4774" i="1"/>
  <c r="D4773" i="1"/>
  <c r="C4773" i="1"/>
  <c r="D4772" i="1"/>
  <c r="C4772" i="1"/>
  <c r="D4771" i="1"/>
  <c r="C4771" i="1"/>
  <c r="D4770" i="1"/>
  <c r="C4770" i="1"/>
  <c r="D4769" i="1"/>
  <c r="C4769" i="1"/>
  <c r="D4768" i="1"/>
  <c r="C4768" i="1"/>
  <c r="D4767" i="1"/>
  <c r="C4767" i="1"/>
  <c r="D4766" i="1"/>
  <c r="C4766" i="1"/>
  <c r="D4765" i="1"/>
  <c r="C4765" i="1"/>
  <c r="D4764" i="1"/>
  <c r="C4764" i="1"/>
  <c r="D4763" i="1"/>
  <c r="C4763" i="1"/>
  <c r="D4762" i="1"/>
  <c r="C4762" i="1"/>
  <c r="D4761" i="1"/>
  <c r="C4761" i="1"/>
  <c r="D4760" i="1"/>
  <c r="C4760" i="1"/>
  <c r="D4759" i="1"/>
  <c r="C4759" i="1"/>
  <c r="D4758" i="1"/>
  <c r="C4758" i="1"/>
  <c r="D4757" i="1"/>
  <c r="C4757" i="1"/>
  <c r="D4756" i="1"/>
  <c r="C4756" i="1"/>
  <c r="D4755" i="1"/>
  <c r="C4755" i="1"/>
  <c r="D4754" i="1"/>
  <c r="C4754" i="1"/>
  <c r="D4753" i="1"/>
  <c r="C4753" i="1"/>
  <c r="D4752" i="1"/>
  <c r="C4752" i="1"/>
  <c r="D4751" i="1"/>
  <c r="C4751" i="1"/>
  <c r="D4750" i="1"/>
  <c r="C4750" i="1"/>
  <c r="D4749" i="1"/>
  <c r="C4749" i="1"/>
  <c r="D4748" i="1"/>
  <c r="C4748" i="1"/>
  <c r="D4747" i="1"/>
  <c r="C4747" i="1"/>
  <c r="D4746" i="1"/>
  <c r="C4746" i="1"/>
  <c r="D4745" i="1"/>
  <c r="C4745" i="1"/>
  <c r="D4744" i="1"/>
  <c r="C4744" i="1"/>
  <c r="D4743" i="1"/>
  <c r="C4743" i="1"/>
  <c r="D4742" i="1"/>
  <c r="C4742" i="1"/>
  <c r="D4741" i="1"/>
  <c r="C4741" i="1"/>
  <c r="D4740" i="1"/>
  <c r="C4740" i="1"/>
  <c r="D4739" i="1"/>
  <c r="C4739" i="1"/>
  <c r="D4738" i="1"/>
  <c r="C4738" i="1"/>
  <c r="D4737" i="1"/>
  <c r="C4737" i="1"/>
  <c r="D4736" i="1"/>
  <c r="C4736" i="1"/>
  <c r="D4735" i="1"/>
  <c r="C4735" i="1"/>
  <c r="D4734" i="1"/>
  <c r="C4734" i="1"/>
  <c r="D4733" i="1"/>
  <c r="C4733" i="1"/>
  <c r="D4732" i="1"/>
  <c r="C4732" i="1"/>
  <c r="D4731" i="1"/>
  <c r="C4731" i="1"/>
  <c r="D4730" i="1"/>
  <c r="C4730" i="1"/>
  <c r="D4729" i="1"/>
  <c r="C4729" i="1"/>
  <c r="D4728" i="1"/>
  <c r="C4728" i="1"/>
  <c r="D4727" i="1"/>
  <c r="C4727" i="1"/>
  <c r="D4726" i="1"/>
  <c r="C4726" i="1"/>
  <c r="D4725" i="1"/>
  <c r="C4725" i="1"/>
  <c r="D4724" i="1"/>
  <c r="C4724" i="1"/>
  <c r="D4723" i="1"/>
  <c r="C4723" i="1"/>
  <c r="D4722" i="1"/>
  <c r="C4722" i="1"/>
  <c r="D4721" i="1"/>
  <c r="C4721" i="1"/>
  <c r="D4720" i="1"/>
  <c r="C4720" i="1"/>
  <c r="D4719" i="1"/>
  <c r="C4719" i="1"/>
  <c r="D4718" i="1"/>
  <c r="C4718" i="1"/>
  <c r="D4717" i="1"/>
  <c r="C4717" i="1"/>
  <c r="D4716" i="1"/>
  <c r="C4716" i="1"/>
  <c r="D4715" i="1"/>
  <c r="C4715" i="1"/>
  <c r="D4714" i="1"/>
  <c r="C4714" i="1"/>
  <c r="D4713" i="1"/>
  <c r="C4713" i="1"/>
  <c r="D4712" i="1"/>
  <c r="C4712" i="1"/>
  <c r="D4711" i="1"/>
  <c r="C4711" i="1"/>
  <c r="D4710" i="1"/>
  <c r="C4710" i="1"/>
  <c r="D4709" i="1"/>
  <c r="C4709" i="1"/>
  <c r="D4708" i="1"/>
  <c r="C4708" i="1"/>
  <c r="D4707" i="1"/>
  <c r="C4707" i="1"/>
  <c r="D4706" i="1"/>
  <c r="C4706" i="1"/>
  <c r="D4705" i="1"/>
  <c r="C4705" i="1"/>
  <c r="D4704" i="1"/>
  <c r="C4704" i="1"/>
  <c r="D4703" i="1"/>
  <c r="C4703" i="1"/>
  <c r="D4702" i="1"/>
  <c r="C4702" i="1"/>
  <c r="D4701" i="1"/>
  <c r="C4701" i="1"/>
  <c r="D4700" i="1"/>
  <c r="C4700" i="1"/>
  <c r="D4699" i="1"/>
  <c r="C4699" i="1"/>
  <c r="D4698" i="1"/>
  <c r="C4698" i="1"/>
  <c r="D4697" i="1"/>
  <c r="C4697" i="1"/>
  <c r="D4696" i="1"/>
  <c r="C4696" i="1"/>
  <c r="D4695" i="1"/>
  <c r="C4695" i="1"/>
  <c r="D4694" i="1"/>
  <c r="C4694" i="1"/>
  <c r="D4693" i="1"/>
  <c r="C4693" i="1"/>
  <c r="D4692" i="1"/>
  <c r="C4692" i="1"/>
  <c r="D4691" i="1"/>
  <c r="C4691" i="1"/>
  <c r="D4690" i="1"/>
  <c r="C4690" i="1"/>
  <c r="D4689" i="1"/>
  <c r="C4689" i="1"/>
  <c r="D4688" i="1"/>
  <c r="C4688" i="1"/>
  <c r="D4687" i="1"/>
  <c r="C4687" i="1"/>
  <c r="D4686" i="1"/>
  <c r="C4686" i="1"/>
  <c r="D4685" i="1"/>
  <c r="C4685" i="1"/>
  <c r="D4684" i="1"/>
  <c r="C4684" i="1"/>
  <c r="D4683" i="1"/>
  <c r="C4683" i="1"/>
  <c r="D4682" i="1"/>
  <c r="C4682" i="1"/>
  <c r="D4681" i="1"/>
  <c r="C4681" i="1"/>
  <c r="D4680" i="1"/>
  <c r="C4680" i="1"/>
  <c r="D4679" i="1"/>
  <c r="C4679" i="1"/>
  <c r="D4678" i="1"/>
  <c r="C4678" i="1"/>
  <c r="D4677" i="1"/>
  <c r="C4677" i="1"/>
  <c r="D4676" i="1"/>
  <c r="C4676" i="1"/>
  <c r="D4675" i="1"/>
  <c r="C4675" i="1"/>
  <c r="D4674" i="1"/>
  <c r="C4674" i="1"/>
  <c r="D4673" i="1"/>
  <c r="C4673" i="1"/>
  <c r="D4672" i="1"/>
  <c r="C4672" i="1"/>
  <c r="D4671" i="1"/>
  <c r="C4671" i="1"/>
  <c r="D4670" i="1"/>
  <c r="C4670" i="1"/>
  <c r="D4669" i="1"/>
  <c r="C4669" i="1"/>
  <c r="D4668" i="1"/>
  <c r="C4668" i="1"/>
  <c r="D4667" i="1"/>
  <c r="C4667" i="1"/>
  <c r="D4666" i="1"/>
  <c r="C4666" i="1"/>
  <c r="D4665" i="1"/>
  <c r="C4665" i="1"/>
  <c r="D4664" i="1"/>
  <c r="C4664" i="1"/>
  <c r="D4663" i="1"/>
  <c r="C4663" i="1"/>
  <c r="D4662" i="1"/>
  <c r="C4662" i="1"/>
  <c r="D4661" i="1"/>
  <c r="C4661" i="1"/>
  <c r="D4660" i="1"/>
  <c r="C4660" i="1"/>
  <c r="D4659" i="1"/>
  <c r="C4659" i="1"/>
  <c r="D4658" i="1"/>
  <c r="C4658" i="1"/>
  <c r="D4657" i="1"/>
  <c r="C4657" i="1"/>
  <c r="D4656" i="1"/>
  <c r="C4656" i="1"/>
  <c r="D4655" i="1"/>
  <c r="C4655" i="1"/>
  <c r="D4654" i="1"/>
  <c r="C4654" i="1"/>
  <c r="D4653" i="1"/>
  <c r="C4653" i="1"/>
  <c r="D4652" i="1"/>
  <c r="C4652" i="1"/>
  <c r="D4651" i="1"/>
  <c r="C4651" i="1"/>
  <c r="D4650" i="1"/>
  <c r="C4650" i="1"/>
  <c r="D4649" i="1"/>
  <c r="C4649" i="1"/>
  <c r="D4648" i="1"/>
  <c r="C4648" i="1"/>
  <c r="D4647" i="1"/>
  <c r="C4647" i="1"/>
  <c r="D4646" i="1"/>
  <c r="C4646" i="1"/>
  <c r="D4645" i="1"/>
  <c r="C4645" i="1"/>
  <c r="D4644" i="1"/>
  <c r="C4644" i="1"/>
  <c r="D4643" i="1"/>
  <c r="C4643" i="1"/>
  <c r="D4642" i="1"/>
  <c r="C4642" i="1"/>
  <c r="D4641" i="1"/>
  <c r="C4641" i="1"/>
  <c r="D4640" i="1"/>
  <c r="C4640" i="1"/>
  <c r="D4639" i="1"/>
  <c r="C4639" i="1"/>
  <c r="D4638" i="1"/>
  <c r="C4638" i="1"/>
  <c r="D4637" i="1"/>
  <c r="C4637" i="1"/>
  <c r="D4636" i="1"/>
  <c r="C4636" i="1"/>
  <c r="D4635" i="1"/>
  <c r="C4635" i="1"/>
  <c r="D4634" i="1"/>
  <c r="C4634" i="1"/>
  <c r="D4633" i="1"/>
  <c r="C4633" i="1"/>
  <c r="D4632" i="1"/>
  <c r="C4632" i="1"/>
  <c r="D4631" i="1"/>
  <c r="C4631" i="1"/>
  <c r="D4630" i="1"/>
  <c r="C4630" i="1"/>
  <c r="D4629" i="1"/>
  <c r="C4629" i="1"/>
  <c r="D4628" i="1"/>
  <c r="C4628" i="1"/>
  <c r="D4627" i="1"/>
  <c r="C4627" i="1"/>
  <c r="D4626" i="1"/>
  <c r="C4626" i="1"/>
  <c r="D4625" i="1"/>
  <c r="C4625" i="1"/>
  <c r="D4624" i="1"/>
  <c r="C4624" i="1"/>
  <c r="D4623" i="1"/>
  <c r="C4623" i="1"/>
  <c r="D4622" i="1"/>
  <c r="C4622" i="1"/>
  <c r="D4621" i="1"/>
  <c r="C4621" i="1"/>
  <c r="D4620" i="1"/>
  <c r="C4620" i="1"/>
  <c r="D4619" i="1"/>
  <c r="C4619" i="1"/>
  <c r="D4618" i="1"/>
  <c r="C4618" i="1"/>
  <c r="D4617" i="1"/>
  <c r="C4617" i="1"/>
  <c r="D4616" i="1"/>
  <c r="C4616" i="1"/>
  <c r="D4615" i="1"/>
  <c r="C4615" i="1"/>
  <c r="D4614" i="1"/>
  <c r="C4614" i="1"/>
  <c r="D4613" i="1"/>
  <c r="C4613" i="1"/>
  <c r="D4612" i="1"/>
  <c r="C4612" i="1"/>
  <c r="D4611" i="1"/>
  <c r="C4611" i="1"/>
  <c r="D4610" i="1"/>
  <c r="C4610" i="1"/>
  <c r="D4609" i="1"/>
  <c r="C4609" i="1"/>
  <c r="D4608" i="1"/>
  <c r="C4608" i="1"/>
  <c r="D4607" i="1"/>
  <c r="C4607" i="1"/>
  <c r="D4606" i="1"/>
  <c r="C4606" i="1"/>
  <c r="D4605" i="1"/>
  <c r="C4605" i="1"/>
  <c r="D4604" i="1"/>
  <c r="C4604" i="1"/>
  <c r="D4603" i="1"/>
  <c r="C4603" i="1"/>
  <c r="D4602" i="1"/>
  <c r="C4602" i="1"/>
  <c r="D4601" i="1"/>
  <c r="C4601" i="1"/>
  <c r="D4600" i="1"/>
  <c r="C4600" i="1"/>
  <c r="D4599" i="1"/>
  <c r="C4599" i="1"/>
  <c r="D4598" i="1"/>
  <c r="C4598" i="1"/>
  <c r="D4597" i="1"/>
  <c r="C4597" i="1"/>
  <c r="D4596" i="1"/>
  <c r="C4596" i="1"/>
  <c r="D4595" i="1"/>
  <c r="C4595" i="1"/>
  <c r="D4594" i="1"/>
  <c r="C4594" i="1"/>
  <c r="D4593" i="1"/>
  <c r="C4593" i="1"/>
  <c r="D4592" i="1"/>
  <c r="C4592" i="1"/>
  <c r="D4591" i="1"/>
  <c r="C4591" i="1"/>
  <c r="D4590" i="1"/>
  <c r="C4590" i="1"/>
  <c r="D4589" i="1"/>
  <c r="C4589" i="1"/>
  <c r="D4588" i="1"/>
  <c r="C4588" i="1"/>
  <c r="D4587" i="1"/>
  <c r="C4587" i="1"/>
  <c r="D4586" i="1"/>
  <c r="C4586" i="1"/>
  <c r="D4585" i="1"/>
  <c r="C4585" i="1"/>
  <c r="D4584" i="1"/>
  <c r="C4584" i="1"/>
  <c r="D4583" i="1"/>
  <c r="C4583" i="1"/>
  <c r="D4582" i="1"/>
  <c r="C4582" i="1"/>
  <c r="D4581" i="1"/>
  <c r="C4581" i="1"/>
  <c r="D4580" i="1"/>
  <c r="C4580" i="1"/>
  <c r="D4579" i="1"/>
  <c r="C4579" i="1"/>
  <c r="D4578" i="1"/>
  <c r="C4578" i="1"/>
  <c r="D4577" i="1"/>
  <c r="C4577" i="1"/>
  <c r="D4576" i="1"/>
  <c r="C4576" i="1"/>
  <c r="D4575" i="1"/>
  <c r="C4575" i="1"/>
  <c r="D4574" i="1"/>
  <c r="C4574" i="1"/>
  <c r="D4573" i="1"/>
  <c r="C4573" i="1"/>
  <c r="D4572" i="1"/>
  <c r="C4572" i="1"/>
  <c r="D4571" i="1"/>
  <c r="C4571" i="1"/>
  <c r="D4570" i="1"/>
  <c r="C4570" i="1"/>
  <c r="D4569" i="1"/>
  <c r="C4569" i="1"/>
  <c r="D4568" i="1"/>
  <c r="C4568" i="1"/>
  <c r="D4567" i="1"/>
  <c r="C4567" i="1"/>
  <c r="D4566" i="1"/>
  <c r="C4566" i="1"/>
  <c r="D4565" i="1"/>
  <c r="C4565" i="1"/>
  <c r="D4564" i="1"/>
  <c r="C4564" i="1"/>
  <c r="D4563" i="1"/>
  <c r="C4563" i="1"/>
  <c r="D4562" i="1"/>
  <c r="C4562" i="1"/>
  <c r="D4561" i="1"/>
  <c r="C4561" i="1"/>
  <c r="D4560" i="1"/>
  <c r="C4560" i="1"/>
  <c r="D4559" i="1"/>
  <c r="C4559" i="1"/>
  <c r="D4558" i="1"/>
  <c r="C4558" i="1"/>
  <c r="D4557" i="1"/>
  <c r="C4557" i="1"/>
  <c r="D4556" i="1"/>
  <c r="C4556" i="1"/>
  <c r="D4555" i="1"/>
  <c r="C4555" i="1"/>
  <c r="D4554" i="1"/>
  <c r="C4554" i="1"/>
  <c r="D4553" i="1"/>
  <c r="C4553" i="1"/>
  <c r="D4552" i="1"/>
  <c r="C4552" i="1"/>
  <c r="D4551" i="1"/>
  <c r="C4551" i="1"/>
  <c r="D4550" i="1"/>
  <c r="C4550" i="1"/>
  <c r="D4549" i="1"/>
  <c r="C4549" i="1"/>
  <c r="D4548" i="1"/>
  <c r="C4548" i="1"/>
  <c r="D4547" i="1"/>
  <c r="C4547" i="1"/>
  <c r="D4546" i="1"/>
  <c r="C4546" i="1"/>
  <c r="D4545" i="1"/>
  <c r="C4545" i="1"/>
  <c r="D4544" i="1"/>
  <c r="C4544" i="1"/>
  <c r="D4543" i="1"/>
  <c r="C4543" i="1"/>
  <c r="D4542" i="1"/>
  <c r="C4542" i="1"/>
  <c r="D4541" i="1"/>
  <c r="C4541" i="1"/>
  <c r="D4540" i="1"/>
  <c r="C4540" i="1"/>
  <c r="D4539" i="1"/>
  <c r="C4539" i="1"/>
  <c r="D4538" i="1"/>
  <c r="C4538" i="1"/>
  <c r="D4537" i="1"/>
  <c r="C4537" i="1"/>
  <c r="D4536" i="1"/>
  <c r="C4536" i="1"/>
  <c r="D4535" i="1"/>
  <c r="C4535" i="1"/>
  <c r="D4534" i="1"/>
  <c r="C4534" i="1"/>
  <c r="D4533" i="1"/>
  <c r="C4533" i="1"/>
  <c r="D4532" i="1"/>
  <c r="C4532" i="1"/>
  <c r="D4531" i="1"/>
  <c r="C4531" i="1"/>
  <c r="D4530" i="1"/>
  <c r="C4530" i="1"/>
  <c r="D4529" i="1"/>
  <c r="C4529" i="1"/>
  <c r="D4528" i="1"/>
  <c r="C4528" i="1"/>
  <c r="D4527" i="1"/>
  <c r="C4527" i="1"/>
  <c r="D4526" i="1"/>
  <c r="C4526" i="1"/>
  <c r="D4525" i="1"/>
  <c r="C4525" i="1"/>
  <c r="D4524" i="1"/>
  <c r="C4524" i="1"/>
  <c r="D4523" i="1"/>
  <c r="C4523" i="1"/>
  <c r="D4522" i="1"/>
  <c r="C4522" i="1"/>
  <c r="D4521" i="1"/>
  <c r="C4521" i="1"/>
  <c r="D4520" i="1"/>
  <c r="C4520" i="1"/>
  <c r="D4519" i="1"/>
  <c r="C4519" i="1"/>
  <c r="D4518" i="1"/>
  <c r="C4518" i="1"/>
  <c r="D4517" i="1"/>
  <c r="C4517" i="1"/>
  <c r="D4516" i="1"/>
  <c r="C4516" i="1"/>
  <c r="D4515" i="1"/>
  <c r="C4515" i="1"/>
  <c r="D4514" i="1"/>
  <c r="C4514" i="1"/>
  <c r="D4513" i="1"/>
  <c r="C4513" i="1"/>
  <c r="D4512" i="1"/>
  <c r="C4512" i="1"/>
  <c r="D4511" i="1"/>
  <c r="C4511" i="1"/>
  <c r="D4510" i="1"/>
  <c r="C4510" i="1"/>
  <c r="D4509" i="1"/>
  <c r="C4509" i="1"/>
  <c r="D4508" i="1"/>
  <c r="C4508" i="1"/>
  <c r="D4507" i="1"/>
  <c r="C4507" i="1"/>
  <c r="D4506" i="1"/>
  <c r="C4506" i="1"/>
  <c r="D4505" i="1"/>
  <c r="C4505" i="1"/>
  <c r="D4504" i="1"/>
  <c r="C4504" i="1"/>
  <c r="D4503" i="1"/>
  <c r="C4503" i="1"/>
  <c r="D4502" i="1"/>
  <c r="C4502" i="1"/>
  <c r="D4501" i="1"/>
  <c r="C4501" i="1"/>
  <c r="D4500" i="1"/>
  <c r="C4500" i="1"/>
  <c r="D4499" i="1"/>
  <c r="C4499" i="1"/>
  <c r="D4498" i="1"/>
  <c r="C4498" i="1"/>
  <c r="D4497" i="1"/>
  <c r="C4497" i="1"/>
  <c r="D4496" i="1"/>
  <c r="C4496" i="1"/>
  <c r="D4495" i="1"/>
  <c r="C4495" i="1"/>
  <c r="D4494" i="1"/>
  <c r="C4494" i="1"/>
  <c r="D4493" i="1"/>
  <c r="C4493" i="1"/>
  <c r="D4492" i="1"/>
  <c r="C4492" i="1"/>
  <c r="D4491" i="1"/>
  <c r="C4491" i="1"/>
  <c r="D4490" i="1"/>
  <c r="C4490" i="1"/>
  <c r="D4489" i="1"/>
  <c r="C4489" i="1"/>
  <c r="D4488" i="1"/>
  <c r="C4488" i="1"/>
  <c r="D4487" i="1"/>
  <c r="C4487" i="1"/>
  <c r="D4486" i="1"/>
  <c r="C4486" i="1"/>
  <c r="D4485" i="1"/>
  <c r="C4485" i="1"/>
  <c r="D4484" i="1"/>
  <c r="C4484" i="1"/>
  <c r="D4483" i="1"/>
  <c r="C4483" i="1"/>
  <c r="D4482" i="1"/>
  <c r="C4482" i="1"/>
  <c r="D4481" i="1"/>
  <c r="C4481" i="1"/>
  <c r="D4480" i="1"/>
  <c r="C4480" i="1"/>
  <c r="D4479" i="1"/>
  <c r="C4479" i="1"/>
  <c r="D4478" i="1"/>
  <c r="C4478" i="1"/>
  <c r="D4477" i="1"/>
  <c r="C4477" i="1"/>
  <c r="D4476" i="1"/>
  <c r="C4476" i="1"/>
  <c r="D4475" i="1"/>
  <c r="C4475" i="1"/>
  <c r="D4474" i="1"/>
  <c r="C4474" i="1"/>
  <c r="D4473" i="1"/>
  <c r="C4473" i="1"/>
  <c r="D4472" i="1"/>
  <c r="C4472" i="1"/>
  <c r="D4471" i="1"/>
  <c r="C4471" i="1"/>
  <c r="D4470" i="1"/>
  <c r="C4470" i="1"/>
  <c r="D4469" i="1"/>
  <c r="C4469" i="1"/>
  <c r="D4468" i="1"/>
  <c r="C4468" i="1"/>
  <c r="D4467" i="1"/>
  <c r="C4467" i="1"/>
  <c r="D4466" i="1"/>
  <c r="C4466" i="1"/>
  <c r="D4465" i="1"/>
  <c r="C4465" i="1"/>
  <c r="D4464" i="1"/>
  <c r="C4464" i="1"/>
  <c r="D4463" i="1"/>
  <c r="C4463" i="1"/>
  <c r="D4462" i="1"/>
  <c r="C4462" i="1"/>
  <c r="D4461" i="1"/>
  <c r="C4461" i="1"/>
  <c r="D4460" i="1"/>
  <c r="C4460" i="1"/>
  <c r="D4459" i="1"/>
  <c r="C4459" i="1"/>
  <c r="D4458" i="1"/>
  <c r="C4458" i="1"/>
  <c r="D4457" i="1"/>
  <c r="C4457" i="1"/>
  <c r="D4456" i="1"/>
  <c r="C4456" i="1"/>
  <c r="D4455" i="1"/>
  <c r="C4455" i="1"/>
  <c r="D4454" i="1"/>
  <c r="C4454" i="1"/>
  <c r="D4453" i="1"/>
  <c r="C4453" i="1"/>
  <c r="D4452" i="1"/>
  <c r="C4452" i="1"/>
  <c r="D4451" i="1"/>
  <c r="C4451" i="1"/>
  <c r="D4450" i="1"/>
  <c r="C4450" i="1"/>
  <c r="D4449" i="1"/>
  <c r="C4449" i="1"/>
  <c r="D4448" i="1"/>
  <c r="C4448" i="1"/>
  <c r="D4447" i="1"/>
  <c r="C4447" i="1"/>
  <c r="D4446" i="1"/>
  <c r="C4446" i="1"/>
  <c r="D4445" i="1"/>
  <c r="C4445" i="1"/>
  <c r="D4444" i="1"/>
  <c r="C4444" i="1"/>
  <c r="D4443" i="1"/>
  <c r="C4443" i="1"/>
  <c r="D4442" i="1"/>
  <c r="C4442" i="1"/>
  <c r="D4441" i="1"/>
  <c r="C4441" i="1"/>
  <c r="D4440" i="1"/>
  <c r="C4440" i="1"/>
  <c r="D4439" i="1"/>
  <c r="C4439" i="1"/>
  <c r="D4438" i="1"/>
  <c r="C4438" i="1"/>
  <c r="D4437" i="1"/>
  <c r="C4437" i="1"/>
  <c r="D4436" i="1"/>
  <c r="C4436" i="1"/>
  <c r="D4435" i="1"/>
  <c r="C4435" i="1"/>
  <c r="D4434" i="1"/>
  <c r="C4434" i="1"/>
  <c r="D4433" i="1"/>
  <c r="C4433" i="1"/>
  <c r="D4432" i="1"/>
  <c r="C4432" i="1"/>
  <c r="D4431" i="1"/>
  <c r="C4431" i="1"/>
  <c r="D4430" i="1"/>
  <c r="C4430" i="1"/>
  <c r="D4429" i="1"/>
  <c r="C4429" i="1"/>
  <c r="D4428" i="1"/>
  <c r="C4428" i="1"/>
  <c r="D4427" i="1"/>
  <c r="C4427" i="1"/>
  <c r="D4426" i="1"/>
  <c r="C4426" i="1"/>
  <c r="D4425" i="1"/>
  <c r="C4425" i="1"/>
  <c r="D4424" i="1"/>
  <c r="C4424" i="1"/>
  <c r="D4423" i="1"/>
  <c r="C4423" i="1"/>
  <c r="D4422" i="1"/>
  <c r="C4422" i="1"/>
  <c r="D4421" i="1"/>
  <c r="C4421" i="1"/>
  <c r="D4420" i="1"/>
  <c r="C4420" i="1"/>
  <c r="D4419" i="1"/>
  <c r="C4419" i="1"/>
  <c r="D4418" i="1"/>
  <c r="C4418" i="1"/>
  <c r="D4417" i="1"/>
  <c r="C4417" i="1"/>
  <c r="D4416" i="1"/>
  <c r="C4416" i="1"/>
  <c r="D4415" i="1"/>
  <c r="C4415" i="1"/>
  <c r="D4414" i="1"/>
  <c r="C4414" i="1"/>
  <c r="D4413" i="1"/>
  <c r="C4413" i="1"/>
  <c r="D4412" i="1"/>
  <c r="C4412" i="1"/>
  <c r="D4411" i="1"/>
  <c r="C4411" i="1"/>
  <c r="D4410" i="1"/>
  <c r="C4410" i="1"/>
  <c r="D4409" i="1"/>
  <c r="C4409" i="1"/>
  <c r="D4408" i="1"/>
  <c r="C4408" i="1"/>
  <c r="D4407" i="1"/>
  <c r="C4407" i="1"/>
  <c r="D4406" i="1"/>
  <c r="C4406" i="1"/>
  <c r="D4405" i="1"/>
  <c r="C4405" i="1"/>
  <c r="D4404" i="1"/>
  <c r="C4404" i="1"/>
  <c r="D4403" i="1"/>
  <c r="C4403" i="1"/>
  <c r="D4402" i="1"/>
  <c r="C4402" i="1"/>
  <c r="D4401" i="1"/>
  <c r="C4401" i="1"/>
  <c r="D4400" i="1"/>
  <c r="C4400" i="1"/>
  <c r="D4399" i="1"/>
  <c r="C4399" i="1"/>
  <c r="D4398" i="1"/>
  <c r="C4398" i="1"/>
  <c r="D4397" i="1"/>
  <c r="C4397" i="1"/>
  <c r="D4396" i="1"/>
  <c r="C4396" i="1"/>
  <c r="D4395" i="1"/>
  <c r="C4395" i="1"/>
  <c r="D4394" i="1"/>
  <c r="C4394" i="1"/>
  <c r="D4393" i="1"/>
  <c r="C4393" i="1"/>
  <c r="D4392" i="1"/>
  <c r="C4392" i="1"/>
  <c r="D4391" i="1"/>
  <c r="C4391" i="1"/>
  <c r="D4390" i="1"/>
  <c r="C4390" i="1"/>
  <c r="D4389" i="1"/>
  <c r="C4389" i="1"/>
  <c r="D4388" i="1"/>
  <c r="C4388" i="1"/>
  <c r="D4387" i="1"/>
  <c r="C4387" i="1"/>
  <c r="D4386" i="1"/>
  <c r="C4386" i="1"/>
  <c r="D4385" i="1"/>
  <c r="C4385" i="1"/>
  <c r="D4384" i="1"/>
  <c r="C4384" i="1"/>
  <c r="D4383" i="1"/>
  <c r="C4383" i="1"/>
  <c r="D4382" i="1"/>
  <c r="C4382" i="1"/>
  <c r="D4381" i="1"/>
  <c r="C4381" i="1"/>
  <c r="D4380" i="1"/>
  <c r="C4380" i="1"/>
  <c r="D4379" i="1"/>
  <c r="C4379" i="1"/>
  <c r="D4378" i="1"/>
  <c r="C4378" i="1"/>
  <c r="D4377" i="1"/>
  <c r="C4377" i="1"/>
  <c r="D4376" i="1"/>
  <c r="C4376" i="1"/>
  <c r="D4375" i="1"/>
  <c r="C4375" i="1"/>
  <c r="D4374" i="1"/>
  <c r="C4374" i="1"/>
  <c r="D4373" i="1"/>
  <c r="C4373" i="1"/>
  <c r="D4372" i="1"/>
  <c r="C4372" i="1"/>
  <c r="D4371" i="1"/>
  <c r="C4371" i="1"/>
  <c r="D4370" i="1"/>
  <c r="C4370" i="1"/>
  <c r="D4369" i="1"/>
  <c r="C4369" i="1"/>
  <c r="D4368" i="1"/>
  <c r="C4368" i="1"/>
  <c r="D4367" i="1"/>
  <c r="C4367" i="1"/>
  <c r="D4366" i="1"/>
  <c r="C4366" i="1"/>
  <c r="D4365" i="1"/>
  <c r="C4365" i="1"/>
  <c r="D4364" i="1"/>
  <c r="C4364" i="1"/>
  <c r="D4363" i="1"/>
  <c r="C4363" i="1"/>
  <c r="D4362" i="1"/>
  <c r="C4362" i="1"/>
  <c r="D4361" i="1"/>
  <c r="C4361" i="1"/>
  <c r="D4360" i="1"/>
  <c r="C4360" i="1"/>
  <c r="D4359" i="1"/>
  <c r="C4359" i="1"/>
  <c r="D4358" i="1"/>
  <c r="C4358" i="1"/>
  <c r="D4357" i="1"/>
  <c r="C4357" i="1"/>
  <c r="D4356" i="1"/>
  <c r="C4356" i="1"/>
  <c r="D4355" i="1"/>
  <c r="C4355" i="1"/>
  <c r="D4354" i="1"/>
  <c r="C4354" i="1"/>
  <c r="D4353" i="1"/>
  <c r="C4353" i="1"/>
  <c r="D4352" i="1"/>
  <c r="C4352" i="1"/>
  <c r="D4351" i="1"/>
  <c r="C4351" i="1"/>
  <c r="D4350" i="1"/>
  <c r="C4350" i="1"/>
  <c r="D4349" i="1"/>
  <c r="C4349" i="1"/>
  <c r="D4348" i="1"/>
  <c r="C4348" i="1"/>
  <c r="D4347" i="1"/>
  <c r="C4347" i="1"/>
  <c r="D4346" i="1"/>
  <c r="C4346" i="1"/>
  <c r="D4345" i="1"/>
  <c r="C4345" i="1"/>
  <c r="D4344" i="1"/>
  <c r="C4344" i="1"/>
  <c r="D4343" i="1"/>
  <c r="C4343" i="1"/>
  <c r="D4342" i="1"/>
  <c r="C4342" i="1"/>
  <c r="D4341" i="1"/>
  <c r="C4341" i="1"/>
  <c r="D4340" i="1"/>
  <c r="C4340" i="1"/>
  <c r="D4339" i="1"/>
  <c r="C4339" i="1"/>
  <c r="D4338" i="1"/>
  <c r="C4338" i="1"/>
  <c r="D4337" i="1"/>
  <c r="C4337" i="1"/>
  <c r="D4336" i="1"/>
  <c r="C4336" i="1"/>
  <c r="D4335" i="1"/>
  <c r="C4335" i="1"/>
  <c r="D4334" i="1"/>
  <c r="C4334" i="1"/>
  <c r="D4333" i="1"/>
  <c r="C4333" i="1"/>
  <c r="D4332" i="1"/>
  <c r="C4332" i="1"/>
  <c r="D4331" i="1"/>
  <c r="C4331" i="1"/>
  <c r="D4330" i="1"/>
  <c r="C4330" i="1"/>
  <c r="D4329" i="1"/>
  <c r="C4329" i="1"/>
  <c r="D4328" i="1"/>
  <c r="C4328" i="1"/>
  <c r="D4327" i="1"/>
  <c r="C4327" i="1"/>
  <c r="D4326" i="1"/>
  <c r="C4326" i="1"/>
  <c r="D4325" i="1"/>
  <c r="C4325" i="1"/>
  <c r="D4324" i="1"/>
  <c r="C4324" i="1"/>
  <c r="D4323" i="1"/>
  <c r="C4323" i="1"/>
  <c r="D4322" i="1"/>
  <c r="C4322" i="1"/>
  <c r="D4321" i="1"/>
  <c r="C4321" i="1"/>
  <c r="D4320" i="1"/>
  <c r="C4320" i="1"/>
  <c r="D4319" i="1"/>
  <c r="C4319" i="1"/>
  <c r="D4318" i="1"/>
  <c r="C4318" i="1"/>
  <c r="D4317" i="1"/>
  <c r="C4317" i="1"/>
  <c r="D4316" i="1"/>
  <c r="C4316" i="1"/>
  <c r="D4315" i="1"/>
  <c r="C4315" i="1"/>
  <c r="D4314" i="1"/>
  <c r="C4314" i="1"/>
  <c r="D4313" i="1"/>
  <c r="C4313" i="1"/>
  <c r="D4312" i="1"/>
  <c r="C4312" i="1"/>
  <c r="D4311" i="1"/>
  <c r="C4311" i="1"/>
  <c r="D4310" i="1"/>
  <c r="C4310" i="1"/>
  <c r="D4309" i="1"/>
  <c r="C4309" i="1"/>
  <c r="D4308" i="1"/>
  <c r="C4308" i="1"/>
  <c r="D4307" i="1"/>
  <c r="C4307" i="1"/>
  <c r="D4306" i="1"/>
  <c r="C4306" i="1"/>
  <c r="D4305" i="1"/>
  <c r="C4305" i="1"/>
  <c r="D4304" i="1"/>
  <c r="C4304" i="1"/>
  <c r="D4303" i="1"/>
  <c r="C4303" i="1"/>
  <c r="D4302" i="1"/>
  <c r="C4302" i="1"/>
  <c r="D4301" i="1"/>
  <c r="C4301" i="1"/>
  <c r="D4300" i="1"/>
  <c r="C4300" i="1"/>
  <c r="D4299" i="1"/>
  <c r="C4299" i="1"/>
  <c r="D4298" i="1"/>
  <c r="C4298" i="1"/>
  <c r="D4297" i="1"/>
  <c r="C4297" i="1"/>
  <c r="D4296" i="1"/>
  <c r="C4296" i="1"/>
  <c r="D4295" i="1"/>
  <c r="C4295" i="1"/>
  <c r="D4294" i="1"/>
  <c r="C4294" i="1"/>
  <c r="D4293" i="1"/>
  <c r="C4293" i="1"/>
  <c r="D4292" i="1"/>
  <c r="C4292" i="1"/>
  <c r="D4291" i="1"/>
  <c r="C4291" i="1"/>
  <c r="D4290" i="1"/>
  <c r="C4290" i="1"/>
  <c r="D4289" i="1"/>
  <c r="C4289" i="1"/>
  <c r="D4288" i="1"/>
  <c r="C4288" i="1"/>
  <c r="D4287" i="1"/>
  <c r="C4287" i="1"/>
  <c r="D4286" i="1"/>
  <c r="C4286" i="1"/>
  <c r="D4285" i="1"/>
  <c r="C4285" i="1"/>
  <c r="D4284" i="1"/>
  <c r="C4284" i="1"/>
  <c r="D4283" i="1"/>
  <c r="C4283" i="1"/>
  <c r="D4282" i="1"/>
  <c r="C4282" i="1"/>
  <c r="D4281" i="1"/>
  <c r="C4281" i="1"/>
  <c r="D4280" i="1"/>
  <c r="C4280" i="1"/>
  <c r="D4279" i="1"/>
  <c r="C4279" i="1"/>
  <c r="D4278" i="1"/>
  <c r="C4278" i="1"/>
  <c r="D4277" i="1"/>
  <c r="C4277" i="1"/>
  <c r="D4276" i="1"/>
  <c r="C4276" i="1"/>
  <c r="D4275" i="1"/>
  <c r="C4275" i="1"/>
  <c r="D4274" i="1"/>
  <c r="C4274" i="1"/>
  <c r="D4273" i="1"/>
  <c r="C4273" i="1"/>
  <c r="D4272" i="1"/>
  <c r="C4272" i="1"/>
  <c r="D4271" i="1"/>
  <c r="C4271" i="1"/>
  <c r="D4270" i="1"/>
  <c r="C4270" i="1"/>
  <c r="D4269" i="1"/>
  <c r="C4269" i="1"/>
  <c r="D4268" i="1"/>
  <c r="C4268" i="1"/>
  <c r="D4267" i="1"/>
  <c r="C4267" i="1"/>
  <c r="D4266" i="1"/>
  <c r="C4266" i="1"/>
  <c r="D4265" i="1"/>
  <c r="C4265" i="1"/>
  <c r="D4264" i="1"/>
  <c r="C4264" i="1"/>
  <c r="D4263" i="1"/>
  <c r="C4263" i="1"/>
  <c r="D4262" i="1"/>
  <c r="C4262" i="1"/>
  <c r="D4261" i="1"/>
  <c r="C4261" i="1"/>
  <c r="D4260" i="1"/>
  <c r="C4260" i="1"/>
  <c r="D4259" i="1"/>
  <c r="C4259" i="1"/>
  <c r="D4258" i="1"/>
  <c r="C4258" i="1"/>
  <c r="D4257" i="1"/>
  <c r="C4257" i="1"/>
  <c r="D4256" i="1"/>
  <c r="C4256" i="1"/>
  <c r="D4255" i="1"/>
  <c r="C4255" i="1"/>
  <c r="D4254" i="1"/>
  <c r="C4254" i="1"/>
  <c r="D4253" i="1"/>
  <c r="C4253" i="1"/>
  <c r="D4252" i="1"/>
  <c r="C4252" i="1"/>
  <c r="D4251" i="1"/>
  <c r="C4251" i="1"/>
  <c r="D4250" i="1"/>
  <c r="C4250" i="1"/>
  <c r="D4249" i="1"/>
  <c r="C4249" i="1"/>
  <c r="D4248" i="1"/>
  <c r="C4248" i="1"/>
  <c r="D4247" i="1"/>
  <c r="C4247" i="1"/>
  <c r="D4246" i="1"/>
  <c r="C4246" i="1"/>
  <c r="D4245" i="1"/>
  <c r="C4245" i="1"/>
  <c r="D4244" i="1"/>
  <c r="C4244" i="1"/>
  <c r="D4243" i="1"/>
  <c r="C4243" i="1"/>
  <c r="D4242" i="1"/>
  <c r="C4242" i="1"/>
  <c r="D4241" i="1"/>
  <c r="C4241" i="1"/>
  <c r="D4240" i="1"/>
  <c r="C4240" i="1"/>
  <c r="D4239" i="1"/>
  <c r="C4239" i="1"/>
  <c r="D4238" i="1"/>
  <c r="C4238" i="1"/>
  <c r="D4237" i="1"/>
  <c r="C4237" i="1"/>
  <c r="D4236" i="1"/>
  <c r="C4236" i="1"/>
  <c r="D4235" i="1"/>
  <c r="C4235" i="1"/>
  <c r="D4234" i="1"/>
  <c r="C4234" i="1"/>
  <c r="D4233" i="1"/>
  <c r="C4233" i="1"/>
  <c r="D4232" i="1"/>
  <c r="C4232" i="1"/>
  <c r="D4231" i="1"/>
  <c r="C4231" i="1"/>
  <c r="D4230" i="1"/>
  <c r="C4230" i="1"/>
  <c r="D4229" i="1"/>
  <c r="C4229" i="1"/>
  <c r="D4228" i="1"/>
  <c r="C4228" i="1"/>
  <c r="D4227" i="1"/>
  <c r="C4227" i="1"/>
  <c r="D4226" i="1"/>
  <c r="C4226" i="1"/>
  <c r="D4225" i="1"/>
  <c r="C4225" i="1"/>
  <c r="D4224" i="1"/>
  <c r="C4224" i="1"/>
  <c r="D4223" i="1"/>
  <c r="C4223" i="1"/>
  <c r="D4222" i="1"/>
  <c r="C4222" i="1"/>
  <c r="D4221" i="1"/>
  <c r="C4221" i="1"/>
  <c r="D4220" i="1"/>
  <c r="C4220" i="1"/>
  <c r="D4219" i="1"/>
  <c r="C4219" i="1"/>
  <c r="D4218" i="1"/>
  <c r="C4218" i="1"/>
  <c r="D4217" i="1"/>
  <c r="C4217" i="1"/>
  <c r="D4216" i="1"/>
  <c r="C4216" i="1"/>
  <c r="D4215" i="1"/>
  <c r="C4215" i="1"/>
  <c r="D4214" i="1"/>
  <c r="C4214" i="1"/>
  <c r="D4213" i="1"/>
  <c r="C4213" i="1"/>
  <c r="D4212" i="1"/>
  <c r="C4212" i="1"/>
  <c r="D4211" i="1"/>
  <c r="C4211" i="1"/>
  <c r="D4210" i="1"/>
  <c r="C4210" i="1"/>
  <c r="D4209" i="1"/>
  <c r="C4209" i="1"/>
  <c r="D4208" i="1"/>
  <c r="C4208" i="1"/>
  <c r="D4207" i="1"/>
  <c r="C4207" i="1"/>
  <c r="D4206" i="1"/>
  <c r="C4206" i="1"/>
  <c r="D4205" i="1"/>
  <c r="C4205" i="1"/>
  <c r="D4204" i="1"/>
  <c r="C4204" i="1"/>
  <c r="D4203" i="1"/>
  <c r="C4203" i="1"/>
  <c r="D4202" i="1"/>
  <c r="C4202" i="1"/>
  <c r="D4201" i="1"/>
  <c r="C4201" i="1"/>
  <c r="D4200" i="1"/>
  <c r="C4200" i="1"/>
  <c r="D4199" i="1"/>
  <c r="C4199" i="1"/>
  <c r="D4198" i="1"/>
  <c r="C4198" i="1"/>
  <c r="D4197" i="1"/>
  <c r="C4197" i="1"/>
  <c r="D4196" i="1"/>
  <c r="C4196" i="1"/>
  <c r="D4195" i="1"/>
  <c r="C4195" i="1"/>
  <c r="D4194" i="1"/>
  <c r="C4194" i="1"/>
  <c r="D4193" i="1"/>
  <c r="C4193" i="1"/>
  <c r="D4192" i="1"/>
  <c r="C4192" i="1"/>
  <c r="D4191" i="1"/>
  <c r="C4191" i="1"/>
  <c r="D4190" i="1"/>
  <c r="C4190" i="1"/>
  <c r="D4189" i="1"/>
  <c r="C4189" i="1"/>
  <c r="D4188" i="1"/>
  <c r="C4188" i="1"/>
  <c r="D4187" i="1"/>
  <c r="C4187" i="1"/>
  <c r="D4186" i="1"/>
  <c r="C4186" i="1"/>
  <c r="D4185" i="1"/>
  <c r="C4185" i="1"/>
  <c r="D4184" i="1"/>
  <c r="C4184" i="1"/>
  <c r="D4183" i="1"/>
  <c r="C4183" i="1"/>
  <c r="D4182" i="1"/>
  <c r="C4182" i="1"/>
  <c r="D4181" i="1"/>
  <c r="C4181" i="1"/>
  <c r="D4180" i="1"/>
  <c r="C4180" i="1"/>
  <c r="D4179" i="1"/>
  <c r="C4179" i="1"/>
  <c r="D4178" i="1"/>
  <c r="C4178" i="1"/>
  <c r="D4177" i="1"/>
  <c r="C4177" i="1"/>
  <c r="D4176" i="1"/>
  <c r="C4176" i="1"/>
  <c r="D4175" i="1"/>
  <c r="C4175" i="1"/>
  <c r="D4174" i="1"/>
  <c r="C4174" i="1"/>
  <c r="D4173" i="1"/>
  <c r="C4173" i="1"/>
  <c r="D4172" i="1"/>
  <c r="C4172" i="1"/>
  <c r="D4171" i="1"/>
  <c r="C4171" i="1"/>
  <c r="D4170" i="1"/>
  <c r="C4170" i="1"/>
  <c r="D4169" i="1"/>
  <c r="C4169" i="1"/>
  <c r="D4168" i="1"/>
  <c r="C4168" i="1"/>
  <c r="D4167" i="1"/>
  <c r="C4167" i="1"/>
  <c r="D4166" i="1"/>
  <c r="C4166" i="1"/>
  <c r="D4165" i="1"/>
  <c r="C4165" i="1"/>
  <c r="D4164" i="1"/>
  <c r="C4164" i="1"/>
  <c r="D4163" i="1"/>
  <c r="C4163" i="1"/>
  <c r="D4162" i="1"/>
  <c r="C4162" i="1"/>
  <c r="D4161" i="1"/>
  <c r="C4161" i="1"/>
  <c r="D4160" i="1"/>
  <c r="C4160" i="1"/>
  <c r="D4159" i="1"/>
  <c r="C4159" i="1"/>
  <c r="D4158" i="1"/>
  <c r="C4158" i="1"/>
  <c r="D4157" i="1"/>
  <c r="C4157" i="1"/>
  <c r="D4156" i="1"/>
  <c r="C4156" i="1"/>
  <c r="D4155" i="1"/>
  <c r="C4155" i="1"/>
  <c r="D4154" i="1"/>
  <c r="C4154" i="1"/>
  <c r="D4153" i="1"/>
  <c r="C4153" i="1"/>
  <c r="D4152" i="1"/>
  <c r="C4152" i="1"/>
  <c r="D4151" i="1"/>
  <c r="C4151" i="1"/>
  <c r="D4150" i="1"/>
  <c r="C4150" i="1"/>
  <c r="D4149" i="1"/>
  <c r="C4149" i="1"/>
  <c r="D4148" i="1"/>
  <c r="C4148" i="1"/>
  <c r="D4147" i="1"/>
  <c r="C4147" i="1"/>
  <c r="D4146" i="1"/>
  <c r="C4146" i="1"/>
  <c r="D4145" i="1"/>
  <c r="C4145" i="1"/>
  <c r="D4144" i="1"/>
  <c r="C4144" i="1"/>
  <c r="D4143" i="1"/>
  <c r="C4143" i="1"/>
  <c r="D4142" i="1"/>
  <c r="C4142" i="1"/>
  <c r="D4141" i="1"/>
  <c r="C4141" i="1"/>
  <c r="D4140" i="1"/>
  <c r="C4140" i="1"/>
  <c r="D4139" i="1"/>
  <c r="C4139" i="1"/>
  <c r="D4138" i="1"/>
  <c r="C4138" i="1"/>
  <c r="D4137" i="1"/>
  <c r="C4137" i="1"/>
  <c r="D4136" i="1"/>
  <c r="C4136" i="1"/>
  <c r="D4135" i="1"/>
  <c r="C4135" i="1"/>
  <c r="D4134" i="1"/>
  <c r="C4134" i="1"/>
  <c r="D4133" i="1"/>
  <c r="C4133" i="1"/>
  <c r="D4132" i="1"/>
  <c r="C4132" i="1"/>
  <c r="D4131" i="1"/>
  <c r="C4131" i="1"/>
  <c r="D4130" i="1"/>
  <c r="C4130" i="1"/>
  <c r="D4129" i="1"/>
  <c r="C4129" i="1"/>
  <c r="D4128" i="1"/>
  <c r="C4128" i="1"/>
  <c r="D4127" i="1"/>
  <c r="C4127" i="1"/>
  <c r="D4126" i="1"/>
  <c r="C4126" i="1"/>
  <c r="D4125" i="1"/>
  <c r="C4125" i="1"/>
  <c r="D4124" i="1"/>
  <c r="C4124" i="1"/>
  <c r="D4123" i="1"/>
  <c r="C4123" i="1"/>
  <c r="D4122" i="1"/>
  <c r="C4122" i="1"/>
  <c r="D4121" i="1"/>
  <c r="C4121" i="1"/>
  <c r="D4120" i="1"/>
  <c r="C4120" i="1"/>
  <c r="D4119" i="1"/>
  <c r="C4119" i="1"/>
  <c r="D4118" i="1"/>
  <c r="C4118" i="1"/>
  <c r="D4117" i="1"/>
  <c r="C4117" i="1"/>
  <c r="D4116" i="1"/>
  <c r="C4116" i="1"/>
  <c r="D4115" i="1"/>
  <c r="C4115" i="1"/>
  <c r="D4114" i="1"/>
  <c r="C4114" i="1"/>
  <c r="D4113" i="1"/>
  <c r="C4113" i="1"/>
  <c r="D4112" i="1"/>
  <c r="C4112" i="1"/>
  <c r="D4111" i="1"/>
  <c r="C4111" i="1"/>
  <c r="D4110" i="1"/>
  <c r="C4110" i="1"/>
  <c r="D4109" i="1"/>
  <c r="C4109" i="1"/>
  <c r="D4108" i="1"/>
  <c r="C4108" i="1"/>
  <c r="D4107" i="1"/>
  <c r="C4107" i="1"/>
  <c r="D4106" i="1"/>
  <c r="C4106" i="1"/>
  <c r="D4105" i="1"/>
  <c r="C4105" i="1"/>
  <c r="D4104" i="1"/>
  <c r="C4104" i="1"/>
  <c r="D4103" i="1"/>
  <c r="C4103" i="1"/>
  <c r="D4102" i="1"/>
  <c r="C4102" i="1"/>
  <c r="D4101" i="1"/>
  <c r="C4101" i="1"/>
  <c r="D4100" i="1"/>
  <c r="C4100" i="1"/>
  <c r="D4099" i="1"/>
  <c r="C4099" i="1"/>
  <c r="D4098" i="1"/>
  <c r="C4098" i="1"/>
  <c r="D4097" i="1"/>
  <c r="C4097" i="1"/>
  <c r="D4096" i="1"/>
  <c r="C4096" i="1"/>
  <c r="D4095" i="1"/>
  <c r="C4095" i="1"/>
  <c r="D4094" i="1"/>
  <c r="C4094" i="1"/>
  <c r="D4093" i="1"/>
  <c r="C4093" i="1"/>
  <c r="D4092" i="1"/>
  <c r="C4092" i="1"/>
  <c r="D4091" i="1"/>
  <c r="C4091" i="1"/>
  <c r="D4090" i="1"/>
  <c r="C4090" i="1"/>
  <c r="D4089" i="1"/>
  <c r="C4089" i="1"/>
  <c r="D4088" i="1"/>
  <c r="C4088" i="1"/>
  <c r="D4087" i="1"/>
  <c r="C4087" i="1"/>
  <c r="D4086" i="1"/>
  <c r="C4086" i="1"/>
  <c r="D4085" i="1"/>
  <c r="C4085" i="1"/>
  <c r="D4084" i="1"/>
  <c r="C4084" i="1"/>
  <c r="D4083" i="1"/>
  <c r="C4083" i="1"/>
  <c r="D4082" i="1"/>
  <c r="C4082" i="1"/>
  <c r="D4081" i="1"/>
  <c r="C4081" i="1"/>
  <c r="D4080" i="1"/>
  <c r="C4080" i="1"/>
  <c r="D4079" i="1"/>
  <c r="C4079" i="1"/>
  <c r="D4078" i="1"/>
  <c r="C4078" i="1"/>
  <c r="D4077" i="1"/>
  <c r="C4077" i="1"/>
  <c r="D4076" i="1"/>
  <c r="C4076" i="1"/>
  <c r="D4075" i="1"/>
  <c r="C4075" i="1"/>
  <c r="D4074" i="1"/>
  <c r="C4074" i="1"/>
  <c r="D4073" i="1"/>
  <c r="C4073" i="1"/>
  <c r="D4072" i="1"/>
  <c r="C4072" i="1"/>
  <c r="D4071" i="1"/>
  <c r="C4071" i="1"/>
  <c r="D4070" i="1"/>
  <c r="C4070" i="1"/>
  <c r="D4069" i="1"/>
  <c r="C4069" i="1"/>
  <c r="D4068" i="1"/>
  <c r="C4068" i="1"/>
  <c r="D4067" i="1"/>
  <c r="C4067" i="1"/>
  <c r="D4066" i="1"/>
  <c r="C4066" i="1"/>
  <c r="D4065" i="1"/>
  <c r="C4065" i="1"/>
  <c r="D4064" i="1"/>
  <c r="C4064" i="1"/>
  <c r="D4063" i="1"/>
  <c r="C4063" i="1"/>
  <c r="D4062" i="1"/>
  <c r="C4062" i="1"/>
  <c r="D4061" i="1"/>
  <c r="C4061" i="1"/>
  <c r="D4060" i="1"/>
  <c r="C4060" i="1"/>
  <c r="D4059" i="1"/>
  <c r="C4059" i="1"/>
  <c r="D4058" i="1"/>
  <c r="C4058" i="1"/>
  <c r="D4057" i="1"/>
  <c r="C4057" i="1"/>
  <c r="D4056" i="1"/>
  <c r="C4056" i="1"/>
  <c r="D4055" i="1"/>
  <c r="C4055" i="1"/>
  <c r="D4054" i="1"/>
  <c r="C4054" i="1"/>
  <c r="D4053" i="1"/>
  <c r="C4053" i="1"/>
  <c r="D4052" i="1"/>
  <c r="C4052" i="1"/>
  <c r="D4051" i="1"/>
  <c r="C4051" i="1"/>
  <c r="D4050" i="1"/>
  <c r="C4050" i="1"/>
  <c r="D4049" i="1"/>
  <c r="C4049" i="1"/>
  <c r="D4048" i="1"/>
  <c r="C4048" i="1"/>
  <c r="D4047" i="1"/>
  <c r="C4047" i="1"/>
  <c r="D4046" i="1"/>
  <c r="C4046" i="1"/>
  <c r="D4045" i="1"/>
  <c r="C4045" i="1"/>
  <c r="D4044" i="1"/>
  <c r="C4044" i="1"/>
  <c r="D4043" i="1"/>
  <c r="C4043" i="1"/>
  <c r="D4042" i="1"/>
  <c r="C4042" i="1"/>
  <c r="D4041" i="1"/>
  <c r="C4041" i="1"/>
  <c r="D4040" i="1"/>
  <c r="C4040" i="1"/>
  <c r="D4039" i="1"/>
  <c r="C4039" i="1"/>
  <c r="D4038" i="1"/>
  <c r="C4038" i="1"/>
  <c r="D4037" i="1"/>
  <c r="C4037" i="1"/>
  <c r="D4036" i="1"/>
  <c r="C4036" i="1"/>
  <c r="D4035" i="1"/>
  <c r="C4035" i="1"/>
  <c r="D4034" i="1"/>
  <c r="C4034" i="1"/>
  <c r="D4033" i="1"/>
  <c r="C4033" i="1"/>
  <c r="D4032" i="1"/>
  <c r="C4032" i="1"/>
  <c r="D4031" i="1"/>
  <c r="C4031" i="1"/>
  <c r="D4030" i="1"/>
  <c r="C4030" i="1"/>
  <c r="D4029" i="1"/>
  <c r="C4029" i="1"/>
  <c r="D4028" i="1"/>
  <c r="C4028" i="1"/>
  <c r="D4027" i="1"/>
  <c r="C4027" i="1"/>
  <c r="D4026" i="1"/>
  <c r="C4026" i="1"/>
  <c r="D4025" i="1"/>
  <c r="C4025" i="1"/>
  <c r="D4024" i="1"/>
  <c r="C4024" i="1"/>
  <c r="D4023" i="1"/>
  <c r="C4023" i="1"/>
  <c r="D4022" i="1"/>
  <c r="C4022" i="1"/>
  <c r="D4021" i="1"/>
  <c r="C4021" i="1"/>
  <c r="D4020" i="1"/>
  <c r="C4020" i="1"/>
  <c r="D4019" i="1"/>
  <c r="C4019" i="1"/>
  <c r="D4018" i="1"/>
  <c r="C4018" i="1"/>
  <c r="D4017" i="1"/>
  <c r="C4017" i="1"/>
  <c r="D4016" i="1"/>
  <c r="C4016" i="1"/>
  <c r="D4015" i="1"/>
  <c r="C4015" i="1"/>
  <c r="D4014" i="1"/>
  <c r="C4014" i="1"/>
  <c r="D4013" i="1"/>
  <c r="C4013" i="1"/>
  <c r="D4012" i="1"/>
  <c r="C4012" i="1"/>
  <c r="D4011" i="1"/>
  <c r="C4011" i="1"/>
  <c r="D4010" i="1"/>
  <c r="C4010" i="1"/>
  <c r="D4009" i="1"/>
  <c r="C4009" i="1"/>
  <c r="D4008" i="1"/>
  <c r="C4008" i="1"/>
  <c r="D4007" i="1"/>
  <c r="C4007" i="1"/>
  <c r="D4006" i="1"/>
  <c r="C4006" i="1"/>
  <c r="D4005" i="1"/>
  <c r="C4005" i="1"/>
  <c r="D4004" i="1"/>
  <c r="C4004" i="1"/>
  <c r="D4003" i="1"/>
  <c r="C4003" i="1"/>
  <c r="D4002" i="1"/>
  <c r="C4002" i="1"/>
  <c r="D4001" i="1"/>
  <c r="C4001" i="1"/>
  <c r="D4000" i="1"/>
  <c r="C4000" i="1"/>
  <c r="D3999" i="1"/>
  <c r="C3999" i="1"/>
  <c r="D3998" i="1"/>
  <c r="C3998" i="1"/>
  <c r="D3997" i="1"/>
  <c r="C3997" i="1"/>
  <c r="D3996" i="1"/>
  <c r="C3996" i="1"/>
  <c r="D3995" i="1"/>
  <c r="C3995" i="1"/>
  <c r="D3994" i="1"/>
  <c r="C3994" i="1"/>
  <c r="D3993" i="1"/>
  <c r="C3993" i="1"/>
  <c r="D3992" i="1"/>
  <c r="C3992" i="1"/>
  <c r="D3991" i="1"/>
  <c r="C3991" i="1"/>
  <c r="D3990" i="1"/>
  <c r="C3990" i="1"/>
  <c r="D3989" i="1"/>
  <c r="C3989" i="1"/>
  <c r="D3988" i="1"/>
  <c r="C3988" i="1"/>
  <c r="D3987" i="1"/>
  <c r="C3987" i="1"/>
  <c r="D3986" i="1"/>
  <c r="C3986" i="1"/>
  <c r="D3985" i="1"/>
  <c r="C3985" i="1"/>
  <c r="D3984" i="1"/>
  <c r="C3984" i="1"/>
  <c r="D3983" i="1"/>
  <c r="C3983" i="1"/>
  <c r="D3982" i="1"/>
  <c r="C3982" i="1"/>
  <c r="D3981" i="1"/>
  <c r="C3981" i="1"/>
  <c r="D3980" i="1"/>
  <c r="C3980" i="1"/>
  <c r="D3979" i="1"/>
  <c r="C3979" i="1"/>
  <c r="D3978" i="1"/>
  <c r="C3978" i="1"/>
  <c r="D3977" i="1"/>
  <c r="C3977" i="1"/>
  <c r="D3976" i="1"/>
  <c r="C3976" i="1"/>
  <c r="D3975" i="1"/>
  <c r="C3975" i="1"/>
  <c r="D3974" i="1"/>
  <c r="C3974" i="1"/>
  <c r="D3973" i="1"/>
  <c r="C3973" i="1"/>
  <c r="D3972" i="1"/>
  <c r="C3972" i="1"/>
  <c r="D3971" i="1"/>
  <c r="C3971" i="1"/>
  <c r="D3970" i="1"/>
  <c r="C3970" i="1"/>
  <c r="D3969" i="1"/>
  <c r="C3969" i="1"/>
  <c r="D3968" i="1"/>
  <c r="C3968" i="1"/>
  <c r="D3967" i="1"/>
  <c r="C3967" i="1"/>
  <c r="D3966" i="1"/>
  <c r="C3966" i="1"/>
  <c r="D3965" i="1"/>
  <c r="C3965" i="1"/>
  <c r="D3964" i="1"/>
  <c r="C3964" i="1"/>
  <c r="D3963" i="1"/>
  <c r="C3963" i="1"/>
  <c r="D3962" i="1"/>
  <c r="C3962" i="1"/>
  <c r="D3961" i="1"/>
  <c r="C3961" i="1"/>
  <c r="D3960" i="1"/>
  <c r="C3960" i="1"/>
  <c r="D3959" i="1"/>
  <c r="C3959" i="1"/>
  <c r="D3958" i="1"/>
  <c r="C3958" i="1"/>
  <c r="D3957" i="1"/>
  <c r="C3957" i="1"/>
  <c r="D3956" i="1"/>
  <c r="C3956" i="1"/>
  <c r="D3955" i="1"/>
  <c r="C3955" i="1"/>
  <c r="D3954" i="1"/>
  <c r="C3954" i="1"/>
  <c r="D3953" i="1"/>
  <c r="C3953" i="1"/>
  <c r="D3952" i="1"/>
  <c r="C3952" i="1"/>
  <c r="D3951" i="1"/>
  <c r="C3951" i="1"/>
  <c r="D3950" i="1"/>
  <c r="C3950" i="1"/>
  <c r="D3949" i="1"/>
  <c r="C3949" i="1"/>
  <c r="D3948" i="1"/>
  <c r="C3948" i="1"/>
  <c r="D3947" i="1"/>
  <c r="C3947" i="1"/>
  <c r="D3946" i="1"/>
  <c r="C3946" i="1"/>
  <c r="D3945" i="1"/>
  <c r="C3945" i="1"/>
  <c r="D3944" i="1"/>
  <c r="C3944" i="1"/>
  <c r="D3943" i="1"/>
  <c r="C3943" i="1"/>
  <c r="D3942" i="1"/>
  <c r="C3942" i="1"/>
  <c r="D3941" i="1"/>
  <c r="C3941" i="1"/>
  <c r="D3940" i="1"/>
  <c r="C3940" i="1"/>
  <c r="D3939" i="1"/>
  <c r="C3939" i="1"/>
  <c r="D3938" i="1"/>
  <c r="C3938" i="1"/>
  <c r="D3937" i="1"/>
  <c r="C3937" i="1"/>
  <c r="D3936" i="1"/>
  <c r="C3936" i="1"/>
  <c r="D3935" i="1"/>
  <c r="C3935" i="1"/>
  <c r="D3934" i="1"/>
  <c r="C3934" i="1"/>
  <c r="D3933" i="1"/>
  <c r="C3933" i="1"/>
  <c r="D3932" i="1"/>
  <c r="C3932" i="1"/>
  <c r="D3931" i="1"/>
  <c r="C3931" i="1"/>
  <c r="D3930" i="1"/>
  <c r="C3930" i="1"/>
  <c r="D3929" i="1"/>
  <c r="C3929" i="1"/>
  <c r="D3928" i="1"/>
  <c r="C3928" i="1"/>
  <c r="D3927" i="1"/>
  <c r="C3927" i="1"/>
  <c r="D3926" i="1"/>
  <c r="C3926" i="1"/>
  <c r="D3925" i="1"/>
  <c r="C3925" i="1"/>
  <c r="D3924" i="1"/>
  <c r="C3924" i="1"/>
  <c r="D3923" i="1"/>
  <c r="C3923" i="1"/>
  <c r="D3922" i="1"/>
  <c r="C3922" i="1"/>
  <c r="D3921" i="1"/>
  <c r="C3921" i="1"/>
  <c r="D3920" i="1"/>
  <c r="C3920" i="1"/>
  <c r="D3919" i="1"/>
  <c r="C3919" i="1"/>
  <c r="D3918" i="1"/>
  <c r="C3918" i="1"/>
  <c r="D3917" i="1"/>
  <c r="C3917" i="1"/>
  <c r="D3916" i="1"/>
  <c r="C3916" i="1"/>
  <c r="D3915" i="1"/>
  <c r="C3915" i="1"/>
  <c r="D3914" i="1"/>
  <c r="C3914" i="1"/>
  <c r="D3913" i="1"/>
  <c r="C3913" i="1"/>
  <c r="D3912" i="1"/>
  <c r="C3912" i="1"/>
  <c r="D3911" i="1"/>
  <c r="C3911" i="1"/>
  <c r="D3910" i="1"/>
  <c r="C3910" i="1"/>
  <c r="D3909" i="1"/>
  <c r="C3909" i="1"/>
  <c r="D3908" i="1"/>
  <c r="C3908" i="1"/>
  <c r="D3907" i="1"/>
  <c r="C3907" i="1"/>
  <c r="D3906" i="1"/>
  <c r="C3906" i="1"/>
  <c r="D3905" i="1"/>
  <c r="C3905" i="1"/>
  <c r="D3904" i="1"/>
  <c r="C3904" i="1"/>
  <c r="D3903" i="1"/>
  <c r="C3903" i="1"/>
  <c r="D3902" i="1"/>
  <c r="C3902" i="1"/>
  <c r="D3901" i="1"/>
  <c r="C3901" i="1"/>
  <c r="D3900" i="1"/>
  <c r="C3900" i="1"/>
  <c r="D3899" i="1"/>
  <c r="C3899" i="1"/>
  <c r="D3898" i="1"/>
  <c r="C3898" i="1"/>
  <c r="D3897" i="1"/>
  <c r="C3897" i="1"/>
  <c r="D3896" i="1"/>
  <c r="C3896" i="1"/>
  <c r="D3895" i="1"/>
  <c r="C3895" i="1"/>
  <c r="D3894" i="1"/>
  <c r="C3894" i="1"/>
  <c r="D3893" i="1"/>
  <c r="C3893" i="1"/>
  <c r="D3892" i="1"/>
  <c r="C3892" i="1"/>
  <c r="D3891" i="1"/>
  <c r="C3891" i="1"/>
  <c r="D3890" i="1"/>
  <c r="C3890" i="1"/>
  <c r="D3889" i="1"/>
  <c r="C3889" i="1"/>
  <c r="D3888" i="1"/>
  <c r="C3888" i="1"/>
  <c r="D3887" i="1"/>
  <c r="C3887" i="1"/>
  <c r="D3886" i="1"/>
  <c r="C3886" i="1"/>
  <c r="D3885" i="1"/>
  <c r="C3885" i="1"/>
  <c r="D3884" i="1"/>
  <c r="C3884" i="1"/>
  <c r="D3883" i="1"/>
  <c r="C3883" i="1"/>
  <c r="D3882" i="1"/>
  <c r="C3882" i="1"/>
  <c r="D3881" i="1"/>
  <c r="C3881" i="1"/>
  <c r="D3880" i="1"/>
  <c r="C3880" i="1"/>
  <c r="D3879" i="1"/>
  <c r="C3879" i="1"/>
  <c r="D3878" i="1"/>
  <c r="C3878" i="1"/>
  <c r="D3877" i="1"/>
  <c r="C3877" i="1"/>
  <c r="D3876" i="1"/>
  <c r="C3876" i="1"/>
  <c r="D3875" i="1"/>
  <c r="C3875" i="1"/>
  <c r="D3874" i="1"/>
  <c r="C3874" i="1"/>
  <c r="D3873" i="1"/>
  <c r="C3873" i="1"/>
  <c r="D3872" i="1"/>
  <c r="C3872" i="1"/>
  <c r="D3871" i="1"/>
  <c r="C3871" i="1"/>
  <c r="D3870" i="1"/>
  <c r="C3870" i="1"/>
  <c r="D3869" i="1"/>
  <c r="C3869" i="1"/>
  <c r="D3868" i="1"/>
  <c r="C3868" i="1"/>
  <c r="D3867" i="1"/>
  <c r="C3867" i="1"/>
  <c r="D3866" i="1"/>
  <c r="C3866" i="1"/>
  <c r="D3865" i="1"/>
  <c r="C3865" i="1"/>
  <c r="D3864" i="1"/>
  <c r="C3864" i="1"/>
  <c r="D3863" i="1"/>
  <c r="C3863" i="1"/>
  <c r="D3862" i="1"/>
  <c r="C3862" i="1"/>
  <c r="D3861" i="1"/>
  <c r="C3861" i="1"/>
  <c r="D3860" i="1"/>
  <c r="C3860" i="1"/>
  <c r="D3859" i="1"/>
  <c r="C3859" i="1"/>
  <c r="D3858" i="1"/>
  <c r="C3858" i="1"/>
  <c r="D3857" i="1"/>
  <c r="C3857" i="1"/>
  <c r="D3856" i="1"/>
  <c r="C3856" i="1"/>
  <c r="D3855" i="1"/>
  <c r="C3855" i="1"/>
  <c r="D3854" i="1"/>
  <c r="C3854" i="1"/>
  <c r="D3853" i="1"/>
  <c r="C3853" i="1"/>
  <c r="D3852" i="1"/>
  <c r="C3852" i="1"/>
  <c r="D3851" i="1"/>
  <c r="C3851" i="1"/>
  <c r="D3850" i="1"/>
  <c r="C3850" i="1"/>
  <c r="D3849" i="1"/>
  <c r="C3849" i="1"/>
  <c r="D3848" i="1"/>
  <c r="C3848" i="1"/>
  <c r="D3847" i="1"/>
  <c r="C3847" i="1"/>
  <c r="D3846" i="1"/>
  <c r="C3846" i="1"/>
  <c r="D3845" i="1"/>
  <c r="C3845" i="1"/>
  <c r="D3844" i="1"/>
  <c r="C3844" i="1"/>
  <c r="D3843" i="1"/>
  <c r="C3843" i="1"/>
  <c r="D3842" i="1"/>
  <c r="C3842" i="1"/>
  <c r="D3841" i="1"/>
  <c r="C3841" i="1"/>
  <c r="D3840" i="1"/>
  <c r="C3840" i="1"/>
  <c r="D3839" i="1"/>
  <c r="C3839" i="1"/>
  <c r="D3838" i="1"/>
  <c r="C3838" i="1"/>
  <c r="D3837" i="1"/>
  <c r="C3837" i="1"/>
  <c r="D3836" i="1"/>
  <c r="C3836" i="1"/>
  <c r="D3835" i="1"/>
  <c r="C3835" i="1"/>
  <c r="D3834" i="1"/>
  <c r="C3834" i="1"/>
  <c r="D3833" i="1"/>
  <c r="C3833" i="1"/>
  <c r="D3832" i="1"/>
  <c r="C3832" i="1"/>
  <c r="D3831" i="1"/>
  <c r="C3831" i="1"/>
  <c r="D3830" i="1"/>
  <c r="C3830" i="1"/>
  <c r="D3829" i="1"/>
  <c r="C3829" i="1"/>
  <c r="D3828" i="1"/>
  <c r="C3828" i="1"/>
  <c r="D3827" i="1"/>
  <c r="C3827" i="1"/>
  <c r="D3826" i="1"/>
  <c r="C3826" i="1"/>
  <c r="D3825" i="1"/>
  <c r="C3825" i="1"/>
  <c r="D3824" i="1"/>
  <c r="C3824" i="1"/>
  <c r="D3823" i="1"/>
  <c r="C3823" i="1"/>
  <c r="D3822" i="1"/>
  <c r="C3822" i="1"/>
  <c r="D3821" i="1"/>
  <c r="C3821" i="1"/>
  <c r="D3820" i="1"/>
  <c r="C3820" i="1"/>
  <c r="D3819" i="1"/>
  <c r="C3819" i="1"/>
  <c r="D3818" i="1"/>
  <c r="C3818" i="1"/>
  <c r="D3817" i="1"/>
  <c r="C3817" i="1"/>
  <c r="D3816" i="1"/>
  <c r="C3816" i="1"/>
  <c r="D3815" i="1"/>
  <c r="C3815" i="1"/>
  <c r="D3814" i="1"/>
  <c r="C3814" i="1"/>
  <c r="D3813" i="1"/>
  <c r="C3813" i="1"/>
  <c r="D3812" i="1"/>
  <c r="C3812" i="1"/>
  <c r="D3811" i="1"/>
  <c r="C3811" i="1"/>
  <c r="D3810" i="1"/>
  <c r="C3810" i="1"/>
  <c r="D3809" i="1"/>
  <c r="C3809" i="1"/>
  <c r="D3808" i="1"/>
  <c r="C3808" i="1"/>
  <c r="D3807" i="1"/>
  <c r="C3807" i="1"/>
  <c r="D3806" i="1"/>
  <c r="C3806" i="1"/>
  <c r="D3805" i="1"/>
  <c r="C3805" i="1"/>
  <c r="D3804" i="1"/>
  <c r="C3804" i="1"/>
  <c r="D3803" i="1"/>
  <c r="C3803" i="1"/>
  <c r="D3802" i="1"/>
  <c r="C3802" i="1"/>
  <c r="D3801" i="1"/>
  <c r="C3801" i="1"/>
  <c r="D3800" i="1"/>
  <c r="C3800" i="1"/>
  <c r="D3799" i="1"/>
  <c r="C3799" i="1"/>
  <c r="D3798" i="1"/>
  <c r="C3798" i="1"/>
  <c r="D3797" i="1"/>
  <c r="C3797" i="1"/>
  <c r="D3796" i="1"/>
  <c r="C3796" i="1"/>
  <c r="D3795" i="1"/>
  <c r="C3795" i="1"/>
  <c r="D3794" i="1"/>
  <c r="C3794" i="1"/>
  <c r="D3793" i="1"/>
  <c r="C3793" i="1"/>
  <c r="D3792" i="1"/>
  <c r="C3792" i="1"/>
  <c r="D3791" i="1"/>
  <c r="C3791" i="1"/>
  <c r="D3790" i="1"/>
  <c r="C3790" i="1"/>
  <c r="D3789" i="1"/>
  <c r="C3789" i="1"/>
  <c r="D3788" i="1"/>
  <c r="C3788" i="1"/>
  <c r="D3787" i="1"/>
  <c r="C3787" i="1"/>
  <c r="D3786" i="1"/>
  <c r="C3786" i="1"/>
  <c r="D3785" i="1"/>
  <c r="C3785" i="1"/>
  <c r="D3784" i="1"/>
  <c r="C3784" i="1"/>
  <c r="D3783" i="1"/>
  <c r="C3783" i="1"/>
  <c r="D3782" i="1"/>
  <c r="C3782" i="1"/>
  <c r="D3781" i="1"/>
  <c r="C3781" i="1"/>
  <c r="D3780" i="1"/>
  <c r="C3780" i="1"/>
  <c r="D3779" i="1"/>
  <c r="C3779" i="1"/>
  <c r="D3778" i="1"/>
  <c r="C3778" i="1"/>
  <c r="D3777" i="1"/>
  <c r="C3777" i="1"/>
  <c r="D3776" i="1"/>
  <c r="C3776" i="1"/>
  <c r="D3775" i="1"/>
  <c r="C3775" i="1"/>
  <c r="D3774" i="1"/>
  <c r="C3774" i="1"/>
  <c r="D3773" i="1"/>
  <c r="C3773" i="1"/>
  <c r="D3772" i="1"/>
  <c r="C3772" i="1"/>
  <c r="D3771" i="1"/>
  <c r="C3771" i="1"/>
  <c r="D3770" i="1"/>
  <c r="C3770" i="1"/>
  <c r="D3769" i="1"/>
  <c r="C3769" i="1"/>
  <c r="D3768" i="1"/>
  <c r="C3768" i="1"/>
  <c r="D3767" i="1"/>
  <c r="C3767" i="1"/>
  <c r="D3766" i="1"/>
  <c r="C3766" i="1"/>
  <c r="D3765" i="1"/>
  <c r="C3765" i="1"/>
  <c r="D3764" i="1"/>
  <c r="C3764" i="1"/>
  <c r="D3763" i="1"/>
  <c r="C3763" i="1"/>
  <c r="D3762" i="1"/>
  <c r="C3762" i="1"/>
  <c r="D3761" i="1"/>
  <c r="C3761" i="1"/>
  <c r="D3760" i="1"/>
  <c r="C3760" i="1"/>
  <c r="D3759" i="1"/>
  <c r="C3759" i="1"/>
  <c r="D3758" i="1"/>
  <c r="C3758" i="1"/>
  <c r="D3757" i="1"/>
  <c r="C3757" i="1"/>
  <c r="D3756" i="1"/>
  <c r="C3756" i="1"/>
  <c r="D3755" i="1"/>
  <c r="C3755" i="1"/>
  <c r="D3754" i="1"/>
  <c r="C3754" i="1"/>
  <c r="D3753" i="1"/>
  <c r="C3753" i="1"/>
  <c r="D3752" i="1"/>
  <c r="C3752" i="1"/>
  <c r="D3751" i="1"/>
  <c r="C3751" i="1"/>
  <c r="D3750" i="1"/>
  <c r="C3750" i="1"/>
  <c r="D3749" i="1"/>
  <c r="C3749" i="1"/>
  <c r="D3748" i="1"/>
  <c r="C3748" i="1"/>
  <c r="D3747" i="1"/>
  <c r="C3747" i="1"/>
  <c r="D3746" i="1"/>
  <c r="C3746" i="1"/>
  <c r="D3745" i="1"/>
  <c r="C3745" i="1"/>
  <c r="D3744" i="1"/>
  <c r="C3744" i="1"/>
  <c r="D3743" i="1"/>
  <c r="C3743" i="1"/>
  <c r="D3742" i="1"/>
  <c r="C3742" i="1"/>
  <c r="D3741" i="1"/>
  <c r="C3741" i="1"/>
  <c r="D3740" i="1"/>
  <c r="C3740" i="1"/>
  <c r="D3739" i="1"/>
  <c r="C3739" i="1"/>
  <c r="D3738" i="1"/>
  <c r="C3738" i="1"/>
  <c r="D3737" i="1"/>
  <c r="C3737" i="1"/>
  <c r="D3736" i="1"/>
  <c r="C3736" i="1"/>
  <c r="D3735" i="1"/>
  <c r="C3735" i="1"/>
  <c r="D3734" i="1"/>
  <c r="C3734" i="1"/>
  <c r="D3733" i="1"/>
  <c r="C3733" i="1"/>
  <c r="D3732" i="1"/>
  <c r="C3732" i="1"/>
  <c r="D3731" i="1"/>
  <c r="C3731" i="1"/>
  <c r="D3730" i="1"/>
  <c r="C3730" i="1"/>
  <c r="D3729" i="1"/>
  <c r="C3729" i="1"/>
  <c r="D3728" i="1"/>
  <c r="C3728" i="1"/>
  <c r="D3727" i="1"/>
  <c r="C3727" i="1"/>
  <c r="D3726" i="1"/>
  <c r="C3726" i="1"/>
  <c r="D3725" i="1"/>
  <c r="C3725" i="1"/>
  <c r="D3724" i="1"/>
  <c r="C3724" i="1"/>
  <c r="D3723" i="1"/>
  <c r="C3723" i="1"/>
  <c r="D3722" i="1"/>
  <c r="C3722" i="1"/>
  <c r="D3721" i="1"/>
  <c r="C3721" i="1"/>
  <c r="D3720" i="1"/>
  <c r="C3720" i="1"/>
  <c r="D3719" i="1"/>
  <c r="C3719" i="1"/>
  <c r="D3718" i="1"/>
  <c r="C3718" i="1"/>
  <c r="D3717" i="1"/>
  <c r="C3717" i="1"/>
  <c r="D3716" i="1"/>
  <c r="C3716" i="1"/>
  <c r="D3715" i="1"/>
  <c r="C3715" i="1"/>
  <c r="D3714" i="1"/>
  <c r="C3714" i="1"/>
  <c r="D3713" i="1"/>
  <c r="C3713" i="1"/>
  <c r="D3712" i="1"/>
  <c r="C3712" i="1"/>
  <c r="D3711" i="1"/>
  <c r="C3711" i="1"/>
  <c r="D3710" i="1"/>
  <c r="C3710" i="1"/>
  <c r="D3709" i="1"/>
  <c r="C3709" i="1"/>
  <c r="D3708" i="1"/>
  <c r="C3708" i="1"/>
  <c r="D3707" i="1"/>
  <c r="C3707" i="1"/>
  <c r="D3706" i="1"/>
  <c r="C3706" i="1"/>
  <c r="D3705" i="1"/>
  <c r="C3705" i="1"/>
  <c r="D3704" i="1"/>
  <c r="C3704" i="1"/>
  <c r="D3703" i="1"/>
  <c r="C3703" i="1"/>
  <c r="D3702" i="1"/>
  <c r="C3702" i="1"/>
  <c r="D3701" i="1"/>
  <c r="C3701" i="1"/>
  <c r="D3700" i="1"/>
  <c r="C3700" i="1"/>
  <c r="D3699" i="1"/>
  <c r="C3699" i="1"/>
  <c r="D3698" i="1"/>
  <c r="C3698" i="1"/>
  <c r="D3697" i="1"/>
  <c r="C3697" i="1"/>
  <c r="D3696" i="1"/>
  <c r="C3696" i="1"/>
  <c r="D3695" i="1"/>
  <c r="C3695" i="1"/>
  <c r="D3694" i="1"/>
  <c r="C3694" i="1"/>
  <c r="D3693" i="1"/>
  <c r="C3693" i="1"/>
  <c r="D3692" i="1"/>
  <c r="C3692" i="1"/>
  <c r="D3691" i="1"/>
  <c r="C3691" i="1"/>
  <c r="D3690" i="1"/>
  <c r="C3690" i="1"/>
  <c r="D3689" i="1"/>
  <c r="C3689" i="1"/>
  <c r="D3688" i="1"/>
  <c r="C3688" i="1"/>
  <c r="D3687" i="1"/>
  <c r="C3687" i="1"/>
  <c r="D3686" i="1"/>
  <c r="C3686" i="1"/>
  <c r="D3685" i="1"/>
  <c r="C3685" i="1"/>
  <c r="D3684" i="1"/>
  <c r="C3684" i="1"/>
  <c r="D3683" i="1"/>
  <c r="C3683" i="1"/>
  <c r="D3682" i="1"/>
  <c r="C3682" i="1"/>
  <c r="D3681" i="1"/>
  <c r="C3681" i="1"/>
  <c r="D3680" i="1"/>
  <c r="C3680" i="1"/>
  <c r="D3679" i="1"/>
  <c r="C3679" i="1"/>
  <c r="D3678" i="1"/>
  <c r="C3678" i="1"/>
  <c r="D3677" i="1"/>
  <c r="C3677" i="1"/>
  <c r="D3676" i="1"/>
  <c r="C3676" i="1"/>
  <c r="D3675" i="1"/>
  <c r="C3675" i="1"/>
  <c r="D3674" i="1"/>
  <c r="C3674" i="1"/>
  <c r="D3673" i="1"/>
  <c r="C3673" i="1"/>
  <c r="D3672" i="1"/>
  <c r="C3672" i="1"/>
  <c r="D3671" i="1"/>
  <c r="C3671" i="1"/>
  <c r="D3670" i="1"/>
  <c r="C3670" i="1"/>
  <c r="D3669" i="1"/>
  <c r="C3669" i="1"/>
  <c r="D3668" i="1"/>
  <c r="C3668" i="1"/>
  <c r="D3667" i="1"/>
  <c r="C3667" i="1"/>
  <c r="D3666" i="1"/>
  <c r="C3666" i="1"/>
  <c r="D3665" i="1"/>
  <c r="C3665" i="1"/>
  <c r="D3664" i="1"/>
  <c r="C3664" i="1"/>
  <c r="D3663" i="1"/>
  <c r="C3663" i="1"/>
  <c r="D3662" i="1"/>
  <c r="C3662" i="1"/>
  <c r="D3661" i="1"/>
  <c r="C3661" i="1"/>
  <c r="D3660" i="1"/>
  <c r="C3660" i="1"/>
  <c r="D3659" i="1"/>
  <c r="C3659" i="1"/>
  <c r="D3658" i="1"/>
  <c r="C3658" i="1"/>
  <c r="D3657" i="1"/>
  <c r="C3657" i="1"/>
  <c r="D3656" i="1"/>
  <c r="C3656" i="1"/>
  <c r="D3655" i="1"/>
  <c r="C3655" i="1"/>
  <c r="D3654" i="1"/>
  <c r="C3654" i="1"/>
  <c r="D3653" i="1"/>
  <c r="C3653" i="1"/>
  <c r="D3652" i="1"/>
  <c r="C3652" i="1"/>
  <c r="D3651" i="1"/>
  <c r="C3651" i="1"/>
  <c r="D3650" i="1"/>
  <c r="C3650" i="1"/>
  <c r="D3649" i="1"/>
  <c r="C3649" i="1"/>
  <c r="D3648" i="1"/>
  <c r="C3648" i="1"/>
  <c r="D3647" i="1"/>
  <c r="C3647" i="1"/>
  <c r="D3646" i="1"/>
  <c r="C3646" i="1"/>
  <c r="D3645" i="1"/>
  <c r="C3645" i="1"/>
  <c r="D3644" i="1"/>
  <c r="C3644" i="1"/>
  <c r="D3643" i="1"/>
  <c r="C3643" i="1"/>
  <c r="D3642" i="1"/>
  <c r="C3642" i="1"/>
  <c r="D3641" i="1"/>
  <c r="C3641" i="1"/>
  <c r="D3640" i="1"/>
  <c r="C3640" i="1"/>
  <c r="D3639" i="1"/>
  <c r="C3639" i="1"/>
  <c r="D3638" i="1"/>
  <c r="C3638" i="1"/>
  <c r="D3637" i="1"/>
  <c r="C3637" i="1"/>
  <c r="D3636" i="1"/>
  <c r="C3636" i="1"/>
  <c r="D3635" i="1"/>
  <c r="C3635" i="1"/>
  <c r="D3634" i="1"/>
  <c r="C3634" i="1"/>
  <c r="D3633" i="1"/>
  <c r="C3633" i="1"/>
  <c r="D3632" i="1"/>
  <c r="C3632" i="1"/>
  <c r="D3631" i="1"/>
  <c r="C3631" i="1"/>
  <c r="D3630" i="1"/>
  <c r="C3630" i="1"/>
  <c r="D3629" i="1"/>
  <c r="C3629" i="1"/>
  <c r="D3628" i="1"/>
  <c r="C3628" i="1"/>
  <c r="D3627" i="1"/>
  <c r="C3627" i="1"/>
  <c r="D3626" i="1"/>
  <c r="C3626" i="1"/>
  <c r="D3625" i="1"/>
  <c r="C3625" i="1"/>
  <c r="D3624" i="1"/>
  <c r="C3624" i="1"/>
  <c r="D3623" i="1"/>
  <c r="C3623" i="1"/>
  <c r="D3622" i="1"/>
  <c r="C3622" i="1"/>
  <c r="D3621" i="1"/>
  <c r="C3621" i="1"/>
  <c r="D3620" i="1"/>
  <c r="C3620" i="1"/>
  <c r="D3619" i="1"/>
  <c r="C3619" i="1"/>
  <c r="D3618" i="1"/>
  <c r="C3618" i="1"/>
  <c r="D3617" i="1"/>
  <c r="C3617" i="1"/>
  <c r="D3616" i="1"/>
  <c r="C3616" i="1"/>
  <c r="D3615" i="1"/>
  <c r="C3615" i="1"/>
  <c r="D3614" i="1"/>
  <c r="C3614" i="1"/>
  <c r="D3613" i="1"/>
  <c r="C3613" i="1"/>
  <c r="D3612" i="1"/>
  <c r="C3612" i="1"/>
  <c r="D3611" i="1"/>
  <c r="C3611" i="1"/>
  <c r="D3610" i="1"/>
  <c r="C3610" i="1"/>
  <c r="D3609" i="1"/>
  <c r="C3609" i="1"/>
  <c r="D3608" i="1"/>
  <c r="C3608" i="1"/>
  <c r="D3607" i="1"/>
  <c r="C3607" i="1"/>
  <c r="D3606" i="1"/>
  <c r="C3606" i="1"/>
  <c r="D3605" i="1"/>
  <c r="C3605" i="1"/>
  <c r="D3604" i="1"/>
  <c r="C3604" i="1"/>
  <c r="D3603" i="1"/>
  <c r="C3603" i="1"/>
  <c r="D3602" i="1"/>
  <c r="C3602" i="1"/>
  <c r="D3601" i="1"/>
  <c r="C3601" i="1"/>
  <c r="D3600" i="1"/>
  <c r="C3600" i="1"/>
  <c r="D3599" i="1"/>
  <c r="C3599" i="1"/>
  <c r="D3598" i="1"/>
  <c r="C3598" i="1"/>
  <c r="D3597" i="1"/>
  <c r="C3597" i="1"/>
  <c r="D3596" i="1"/>
  <c r="C3596" i="1"/>
  <c r="D3595" i="1"/>
  <c r="C3595" i="1"/>
  <c r="D3594" i="1"/>
  <c r="C3594" i="1"/>
  <c r="D3593" i="1"/>
  <c r="C3593" i="1"/>
  <c r="D3592" i="1"/>
  <c r="C3592" i="1"/>
  <c r="D3591" i="1"/>
  <c r="C3591" i="1"/>
  <c r="D3590" i="1"/>
  <c r="C3590" i="1"/>
  <c r="D3589" i="1"/>
  <c r="C3589" i="1"/>
  <c r="D3588" i="1"/>
  <c r="C3588" i="1"/>
  <c r="D3587" i="1"/>
  <c r="C3587" i="1"/>
  <c r="D3586" i="1"/>
  <c r="C3586" i="1"/>
  <c r="D3585" i="1"/>
  <c r="C3585" i="1"/>
  <c r="D3584" i="1"/>
  <c r="C3584" i="1"/>
  <c r="D3583" i="1"/>
  <c r="C3583" i="1"/>
  <c r="D3582" i="1"/>
  <c r="C3582" i="1"/>
  <c r="D3581" i="1"/>
  <c r="C3581" i="1"/>
  <c r="D3580" i="1"/>
  <c r="C3580" i="1"/>
  <c r="D3579" i="1"/>
  <c r="C3579" i="1"/>
  <c r="D3578" i="1"/>
  <c r="C3578" i="1"/>
  <c r="D3577" i="1"/>
  <c r="C3577" i="1"/>
  <c r="D3576" i="1"/>
  <c r="C3576" i="1"/>
  <c r="D3575" i="1"/>
  <c r="C3575" i="1"/>
  <c r="D3574" i="1"/>
  <c r="C3574" i="1"/>
  <c r="D3573" i="1"/>
  <c r="C3573" i="1"/>
  <c r="D3572" i="1"/>
  <c r="C3572" i="1"/>
  <c r="D3571" i="1"/>
  <c r="C3571" i="1"/>
  <c r="D3570" i="1"/>
  <c r="C3570" i="1"/>
  <c r="D3569" i="1"/>
  <c r="C3569" i="1"/>
  <c r="D3568" i="1"/>
  <c r="C3568" i="1"/>
  <c r="D3567" i="1"/>
  <c r="C3567" i="1"/>
  <c r="D3566" i="1"/>
  <c r="C3566" i="1"/>
  <c r="D3565" i="1"/>
  <c r="C3565" i="1"/>
  <c r="D3564" i="1"/>
  <c r="C3564" i="1"/>
  <c r="D3563" i="1"/>
  <c r="C3563" i="1"/>
  <c r="D3562" i="1"/>
  <c r="C3562" i="1"/>
  <c r="D3561" i="1"/>
  <c r="C3561" i="1"/>
  <c r="D3560" i="1"/>
  <c r="C3560" i="1"/>
  <c r="D3559" i="1"/>
  <c r="C3559" i="1"/>
  <c r="D3558" i="1"/>
  <c r="C3558" i="1"/>
  <c r="D3557" i="1"/>
  <c r="C3557" i="1"/>
  <c r="D3556" i="1"/>
  <c r="C3556" i="1"/>
  <c r="D3555" i="1"/>
  <c r="C3555" i="1"/>
  <c r="D3554" i="1"/>
  <c r="C3554" i="1"/>
  <c r="D3553" i="1"/>
  <c r="C3553" i="1"/>
  <c r="D3552" i="1"/>
  <c r="C3552" i="1"/>
  <c r="D3551" i="1"/>
  <c r="C3551" i="1"/>
  <c r="D3550" i="1"/>
  <c r="C3550" i="1"/>
  <c r="D3549" i="1"/>
  <c r="C3549" i="1"/>
  <c r="D3548" i="1"/>
  <c r="C3548" i="1"/>
  <c r="D3547" i="1"/>
  <c r="C3547" i="1"/>
  <c r="D3546" i="1"/>
  <c r="C3546" i="1"/>
  <c r="D3545" i="1"/>
  <c r="C3545" i="1"/>
  <c r="D3544" i="1"/>
  <c r="C3544" i="1"/>
  <c r="D3543" i="1"/>
  <c r="C3543" i="1"/>
  <c r="D3542" i="1"/>
  <c r="C3542" i="1"/>
  <c r="D3541" i="1"/>
  <c r="C3541" i="1"/>
  <c r="D3540" i="1"/>
  <c r="C3540" i="1"/>
  <c r="D3539" i="1"/>
  <c r="C3539" i="1"/>
  <c r="D3538" i="1"/>
  <c r="C3538" i="1"/>
  <c r="D3537" i="1"/>
  <c r="C3537" i="1"/>
  <c r="D3536" i="1"/>
  <c r="C3536" i="1"/>
  <c r="D3535" i="1"/>
  <c r="C3535" i="1"/>
  <c r="D3534" i="1"/>
  <c r="C3534" i="1"/>
  <c r="D3533" i="1"/>
  <c r="C3533" i="1"/>
  <c r="D3532" i="1"/>
  <c r="C3532" i="1"/>
  <c r="D3531" i="1"/>
  <c r="C3531" i="1"/>
  <c r="D3530" i="1"/>
  <c r="C3530" i="1"/>
  <c r="D3529" i="1"/>
  <c r="C3529" i="1"/>
  <c r="D3528" i="1"/>
  <c r="C3528" i="1"/>
  <c r="D3527" i="1"/>
  <c r="C3527" i="1"/>
  <c r="D3526" i="1"/>
  <c r="C3526" i="1"/>
  <c r="D3525" i="1"/>
  <c r="C3525" i="1"/>
  <c r="D3524" i="1"/>
  <c r="C3524" i="1"/>
  <c r="D3523" i="1"/>
  <c r="C3523" i="1"/>
  <c r="D3522" i="1"/>
  <c r="C3522" i="1"/>
  <c r="D3521" i="1"/>
  <c r="C3521" i="1"/>
  <c r="D3520" i="1"/>
  <c r="C3520" i="1"/>
  <c r="D3519" i="1"/>
  <c r="C3519" i="1"/>
  <c r="D3518" i="1"/>
  <c r="C3518" i="1"/>
  <c r="D3517" i="1"/>
  <c r="C3517" i="1"/>
  <c r="D3516" i="1"/>
  <c r="C3516" i="1"/>
  <c r="D3515" i="1"/>
  <c r="C3515" i="1"/>
  <c r="D3514" i="1"/>
  <c r="C3514" i="1"/>
  <c r="D3513" i="1"/>
  <c r="C3513" i="1"/>
  <c r="D3512" i="1"/>
  <c r="C3512" i="1"/>
  <c r="D3511" i="1"/>
  <c r="C3511" i="1"/>
  <c r="D3510" i="1"/>
  <c r="C3510" i="1"/>
  <c r="D3509" i="1"/>
  <c r="C3509" i="1"/>
  <c r="D3508" i="1"/>
  <c r="C3508" i="1"/>
  <c r="D3507" i="1"/>
  <c r="C3507" i="1"/>
  <c r="D3506" i="1"/>
  <c r="C3506" i="1"/>
  <c r="D3505" i="1"/>
  <c r="C3505" i="1"/>
  <c r="D3504" i="1"/>
  <c r="C3504" i="1"/>
  <c r="D3503" i="1"/>
  <c r="C3503" i="1"/>
  <c r="D3502" i="1"/>
  <c r="C3502" i="1"/>
  <c r="D3501" i="1"/>
  <c r="C3501" i="1"/>
  <c r="D3500" i="1"/>
  <c r="C3500" i="1"/>
  <c r="D3499" i="1"/>
  <c r="C3499" i="1"/>
  <c r="D3498" i="1"/>
  <c r="C3498" i="1"/>
  <c r="D3497" i="1"/>
  <c r="C3497" i="1"/>
  <c r="D3496" i="1"/>
  <c r="C3496" i="1"/>
  <c r="D3495" i="1"/>
  <c r="C3495" i="1"/>
  <c r="D3494" i="1"/>
  <c r="C3494" i="1"/>
  <c r="D3493" i="1"/>
  <c r="C3493" i="1"/>
  <c r="D3492" i="1"/>
  <c r="C3492" i="1"/>
  <c r="D3491" i="1"/>
  <c r="C3491" i="1"/>
  <c r="D3490" i="1"/>
  <c r="C3490" i="1"/>
  <c r="D3489" i="1"/>
  <c r="C3489" i="1"/>
  <c r="D3488" i="1"/>
  <c r="C3488" i="1"/>
  <c r="D3487" i="1"/>
  <c r="C3487" i="1"/>
  <c r="D3486" i="1"/>
  <c r="C3486" i="1"/>
  <c r="D3485" i="1"/>
  <c r="C3485" i="1"/>
  <c r="D3484" i="1"/>
  <c r="C3484" i="1"/>
  <c r="D3483" i="1"/>
  <c r="C3483" i="1"/>
  <c r="D3482" i="1"/>
  <c r="C3482" i="1"/>
  <c r="D3481" i="1"/>
  <c r="C3481" i="1"/>
  <c r="D3480" i="1"/>
  <c r="C3480" i="1"/>
  <c r="D3479" i="1"/>
  <c r="C3479" i="1"/>
  <c r="D3478" i="1"/>
  <c r="C3478" i="1"/>
  <c r="D3477" i="1"/>
  <c r="C3477" i="1"/>
  <c r="D3476" i="1"/>
  <c r="C3476" i="1"/>
  <c r="D3475" i="1"/>
  <c r="C3475" i="1"/>
  <c r="D3474" i="1"/>
  <c r="C3474" i="1"/>
  <c r="D3473" i="1"/>
  <c r="C3473" i="1"/>
  <c r="D3472" i="1"/>
  <c r="C3472" i="1"/>
  <c r="D3471" i="1"/>
  <c r="C3471" i="1"/>
  <c r="D3470" i="1"/>
  <c r="C3470" i="1"/>
  <c r="D3469" i="1"/>
  <c r="C3469" i="1"/>
  <c r="D3468" i="1"/>
  <c r="C3468" i="1"/>
  <c r="D3467" i="1"/>
  <c r="C3467" i="1"/>
  <c r="D3466" i="1"/>
  <c r="C3466" i="1"/>
  <c r="D3465" i="1"/>
  <c r="C3465" i="1"/>
  <c r="D3464" i="1"/>
  <c r="C3464" i="1"/>
  <c r="D3463" i="1"/>
  <c r="C3463" i="1"/>
  <c r="D3462" i="1"/>
  <c r="C3462" i="1"/>
  <c r="D3461" i="1"/>
  <c r="C3461" i="1"/>
  <c r="D3460" i="1"/>
  <c r="C3460" i="1"/>
  <c r="D3459" i="1"/>
  <c r="C3459" i="1"/>
  <c r="D3458" i="1"/>
  <c r="C3458" i="1"/>
  <c r="D3457" i="1"/>
  <c r="C3457" i="1"/>
  <c r="D3456" i="1"/>
  <c r="C3456" i="1"/>
  <c r="D3455" i="1"/>
  <c r="C3455" i="1"/>
  <c r="D3454" i="1"/>
  <c r="C3454" i="1"/>
  <c r="D3453" i="1"/>
  <c r="C3453" i="1"/>
  <c r="D3452" i="1"/>
  <c r="C3452" i="1"/>
  <c r="D3451" i="1"/>
  <c r="C3451" i="1"/>
  <c r="D3450" i="1"/>
  <c r="C3450" i="1"/>
  <c r="D3449" i="1"/>
  <c r="C3449" i="1"/>
  <c r="D3448" i="1"/>
  <c r="C3448" i="1"/>
  <c r="D3447" i="1"/>
  <c r="C3447" i="1"/>
  <c r="D3446" i="1"/>
  <c r="C3446" i="1"/>
  <c r="D3445" i="1"/>
  <c r="C3445" i="1"/>
  <c r="D3444" i="1"/>
  <c r="C3444" i="1"/>
  <c r="D3443" i="1"/>
  <c r="C3443" i="1"/>
  <c r="D3442" i="1"/>
  <c r="C3442" i="1"/>
  <c r="D3441" i="1"/>
  <c r="C3441" i="1"/>
  <c r="D3440" i="1"/>
  <c r="C3440" i="1"/>
  <c r="D3439" i="1"/>
  <c r="C3439" i="1"/>
  <c r="D3438" i="1"/>
  <c r="C3438" i="1"/>
  <c r="D3437" i="1"/>
  <c r="C3437" i="1"/>
  <c r="D3436" i="1"/>
  <c r="C3436" i="1"/>
  <c r="D3435" i="1"/>
  <c r="C3435" i="1"/>
  <c r="D3434" i="1"/>
  <c r="C3434" i="1"/>
  <c r="D3433" i="1"/>
  <c r="C3433" i="1"/>
  <c r="D3432" i="1"/>
  <c r="C3432" i="1"/>
  <c r="D3431" i="1"/>
  <c r="C3431" i="1"/>
  <c r="D3430" i="1"/>
  <c r="C3430" i="1"/>
  <c r="D3429" i="1"/>
  <c r="C3429" i="1"/>
  <c r="D3428" i="1"/>
  <c r="C3428" i="1"/>
  <c r="D3427" i="1"/>
  <c r="C3427" i="1"/>
  <c r="D3426" i="1"/>
  <c r="C3426" i="1"/>
  <c r="D3425" i="1"/>
  <c r="C3425" i="1"/>
  <c r="D3424" i="1"/>
  <c r="C3424" i="1"/>
  <c r="D3423" i="1"/>
  <c r="C3423" i="1"/>
  <c r="D3422" i="1"/>
  <c r="C3422" i="1"/>
  <c r="D3421" i="1"/>
  <c r="C3421" i="1"/>
  <c r="D3420" i="1"/>
  <c r="C3420" i="1"/>
  <c r="D3419" i="1"/>
  <c r="C3419" i="1"/>
  <c r="D3418" i="1"/>
  <c r="C3418" i="1"/>
  <c r="D3417" i="1"/>
  <c r="C3417" i="1"/>
  <c r="D3416" i="1"/>
  <c r="C3416" i="1"/>
  <c r="D3415" i="1"/>
  <c r="C3415" i="1"/>
  <c r="D3414" i="1"/>
  <c r="C3414" i="1"/>
  <c r="D3413" i="1"/>
  <c r="C3413" i="1"/>
  <c r="D3412" i="1"/>
  <c r="C3412" i="1"/>
  <c r="D3411" i="1"/>
  <c r="C3411" i="1"/>
  <c r="D3410" i="1"/>
  <c r="C3410" i="1"/>
  <c r="D3409" i="1"/>
  <c r="C3409" i="1"/>
  <c r="D3408" i="1"/>
  <c r="C3408" i="1"/>
  <c r="D3407" i="1"/>
  <c r="C3407" i="1"/>
  <c r="D3406" i="1"/>
  <c r="C3406" i="1"/>
  <c r="D3405" i="1"/>
  <c r="C3405" i="1"/>
  <c r="D3404" i="1"/>
  <c r="C3404" i="1"/>
  <c r="D3403" i="1"/>
  <c r="C3403" i="1"/>
  <c r="D3402" i="1"/>
  <c r="C3402" i="1"/>
  <c r="D3401" i="1"/>
  <c r="C3401" i="1"/>
  <c r="D3400" i="1"/>
  <c r="C3400" i="1"/>
  <c r="D3399" i="1"/>
  <c r="C3399" i="1"/>
  <c r="D3398" i="1"/>
  <c r="C3398" i="1"/>
  <c r="D3397" i="1"/>
  <c r="C3397" i="1"/>
  <c r="D3396" i="1"/>
  <c r="C3396" i="1"/>
  <c r="D3395" i="1"/>
  <c r="C3395" i="1"/>
  <c r="D3394" i="1"/>
  <c r="C3394" i="1"/>
  <c r="D3393" i="1"/>
  <c r="C3393" i="1"/>
  <c r="D3392" i="1"/>
  <c r="C3392" i="1"/>
  <c r="D3391" i="1"/>
  <c r="C3391" i="1"/>
  <c r="D3390" i="1"/>
  <c r="C3390" i="1"/>
  <c r="D3389" i="1"/>
  <c r="C3389" i="1"/>
  <c r="D3388" i="1"/>
  <c r="C3388" i="1"/>
  <c r="D3387" i="1"/>
  <c r="C3387" i="1"/>
  <c r="D3386" i="1"/>
  <c r="C3386" i="1"/>
  <c r="D3385" i="1"/>
  <c r="C3385" i="1"/>
  <c r="D3384" i="1"/>
  <c r="C3384" i="1"/>
  <c r="D3383" i="1"/>
  <c r="C3383" i="1"/>
  <c r="D3382" i="1"/>
  <c r="C3382" i="1"/>
  <c r="D3381" i="1"/>
  <c r="C3381" i="1"/>
  <c r="D3380" i="1"/>
  <c r="C3380" i="1"/>
  <c r="D3379" i="1"/>
  <c r="C3379" i="1"/>
  <c r="D3378" i="1"/>
  <c r="C3378" i="1"/>
  <c r="D3377" i="1"/>
  <c r="C3377" i="1"/>
  <c r="D3376" i="1"/>
  <c r="C3376" i="1"/>
  <c r="D3375" i="1"/>
  <c r="C3375" i="1"/>
  <c r="D3374" i="1"/>
  <c r="C3374" i="1"/>
  <c r="D3373" i="1"/>
  <c r="C3373" i="1"/>
  <c r="D3372" i="1"/>
  <c r="C3372" i="1"/>
  <c r="D3371" i="1"/>
  <c r="C3371" i="1"/>
  <c r="D3370" i="1"/>
  <c r="C3370" i="1"/>
  <c r="D3369" i="1"/>
  <c r="C3369" i="1"/>
  <c r="D3368" i="1"/>
  <c r="C3368" i="1"/>
  <c r="D3367" i="1"/>
  <c r="C3367" i="1"/>
  <c r="D3366" i="1"/>
  <c r="C3366" i="1"/>
  <c r="D3365" i="1"/>
  <c r="C3365" i="1"/>
  <c r="D3364" i="1"/>
  <c r="C3364" i="1"/>
  <c r="D3363" i="1"/>
  <c r="C3363" i="1"/>
  <c r="D3362" i="1"/>
  <c r="C3362" i="1"/>
  <c r="D3361" i="1"/>
  <c r="C3361" i="1"/>
  <c r="D3360" i="1"/>
  <c r="C3360" i="1"/>
  <c r="D3359" i="1"/>
  <c r="C3359" i="1"/>
  <c r="D3358" i="1"/>
  <c r="C3358" i="1"/>
  <c r="D3357" i="1"/>
  <c r="C3357" i="1"/>
  <c r="D3356" i="1"/>
  <c r="C3356" i="1"/>
  <c r="D3355" i="1"/>
  <c r="C3355" i="1"/>
  <c r="D3354" i="1"/>
  <c r="C3354" i="1"/>
  <c r="D3353" i="1"/>
  <c r="C3353" i="1"/>
  <c r="D3352" i="1"/>
  <c r="C3352" i="1"/>
  <c r="D3351" i="1"/>
  <c r="C3351" i="1"/>
  <c r="D3350" i="1"/>
  <c r="C3350" i="1"/>
  <c r="D3349" i="1"/>
  <c r="C3349" i="1"/>
  <c r="D3348" i="1"/>
  <c r="C3348" i="1"/>
  <c r="D3347" i="1"/>
  <c r="C3347" i="1"/>
  <c r="D3346" i="1"/>
  <c r="C3346" i="1"/>
  <c r="D3345" i="1"/>
  <c r="C3345" i="1"/>
  <c r="D3344" i="1"/>
  <c r="C3344" i="1"/>
  <c r="D3343" i="1"/>
  <c r="C3343" i="1"/>
  <c r="D3342" i="1"/>
  <c r="C3342" i="1"/>
  <c r="D3341" i="1"/>
  <c r="C3341" i="1"/>
  <c r="D3340" i="1"/>
  <c r="C3340" i="1"/>
  <c r="D3339" i="1"/>
  <c r="C3339" i="1"/>
  <c r="D3338" i="1"/>
  <c r="C3338" i="1"/>
  <c r="D3337" i="1"/>
  <c r="C3337" i="1"/>
  <c r="D3336" i="1"/>
  <c r="C3336" i="1"/>
  <c r="D3335" i="1"/>
  <c r="C3335" i="1"/>
  <c r="D3334" i="1"/>
  <c r="C3334" i="1"/>
  <c r="D3333" i="1"/>
  <c r="C3333" i="1"/>
  <c r="D3332" i="1"/>
  <c r="C3332" i="1"/>
  <c r="D3331" i="1"/>
  <c r="C3331" i="1"/>
  <c r="D3330" i="1"/>
  <c r="C3330" i="1"/>
  <c r="D3329" i="1"/>
  <c r="C3329" i="1"/>
  <c r="D3328" i="1"/>
  <c r="C3328" i="1"/>
  <c r="D3327" i="1"/>
  <c r="C3327" i="1"/>
  <c r="D3326" i="1"/>
  <c r="C3326" i="1"/>
  <c r="D3325" i="1"/>
  <c r="C3325" i="1"/>
  <c r="D3324" i="1"/>
  <c r="C3324" i="1"/>
  <c r="D3323" i="1"/>
  <c r="C3323" i="1"/>
  <c r="D3322" i="1"/>
  <c r="C3322" i="1"/>
  <c r="D3321" i="1"/>
  <c r="C3321" i="1"/>
  <c r="D3320" i="1"/>
  <c r="C3320" i="1"/>
  <c r="D3319" i="1"/>
  <c r="C3319" i="1"/>
  <c r="D3318" i="1"/>
  <c r="C3318" i="1"/>
  <c r="D3317" i="1"/>
  <c r="C3317" i="1"/>
  <c r="D3316" i="1"/>
  <c r="C3316" i="1"/>
  <c r="D3315" i="1"/>
  <c r="C3315" i="1"/>
  <c r="D3314" i="1"/>
  <c r="C3314" i="1"/>
  <c r="D3313" i="1"/>
  <c r="C3313" i="1"/>
  <c r="D3312" i="1"/>
  <c r="C3312" i="1"/>
  <c r="D3311" i="1"/>
  <c r="C3311" i="1"/>
  <c r="D3310" i="1"/>
  <c r="C3310" i="1"/>
  <c r="D3309" i="1"/>
  <c r="C3309" i="1"/>
  <c r="D3308" i="1"/>
  <c r="C3308" i="1"/>
  <c r="D3307" i="1"/>
  <c r="C3307" i="1"/>
  <c r="D3306" i="1"/>
  <c r="C3306" i="1"/>
  <c r="D3305" i="1"/>
  <c r="C3305" i="1"/>
  <c r="D3304" i="1"/>
  <c r="C3304" i="1"/>
  <c r="D3303" i="1"/>
  <c r="C3303" i="1"/>
  <c r="D3302" i="1"/>
  <c r="C3302" i="1"/>
  <c r="D3301" i="1"/>
  <c r="C3301" i="1"/>
  <c r="D3300" i="1"/>
  <c r="C3300" i="1"/>
  <c r="D3299" i="1"/>
  <c r="C3299" i="1"/>
  <c r="D3298" i="1"/>
  <c r="C3298" i="1"/>
  <c r="D3297" i="1"/>
  <c r="C3297" i="1"/>
  <c r="D3296" i="1"/>
  <c r="C3296" i="1"/>
  <c r="D3295" i="1"/>
  <c r="C3295" i="1"/>
  <c r="D3294" i="1"/>
  <c r="C3294" i="1"/>
  <c r="D3293" i="1"/>
  <c r="C3293" i="1"/>
  <c r="D3292" i="1"/>
  <c r="C3292" i="1"/>
  <c r="D3291" i="1"/>
  <c r="C3291" i="1"/>
  <c r="D3290" i="1"/>
  <c r="C3290" i="1"/>
  <c r="D3289" i="1"/>
  <c r="C3289" i="1"/>
  <c r="D3288" i="1"/>
  <c r="C3288" i="1"/>
  <c r="D3287" i="1"/>
  <c r="C3287" i="1"/>
  <c r="D3286" i="1"/>
  <c r="C3286" i="1"/>
  <c r="D3285" i="1"/>
  <c r="C3285" i="1"/>
  <c r="D3284" i="1"/>
  <c r="C3284" i="1"/>
  <c r="D3283" i="1"/>
  <c r="C3283" i="1"/>
  <c r="D3282" i="1"/>
  <c r="C3282" i="1"/>
  <c r="D3281" i="1"/>
  <c r="C3281" i="1"/>
  <c r="D3280" i="1"/>
  <c r="C3280" i="1"/>
  <c r="D3279" i="1"/>
  <c r="C3279" i="1"/>
  <c r="D3278" i="1"/>
  <c r="C3278" i="1"/>
  <c r="D3277" i="1"/>
  <c r="C3277" i="1"/>
  <c r="D3276" i="1"/>
  <c r="C3276" i="1"/>
  <c r="D3275" i="1"/>
  <c r="C3275" i="1"/>
  <c r="D3274" i="1"/>
  <c r="C3274" i="1"/>
  <c r="D3273" i="1"/>
  <c r="C3273" i="1"/>
  <c r="D3272" i="1"/>
  <c r="C3272" i="1"/>
  <c r="D3271" i="1"/>
  <c r="C3271" i="1"/>
  <c r="D3270" i="1"/>
  <c r="C3270" i="1"/>
  <c r="D3269" i="1"/>
  <c r="C3269" i="1"/>
  <c r="D3268" i="1"/>
  <c r="C3268" i="1"/>
  <c r="D3267" i="1"/>
  <c r="C3267" i="1"/>
  <c r="D3266" i="1"/>
  <c r="C3266" i="1"/>
  <c r="D3265" i="1"/>
  <c r="C3265" i="1"/>
  <c r="D3264" i="1"/>
  <c r="C3264" i="1"/>
  <c r="D3263" i="1"/>
  <c r="C3263" i="1"/>
  <c r="D3262" i="1"/>
  <c r="C3262" i="1"/>
  <c r="D3261" i="1"/>
  <c r="C3261" i="1"/>
  <c r="D3260" i="1"/>
  <c r="C3260" i="1"/>
  <c r="D3259" i="1"/>
  <c r="C3259" i="1"/>
  <c r="D3258" i="1"/>
  <c r="C3258" i="1"/>
  <c r="D3257" i="1"/>
  <c r="C3257" i="1"/>
  <c r="D3256" i="1"/>
  <c r="C3256" i="1"/>
  <c r="D3255" i="1"/>
  <c r="C3255" i="1"/>
  <c r="D3254" i="1"/>
  <c r="C3254" i="1"/>
  <c r="D3253" i="1"/>
  <c r="C3253" i="1"/>
  <c r="D3252" i="1"/>
  <c r="C3252" i="1"/>
  <c r="D3251" i="1"/>
  <c r="C3251" i="1"/>
  <c r="D3250" i="1"/>
  <c r="C3250" i="1"/>
  <c r="D3249" i="1"/>
  <c r="C3249" i="1"/>
  <c r="D3248" i="1"/>
  <c r="C3248" i="1"/>
  <c r="D3247" i="1"/>
  <c r="C3247" i="1"/>
  <c r="D3246" i="1"/>
  <c r="C3246" i="1"/>
  <c r="D3245" i="1"/>
  <c r="C3245" i="1"/>
  <c r="D3244" i="1"/>
  <c r="C3244" i="1"/>
  <c r="D3243" i="1"/>
  <c r="C3243" i="1"/>
  <c r="D3242" i="1"/>
  <c r="C3242" i="1"/>
  <c r="D3241" i="1"/>
  <c r="C3241" i="1"/>
  <c r="D3240" i="1"/>
  <c r="C3240" i="1"/>
  <c r="D3239" i="1"/>
  <c r="C3239" i="1"/>
  <c r="D3238" i="1"/>
  <c r="C3238" i="1"/>
  <c r="D3237" i="1"/>
  <c r="C3237" i="1"/>
  <c r="D3236" i="1"/>
  <c r="C3236" i="1"/>
  <c r="D3235" i="1"/>
  <c r="C3235" i="1"/>
  <c r="D3234" i="1"/>
  <c r="C3234" i="1"/>
  <c r="D3233" i="1"/>
  <c r="C3233" i="1"/>
  <c r="D3232" i="1"/>
  <c r="C3232" i="1"/>
  <c r="D3231" i="1"/>
  <c r="C3231" i="1"/>
  <c r="D3230" i="1"/>
  <c r="C3230" i="1"/>
  <c r="D3229" i="1"/>
  <c r="C3229" i="1"/>
  <c r="D3228" i="1"/>
  <c r="C3228" i="1"/>
  <c r="D3227" i="1"/>
  <c r="C3227" i="1"/>
  <c r="D3226" i="1"/>
  <c r="C3226" i="1"/>
  <c r="D3225" i="1"/>
  <c r="C3225" i="1"/>
  <c r="D3224" i="1"/>
  <c r="C3224" i="1"/>
  <c r="D3223" i="1"/>
  <c r="C3223" i="1"/>
  <c r="D3222" i="1"/>
  <c r="C3222" i="1"/>
  <c r="D3221" i="1"/>
  <c r="C3221" i="1"/>
  <c r="D3220" i="1"/>
  <c r="C3220" i="1"/>
  <c r="D3219" i="1"/>
  <c r="C3219" i="1"/>
  <c r="D3218" i="1"/>
  <c r="C3218" i="1"/>
  <c r="D3217" i="1"/>
  <c r="C3217" i="1"/>
  <c r="D3216" i="1"/>
  <c r="C3216" i="1"/>
  <c r="D3215" i="1"/>
  <c r="C3215" i="1"/>
  <c r="D3214" i="1"/>
  <c r="C3214" i="1"/>
  <c r="D3213" i="1"/>
  <c r="C3213" i="1"/>
  <c r="D3212" i="1"/>
  <c r="C3212" i="1"/>
  <c r="D3211" i="1"/>
  <c r="C3211" i="1"/>
  <c r="D3210" i="1"/>
  <c r="C3210" i="1"/>
  <c r="D3209" i="1"/>
  <c r="C3209" i="1"/>
  <c r="D3208" i="1"/>
  <c r="C3208" i="1"/>
  <c r="D3207" i="1"/>
  <c r="C3207" i="1"/>
  <c r="D3206" i="1"/>
  <c r="C3206" i="1"/>
  <c r="D3205" i="1"/>
  <c r="C3205" i="1"/>
  <c r="D3204" i="1"/>
  <c r="C3204" i="1"/>
  <c r="D3203" i="1"/>
  <c r="C3203" i="1"/>
  <c r="D3202" i="1"/>
  <c r="C3202" i="1"/>
  <c r="D3201" i="1"/>
  <c r="C3201" i="1"/>
  <c r="D3200" i="1"/>
  <c r="C3200" i="1"/>
  <c r="D3199" i="1"/>
  <c r="C3199" i="1"/>
  <c r="D3198" i="1"/>
  <c r="C3198" i="1"/>
  <c r="D3197" i="1"/>
  <c r="C3197" i="1"/>
  <c r="D3196" i="1"/>
  <c r="C3196" i="1"/>
  <c r="D3195" i="1"/>
  <c r="C3195" i="1"/>
  <c r="D3194" i="1"/>
  <c r="C3194" i="1"/>
  <c r="D3193" i="1"/>
  <c r="C3193" i="1"/>
  <c r="D3192" i="1"/>
  <c r="C3192" i="1"/>
  <c r="D3191" i="1"/>
  <c r="C3191" i="1"/>
  <c r="D3190" i="1"/>
  <c r="C3190" i="1"/>
  <c r="D3189" i="1"/>
  <c r="C3189" i="1"/>
  <c r="D3188" i="1"/>
  <c r="C3188" i="1"/>
  <c r="D3187" i="1"/>
  <c r="C3187" i="1"/>
  <c r="D3186" i="1"/>
  <c r="C3186" i="1"/>
  <c r="D3185" i="1"/>
  <c r="C3185" i="1"/>
  <c r="D3184" i="1"/>
  <c r="C3184" i="1"/>
  <c r="D3183" i="1"/>
  <c r="C3183" i="1"/>
  <c r="D3182" i="1"/>
  <c r="C3182" i="1"/>
  <c r="D3181" i="1"/>
  <c r="C3181" i="1"/>
  <c r="D3180" i="1"/>
  <c r="C3180" i="1"/>
  <c r="D3179" i="1"/>
  <c r="C3179" i="1"/>
  <c r="D3178" i="1"/>
  <c r="C3178" i="1"/>
  <c r="D3177" i="1"/>
  <c r="C3177" i="1"/>
  <c r="D3176" i="1"/>
  <c r="C3176" i="1"/>
  <c r="D3175" i="1"/>
  <c r="C3175" i="1"/>
  <c r="D3174" i="1"/>
  <c r="C3174" i="1"/>
  <c r="D3173" i="1"/>
  <c r="C3173" i="1"/>
  <c r="D3172" i="1"/>
  <c r="C3172" i="1"/>
  <c r="D3171" i="1"/>
  <c r="C3171" i="1"/>
  <c r="D3170" i="1"/>
  <c r="C3170" i="1"/>
  <c r="D3169" i="1"/>
  <c r="C3169" i="1"/>
  <c r="D3168" i="1"/>
  <c r="C3168" i="1"/>
  <c r="D3167" i="1"/>
  <c r="C3167" i="1"/>
  <c r="D3166" i="1"/>
  <c r="C3166" i="1"/>
  <c r="D3165" i="1"/>
  <c r="C3165" i="1"/>
  <c r="D3164" i="1"/>
  <c r="C3164" i="1"/>
  <c r="D3163" i="1"/>
  <c r="C3163" i="1"/>
  <c r="D3162" i="1"/>
  <c r="C3162" i="1"/>
  <c r="D3161" i="1"/>
  <c r="C3161" i="1"/>
  <c r="D3160" i="1"/>
  <c r="C3160" i="1"/>
  <c r="D3159" i="1"/>
  <c r="C3159" i="1"/>
  <c r="D3158" i="1"/>
  <c r="C3158" i="1"/>
  <c r="D3157" i="1"/>
  <c r="C3157" i="1"/>
  <c r="D3156" i="1"/>
  <c r="C3156" i="1"/>
  <c r="D3155" i="1"/>
  <c r="C3155" i="1"/>
  <c r="D3154" i="1"/>
  <c r="C3154" i="1"/>
  <c r="D3153" i="1"/>
  <c r="C3153" i="1"/>
  <c r="D3152" i="1"/>
  <c r="C3152" i="1"/>
  <c r="D3151" i="1"/>
  <c r="C3151" i="1"/>
  <c r="D3150" i="1"/>
  <c r="C3150" i="1"/>
  <c r="D3149" i="1"/>
  <c r="C3149" i="1"/>
  <c r="D3148" i="1"/>
  <c r="C3148" i="1"/>
  <c r="D3147" i="1"/>
  <c r="C3147" i="1"/>
  <c r="D3146" i="1"/>
  <c r="C3146" i="1"/>
  <c r="D3145" i="1"/>
  <c r="C3145" i="1"/>
  <c r="D3144" i="1"/>
  <c r="C3144" i="1"/>
  <c r="D3143" i="1"/>
  <c r="C3143" i="1"/>
  <c r="D3142" i="1"/>
  <c r="C3142" i="1"/>
  <c r="D3141" i="1"/>
  <c r="C3141" i="1"/>
  <c r="D3140" i="1"/>
  <c r="C3140" i="1"/>
  <c r="D3139" i="1"/>
  <c r="C3139" i="1"/>
  <c r="D3138" i="1"/>
  <c r="C3138" i="1"/>
  <c r="D3137" i="1"/>
  <c r="C3137" i="1"/>
  <c r="D3136" i="1"/>
  <c r="C3136" i="1"/>
  <c r="D3135" i="1"/>
  <c r="C3135" i="1"/>
  <c r="D3134" i="1"/>
  <c r="C3134" i="1"/>
  <c r="D3133" i="1"/>
  <c r="C3133" i="1"/>
  <c r="D3132" i="1"/>
  <c r="C3132" i="1"/>
  <c r="D3131" i="1"/>
  <c r="C3131" i="1"/>
  <c r="D3130" i="1"/>
  <c r="C3130" i="1"/>
  <c r="D3129" i="1"/>
  <c r="C3129" i="1"/>
  <c r="D3128" i="1"/>
  <c r="C3128" i="1"/>
  <c r="D3127" i="1"/>
  <c r="C3127" i="1"/>
  <c r="D3126" i="1"/>
  <c r="C3126" i="1"/>
  <c r="D3125" i="1"/>
  <c r="C3125" i="1"/>
  <c r="D3124" i="1"/>
  <c r="C3124" i="1"/>
  <c r="D3123" i="1"/>
  <c r="C3123" i="1"/>
  <c r="D3122" i="1"/>
  <c r="C3122" i="1"/>
  <c r="D3121" i="1"/>
  <c r="C3121" i="1"/>
  <c r="D3120" i="1"/>
  <c r="C3120" i="1"/>
  <c r="D3119" i="1"/>
  <c r="C3119" i="1"/>
  <c r="D3118" i="1"/>
  <c r="C3118" i="1"/>
  <c r="D3117" i="1"/>
  <c r="C3117" i="1"/>
  <c r="D3116" i="1"/>
  <c r="C3116" i="1"/>
  <c r="D3115" i="1"/>
  <c r="C3115" i="1"/>
  <c r="D3114" i="1"/>
  <c r="C3114" i="1"/>
  <c r="D3113" i="1"/>
  <c r="C3113" i="1"/>
  <c r="D3112" i="1"/>
  <c r="C3112" i="1"/>
  <c r="D3111" i="1"/>
  <c r="C3111" i="1"/>
  <c r="D3110" i="1"/>
  <c r="C3110" i="1"/>
  <c r="D3109" i="1"/>
  <c r="C3109" i="1"/>
  <c r="D3108" i="1"/>
  <c r="C3108" i="1"/>
  <c r="D3107" i="1"/>
  <c r="C3107" i="1"/>
  <c r="D3106" i="1"/>
  <c r="C3106" i="1"/>
  <c r="D3105" i="1"/>
  <c r="C3105" i="1"/>
  <c r="D3104" i="1"/>
  <c r="C3104" i="1"/>
  <c r="D3103" i="1"/>
  <c r="C3103" i="1"/>
  <c r="D3102" i="1"/>
  <c r="C3102" i="1"/>
  <c r="D3101" i="1"/>
  <c r="C3101" i="1"/>
  <c r="D3100" i="1"/>
  <c r="C3100" i="1"/>
  <c r="D3099" i="1"/>
  <c r="C3099" i="1"/>
  <c r="D3098" i="1"/>
  <c r="C3098" i="1"/>
  <c r="D3097" i="1"/>
  <c r="C3097" i="1"/>
  <c r="D3096" i="1"/>
  <c r="C3096" i="1"/>
  <c r="D3095" i="1"/>
  <c r="C3095" i="1"/>
  <c r="D3094" i="1"/>
  <c r="C3094" i="1"/>
  <c r="D3093" i="1"/>
  <c r="C3093" i="1"/>
  <c r="D3092" i="1"/>
  <c r="C3092" i="1"/>
  <c r="D3091" i="1"/>
  <c r="C3091" i="1"/>
  <c r="D3090" i="1"/>
  <c r="C3090" i="1"/>
  <c r="D3089" i="1"/>
  <c r="C3089" i="1"/>
  <c r="D3088" i="1"/>
  <c r="C3088" i="1"/>
  <c r="D3087" i="1"/>
  <c r="C3087" i="1"/>
  <c r="D3086" i="1"/>
  <c r="C3086" i="1"/>
  <c r="D3085" i="1"/>
  <c r="C3085" i="1"/>
  <c r="D3084" i="1"/>
  <c r="C3084" i="1"/>
  <c r="D3083" i="1"/>
  <c r="C3083" i="1"/>
  <c r="D3082" i="1"/>
  <c r="C3082" i="1"/>
  <c r="D3081" i="1"/>
  <c r="C3081" i="1"/>
  <c r="D3080" i="1"/>
  <c r="C3080" i="1"/>
  <c r="D3079" i="1"/>
  <c r="C3079" i="1"/>
  <c r="D3078" i="1"/>
  <c r="C3078" i="1"/>
  <c r="D3077" i="1"/>
  <c r="C3077" i="1"/>
  <c r="D3076" i="1"/>
  <c r="C3076" i="1"/>
  <c r="D3075" i="1"/>
  <c r="C3075" i="1"/>
  <c r="D3074" i="1"/>
  <c r="C3074" i="1"/>
  <c r="D3073" i="1"/>
  <c r="C3073" i="1"/>
  <c r="D3072" i="1"/>
  <c r="C3072" i="1"/>
  <c r="D3071" i="1"/>
  <c r="C3071" i="1"/>
  <c r="D3070" i="1"/>
  <c r="C3070" i="1"/>
  <c r="D3069" i="1"/>
  <c r="C3069" i="1"/>
  <c r="D3068" i="1"/>
  <c r="C3068" i="1"/>
  <c r="D3067" i="1"/>
  <c r="C3067" i="1"/>
  <c r="D3066" i="1"/>
  <c r="C3066" i="1"/>
  <c r="D3065" i="1"/>
  <c r="C3065" i="1"/>
  <c r="D3064" i="1"/>
  <c r="C3064" i="1"/>
  <c r="D3063" i="1"/>
  <c r="C3063" i="1"/>
  <c r="D3062" i="1"/>
  <c r="C3062" i="1"/>
  <c r="D3061" i="1"/>
  <c r="C3061" i="1"/>
  <c r="D3060" i="1"/>
  <c r="C3060" i="1"/>
  <c r="D3059" i="1"/>
  <c r="C3059" i="1"/>
  <c r="D3058" i="1"/>
  <c r="C3058" i="1"/>
  <c r="D3057" i="1"/>
  <c r="C3057" i="1"/>
  <c r="D3056" i="1"/>
  <c r="C3056" i="1"/>
  <c r="D3055" i="1"/>
  <c r="C3055" i="1"/>
  <c r="D3054" i="1"/>
  <c r="C3054" i="1"/>
  <c r="D3053" i="1"/>
  <c r="C3053" i="1"/>
  <c r="D3052" i="1"/>
  <c r="C3052" i="1"/>
  <c r="D3051" i="1"/>
  <c r="C3051" i="1"/>
  <c r="D3050" i="1"/>
  <c r="C3050" i="1"/>
  <c r="D3049" i="1"/>
  <c r="C3049" i="1"/>
  <c r="D3048" i="1"/>
  <c r="C3048" i="1"/>
  <c r="D3047" i="1"/>
  <c r="C3047" i="1"/>
  <c r="D3046" i="1"/>
  <c r="C3046" i="1"/>
  <c r="D3045" i="1"/>
  <c r="C3045" i="1"/>
  <c r="D3044" i="1"/>
  <c r="C3044" i="1"/>
  <c r="D3043" i="1"/>
  <c r="C3043" i="1"/>
  <c r="D3042" i="1"/>
  <c r="C3042" i="1"/>
  <c r="D3041" i="1"/>
  <c r="C3041" i="1"/>
  <c r="D3040" i="1"/>
  <c r="C3040" i="1"/>
  <c r="D3039" i="1"/>
  <c r="C3039" i="1"/>
  <c r="D3038" i="1"/>
  <c r="C3038" i="1"/>
  <c r="D3037" i="1"/>
  <c r="C3037" i="1"/>
  <c r="D3036" i="1"/>
  <c r="C3036" i="1"/>
  <c r="D3035" i="1"/>
  <c r="C3035" i="1"/>
  <c r="D3034" i="1"/>
  <c r="C3034" i="1"/>
  <c r="D3033" i="1"/>
  <c r="C3033" i="1"/>
  <c r="D3032" i="1"/>
  <c r="C3032" i="1"/>
  <c r="D3031" i="1"/>
  <c r="C3031" i="1"/>
  <c r="D3030" i="1"/>
  <c r="C3030" i="1"/>
  <c r="D3029" i="1"/>
  <c r="C3029" i="1"/>
  <c r="D3028" i="1"/>
  <c r="C3028" i="1"/>
  <c r="D3027" i="1"/>
  <c r="C3027" i="1"/>
  <c r="D3026" i="1"/>
  <c r="C3026" i="1"/>
  <c r="D3025" i="1"/>
  <c r="C3025" i="1"/>
  <c r="D3024" i="1"/>
  <c r="C3024" i="1"/>
  <c r="D3023" i="1"/>
  <c r="C3023" i="1"/>
  <c r="D3022" i="1"/>
  <c r="C3022" i="1"/>
  <c r="D3021" i="1"/>
  <c r="C3021" i="1"/>
  <c r="D3020" i="1"/>
  <c r="C3020" i="1"/>
  <c r="D3019" i="1"/>
  <c r="C3019" i="1"/>
  <c r="D3018" i="1"/>
  <c r="C3018" i="1"/>
  <c r="D3017" i="1"/>
  <c r="C3017" i="1"/>
  <c r="D3016" i="1"/>
  <c r="C3016" i="1"/>
  <c r="D3015" i="1"/>
  <c r="C3015" i="1"/>
  <c r="D3014" i="1"/>
  <c r="C3014" i="1"/>
  <c r="D3013" i="1"/>
  <c r="C3013" i="1"/>
  <c r="D3012" i="1"/>
  <c r="C3012" i="1"/>
  <c r="D3011" i="1"/>
  <c r="C3011" i="1"/>
  <c r="D3010" i="1"/>
  <c r="C3010" i="1"/>
  <c r="D3009" i="1"/>
  <c r="C3009" i="1"/>
  <c r="D3008" i="1"/>
  <c r="C3008" i="1"/>
  <c r="D3007" i="1"/>
  <c r="C3007" i="1"/>
  <c r="D3006" i="1"/>
  <c r="C3006" i="1"/>
  <c r="D3005" i="1"/>
  <c r="C3005" i="1"/>
  <c r="D3004" i="1"/>
  <c r="C3004" i="1"/>
  <c r="D3003" i="1"/>
  <c r="C3003" i="1"/>
  <c r="D3002" i="1"/>
  <c r="C3002" i="1"/>
  <c r="D3001" i="1"/>
  <c r="C3001" i="1"/>
  <c r="D3000" i="1"/>
  <c r="C3000" i="1"/>
  <c r="D2999" i="1"/>
  <c r="C2999" i="1"/>
  <c r="D2998" i="1"/>
  <c r="C2998" i="1"/>
  <c r="D2997" i="1"/>
  <c r="C2997" i="1"/>
  <c r="D2996" i="1"/>
  <c r="C2996" i="1"/>
  <c r="D2995" i="1"/>
  <c r="C2995" i="1"/>
  <c r="D2994" i="1"/>
  <c r="C2994" i="1"/>
  <c r="D2993" i="1"/>
  <c r="C2993" i="1"/>
  <c r="D2992" i="1"/>
  <c r="C2992" i="1"/>
  <c r="D2991" i="1"/>
  <c r="C2991" i="1"/>
  <c r="D2990" i="1"/>
  <c r="C2990" i="1"/>
  <c r="D2989" i="1"/>
  <c r="C2989" i="1"/>
  <c r="D2988" i="1"/>
  <c r="C2988" i="1"/>
  <c r="D2987" i="1"/>
  <c r="C2987" i="1"/>
  <c r="D2986" i="1"/>
  <c r="C2986" i="1"/>
  <c r="D2985" i="1"/>
  <c r="C2985" i="1"/>
  <c r="D2984" i="1"/>
  <c r="C2984" i="1"/>
  <c r="D2983" i="1"/>
  <c r="C2983" i="1"/>
  <c r="D2982" i="1"/>
  <c r="C2982" i="1"/>
  <c r="D2981" i="1"/>
  <c r="C2981" i="1"/>
  <c r="D2980" i="1"/>
  <c r="C2980" i="1"/>
  <c r="D2979" i="1"/>
  <c r="C2979" i="1"/>
  <c r="D2978" i="1"/>
  <c r="C2978" i="1"/>
  <c r="D2977" i="1"/>
  <c r="C2977" i="1"/>
  <c r="D2976" i="1"/>
  <c r="C2976" i="1"/>
  <c r="D2975" i="1"/>
  <c r="C2975" i="1"/>
  <c r="D2974" i="1"/>
  <c r="C2974" i="1"/>
  <c r="D2973" i="1"/>
  <c r="C2973" i="1"/>
  <c r="D2972" i="1"/>
  <c r="C2972" i="1"/>
  <c r="D2971" i="1"/>
  <c r="C2971" i="1"/>
  <c r="D2970" i="1"/>
  <c r="C2970" i="1"/>
  <c r="D2969" i="1"/>
  <c r="C2969" i="1"/>
  <c r="D2968" i="1"/>
  <c r="C2968" i="1"/>
  <c r="D2967" i="1"/>
  <c r="C2967" i="1"/>
  <c r="D2966" i="1"/>
  <c r="C2966" i="1"/>
  <c r="D2965" i="1"/>
  <c r="C2965" i="1"/>
  <c r="D2964" i="1"/>
  <c r="C2964" i="1"/>
  <c r="D2963" i="1"/>
  <c r="C2963" i="1"/>
  <c r="D2962" i="1"/>
  <c r="C2962" i="1"/>
  <c r="D2961" i="1"/>
  <c r="C2961" i="1"/>
  <c r="D2960" i="1"/>
  <c r="C2960" i="1"/>
  <c r="D2959" i="1"/>
  <c r="C2959" i="1"/>
  <c r="D2958" i="1"/>
  <c r="C2958" i="1"/>
  <c r="D2957" i="1"/>
  <c r="C2957" i="1"/>
  <c r="D2956" i="1"/>
  <c r="C2956" i="1"/>
  <c r="D2955" i="1"/>
  <c r="C2955" i="1"/>
  <c r="D2954" i="1"/>
  <c r="C2954" i="1"/>
  <c r="D2953" i="1"/>
  <c r="C2953" i="1"/>
  <c r="D2952" i="1"/>
  <c r="C2952" i="1"/>
  <c r="D2951" i="1"/>
  <c r="C2951" i="1"/>
  <c r="D2950" i="1"/>
  <c r="C2950" i="1"/>
  <c r="D2949" i="1"/>
  <c r="C2949" i="1"/>
  <c r="D2948" i="1"/>
  <c r="C2948" i="1"/>
  <c r="D2947" i="1"/>
  <c r="C2947" i="1"/>
  <c r="D2946" i="1"/>
  <c r="C2946" i="1"/>
  <c r="D2945" i="1"/>
  <c r="C2945" i="1"/>
  <c r="D2944" i="1"/>
  <c r="C2944" i="1"/>
  <c r="D2943" i="1"/>
  <c r="C2943" i="1"/>
  <c r="D2942" i="1"/>
  <c r="C2942" i="1"/>
  <c r="D2941" i="1"/>
  <c r="C2941" i="1"/>
  <c r="D2940" i="1"/>
  <c r="C2940" i="1"/>
  <c r="D2939" i="1"/>
  <c r="C2939" i="1"/>
  <c r="D2938" i="1"/>
  <c r="C2938" i="1"/>
  <c r="D2937" i="1"/>
  <c r="C2937" i="1"/>
  <c r="D2936" i="1"/>
  <c r="C2936" i="1"/>
  <c r="D2935" i="1"/>
  <c r="C2935" i="1"/>
  <c r="D2934" i="1"/>
  <c r="C2934" i="1"/>
  <c r="D2933" i="1"/>
  <c r="C2933" i="1"/>
  <c r="D2932" i="1"/>
  <c r="C2932" i="1"/>
  <c r="D2931" i="1"/>
  <c r="C2931" i="1"/>
  <c r="D2930" i="1"/>
  <c r="C2930" i="1"/>
  <c r="D2929" i="1"/>
  <c r="C2929" i="1"/>
  <c r="D2928" i="1"/>
  <c r="C2928" i="1"/>
  <c r="D2927" i="1"/>
  <c r="C2927" i="1"/>
  <c r="D2926" i="1"/>
  <c r="C2926" i="1"/>
  <c r="D2925" i="1"/>
  <c r="C2925" i="1"/>
  <c r="D2924" i="1"/>
  <c r="C2924" i="1"/>
  <c r="D2923" i="1"/>
  <c r="C2923" i="1"/>
  <c r="D2922" i="1"/>
  <c r="C2922" i="1"/>
  <c r="D2921" i="1"/>
  <c r="C2921" i="1"/>
  <c r="D2920" i="1"/>
  <c r="C2920" i="1"/>
  <c r="D2919" i="1"/>
  <c r="C2919" i="1"/>
  <c r="D2918" i="1"/>
  <c r="C2918" i="1"/>
  <c r="D2917" i="1"/>
  <c r="C2917" i="1"/>
  <c r="D2916" i="1"/>
  <c r="C2916" i="1"/>
  <c r="D2915" i="1"/>
  <c r="C2915" i="1"/>
  <c r="D2914" i="1"/>
  <c r="C2914" i="1"/>
  <c r="D2913" i="1"/>
  <c r="C2913" i="1"/>
  <c r="D2912" i="1"/>
  <c r="C2912" i="1"/>
  <c r="D2911" i="1"/>
  <c r="C2911" i="1"/>
  <c r="D2910" i="1"/>
  <c r="C2910" i="1"/>
  <c r="D2909" i="1"/>
  <c r="C2909" i="1"/>
  <c r="D2908" i="1"/>
  <c r="C2908" i="1"/>
  <c r="D2907" i="1"/>
  <c r="C2907" i="1"/>
  <c r="D2906" i="1"/>
  <c r="C2906" i="1"/>
  <c r="D2905" i="1"/>
  <c r="C2905" i="1"/>
  <c r="D2904" i="1"/>
  <c r="C2904" i="1"/>
  <c r="D2903" i="1"/>
  <c r="C2903" i="1"/>
  <c r="D2902" i="1"/>
  <c r="C2902" i="1"/>
  <c r="D2901" i="1"/>
  <c r="C2901" i="1"/>
  <c r="D2900" i="1"/>
  <c r="C2900" i="1"/>
  <c r="D2899" i="1"/>
  <c r="C2899" i="1"/>
  <c r="D2898" i="1"/>
  <c r="C2898" i="1"/>
  <c r="D2897" i="1"/>
  <c r="C2897" i="1"/>
  <c r="D2896" i="1"/>
  <c r="C2896" i="1"/>
  <c r="D2895" i="1"/>
  <c r="C2895" i="1"/>
  <c r="D2894" i="1"/>
  <c r="C2894" i="1"/>
  <c r="D2893" i="1"/>
  <c r="C2893" i="1"/>
  <c r="D2892" i="1"/>
  <c r="C2892" i="1"/>
  <c r="D2891" i="1"/>
  <c r="C2891" i="1"/>
  <c r="D2890" i="1"/>
  <c r="C2890" i="1"/>
  <c r="D2889" i="1"/>
  <c r="C2889" i="1"/>
  <c r="D2888" i="1"/>
  <c r="C2888" i="1"/>
  <c r="D2887" i="1"/>
  <c r="C2887" i="1"/>
  <c r="D2886" i="1"/>
  <c r="C2886" i="1"/>
  <c r="D2885" i="1"/>
  <c r="C2885" i="1"/>
  <c r="D2884" i="1"/>
  <c r="C2884" i="1"/>
  <c r="D2883" i="1"/>
  <c r="C2883" i="1"/>
  <c r="D2882" i="1"/>
  <c r="C2882" i="1"/>
  <c r="D2881" i="1"/>
  <c r="C2881" i="1"/>
  <c r="D2880" i="1"/>
  <c r="C2880" i="1"/>
  <c r="D2879" i="1"/>
  <c r="C2879" i="1"/>
  <c r="D2878" i="1"/>
  <c r="C2878" i="1"/>
  <c r="D2877" i="1"/>
  <c r="C2877" i="1"/>
  <c r="D2876" i="1"/>
  <c r="C2876" i="1"/>
  <c r="D2875" i="1"/>
  <c r="C2875" i="1"/>
  <c r="D2874" i="1"/>
  <c r="C2874" i="1"/>
  <c r="D2873" i="1"/>
  <c r="C2873" i="1"/>
  <c r="D2872" i="1"/>
  <c r="C2872" i="1"/>
  <c r="D2871" i="1"/>
  <c r="C2871" i="1"/>
  <c r="D2870" i="1"/>
  <c r="C2870" i="1"/>
  <c r="D2869" i="1"/>
  <c r="C2869" i="1"/>
  <c r="D2868" i="1"/>
  <c r="C2868" i="1"/>
  <c r="D2867" i="1"/>
  <c r="C2867" i="1"/>
  <c r="D2866" i="1"/>
  <c r="C2866" i="1"/>
  <c r="D2865" i="1"/>
  <c r="C2865" i="1"/>
  <c r="D2864" i="1"/>
  <c r="C2864" i="1"/>
  <c r="D2863" i="1"/>
  <c r="C2863" i="1"/>
  <c r="D2862" i="1"/>
  <c r="C2862" i="1"/>
  <c r="D2861" i="1"/>
  <c r="C2861" i="1"/>
  <c r="D2860" i="1"/>
  <c r="C2860" i="1"/>
  <c r="D2859" i="1"/>
  <c r="C2859" i="1"/>
  <c r="D2858" i="1"/>
  <c r="C2858" i="1"/>
  <c r="D2857" i="1"/>
  <c r="C2857" i="1"/>
  <c r="D2856" i="1"/>
  <c r="C2856" i="1"/>
  <c r="D2855" i="1"/>
  <c r="C2855" i="1"/>
  <c r="D2854" i="1"/>
  <c r="C2854" i="1"/>
  <c r="D2853" i="1"/>
  <c r="C2853" i="1"/>
  <c r="D2852" i="1"/>
  <c r="C2852" i="1"/>
  <c r="D2851" i="1"/>
  <c r="C2851" i="1"/>
  <c r="D2850" i="1"/>
  <c r="C2850" i="1"/>
  <c r="D2849" i="1"/>
  <c r="C2849" i="1"/>
  <c r="D2848" i="1"/>
  <c r="C2848" i="1"/>
  <c r="D2847" i="1"/>
  <c r="C2847" i="1"/>
  <c r="D2846" i="1"/>
  <c r="C2846" i="1"/>
  <c r="D2845" i="1"/>
  <c r="C2845" i="1"/>
  <c r="D2844" i="1"/>
  <c r="C2844" i="1"/>
  <c r="D2843" i="1"/>
  <c r="C2843" i="1"/>
  <c r="D2842" i="1"/>
  <c r="C2842" i="1"/>
  <c r="D2841" i="1"/>
  <c r="C2841" i="1"/>
  <c r="D2840" i="1"/>
  <c r="C2840" i="1"/>
  <c r="D2839" i="1"/>
  <c r="C2839" i="1"/>
  <c r="D2838" i="1"/>
  <c r="C2838" i="1"/>
  <c r="D2837" i="1"/>
  <c r="C2837" i="1"/>
  <c r="D2836" i="1"/>
  <c r="C2836" i="1"/>
  <c r="D2835" i="1"/>
  <c r="C2835" i="1"/>
  <c r="D2834" i="1"/>
  <c r="C2834" i="1"/>
  <c r="D2833" i="1"/>
  <c r="C2833" i="1"/>
  <c r="D2832" i="1"/>
  <c r="C2832" i="1"/>
  <c r="D2831" i="1"/>
  <c r="C2831" i="1"/>
  <c r="D2830" i="1"/>
  <c r="C2830" i="1"/>
  <c r="D2829" i="1"/>
  <c r="C2829" i="1"/>
  <c r="D2828" i="1"/>
  <c r="C2828" i="1"/>
  <c r="D2827" i="1"/>
  <c r="C2827" i="1"/>
  <c r="D2826" i="1"/>
  <c r="C2826" i="1"/>
  <c r="D2825" i="1"/>
  <c r="C2825" i="1"/>
  <c r="D2824" i="1"/>
  <c r="C2824" i="1"/>
  <c r="D2823" i="1"/>
  <c r="C2823" i="1"/>
  <c r="D2822" i="1"/>
  <c r="C2822" i="1"/>
  <c r="D2821" i="1"/>
  <c r="C2821" i="1"/>
  <c r="D2820" i="1"/>
  <c r="C2820" i="1"/>
  <c r="D2819" i="1"/>
  <c r="C2819" i="1"/>
  <c r="D2818" i="1"/>
  <c r="C2818" i="1"/>
  <c r="D2817" i="1"/>
  <c r="C2817" i="1"/>
  <c r="D2816" i="1"/>
  <c r="C2816" i="1"/>
  <c r="D2815" i="1"/>
  <c r="C2815" i="1"/>
  <c r="D2814" i="1"/>
  <c r="C2814" i="1"/>
  <c r="D2813" i="1"/>
  <c r="C2813" i="1"/>
  <c r="D2812" i="1"/>
  <c r="C2812" i="1"/>
  <c r="D2811" i="1"/>
  <c r="C2811" i="1"/>
  <c r="D2810" i="1"/>
  <c r="C2810" i="1"/>
  <c r="D2809" i="1"/>
  <c r="C2809" i="1"/>
  <c r="D2808" i="1"/>
  <c r="C2808" i="1"/>
  <c r="D2807" i="1"/>
  <c r="C2807" i="1"/>
  <c r="D2806" i="1"/>
  <c r="C2806" i="1"/>
  <c r="D2805" i="1"/>
  <c r="C2805" i="1"/>
  <c r="D2804" i="1"/>
  <c r="C2804" i="1"/>
  <c r="D2803" i="1"/>
  <c r="C2803" i="1"/>
  <c r="D2802" i="1"/>
  <c r="C2802" i="1"/>
  <c r="D2801" i="1"/>
  <c r="C2801" i="1"/>
  <c r="D2800" i="1"/>
  <c r="C2800" i="1"/>
  <c r="D2799" i="1"/>
  <c r="C2799" i="1"/>
  <c r="D2798" i="1"/>
  <c r="C2798" i="1"/>
  <c r="D2797" i="1"/>
  <c r="C2797" i="1"/>
  <c r="D2796" i="1"/>
  <c r="C2796" i="1"/>
  <c r="D2795" i="1"/>
  <c r="C2795" i="1"/>
  <c r="D2794" i="1"/>
  <c r="C2794" i="1"/>
  <c r="D2793" i="1"/>
  <c r="C2793" i="1"/>
  <c r="D2792" i="1"/>
  <c r="C2792" i="1"/>
  <c r="D2791" i="1"/>
  <c r="C2791" i="1"/>
  <c r="D2790" i="1"/>
  <c r="C2790" i="1"/>
  <c r="D2789" i="1"/>
  <c r="C2789" i="1"/>
  <c r="D2788" i="1"/>
  <c r="C2788" i="1"/>
  <c r="D2787" i="1"/>
  <c r="C2787" i="1"/>
  <c r="D2786" i="1"/>
  <c r="C2786" i="1"/>
  <c r="D2785" i="1"/>
  <c r="C2785" i="1"/>
  <c r="D2784" i="1"/>
  <c r="C2784" i="1"/>
  <c r="D2783" i="1"/>
  <c r="C2783" i="1"/>
  <c r="D2782" i="1"/>
  <c r="C2782" i="1"/>
  <c r="D2781" i="1"/>
  <c r="C2781" i="1"/>
  <c r="D2780" i="1"/>
  <c r="C2780" i="1"/>
  <c r="D2779" i="1"/>
  <c r="C2779" i="1"/>
  <c r="D2778" i="1"/>
  <c r="C2778" i="1"/>
  <c r="D2777" i="1"/>
  <c r="C2777" i="1"/>
  <c r="D2776" i="1"/>
  <c r="C2776" i="1"/>
  <c r="D2775" i="1"/>
  <c r="C2775" i="1"/>
  <c r="D2774" i="1"/>
  <c r="C2774" i="1"/>
  <c r="D2773" i="1"/>
  <c r="C2773" i="1"/>
  <c r="D2772" i="1"/>
  <c r="C2772" i="1"/>
  <c r="D2771" i="1"/>
  <c r="C2771" i="1"/>
  <c r="D2770" i="1"/>
  <c r="C2770" i="1"/>
  <c r="D2769" i="1"/>
  <c r="C2769" i="1"/>
  <c r="D2768" i="1"/>
  <c r="C2768" i="1"/>
  <c r="D2767" i="1"/>
  <c r="C2767" i="1"/>
  <c r="D2766" i="1"/>
  <c r="C2766" i="1"/>
  <c r="D2765" i="1"/>
  <c r="C2765" i="1"/>
  <c r="D2764" i="1"/>
  <c r="C2764" i="1"/>
  <c r="D2763" i="1"/>
  <c r="C2763" i="1"/>
  <c r="D2762" i="1"/>
  <c r="C2762" i="1"/>
  <c r="D2761" i="1"/>
  <c r="C2761" i="1"/>
  <c r="D2760" i="1"/>
  <c r="C2760" i="1"/>
  <c r="D2759" i="1"/>
  <c r="C2759" i="1"/>
  <c r="D2758" i="1"/>
  <c r="C2758" i="1"/>
  <c r="D2757" i="1"/>
  <c r="C2757" i="1"/>
  <c r="D2756" i="1"/>
  <c r="C2756" i="1"/>
  <c r="D2755" i="1"/>
  <c r="C2755" i="1"/>
  <c r="D2754" i="1"/>
  <c r="C2754" i="1"/>
  <c r="D2753" i="1"/>
  <c r="C2753" i="1"/>
  <c r="D2752" i="1"/>
  <c r="C2752" i="1"/>
  <c r="D2751" i="1"/>
  <c r="C2751" i="1"/>
  <c r="D2750" i="1"/>
  <c r="C2750" i="1"/>
  <c r="D2749" i="1"/>
  <c r="C2749" i="1"/>
  <c r="D2748" i="1"/>
  <c r="C2748" i="1"/>
  <c r="D2747" i="1"/>
  <c r="C2747" i="1"/>
  <c r="D2746" i="1"/>
  <c r="C2746" i="1"/>
  <c r="D2745" i="1"/>
  <c r="C2745" i="1"/>
  <c r="D2744" i="1"/>
  <c r="C2744" i="1"/>
  <c r="D2743" i="1"/>
  <c r="C2743" i="1"/>
  <c r="D2742" i="1"/>
  <c r="C2742" i="1"/>
  <c r="D2741" i="1"/>
  <c r="C2741" i="1"/>
  <c r="D2740" i="1"/>
  <c r="C2740" i="1"/>
  <c r="D2739" i="1"/>
  <c r="C2739" i="1"/>
  <c r="D2738" i="1"/>
  <c r="C2738" i="1"/>
  <c r="D2737" i="1"/>
  <c r="C2737" i="1"/>
  <c r="D2736" i="1"/>
  <c r="C2736" i="1"/>
  <c r="D2735" i="1"/>
  <c r="C2735" i="1"/>
  <c r="D2734" i="1"/>
  <c r="C2734" i="1"/>
  <c r="D2733" i="1"/>
  <c r="C2733" i="1"/>
  <c r="D2732" i="1"/>
  <c r="C2732" i="1"/>
  <c r="D2731" i="1"/>
  <c r="C2731" i="1"/>
  <c r="D2730" i="1"/>
  <c r="C2730" i="1"/>
  <c r="D2729" i="1"/>
  <c r="C2729" i="1"/>
  <c r="D2728" i="1"/>
  <c r="C2728" i="1"/>
  <c r="D2727" i="1"/>
  <c r="C2727" i="1"/>
  <c r="D2726" i="1"/>
  <c r="C2726" i="1"/>
  <c r="D2725" i="1"/>
  <c r="C2725" i="1"/>
  <c r="D2724" i="1"/>
  <c r="C2724" i="1"/>
  <c r="D2723" i="1"/>
  <c r="C2723" i="1"/>
  <c r="D2722" i="1"/>
  <c r="C2722" i="1"/>
  <c r="D2721" i="1"/>
  <c r="C2721" i="1"/>
  <c r="D2720" i="1"/>
  <c r="C2720" i="1"/>
  <c r="D2719" i="1"/>
  <c r="C2719" i="1"/>
  <c r="D2718" i="1"/>
  <c r="C2718" i="1"/>
  <c r="D2717" i="1"/>
  <c r="C2717" i="1"/>
  <c r="D2716" i="1"/>
  <c r="C2716" i="1"/>
  <c r="D2715" i="1"/>
  <c r="C2715" i="1"/>
  <c r="D2714" i="1"/>
  <c r="C2714" i="1"/>
  <c r="D2713" i="1"/>
  <c r="C2713" i="1"/>
  <c r="D2712" i="1"/>
  <c r="C2712" i="1"/>
  <c r="D2711" i="1"/>
  <c r="C2711" i="1"/>
  <c r="D2710" i="1"/>
  <c r="C2710" i="1"/>
  <c r="D2709" i="1"/>
  <c r="C2709" i="1"/>
  <c r="D2708" i="1"/>
  <c r="C2708" i="1"/>
  <c r="D2707" i="1"/>
  <c r="C2707" i="1"/>
  <c r="D2706" i="1"/>
  <c r="C2706" i="1"/>
  <c r="D2705" i="1"/>
  <c r="C2705" i="1"/>
  <c r="D2704" i="1"/>
  <c r="C2704" i="1"/>
  <c r="D2703" i="1"/>
  <c r="C2703" i="1"/>
  <c r="D2702" i="1"/>
  <c r="C2702" i="1"/>
  <c r="D2701" i="1"/>
  <c r="C2701" i="1"/>
  <c r="D2700" i="1"/>
  <c r="C2700" i="1"/>
  <c r="D2699" i="1"/>
  <c r="C2699" i="1"/>
  <c r="D2698" i="1"/>
  <c r="C2698" i="1"/>
  <c r="D2697" i="1"/>
  <c r="C2697" i="1"/>
  <c r="D2696" i="1"/>
  <c r="C2696" i="1"/>
  <c r="D2695" i="1"/>
  <c r="C2695" i="1"/>
  <c r="D2694" i="1"/>
  <c r="C2694" i="1"/>
  <c r="D2693" i="1"/>
  <c r="C2693" i="1"/>
  <c r="D2692" i="1"/>
  <c r="C2692" i="1"/>
  <c r="D2691" i="1"/>
  <c r="C2691" i="1"/>
  <c r="D2690" i="1"/>
  <c r="C2690" i="1"/>
  <c r="D2689" i="1"/>
  <c r="C2689" i="1"/>
  <c r="D2688" i="1"/>
  <c r="C2688" i="1"/>
  <c r="D2687" i="1"/>
  <c r="C2687" i="1"/>
  <c r="D2686" i="1"/>
  <c r="C2686" i="1"/>
  <c r="D2685" i="1"/>
  <c r="C2685" i="1"/>
  <c r="D2684" i="1"/>
  <c r="C2684" i="1"/>
  <c r="D2683" i="1"/>
  <c r="C2683" i="1"/>
  <c r="D2682" i="1"/>
  <c r="C2682" i="1"/>
  <c r="D2681" i="1"/>
  <c r="C2681" i="1"/>
  <c r="D2680" i="1"/>
  <c r="C2680" i="1"/>
  <c r="D2679" i="1"/>
  <c r="C2679" i="1"/>
  <c r="D2678" i="1"/>
  <c r="C2678" i="1"/>
  <c r="D2677" i="1"/>
  <c r="C2677" i="1"/>
  <c r="D2676" i="1"/>
  <c r="C2676" i="1"/>
  <c r="D2675" i="1"/>
  <c r="C2675" i="1"/>
  <c r="D2674" i="1"/>
  <c r="C2674" i="1"/>
  <c r="D2673" i="1"/>
  <c r="C2673" i="1"/>
  <c r="D2672" i="1"/>
  <c r="C2672" i="1"/>
  <c r="D2671" i="1"/>
  <c r="C2671" i="1"/>
  <c r="D2670" i="1"/>
  <c r="C2670" i="1"/>
  <c r="D2669" i="1"/>
  <c r="C2669" i="1"/>
  <c r="D2668" i="1"/>
  <c r="C2668" i="1"/>
  <c r="D2667" i="1"/>
  <c r="C2667" i="1"/>
  <c r="D2666" i="1"/>
  <c r="C2666" i="1"/>
  <c r="D2665" i="1"/>
  <c r="C2665" i="1"/>
  <c r="D2664" i="1"/>
  <c r="C2664" i="1"/>
  <c r="D2663" i="1"/>
  <c r="C2663" i="1"/>
  <c r="D2662" i="1"/>
  <c r="C2662" i="1"/>
  <c r="D2661" i="1"/>
  <c r="C2661" i="1"/>
  <c r="D2660" i="1"/>
  <c r="C2660" i="1"/>
  <c r="D2659" i="1"/>
  <c r="C2659" i="1"/>
  <c r="D2658" i="1"/>
  <c r="C2658" i="1"/>
  <c r="D2657" i="1"/>
  <c r="C2657" i="1"/>
  <c r="D2656" i="1"/>
  <c r="C2656" i="1"/>
  <c r="D2655" i="1"/>
  <c r="C2655" i="1"/>
  <c r="D2654" i="1"/>
  <c r="C2654" i="1"/>
  <c r="D2653" i="1"/>
  <c r="C2653" i="1"/>
  <c r="D2652" i="1"/>
  <c r="C2652" i="1"/>
  <c r="D2651" i="1"/>
  <c r="C2651" i="1"/>
  <c r="D2650" i="1"/>
  <c r="C2650" i="1"/>
  <c r="D2649" i="1"/>
  <c r="C2649" i="1"/>
  <c r="D2648" i="1"/>
  <c r="C2648" i="1"/>
  <c r="D2647" i="1"/>
  <c r="C2647" i="1"/>
  <c r="D2646" i="1"/>
  <c r="C2646" i="1"/>
  <c r="D2645" i="1"/>
  <c r="C2645" i="1"/>
  <c r="D2644" i="1"/>
  <c r="C2644" i="1"/>
  <c r="D2643" i="1"/>
  <c r="C2643" i="1"/>
  <c r="D2642" i="1"/>
  <c r="C2642" i="1"/>
  <c r="D2641" i="1"/>
  <c r="C2641" i="1"/>
  <c r="D2640" i="1"/>
  <c r="C2640" i="1"/>
  <c r="D2639" i="1"/>
  <c r="C2639" i="1"/>
  <c r="D2638" i="1"/>
  <c r="C2638" i="1"/>
  <c r="D2637" i="1"/>
  <c r="C2637" i="1"/>
  <c r="D2636" i="1"/>
  <c r="C2636" i="1"/>
  <c r="D2635" i="1"/>
  <c r="C2635" i="1"/>
  <c r="D2634" i="1"/>
  <c r="C2634" i="1"/>
  <c r="D2633" i="1"/>
  <c r="C2633" i="1"/>
  <c r="D2632" i="1"/>
  <c r="C2632" i="1"/>
  <c r="D2631" i="1"/>
  <c r="C2631" i="1"/>
  <c r="D2630" i="1"/>
  <c r="C2630" i="1"/>
  <c r="D2629" i="1"/>
  <c r="C2629" i="1"/>
  <c r="D2628" i="1"/>
  <c r="C2628" i="1"/>
  <c r="D2627" i="1"/>
  <c r="C2627" i="1"/>
  <c r="D2626" i="1"/>
  <c r="C2626" i="1"/>
  <c r="D2625" i="1"/>
  <c r="C2625" i="1"/>
  <c r="D2624" i="1"/>
  <c r="C2624" i="1"/>
  <c r="D2623" i="1"/>
  <c r="C2623" i="1"/>
  <c r="D2622" i="1"/>
  <c r="C2622" i="1"/>
  <c r="D2621" i="1"/>
  <c r="C2621" i="1"/>
  <c r="D2620" i="1"/>
  <c r="C2620" i="1"/>
  <c r="D2619" i="1"/>
  <c r="C2619" i="1"/>
  <c r="D2618" i="1"/>
  <c r="C2618" i="1"/>
  <c r="D2617" i="1"/>
  <c r="C2617" i="1"/>
  <c r="D2616" i="1"/>
  <c r="C2616" i="1"/>
  <c r="D2615" i="1"/>
  <c r="C2615" i="1"/>
  <c r="D2614" i="1"/>
  <c r="C2614" i="1"/>
  <c r="D2613" i="1"/>
  <c r="C2613" i="1"/>
  <c r="D2612" i="1"/>
  <c r="C2612" i="1"/>
  <c r="D2611" i="1"/>
  <c r="C2611" i="1"/>
  <c r="D2610" i="1"/>
  <c r="C2610" i="1"/>
  <c r="D2609" i="1"/>
  <c r="C2609" i="1"/>
  <c r="D2608" i="1"/>
  <c r="C2608" i="1"/>
  <c r="D2607" i="1"/>
  <c r="C2607" i="1"/>
  <c r="D2606" i="1"/>
  <c r="C2606" i="1"/>
  <c r="D2605" i="1"/>
  <c r="C2605" i="1"/>
  <c r="D2604" i="1"/>
  <c r="C2604" i="1"/>
  <c r="D2603" i="1"/>
  <c r="C2603" i="1"/>
  <c r="D2602" i="1"/>
  <c r="C2602" i="1"/>
  <c r="D2601" i="1"/>
  <c r="C2601" i="1"/>
  <c r="D2600" i="1"/>
  <c r="C2600" i="1"/>
  <c r="D2599" i="1"/>
  <c r="C2599" i="1"/>
  <c r="D2598" i="1"/>
  <c r="C2598" i="1"/>
  <c r="D2597" i="1"/>
  <c r="C2597" i="1"/>
  <c r="D2596" i="1"/>
  <c r="C2596" i="1"/>
  <c r="D2595" i="1"/>
  <c r="C2595" i="1"/>
  <c r="D2594" i="1"/>
  <c r="C2594" i="1"/>
  <c r="D2593" i="1"/>
  <c r="C2593" i="1"/>
  <c r="D2592" i="1"/>
  <c r="C2592" i="1"/>
  <c r="D2591" i="1"/>
  <c r="C2591" i="1"/>
  <c r="D2590" i="1"/>
  <c r="C2590" i="1"/>
  <c r="D2589" i="1"/>
  <c r="C2589" i="1"/>
  <c r="D2588" i="1"/>
  <c r="C2588" i="1"/>
  <c r="D2587" i="1"/>
  <c r="C2587" i="1"/>
  <c r="D2586" i="1"/>
  <c r="C2586" i="1"/>
  <c r="D2585" i="1"/>
  <c r="C2585" i="1"/>
  <c r="D2584" i="1"/>
  <c r="C2584" i="1"/>
  <c r="D2583" i="1"/>
  <c r="C2583" i="1"/>
  <c r="D2582" i="1"/>
  <c r="C2582" i="1"/>
  <c r="D2581" i="1"/>
  <c r="C2581" i="1"/>
  <c r="D2580" i="1"/>
  <c r="C2580" i="1"/>
  <c r="D2579" i="1"/>
  <c r="C2579" i="1"/>
  <c r="D2578" i="1"/>
  <c r="C2578" i="1"/>
  <c r="D2577" i="1"/>
  <c r="C2577" i="1"/>
  <c r="D2576" i="1"/>
  <c r="C2576" i="1"/>
  <c r="D2575" i="1"/>
  <c r="C2575" i="1"/>
  <c r="D2574" i="1"/>
  <c r="C2574" i="1"/>
  <c r="D2573" i="1"/>
  <c r="C2573" i="1"/>
  <c r="D2572" i="1"/>
  <c r="C2572" i="1"/>
  <c r="D2571" i="1"/>
  <c r="C2571" i="1"/>
  <c r="D2570" i="1"/>
  <c r="C2570" i="1"/>
  <c r="D2569" i="1"/>
  <c r="C2569" i="1"/>
  <c r="D2568" i="1"/>
  <c r="C2568" i="1"/>
  <c r="D2567" i="1"/>
  <c r="C2567" i="1"/>
  <c r="D2566" i="1"/>
  <c r="C2566" i="1"/>
  <c r="D2565" i="1"/>
  <c r="C2565" i="1"/>
  <c r="D2564" i="1"/>
  <c r="C2564" i="1"/>
  <c r="D2563" i="1"/>
  <c r="C2563" i="1"/>
  <c r="D2562" i="1"/>
  <c r="C2562" i="1"/>
  <c r="D2561" i="1"/>
  <c r="C2561" i="1"/>
  <c r="D2560" i="1"/>
  <c r="C2560" i="1"/>
  <c r="D2559" i="1"/>
  <c r="C2559" i="1"/>
  <c r="D2558" i="1"/>
  <c r="C2558" i="1"/>
  <c r="D2557" i="1"/>
  <c r="C2557" i="1"/>
  <c r="D2556" i="1"/>
  <c r="C2556" i="1"/>
  <c r="D2555" i="1"/>
  <c r="C2555" i="1"/>
  <c r="D2554" i="1"/>
  <c r="C2554" i="1"/>
  <c r="D2553" i="1"/>
  <c r="C2553" i="1"/>
  <c r="D2552" i="1"/>
  <c r="C2552" i="1"/>
  <c r="D2551" i="1"/>
  <c r="C2551" i="1"/>
  <c r="D2550" i="1"/>
  <c r="C2550" i="1"/>
  <c r="D2549" i="1"/>
  <c r="C2549" i="1"/>
  <c r="D2548" i="1"/>
  <c r="C2548" i="1"/>
  <c r="D2547" i="1"/>
  <c r="C2547" i="1"/>
  <c r="D2546" i="1"/>
  <c r="C2546" i="1"/>
  <c r="D2545" i="1"/>
  <c r="C2545" i="1"/>
  <c r="D2544" i="1"/>
  <c r="C2544" i="1"/>
  <c r="D2543" i="1"/>
  <c r="C2543" i="1"/>
  <c r="D2542" i="1"/>
  <c r="C2542" i="1"/>
  <c r="D2541" i="1"/>
  <c r="C2541" i="1"/>
  <c r="D2540" i="1"/>
  <c r="C2540" i="1"/>
  <c r="D2539" i="1"/>
  <c r="C2539" i="1"/>
  <c r="D2538" i="1"/>
  <c r="C2538" i="1"/>
  <c r="D2537" i="1"/>
  <c r="C2537" i="1"/>
  <c r="D2536" i="1"/>
  <c r="C2536" i="1"/>
  <c r="D2535" i="1"/>
  <c r="C2535" i="1"/>
  <c r="D2534" i="1"/>
  <c r="C2534" i="1"/>
  <c r="D2533" i="1"/>
  <c r="C2533" i="1"/>
  <c r="D2532" i="1"/>
  <c r="C2532" i="1"/>
  <c r="D2531" i="1"/>
  <c r="C2531" i="1"/>
  <c r="D2530" i="1"/>
  <c r="C2530" i="1"/>
  <c r="D2529" i="1"/>
  <c r="C2529" i="1"/>
  <c r="D2528" i="1"/>
  <c r="C2528" i="1"/>
  <c r="D2527" i="1"/>
  <c r="C2527" i="1"/>
  <c r="D2526" i="1"/>
  <c r="C2526" i="1"/>
  <c r="D2525" i="1"/>
  <c r="C2525" i="1"/>
  <c r="D2524" i="1"/>
  <c r="C2524" i="1"/>
  <c r="D2523" i="1"/>
  <c r="C2523" i="1"/>
  <c r="D2522" i="1"/>
  <c r="C2522" i="1"/>
  <c r="D2521" i="1"/>
  <c r="C2521" i="1"/>
  <c r="D2520" i="1"/>
  <c r="C2520" i="1"/>
  <c r="D2519" i="1"/>
  <c r="C2519" i="1"/>
  <c r="D2518" i="1"/>
  <c r="C2518" i="1"/>
  <c r="D2517" i="1"/>
  <c r="C2517" i="1"/>
  <c r="D2516" i="1"/>
  <c r="C2516" i="1"/>
  <c r="D2515" i="1"/>
  <c r="C2515" i="1"/>
  <c r="D2514" i="1"/>
  <c r="C2514" i="1"/>
  <c r="D2513" i="1"/>
  <c r="C2513" i="1"/>
  <c r="D2512" i="1"/>
  <c r="C2512" i="1"/>
  <c r="D2511" i="1"/>
  <c r="C2511" i="1"/>
  <c r="D2510" i="1"/>
  <c r="C2510" i="1"/>
  <c r="D2509" i="1"/>
  <c r="C2509" i="1"/>
  <c r="D2508" i="1"/>
  <c r="C2508" i="1"/>
  <c r="D2507" i="1"/>
  <c r="C2507" i="1"/>
  <c r="D2506" i="1"/>
  <c r="C2506" i="1"/>
  <c r="D2505" i="1"/>
  <c r="C2505" i="1"/>
  <c r="D2504" i="1"/>
  <c r="C2504" i="1"/>
  <c r="D2503" i="1"/>
  <c r="C2503" i="1"/>
  <c r="D2502" i="1"/>
  <c r="C2502" i="1"/>
  <c r="D2501" i="1"/>
  <c r="C2501" i="1"/>
  <c r="D2500" i="1"/>
  <c r="C2500" i="1"/>
  <c r="D2499" i="1"/>
  <c r="C2499" i="1"/>
  <c r="D2498" i="1"/>
  <c r="C2498" i="1"/>
  <c r="D2497" i="1"/>
  <c r="C2497" i="1"/>
  <c r="D2496" i="1"/>
  <c r="C2496" i="1"/>
  <c r="D2495" i="1"/>
  <c r="C2495" i="1"/>
  <c r="D2494" i="1"/>
  <c r="C2494" i="1"/>
  <c r="D2493" i="1"/>
  <c r="C2493" i="1"/>
  <c r="D2492" i="1"/>
  <c r="C2492" i="1"/>
  <c r="D2491" i="1"/>
  <c r="C2491" i="1"/>
  <c r="D2490" i="1"/>
  <c r="C2490" i="1"/>
  <c r="D2489" i="1"/>
  <c r="C2489" i="1"/>
  <c r="D2488" i="1"/>
  <c r="C2488" i="1"/>
  <c r="D2487" i="1"/>
  <c r="C2487" i="1"/>
  <c r="D2486" i="1"/>
  <c r="C2486" i="1"/>
  <c r="D2485" i="1"/>
  <c r="C2485" i="1"/>
  <c r="D2484" i="1"/>
  <c r="C2484" i="1"/>
  <c r="D2483" i="1"/>
  <c r="C2483" i="1"/>
  <c r="D2482" i="1"/>
  <c r="C2482" i="1"/>
  <c r="D2481" i="1"/>
  <c r="C2481" i="1"/>
  <c r="D2480" i="1"/>
  <c r="C2480" i="1"/>
  <c r="D2479" i="1"/>
  <c r="C2479" i="1"/>
  <c r="D2478" i="1"/>
  <c r="C2478" i="1"/>
  <c r="D2477" i="1"/>
  <c r="C2477" i="1"/>
  <c r="D2476" i="1"/>
  <c r="C2476" i="1"/>
  <c r="D2475" i="1"/>
  <c r="C2475" i="1"/>
  <c r="D2474" i="1"/>
  <c r="C2474" i="1"/>
  <c r="D2473" i="1"/>
  <c r="C2473" i="1"/>
  <c r="D2472" i="1"/>
  <c r="C2472" i="1"/>
  <c r="D2471" i="1"/>
  <c r="C2471" i="1"/>
  <c r="D2470" i="1"/>
  <c r="C2470" i="1"/>
  <c r="D2469" i="1"/>
  <c r="C2469" i="1"/>
  <c r="D2468" i="1"/>
  <c r="C2468" i="1"/>
  <c r="D2467" i="1"/>
  <c r="C2467" i="1"/>
  <c r="D2466" i="1"/>
  <c r="C2466" i="1"/>
  <c r="D2465" i="1"/>
  <c r="C2465" i="1"/>
  <c r="D2464" i="1"/>
  <c r="C2464" i="1"/>
  <c r="D2463" i="1"/>
  <c r="C2463" i="1"/>
  <c r="D2462" i="1"/>
  <c r="C2462" i="1"/>
  <c r="D2461" i="1"/>
  <c r="C2461" i="1"/>
  <c r="D2460" i="1"/>
  <c r="C2460" i="1"/>
  <c r="D2459" i="1"/>
  <c r="C2459" i="1"/>
  <c r="D2458" i="1"/>
  <c r="C2458" i="1"/>
  <c r="D2457" i="1"/>
  <c r="C2457" i="1"/>
  <c r="D2456" i="1"/>
  <c r="C2456" i="1"/>
  <c r="D2455" i="1"/>
  <c r="C2455" i="1"/>
  <c r="D2454" i="1"/>
  <c r="C2454" i="1"/>
  <c r="D2453" i="1"/>
  <c r="C2453" i="1"/>
  <c r="D2452" i="1"/>
  <c r="C2452" i="1"/>
  <c r="D2451" i="1"/>
  <c r="C2451" i="1"/>
  <c r="D2450" i="1"/>
  <c r="C2450" i="1"/>
  <c r="D2449" i="1"/>
  <c r="C2449" i="1"/>
  <c r="D2448" i="1"/>
  <c r="C2448" i="1"/>
  <c r="D2447" i="1"/>
  <c r="C2447" i="1"/>
  <c r="D2446" i="1"/>
  <c r="C2446" i="1"/>
  <c r="D2445" i="1"/>
  <c r="C2445" i="1"/>
  <c r="D2444" i="1"/>
  <c r="C2444" i="1"/>
  <c r="D2443" i="1"/>
  <c r="C2443" i="1"/>
  <c r="D2442" i="1"/>
  <c r="C2442" i="1"/>
  <c r="D2441" i="1"/>
  <c r="C2441" i="1"/>
  <c r="D2440" i="1"/>
  <c r="C2440" i="1"/>
  <c r="D2439" i="1"/>
  <c r="C2439" i="1"/>
  <c r="D2438" i="1"/>
  <c r="C2438" i="1"/>
  <c r="D2437" i="1"/>
  <c r="C2437" i="1"/>
  <c r="D2436" i="1"/>
  <c r="C2436" i="1"/>
  <c r="D2435" i="1"/>
  <c r="C2435" i="1"/>
  <c r="D2434" i="1"/>
  <c r="C2434" i="1"/>
  <c r="D2433" i="1"/>
  <c r="C2433" i="1"/>
  <c r="D2432" i="1"/>
  <c r="C2432" i="1"/>
  <c r="D2431" i="1"/>
  <c r="C2431" i="1"/>
  <c r="D2430" i="1"/>
  <c r="C2430" i="1"/>
  <c r="D2429" i="1"/>
  <c r="C2429" i="1"/>
  <c r="D2428" i="1"/>
  <c r="C2428" i="1"/>
  <c r="D2427" i="1"/>
  <c r="C2427" i="1"/>
  <c r="D2426" i="1"/>
  <c r="C2426" i="1"/>
  <c r="D2425" i="1"/>
  <c r="C2425" i="1"/>
  <c r="D2424" i="1"/>
  <c r="C2424" i="1"/>
  <c r="D2423" i="1"/>
  <c r="C2423" i="1"/>
  <c r="D2422" i="1"/>
  <c r="C2422" i="1"/>
  <c r="D2421" i="1"/>
  <c r="C2421" i="1"/>
  <c r="D2420" i="1"/>
  <c r="C2420" i="1"/>
  <c r="D2419" i="1"/>
  <c r="C2419" i="1"/>
  <c r="D2418" i="1"/>
  <c r="C2418" i="1"/>
  <c r="D2417" i="1"/>
  <c r="C2417" i="1"/>
  <c r="D2416" i="1"/>
  <c r="C2416" i="1"/>
  <c r="D2415" i="1"/>
  <c r="C2415" i="1"/>
  <c r="D2414" i="1"/>
  <c r="C2414" i="1"/>
  <c r="D2413" i="1"/>
  <c r="C2413" i="1"/>
  <c r="D2412" i="1"/>
  <c r="C2412" i="1"/>
  <c r="D2411" i="1"/>
  <c r="C2411" i="1"/>
  <c r="D2410" i="1"/>
  <c r="C2410" i="1"/>
  <c r="D2409" i="1"/>
  <c r="C2409" i="1"/>
  <c r="D2408" i="1"/>
  <c r="C2408" i="1"/>
  <c r="D2407" i="1"/>
  <c r="C2407" i="1"/>
  <c r="D2406" i="1"/>
  <c r="C2406" i="1"/>
  <c r="D2405" i="1"/>
  <c r="C2405" i="1"/>
  <c r="D2404" i="1"/>
  <c r="C2404" i="1"/>
  <c r="D2403" i="1"/>
  <c r="C2403" i="1"/>
  <c r="D2402" i="1"/>
  <c r="C2402" i="1"/>
  <c r="D2401" i="1"/>
  <c r="C2401" i="1"/>
  <c r="D2400" i="1"/>
  <c r="C2400" i="1"/>
  <c r="D2399" i="1"/>
  <c r="C2399" i="1"/>
  <c r="D2398" i="1"/>
  <c r="C2398" i="1"/>
  <c r="D2397" i="1"/>
  <c r="C2397" i="1"/>
  <c r="D2396" i="1"/>
  <c r="C2396" i="1"/>
  <c r="D2395" i="1"/>
  <c r="C2395" i="1"/>
  <c r="D2394" i="1"/>
  <c r="C2394" i="1"/>
  <c r="D2393" i="1"/>
  <c r="C2393" i="1"/>
  <c r="D2392" i="1"/>
  <c r="C2392" i="1"/>
  <c r="D2391" i="1"/>
  <c r="C2391" i="1"/>
  <c r="D2390" i="1"/>
  <c r="C2390" i="1"/>
  <c r="D2389" i="1"/>
  <c r="C2389" i="1"/>
  <c r="D2388" i="1"/>
  <c r="C2388" i="1"/>
  <c r="D2387" i="1"/>
  <c r="C2387" i="1"/>
  <c r="D2386" i="1"/>
  <c r="C2386" i="1"/>
  <c r="D2385" i="1"/>
  <c r="C2385" i="1"/>
  <c r="D2384" i="1"/>
  <c r="C2384" i="1"/>
  <c r="D2383" i="1"/>
  <c r="C2383" i="1"/>
  <c r="D2382" i="1"/>
  <c r="C2382" i="1"/>
  <c r="D2381" i="1"/>
  <c r="C2381" i="1"/>
  <c r="D2380" i="1"/>
  <c r="C2380" i="1"/>
  <c r="D2379" i="1"/>
  <c r="C2379" i="1"/>
  <c r="D2378" i="1"/>
  <c r="C2378" i="1"/>
  <c r="D2377" i="1"/>
  <c r="C2377" i="1"/>
  <c r="D2376" i="1"/>
  <c r="C2376" i="1"/>
  <c r="D2375" i="1"/>
  <c r="C2375" i="1"/>
  <c r="D2374" i="1"/>
  <c r="C2374" i="1"/>
  <c r="D2373" i="1"/>
  <c r="C2373" i="1"/>
  <c r="D2372" i="1"/>
  <c r="C2372" i="1"/>
  <c r="D2371" i="1"/>
  <c r="C2371" i="1"/>
  <c r="D2370" i="1"/>
  <c r="C2370" i="1"/>
  <c r="D2369" i="1"/>
  <c r="C2369" i="1"/>
  <c r="D2368" i="1"/>
  <c r="C2368" i="1"/>
  <c r="D2367" i="1"/>
  <c r="C2367" i="1"/>
  <c r="D2366" i="1"/>
  <c r="C2366" i="1"/>
  <c r="D2365" i="1"/>
  <c r="C2365" i="1"/>
  <c r="D2364" i="1"/>
  <c r="C2364" i="1"/>
  <c r="D2363" i="1"/>
  <c r="C2363" i="1"/>
  <c r="D2362" i="1"/>
  <c r="C2362" i="1"/>
  <c r="D2361" i="1"/>
  <c r="C2361" i="1"/>
  <c r="D2360" i="1"/>
  <c r="C2360" i="1"/>
  <c r="D2359" i="1"/>
  <c r="C2359" i="1"/>
  <c r="D2358" i="1"/>
  <c r="C2358" i="1"/>
  <c r="D2357" i="1"/>
  <c r="C2357" i="1"/>
  <c r="D2356" i="1"/>
  <c r="C2356" i="1"/>
  <c r="D2355" i="1"/>
  <c r="C2355" i="1"/>
  <c r="D2354" i="1"/>
  <c r="C2354" i="1"/>
  <c r="D2353" i="1"/>
  <c r="C2353" i="1"/>
  <c r="D2352" i="1"/>
  <c r="C2352" i="1"/>
  <c r="D2351" i="1"/>
  <c r="C2351" i="1"/>
  <c r="D2350" i="1"/>
  <c r="C2350" i="1"/>
  <c r="D2349" i="1"/>
  <c r="C2349" i="1"/>
  <c r="D2348" i="1"/>
  <c r="C2348" i="1"/>
  <c r="D2347" i="1"/>
  <c r="C2347" i="1"/>
  <c r="D2346" i="1"/>
  <c r="C2346" i="1"/>
  <c r="D2345" i="1"/>
  <c r="C2345" i="1"/>
  <c r="D2344" i="1"/>
  <c r="C2344" i="1"/>
  <c r="D2343" i="1"/>
  <c r="C2343" i="1"/>
  <c r="D2342" i="1"/>
  <c r="C2342" i="1"/>
  <c r="D2341" i="1"/>
  <c r="C2341" i="1"/>
  <c r="D2340" i="1"/>
  <c r="C2340" i="1"/>
  <c r="D2339" i="1"/>
  <c r="C2339" i="1"/>
  <c r="D2338" i="1"/>
  <c r="C2338" i="1"/>
  <c r="D2337" i="1"/>
  <c r="C2337" i="1"/>
  <c r="D2336" i="1"/>
  <c r="C2336" i="1"/>
  <c r="D2335" i="1"/>
  <c r="C2335" i="1"/>
  <c r="D2334" i="1"/>
  <c r="C2334" i="1"/>
  <c r="D2333" i="1"/>
  <c r="C2333" i="1"/>
  <c r="D2332" i="1"/>
  <c r="C2332" i="1"/>
  <c r="D2331" i="1"/>
  <c r="C2331" i="1"/>
  <c r="D2330" i="1"/>
  <c r="C2330" i="1"/>
  <c r="D2329" i="1"/>
  <c r="C2329" i="1"/>
  <c r="D2328" i="1"/>
  <c r="C2328" i="1"/>
  <c r="D2327" i="1"/>
  <c r="C2327" i="1"/>
  <c r="D2326" i="1"/>
  <c r="C2326" i="1"/>
  <c r="D2325" i="1"/>
  <c r="C2325" i="1"/>
  <c r="D2324" i="1"/>
  <c r="C2324" i="1"/>
  <c r="D2323" i="1"/>
  <c r="C2323" i="1"/>
  <c r="D2322" i="1"/>
  <c r="C2322" i="1"/>
  <c r="D2321" i="1"/>
  <c r="C2321" i="1"/>
  <c r="D2320" i="1"/>
  <c r="C2320" i="1"/>
  <c r="D2319" i="1"/>
  <c r="C2319" i="1"/>
  <c r="D2318" i="1"/>
  <c r="C2318" i="1"/>
  <c r="D2317" i="1"/>
  <c r="C2317" i="1"/>
  <c r="D2316" i="1"/>
  <c r="C2316" i="1"/>
  <c r="D2315" i="1"/>
  <c r="C2315" i="1"/>
  <c r="D2314" i="1"/>
  <c r="C2314" i="1"/>
  <c r="D2313" i="1"/>
  <c r="C2313" i="1"/>
  <c r="D2312" i="1"/>
  <c r="C2312" i="1"/>
  <c r="D2311" i="1"/>
  <c r="C2311" i="1"/>
  <c r="D2310" i="1"/>
  <c r="C2310" i="1"/>
  <c r="D2309" i="1"/>
  <c r="C2309" i="1"/>
  <c r="D2308" i="1"/>
  <c r="C2308" i="1"/>
  <c r="D2307" i="1"/>
  <c r="C2307" i="1"/>
  <c r="D2306" i="1"/>
  <c r="C2306" i="1"/>
  <c r="D2305" i="1"/>
  <c r="C2305" i="1"/>
  <c r="D2304" i="1"/>
  <c r="C2304" i="1"/>
  <c r="D2303" i="1"/>
  <c r="C2303" i="1"/>
  <c r="D2302" i="1"/>
  <c r="C2302" i="1"/>
  <c r="D2301" i="1"/>
  <c r="C2301" i="1"/>
  <c r="D2300" i="1"/>
  <c r="C2300" i="1"/>
  <c r="D2299" i="1"/>
  <c r="C2299" i="1"/>
  <c r="D2298" i="1"/>
  <c r="C2298" i="1"/>
  <c r="D2297" i="1"/>
  <c r="C2297" i="1"/>
  <c r="D2296" i="1"/>
  <c r="C2296" i="1"/>
  <c r="D2295" i="1"/>
  <c r="C2295" i="1"/>
  <c r="D2294" i="1"/>
  <c r="C2294" i="1"/>
  <c r="D2293" i="1"/>
  <c r="C2293" i="1"/>
  <c r="D2292" i="1"/>
  <c r="C2292" i="1"/>
  <c r="D2291" i="1"/>
  <c r="C2291" i="1"/>
  <c r="D2290" i="1"/>
  <c r="C2290" i="1"/>
  <c r="D2289" i="1"/>
  <c r="C2289" i="1"/>
  <c r="D2288" i="1"/>
  <c r="C2288" i="1"/>
  <c r="D2287" i="1"/>
  <c r="C2287" i="1"/>
  <c r="D2286" i="1"/>
  <c r="C2286" i="1"/>
  <c r="D2285" i="1"/>
  <c r="C2285" i="1"/>
  <c r="D2284" i="1"/>
  <c r="C2284" i="1"/>
  <c r="D2283" i="1"/>
  <c r="C2283" i="1"/>
  <c r="D2282" i="1"/>
  <c r="C2282" i="1"/>
  <c r="D2281" i="1"/>
  <c r="C2281" i="1"/>
  <c r="D2280" i="1"/>
  <c r="C2280" i="1"/>
  <c r="D2279" i="1"/>
  <c r="C2279" i="1"/>
  <c r="D2278" i="1"/>
  <c r="C2278" i="1"/>
  <c r="D2277" i="1"/>
  <c r="C2277" i="1"/>
  <c r="D2276" i="1"/>
  <c r="C2276" i="1"/>
  <c r="D2275" i="1"/>
  <c r="C2275" i="1"/>
  <c r="D2274" i="1"/>
  <c r="C2274" i="1"/>
  <c r="D2273" i="1"/>
  <c r="C2273" i="1"/>
  <c r="D2272" i="1"/>
  <c r="C2272" i="1"/>
  <c r="D2271" i="1"/>
  <c r="C2271" i="1"/>
  <c r="D2270" i="1"/>
  <c r="C2270" i="1"/>
  <c r="D2269" i="1"/>
  <c r="C2269" i="1"/>
  <c r="D2268" i="1"/>
  <c r="C2268" i="1"/>
  <c r="D2267" i="1"/>
  <c r="C2267" i="1"/>
  <c r="D2266" i="1"/>
  <c r="C2266" i="1"/>
  <c r="D2265" i="1"/>
  <c r="C2265" i="1"/>
  <c r="D2264" i="1"/>
  <c r="C2264" i="1"/>
  <c r="D2263" i="1"/>
  <c r="C2263" i="1"/>
  <c r="D2262" i="1"/>
  <c r="C2262" i="1"/>
  <c r="D2261" i="1"/>
  <c r="C2261" i="1"/>
  <c r="D2260" i="1"/>
  <c r="C2260" i="1"/>
  <c r="D2259" i="1"/>
  <c r="C2259" i="1"/>
  <c r="D2258" i="1"/>
  <c r="C2258" i="1"/>
  <c r="D2257" i="1"/>
  <c r="C2257" i="1"/>
  <c r="D2256" i="1"/>
  <c r="C2256" i="1"/>
  <c r="D2255" i="1"/>
  <c r="C2255" i="1"/>
  <c r="D2254" i="1"/>
  <c r="C2254" i="1"/>
  <c r="D2253" i="1"/>
  <c r="C2253" i="1"/>
  <c r="D2252" i="1"/>
  <c r="C2252" i="1"/>
  <c r="D2251" i="1"/>
  <c r="C2251" i="1"/>
  <c r="D2250" i="1"/>
  <c r="C2250" i="1"/>
  <c r="D2249" i="1"/>
  <c r="C2249" i="1"/>
  <c r="D2248" i="1"/>
  <c r="C2248" i="1"/>
  <c r="D2247" i="1"/>
  <c r="C2247" i="1"/>
  <c r="D2246" i="1"/>
  <c r="C2246" i="1"/>
  <c r="D2245" i="1"/>
  <c r="C2245" i="1"/>
  <c r="D2244" i="1"/>
  <c r="C2244" i="1"/>
  <c r="D2243" i="1"/>
  <c r="C2243" i="1"/>
  <c r="D2242" i="1"/>
  <c r="C2242" i="1"/>
  <c r="D2241" i="1"/>
  <c r="C2241" i="1"/>
  <c r="D2240" i="1"/>
  <c r="C2240" i="1"/>
  <c r="D2239" i="1"/>
  <c r="C2239" i="1"/>
  <c r="D2238" i="1"/>
  <c r="C2238" i="1"/>
  <c r="D2237" i="1"/>
  <c r="C2237" i="1"/>
  <c r="D2236" i="1"/>
  <c r="C2236" i="1"/>
  <c r="D2235" i="1"/>
  <c r="C2235" i="1"/>
  <c r="D2234" i="1"/>
  <c r="C2234" i="1"/>
  <c r="D2233" i="1"/>
  <c r="C2233" i="1"/>
  <c r="D2232" i="1"/>
  <c r="C2232" i="1"/>
  <c r="D2231" i="1"/>
  <c r="C2231" i="1"/>
  <c r="D2230" i="1"/>
  <c r="C2230" i="1"/>
  <c r="D2229" i="1"/>
  <c r="C2229" i="1"/>
  <c r="D2228" i="1"/>
  <c r="C2228" i="1"/>
  <c r="D2227" i="1"/>
  <c r="C2227" i="1"/>
  <c r="D2226" i="1"/>
  <c r="C2226" i="1"/>
  <c r="D2225" i="1"/>
  <c r="C2225" i="1"/>
  <c r="D2224" i="1"/>
  <c r="C2224" i="1"/>
  <c r="D2223" i="1"/>
  <c r="C2223" i="1"/>
  <c r="D2222" i="1"/>
  <c r="C2222" i="1"/>
  <c r="D2221" i="1"/>
  <c r="C2221" i="1"/>
  <c r="D2220" i="1"/>
  <c r="C2220" i="1"/>
  <c r="D2219" i="1"/>
  <c r="C2219" i="1"/>
  <c r="D2218" i="1"/>
  <c r="C2218" i="1"/>
  <c r="D2217" i="1"/>
  <c r="C2217" i="1"/>
  <c r="D2216" i="1"/>
  <c r="C2216" i="1"/>
  <c r="D2215" i="1"/>
  <c r="C2215" i="1"/>
  <c r="D2214" i="1"/>
  <c r="C2214" i="1"/>
  <c r="D2213" i="1"/>
  <c r="C2213" i="1"/>
  <c r="D2212" i="1"/>
  <c r="C2212" i="1"/>
  <c r="D2211" i="1"/>
  <c r="C2211" i="1"/>
  <c r="D2210" i="1"/>
  <c r="C2210" i="1"/>
  <c r="D2209" i="1"/>
  <c r="C2209" i="1"/>
  <c r="D2208" i="1"/>
  <c r="C2208" i="1"/>
  <c r="D2207" i="1"/>
  <c r="C2207" i="1"/>
  <c r="D2206" i="1"/>
  <c r="C2206" i="1"/>
  <c r="D2205" i="1"/>
  <c r="C2205" i="1"/>
  <c r="D2204" i="1"/>
  <c r="C2204" i="1"/>
  <c r="D2203" i="1"/>
  <c r="C2203" i="1"/>
  <c r="D2202" i="1"/>
  <c r="C2202" i="1"/>
  <c r="D2201" i="1"/>
  <c r="C2201" i="1"/>
  <c r="D2200" i="1"/>
  <c r="C2200" i="1"/>
  <c r="D2199" i="1"/>
  <c r="C2199" i="1"/>
  <c r="D2198" i="1"/>
  <c r="C2198" i="1"/>
  <c r="D2197" i="1"/>
  <c r="C2197" i="1"/>
  <c r="D2196" i="1"/>
  <c r="C2196" i="1"/>
  <c r="D2195" i="1"/>
  <c r="C2195" i="1"/>
  <c r="D2194" i="1"/>
  <c r="C2194" i="1"/>
  <c r="D2193" i="1"/>
  <c r="C2193" i="1"/>
  <c r="D2192" i="1"/>
  <c r="C2192" i="1"/>
  <c r="D2191" i="1"/>
  <c r="C2191" i="1"/>
  <c r="D2190" i="1"/>
  <c r="C2190" i="1"/>
  <c r="D2189" i="1"/>
  <c r="C2189" i="1"/>
  <c r="D2188" i="1"/>
  <c r="C2188" i="1"/>
  <c r="D2187" i="1"/>
  <c r="C2187" i="1"/>
  <c r="D2186" i="1"/>
  <c r="C2186" i="1"/>
  <c r="D2185" i="1"/>
  <c r="C2185" i="1"/>
  <c r="D2184" i="1"/>
  <c r="C2184" i="1"/>
  <c r="D2183" i="1"/>
  <c r="C2183" i="1"/>
  <c r="D2182" i="1"/>
  <c r="C2182" i="1"/>
  <c r="D2181" i="1"/>
  <c r="C2181" i="1"/>
  <c r="D2180" i="1"/>
  <c r="C2180" i="1"/>
  <c r="D2179" i="1"/>
  <c r="C2179" i="1"/>
  <c r="D2178" i="1"/>
  <c r="C2178" i="1"/>
  <c r="D2177" i="1"/>
  <c r="C2177" i="1"/>
  <c r="D2176" i="1"/>
  <c r="C2176" i="1"/>
  <c r="D2175" i="1"/>
  <c r="C2175" i="1"/>
  <c r="D2174" i="1"/>
  <c r="C2174" i="1"/>
  <c r="D2173" i="1"/>
  <c r="C2173" i="1"/>
  <c r="D2172" i="1"/>
  <c r="C2172" i="1"/>
  <c r="D2171" i="1"/>
  <c r="C2171" i="1"/>
  <c r="D2170" i="1"/>
  <c r="C2170" i="1"/>
  <c r="D2169" i="1"/>
  <c r="C2169" i="1"/>
  <c r="D2168" i="1"/>
  <c r="C2168" i="1"/>
  <c r="D2167" i="1"/>
  <c r="C2167" i="1"/>
  <c r="D2166" i="1"/>
  <c r="C2166" i="1"/>
  <c r="D2165" i="1"/>
  <c r="C2165" i="1"/>
  <c r="D2164" i="1"/>
  <c r="C2164" i="1"/>
  <c r="D2163" i="1"/>
  <c r="C2163" i="1"/>
  <c r="D2162" i="1"/>
  <c r="C2162" i="1"/>
  <c r="D2161" i="1"/>
  <c r="C2161" i="1"/>
  <c r="D2160" i="1"/>
  <c r="C2160" i="1"/>
  <c r="D2159" i="1"/>
  <c r="C2159" i="1"/>
  <c r="D2158" i="1"/>
  <c r="C2158" i="1"/>
  <c r="D2157" i="1"/>
  <c r="C2157" i="1"/>
  <c r="D2156" i="1"/>
  <c r="C2156" i="1"/>
  <c r="D2155" i="1"/>
  <c r="C2155" i="1"/>
  <c r="D2154" i="1"/>
  <c r="C2154" i="1"/>
  <c r="D2153" i="1"/>
  <c r="C2153" i="1"/>
  <c r="D2152" i="1"/>
  <c r="C2152" i="1"/>
  <c r="D2151" i="1"/>
  <c r="C2151" i="1"/>
  <c r="D2150" i="1"/>
  <c r="C2150" i="1"/>
  <c r="D2149" i="1"/>
  <c r="C2149" i="1"/>
  <c r="D2148" i="1"/>
  <c r="C2148" i="1"/>
  <c r="D2147" i="1"/>
  <c r="C2147" i="1"/>
  <c r="D2146" i="1"/>
  <c r="C2146" i="1"/>
  <c r="D2145" i="1"/>
  <c r="C2145" i="1"/>
  <c r="D2144" i="1"/>
  <c r="C2144" i="1"/>
  <c r="D2143" i="1"/>
  <c r="C2143" i="1"/>
  <c r="D2142" i="1"/>
  <c r="C2142" i="1"/>
  <c r="D2141" i="1"/>
  <c r="C2141" i="1"/>
  <c r="D2140" i="1"/>
  <c r="C2140" i="1"/>
  <c r="D2139" i="1"/>
  <c r="C2139" i="1"/>
  <c r="D2138" i="1"/>
  <c r="C2138" i="1"/>
  <c r="D2137" i="1"/>
  <c r="C2137" i="1"/>
  <c r="D2136" i="1"/>
  <c r="C2136" i="1"/>
  <c r="D2135" i="1"/>
  <c r="C2135" i="1"/>
  <c r="D2134" i="1"/>
  <c r="C2134" i="1"/>
  <c r="D2133" i="1"/>
  <c r="C2133" i="1"/>
  <c r="D2132" i="1"/>
  <c r="C2132" i="1"/>
  <c r="D2131" i="1"/>
  <c r="C2131" i="1"/>
  <c r="D2130" i="1"/>
  <c r="C2130" i="1"/>
  <c r="D2129" i="1"/>
  <c r="C2129" i="1"/>
  <c r="D2128" i="1"/>
  <c r="C2128" i="1"/>
  <c r="D2127" i="1"/>
  <c r="C2127" i="1"/>
  <c r="D2126" i="1"/>
  <c r="C2126" i="1"/>
  <c r="D2125" i="1"/>
  <c r="C2125" i="1"/>
  <c r="D2124" i="1"/>
  <c r="C2124" i="1"/>
  <c r="D2123" i="1"/>
  <c r="C2123" i="1"/>
  <c r="D2122" i="1"/>
  <c r="C2122" i="1"/>
  <c r="D2121" i="1"/>
  <c r="C2121" i="1"/>
  <c r="D2120" i="1"/>
  <c r="C2120" i="1"/>
  <c r="D2119" i="1"/>
  <c r="C2119" i="1"/>
  <c r="D2118" i="1"/>
  <c r="C2118" i="1"/>
  <c r="D2117" i="1"/>
  <c r="C2117" i="1"/>
  <c r="D2116" i="1"/>
  <c r="C2116" i="1"/>
  <c r="D2115" i="1"/>
  <c r="C2115" i="1"/>
  <c r="D2114" i="1"/>
  <c r="C2114" i="1"/>
  <c r="D2113" i="1"/>
  <c r="C2113" i="1"/>
  <c r="D2112" i="1"/>
  <c r="C2112" i="1"/>
  <c r="D2111" i="1"/>
  <c r="C2111" i="1"/>
  <c r="D2110" i="1"/>
  <c r="C2110" i="1"/>
  <c r="D2109" i="1"/>
  <c r="C2109" i="1"/>
  <c r="D2108" i="1"/>
  <c r="C2108" i="1"/>
  <c r="D2107" i="1"/>
  <c r="C2107" i="1"/>
  <c r="D2106" i="1"/>
  <c r="C2106" i="1"/>
  <c r="D2105" i="1"/>
  <c r="C2105" i="1"/>
  <c r="D2104" i="1"/>
  <c r="C2104" i="1"/>
  <c r="D2103" i="1"/>
  <c r="C2103" i="1"/>
  <c r="D2102" i="1"/>
  <c r="C2102" i="1"/>
  <c r="D2101" i="1"/>
  <c r="C2101" i="1"/>
  <c r="D2100" i="1"/>
  <c r="C2100" i="1"/>
  <c r="D2099" i="1"/>
  <c r="C2099" i="1"/>
  <c r="D2098" i="1"/>
  <c r="C2098" i="1"/>
  <c r="D2097" i="1"/>
  <c r="C2097" i="1"/>
  <c r="D2096" i="1"/>
  <c r="C2096" i="1"/>
  <c r="D2095" i="1"/>
  <c r="C2095" i="1"/>
  <c r="D2094" i="1"/>
  <c r="C2094" i="1"/>
  <c r="D2093" i="1"/>
  <c r="C2093" i="1"/>
  <c r="D2092" i="1"/>
  <c r="C2092" i="1"/>
  <c r="D2091" i="1"/>
  <c r="C2091" i="1"/>
  <c r="D2090" i="1"/>
  <c r="C2090" i="1"/>
  <c r="D2089" i="1"/>
  <c r="C2089" i="1"/>
  <c r="D2088" i="1"/>
  <c r="C2088" i="1"/>
  <c r="D2087" i="1"/>
  <c r="C2087" i="1"/>
  <c r="D2086" i="1"/>
  <c r="C2086" i="1"/>
  <c r="D2085" i="1"/>
  <c r="C2085" i="1"/>
  <c r="D2084" i="1"/>
  <c r="C2084" i="1"/>
  <c r="D2083" i="1"/>
  <c r="C2083" i="1"/>
  <c r="D2082" i="1"/>
  <c r="C2082" i="1"/>
  <c r="D2081" i="1"/>
  <c r="C2081" i="1"/>
  <c r="D2080" i="1"/>
  <c r="C2080" i="1"/>
  <c r="D2079" i="1"/>
  <c r="C2079" i="1"/>
  <c r="D2078" i="1"/>
  <c r="C2078" i="1"/>
  <c r="D2077" i="1"/>
  <c r="C2077" i="1"/>
  <c r="D2076" i="1"/>
  <c r="C2076" i="1"/>
  <c r="D2075" i="1"/>
  <c r="C2075" i="1"/>
  <c r="D2074" i="1"/>
  <c r="C2074" i="1"/>
  <c r="D2073" i="1"/>
  <c r="C2073" i="1"/>
  <c r="D2072" i="1"/>
  <c r="C2072" i="1"/>
  <c r="D2071" i="1"/>
  <c r="C2071" i="1"/>
  <c r="D2070" i="1"/>
  <c r="C2070" i="1"/>
  <c r="D2069" i="1"/>
  <c r="C2069" i="1"/>
  <c r="D2068" i="1"/>
  <c r="C2068" i="1"/>
  <c r="D2067" i="1"/>
  <c r="C2067" i="1"/>
  <c r="D2066" i="1"/>
  <c r="C2066" i="1"/>
  <c r="D2065" i="1"/>
  <c r="C2065" i="1"/>
  <c r="D2064" i="1"/>
  <c r="C2064" i="1"/>
  <c r="D2063" i="1"/>
  <c r="C2063" i="1"/>
  <c r="D2062" i="1"/>
  <c r="C2062" i="1"/>
  <c r="D2061" i="1"/>
  <c r="C2061" i="1"/>
  <c r="D2060" i="1"/>
  <c r="C2060" i="1"/>
  <c r="D2059" i="1"/>
  <c r="C2059" i="1"/>
  <c r="D2058" i="1"/>
  <c r="C2058" i="1"/>
  <c r="D2057" i="1"/>
  <c r="C2057" i="1"/>
  <c r="D2056" i="1"/>
  <c r="C2056" i="1"/>
  <c r="D2055" i="1"/>
  <c r="C2055" i="1"/>
  <c r="D2054" i="1"/>
  <c r="C2054" i="1"/>
  <c r="D2053" i="1"/>
  <c r="C2053" i="1"/>
  <c r="D2052" i="1"/>
  <c r="C2052" i="1"/>
  <c r="D2051" i="1"/>
  <c r="C2051" i="1"/>
  <c r="D2050" i="1"/>
  <c r="C2050" i="1"/>
  <c r="D2049" i="1"/>
  <c r="C2049" i="1"/>
  <c r="D2048" i="1"/>
  <c r="C2048" i="1"/>
  <c r="D2047" i="1"/>
  <c r="C2047" i="1"/>
  <c r="D2046" i="1"/>
  <c r="C2046" i="1"/>
  <c r="D2045" i="1"/>
  <c r="C2045" i="1"/>
  <c r="D2044" i="1"/>
  <c r="C2044" i="1"/>
  <c r="D2043" i="1"/>
  <c r="C2043" i="1"/>
  <c r="D2042" i="1"/>
  <c r="C2042" i="1"/>
  <c r="D2041" i="1"/>
  <c r="C2041" i="1"/>
  <c r="D2040" i="1"/>
  <c r="C2040" i="1"/>
  <c r="D2039" i="1"/>
  <c r="C2039" i="1"/>
  <c r="D2038" i="1"/>
  <c r="C2038" i="1"/>
  <c r="D2037" i="1"/>
  <c r="C2037" i="1"/>
  <c r="D2036" i="1"/>
  <c r="C2036" i="1"/>
  <c r="D2035" i="1"/>
  <c r="C2035" i="1"/>
  <c r="D2034" i="1"/>
  <c r="C2034" i="1"/>
  <c r="D2033" i="1"/>
  <c r="C2033" i="1"/>
  <c r="D2032" i="1"/>
  <c r="C2032" i="1"/>
  <c r="D2031" i="1"/>
  <c r="C2031" i="1"/>
  <c r="D2030" i="1"/>
  <c r="C2030" i="1"/>
  <c r="D2029" i="1"/>
  <c r="C2029" i="1"/>
  <c r="D2028" i="1"/>
  <c r="C2028" i="1"/>
  <c r="D2027" i="1"/>
  <c r="C2027" i="1"/>
  <c r="D2026" i="1"/>
  <c r="C2026" i="1"/>
  <c r="D2025" i="1"/>
  <c r="C2025" i="1"/>
  <c r="D2024" i="1"/>
  <c r="C2024" i="1"/>
  <c r="D2023" i="1"/>
  <c r="C2023" i="1"/>
  <c r="D2022" i="1"/>
  <c r="C2022" i="1"/>
  <c r="D2021" i="1"/>
  <c r="C2021" i="1"/>
  <c r="D2020" i="1"/>
  <c r="C2020" i="1"/>
  <c r="D2019" i="1"/>
  <c r="C2019" i="1"/>
  <c r="D2018" i="1"/>
  <c r="C2018" i="1"/>
  <c r="D2017" i="1"/>
  <c r="C2017" i="1"/>
  <c r="D2016" i="1"/>
  <c r="C2016" i="1"/>
  <c r="D2015" i="1"/>
  <c r="C2015" i="1"/>
  <c r="D2014" i="1"/>
  <c r="C2014" i="1"/>
  <c r="D2013" i="1"/>
  <c r="C2013" i="1"/>
  <c r="D2012" i="1"/>
  <c r="C2012" i="1"/>
  <c r="D2011" i="1"/>
  <c r="C2011" i="1"/>
  <c r="D2010" i="1"/>
  <c r="C2010" i="1"/>
  <c r="D2009" i="1"/>
  <c r="C2009" i="1"/>
  <c r="D2008" i="1"/>
  <c r="C2008" i="1"/>
  <c r="D2007" i="1"/>
  <c r="C2007" i="1"/>
  <c r="D2006" i="1"/>
  <c r="C2006" i="1"/>
  <c r="D2005" i="1"/>
  <c r="C2005" i="1"/>
  <c r="D2004" i="1"/>
  <c r="C2004" i="1"/>
  <c r="D2003" i="1"/>
  <c r="C2003" i="1"/>
  <c r="D2002" i="1"/>
  <c r="C2002" i="1"/>
  <c r="D2001" i="1"/>
  <c r="C2001" i="1"/>
  <c r="D2000" i="1"/>
  <c r="C2000" i="1"/>
  <c r="D1999" i="1"/>
  <c r="C1999" i="1"/>
  <c r="D1998" i="1"/>
  <c r="C1998" i="1"/>
  <c r="D1997" i="1"/>
  <c r="C1997" i="1"/>
  <c r="D1996" i="1"/>
  <c r="C1996" i="1"/>
  <c r="D1995" i="1"/>
  <c r="C1995" i="1"/>
  <c r="D1994" i="1"/>
  <c r="C1994" i="1"/>
  <c r="D1993" i="1"/>
  <c r="C1993" i="1"/>
  <c r="D1992" i="1"/>
  <c r="C1992" i="1"/>
  <c r="D1991" i="1"/>
  <c r="C1991" i="1"/>
  <c r="D1990" i="1"/>
  <c r="C1990" i="1"/>
  <c r="D1989" i="1"/>
  <c r="C1989" i="1"/>
  <c r="D1988" i="1"/>
  <c r="C1988" i="1"/>
  <c r="D1987" i="1"/>
  <c r="C1987" i="1"/>
  <c r="D1986" i="1"/>
  <c r="C1986" i="1"/>
  <c r="D1985" i="1"/>
  <c r="C1985" i="1"/>
  <c r="D1984" i="1"/>
  <c r="C1984" i="1"/>
  <c r="D1983" i="1"/>
  <c r="C1983" i="1"/>
  <c r="D1982" i="1"/>
  <c r="C1982" i="1"/>
  <c r="D1981" i="1"/>
  <c r="C1981" i="1"/>
  <c r="D1980" i="1"/>
  <c r="C1980" i="1"/>
  <c r="D1979" i="1"/>
  <c r="C1979" i="1"/>
  <c r="D1978" i="1"/>
  <c r="C1978" i="1"/>
  <c r="D1977" i="1"/>
  <c r="C1977" i="1"/>
  <c r="D1976" i="1"/>
  <c r="C1976" i="1"/>
  <c r="D1975" i="1"/>
  <c r="C1975" i="1"/>
  <c r="D1974" i="1"/>
  <c r="C1974" i="1"/>
  <c r="D1973" i="1"/>
  <c r="C1973" i="1"/>
  <c r="D1972" i="1"/>
  <c r="C1972" i="1"/>
  <c r="D1971" i="1"/>
  <c r="C1971" i="1"/>
  <c r="D1970" i="1"/>
  <c r="C1970" i="1"/>
  <c r="D1969" i="1"/>
  <c r="C1969" i="1"/>
  <c r="D1968" i="1"/>
  <c r="C1968" i="1"/>
  <c r="D1967" i="1"/>
  <c r="C1967" i="1"/>
  <c r="D1966" i="1"/>
  <c r="C1966" i="1"/>
  <c r="D1965" i="1"/>
  <c r="C1965" i="1"/>
  <c r="D1964" i="1"/>
  <c r="C1964" i="1"/>
  <c r="D1963" i="1"/>
  <c r="C1963" i="1"/>
  <c r="D1962" i="1"/>
  <c r="C1962" i="1"/>
  <c r="D1961" i="1"/>
  <c r="C1961" i="1"/>
  <c r="D1960" i="1"/>
  <c r="C1960" i="1"/>
  <c r="D1959" i="1"/>
  <c r="C1959" i="1"/>
  <c r="D1958" i="1"/>
  <c r="C1958" i="1"/>
  <c r="D1957" i="1"/>
  <c r="C1957" i="1"/>
  <c r="D1956" i="1"/>
  <c r="C1956" i="1"/>
  <c r="D1955" i="1"/>
  <c r="C1955" i="1"/>
  <c r="D1954" i="1"/>
  <c r="C1954" i="1"/>
  <c r="D1953" i="1"/>
  <c r="C1953" i="1"/>
  <c r="D1952" i="1"/>
  <c r="C1952" i="1"/>
  <c r="D1951" i="1"/>
  <c r="C1951" i="1"/>
  <c r="D1950" i="1"/>
  <c r="C1950" i="1"/>
  <c r="D1949" i="1"/>
  <c r="C1949" i="1"/>
  <c r="D1948" i="1"/>
  <c r="C1948" i="1"/>
  <c r="D1947" i="1"/>
  <c r="C1947" i="1"/>
  <c r="D1946" i="1"/>
  <c r="C1946" i="1"/>
  <c r="D1945" i="1"/>
  <c r="C1945" i="1"/>
  <c r="D1944" i="1"/>
  <c r="C1944" i="1"/>
  <c r="D1943" i="1"/>
  <c r="C1943" i="1"/>
  <c r="D1942" i="1"/>
  <c r="C1942" i="1"/>
  <c r="D1941" i="1"/>
  <c r="C1941" i="1"/>
  <c r="D1940" i="1"/>
  <c r="C1940" i="1"/>
  <c r="D1939" i="1"/>
  <c r="C1939" i="1"/>
  <c r="D1938" i="1"/>
  <c r="C1938" i="1"/>
  <c r="D1937" i="1"/>
  <c r="C1937" i="1"/>
  <c r="D1936" i="1"/>
  <c r="C1936" i="1"/>
  <c r="D1935" i="1"/>
  <c r="C1935" i="1"/>
  <c r="D1934" i="1"/>
  <c r="C1934" i="1"/>
  <c r="D1933" i="1"/>
  <c r="C1933" i="1"/>
  <c r="D1932" i="1"/>
  <c r="C1932" i="1"/>
  <c r="D1931" i="1"/>
  <c r="C1931" i="1"/>
  <c r="D1930" i="1"/>
  <c r="C1930" i="1"/>
  <c r="D1929" i="1"/>
  <c r="C1929" i="1"/>
  <c r="D1928" i="1"/>
  <c r="C1928" i="1"/>
  <c r="D1927" i="1"/>
  <c r="C1927" i="1"/>
  <c r="D1926" i="1"/>
  <c r="C1926" i="1"/>
  <c r="D1925" i="1"/>
  <c r="C1925" i="1"/>
  <c r="D1924" i="1"/>
  <c r="C1924" i="1"/>
  <c r="D1923" i="1"/>
  <c r="C1923" i="1"/>
  <c r="D1922" i="1"/>
  <c r="C1922" i="1"/>
  <c r="D1921" i="1"/>
  <c r="C1921" i="1"/>
  <c r="D1920" i="1"/>
  <c r="C1920" i="1"/>
  <c r="D1919" i="1"/>
  <c r="C1919" i="1"/>
  <c r="D1918" i="1"/>
  <c r="C1918" i="1"/>
  <c r="D1917" i="1"/>
  <c r="C1917" i="1"/>
  <c r="D1916" i="1"/>
  <c r="C1916" i="1"/>
  <c r="D1915" i="1"/>
  <c r="C1915" i="1"/>
  <c r="D1914" i="1"/>
  <c r="C1914" i="1"/>
  <c r="D1913" i="1"/>
  <c r="C1913" i="1"/>
  <c r="D1912" i="1"/>
  <c r="C1912" i="1"/>
  <c r="D1911" i="1"/>
  <c r="C1911" i="1"/>
  <c r="D1910" i="1"/>
  <c r="C1910" i="1"/>
  <c r="D1909" i="1"/>
  <c r="C1909" i="1"/>
  <c r="D1908" i="1"/>
  <c r="C1908" i="1"/>
  <c r="D1907" i="1"/>
  <c r="C1907" i="1"/>
  <c r="D1906" i="1"/>
  <c r="C1906" i="1"/>
  <c r="D1905" i="1"/>
  <c r="C1905" i="1"/>
  <c r="D1904" i="1"/>
  <c r="C1904" i="1"/>
  <c r="D1903" i="1"/>
  <c r="C1903" i="1"/>
  <c r="D1902" i="1"/>
  <c r="C1902" i="1"/>
  <c r="D1901" i="1"/>
  <c r="C1901" i="1"/>
  <c r="D1900" i="1"/>
  <c r="C1900" i="1"/>
  <c r="D1899" i="1"/>
  <c r="C1899" i="1"/>
  <c r="D1898" i="1"/>
  <c r="C1898" i="1"/>
  <c r="D1897" i="1"/>
  <c r="C1897" i="1"/>
  <c r="D1896" i="1"/>
  <c r="C1896" i="1"/>
  <c r="D1895" i="1"/>
  <c r="C1895" i="1"/>
  <c r="D1894" i="1"/>
  <c r="C1894" i="1"/>
  <c r="D1893" i="1"/>
  <c r="C1893" i="1"/>
  <c r="D1892" i="1"/>
  <c r="C1892" i="1"/>
  <c r="D1891" i="1"/>
  <c r="C1891" i="1"/>
  <c r="D1890" i="1"/>
  <c r="C1890" i="1"/>
  <c r="D1889" i="1"/>
  <c r="C1889" i="1"/>
  <c r="D1888" i="1"/>
  <c r="C1888" i="1"/>
  <c r="D1887" i="1"/>
  <c r="C1887" i="1"/>
  <c r="D1886" i="1"/>
  <c r="C1886" i="1"/>
  <c r="D1885" i="1"/>
  <c r="C1885" i="1"/>
  <c r="D1884" i="1"/>
  <c r="C1884" i="1"/>
  <c r="D1883" i="1"/>
  <c r="C1883" i="1"/>
  <c r="D1882" i="1"/>
  <c r="C1882" i="1"/>
  <c r="D1881" i="1"/>
  <c r="C1881" i="1"/>
  <c r="D1880" i="1"/>
  <c r="C1880" i="1"/>
  <c r="D1879" i="1"/>
  <c r="C1879" i="1"/>
  <c r="D1878" i="1"/>
  <c r="C1878" i="1"/>
  <c r="D1877" i="1"/>
  <c r="C1877" i="1"/>
  <c r="D1876" i="1"/>
  <c r="C1876" i="1"/>
  <c r="D1875" i="1"/>
  <c r="C1875" i="1"/>
  <c r="D1874" i="1"/>
  <c r="C1874" i="1"/>
  <c r="D1873" i="1"/>
  <c r="C1873" i="1"/>
  <c r="D1872" i="1"/>
  <c r="C1872" i="1"/>
  <c r="D1871" i="1"/>
  <c r="C1871" i="1"/>
  <c r="D1870" i="1"/>
  <c r="C1870" i="1"/>
  <c r="D1869" i="1"/>
  <c r="C1869" i="1"/>
  <c r="D1868" i="1"/>
  <c r="C1868" i="1"/>
  <c r="D1867" i="1"/>
  <c r="C1867" i="1"/>
  <c r="D1866" i="1"/>
  <c r="C1866" i="1"/>
  <c r="D1865" i="1"/>
  <c r="C1865" i="1"/>
  <c r="D1864" i="1"/>
  <c r="C1864" i="1"/>
  <c r="D1863" i="1"/>
  <c r="C1863" i="1"/>
  <c r="D1862" i="1"/>
  <c r="C1862" i="1"/>
  <c r="D1861" i="1"/>
  <c r="C1861" i="1"/>
  <c r="D1860" i="1"/>
  <c r="C1860" i="1"/>
  <c r="D1859" i="1"/>
  <c r="C1859" i="1"/>
  <c r="D1858" i="1"/>
  <c r="C1858" i="1"/>
  <c r="D1857" i="1"/>
  <c r="C1857" i="1"/>
  <c r="D1856" i="1"/>
  <c r="C1856" i="1"/>
  <c r="D1855" i="1"/>
  <c r="C1855" i="1"/>
  <c r="D1854" i="1"/>
  <c r="C1854" i="1"/>
  <c r="D1853" i="1"/>
  <c r="C1853" i="1"/>
  <c r="D1852" i="1"/>
  <c r="C1852" i="1"/>
  <c r="D1851" i="1"/>
  <c r="C1851" i="1"/>
  <c r="D1850" i="1"/>
  <c r="C1850" i="1"/>
  <c r="D1849" i="1"/>
  <c r="C1849" i="1"/>
  <c r="D1848" i="1"/>
  <c r="C1848" i="1"/>
  <c r="D1847" i="1"/>
  <c r="C1847" i="1"/>
  <c r="D1846" i="1"/>
  <c r="C1846" i="1"/>
  <c r="D1845" i="1"/>
  <c r="C1845" i="1"/>
  <c r="D1844" i="1"/>
  <c r="C1844" i="1"/>
  <c r="D1843" i="1"/>
  <c r="C1843" i="1"/>
  <c r="D1842" i="1"/>
  <c r="C1842" i="1"/>
  <c r="D1841" i="1"/>
  <c r="C1841" i="1"/>
  <c r="D1840" i="1"/>
  <c r="C1840" i="1"/>
  <c r="D1839" i="1"/>
  <c r="C1839" i="1"/>
  <c r="D1838" i="1"/>
  <c r="C1838" i="1"/>
  <c r="D1837" i="1"/>
  <c r="C1837" i="1"/>
  <c r="D1836" i="1"/>
  <c r="C1836" i="1"/>
  <c r="D1835" i="1"/>
  <c r="C1835" i="1"/>
  <c r="D1834" i="1"/>
  <c r="C1834" i="1"/>
  <c r="D1833" i="1"/>
  <c r="C1833" i="1"/>
  <c r="D1832" i="1"/>
  <c r="C1832" i="1"/>
  <c r="D1831" i="1"/>
  <c r="C1831" i="1"/>
  <c r="D1830" i="1"/>
  <c r="C1830" i="1"/>
  <c r="D1829" i="1"/>
  <c r="C1829" i="1"/>
  <c r="D1828" i="1"/>
  <c r="C1828" i="1"/>
  <c r="D1827" i="1"/>
  <c r="C1827" i="1"/>
  <c r="D1826" i="1"/>
  <c r="C1826" i="1"/>
  <c r="D1825" i="1"/>
  <c r="C1825" i="1"/>
  <c r="D1824" i="1"/>
  <c r="C1824" i="1"/>
  <c r="D1823" i="1"/>
  <c r="C1823" i="1"/>
  <c r="D1822" i="1"/>
  <c r="C1822" i="1"/>
  <c r="D1821" i="1"/>
  <c r="C1821" i="1"/>
  <c r="D1820" i="1"/>
  <c r="C1820" i="1"/>
  <c r="D1819" i="1"/>
  <c r="C1819" i="1"/>
  <c r="D1818" i="1"/>
  <c r="C1818" i="1"/>
  <c r="D1817" i="1"/>
  <c r="C1817" i="1"/>
  <c r="D1816" i="1"/>
  <c r="C1816" i="1"/>
  <c r="D1815" i="1"/>
  <c r="C1815" i="1"/>
  <c r="D1814" i="1"/>
  <c r="C1814" i="1"/>
  <c r="D1813" i="1"/>
  <c r="C1813" i="1"/>
  <c r="D1812" i="1"/>
  <c r="C1812" i="1"/>
  <c r="D1811" i="1"/>
  <c r="C1811" i="1"/>
  <c r="D1810" i="1"/>
  <c r="C1810" i="1"/>
  <c r="D1809" i="1"/>
  <c r="C1809" i="1"/>
  <c r="D1808" i="1"/>
  <c r="C1808" i="1"/>
  <c r="D1807" i="1"/>
  <c r="C1807" i="1"/>
  <c r="D1806" i="1"/>
  <c r="C1806" i="1"/>
  <c r="D1805" i="1"/>
  <c r="C1805" i="1"/>
  <c r="D1804" i="1"/>
  <c r="C1804" i="1"/>
  <c r="D1803" i="1"/>
  <c r="C1803" i="1"/>
  <c r="D1802" i="1"/>
  <c r="C1802" i="1"/>
  <c r="D1801" i="1"/>
  <c r="C1801" i="1"/>
  <c r="D1800" i="1"/>
  <c r="C1800" i="1"/>
  <c r="D1799" i="1"/>
  <c r="C1799" i="1"/>
  <c r="D1798" i="1"/>
  <c r="C1798" i="1"/>
  <c r="D1797" i="1"/>
  <c r="C1797" i="1"/>
  <c r="D1796" i="1"/>
  <c r="C1796" i="1"/>
  <c r="D1795" i="1"/>
  <c r="C1795" i="1"/>
  <c r="D1794" i="1"/>
  <c r="C1794" i="1"/>
  <c r="D1793" i="1"/>
  <c r="C1793" i="1"/>
  <c r="D1792" i="1"/>
  <c r="C1792" i="1"/>
  <c r="D1791" i="1"/>
  <c r="C1791" i="1"/>
  <c r="D1790" i="1"/>
  <c r="C1790" i="1"/>
  <c r="D1789" i="1"/>
  <c r="C1789" i="1"/>
  <c r="D1788" i="1"/>
  <c r="C1788" i="1"/>
  <c r="D1787" i="1"/>
  <c r="C1787" i="1"/>
  <c r="D1786" i="1"/>
  <c r="C1786" i="1"/>
  <c r="D1785" i="1"/>
  <c r="C1785" i="1"/>
  <c r="D1784" i="1"/>
  <c r="C1784" i="1"/>
  <c r="D1783" i="1"/>
  <c r="C1783" i="1"/>
  <c r="D1782" i="1"/>
  <c r="C1782" i="1"/>
  <c r="D1781" i="1"/>
  <c r="C1781" i="1"/>
  <c r="D1780" i="1"/>
  <c r="C1780" i="1"/>
  <c r="D1779" i="1"/>
  <c r="C1779" i="1"/>
  <c r="D1778" i="1"/>
  <c r="C1778" i="1"/>
  <c r="D1777" i="1"/>
  <c r="C1777" i="1"/>
  <c r="D1776" i="1"/>
  <c r="C1776" i="1"/>
  <c r="D1775" i="1"/>
  <c r="C1775" i="1"/>
  <c r="D1774" i="1"/>
  <c r="C1774" i="1"/>
  <c r="D1773" i="1"/>
  <c r="C1773" i="1"/>
  <c r="D1772" i="1"/>
  <c r="C1772" i="1"/>
  <c r="D1771" i="1"/>
  <c r="C1771" i="1"/>
  <c r="D1770" i="1"/>
  <c r="C1770" i="1"/>
  <c r="D1769" i="1"/>
  <c r="C1769" i="1"/>
  <c r="D1768" i="1"/>
  <c r="C1768" i="1"/>
  <c r="D1767" i="1"/>
  <c r="C1767" i="1"/>
  <c r="D1766" i="1"/>
  <c r="C1766" i="1"/>
  <c r="D1765" i="1"/>
  <c r="C1765" i="1"/>
  <c r="D1764" i="1"/>
  <c r="C1764" i="1"/>
  <c r="D1763" i="1"/>
  <c r="C1763" i="1"/>
  <c r="D1762" i="1"/>
  <c r="C1762" i="1"/>
  <c r="D1761" i="1"/>
  <c r="C1761" i="1"/>
  <c r="D1760" i="1"/>
  <c r="C1760" i="1"/>
  <c r="D1759" i="1"/>
  <c r="C1759" i="1"/>
  <c r="D1758" i="1"/>
  <c r="C1758" i="1"/>
  <c r="D1757" i="1"/>
  <c r="C1757" i="1"/>
  <c r="D1756" i="1"/>
  <c r="C1756" i="1"/>
  <c r="D1755" i="1"/>
  <c r="C1755" i="1"/>
  <c r="D1754" i="1"/>
  <c r="C1754" i="1"/>
  <c r="D1753" i="1"/>
  <c r="C1753" i="1"/>
  <c r="D1752" i="1"/>
  <c r="C1752" i="1"/>
  <c r="D1751" i="1"/>
  <c r="C1751" i="1"/>
  <c r="D1750" i="1"/>
  <c r="C1750" i="1"/>
  <c r="D1749" i="1"/>
  <c r="C1749" i="1"/>
  <c r="D1748" i="1"/>
  <c r="C1748" i="1"/>
  <c r="D1747" i="1"/>
  <c r="C1747" i="1"/>
  <c r="D1746" i="1"/>
  <c r="C1746" i="1"/>
  <c r="D1745" i="1"/>
  <c r="C1745" i="1"/>
  <c r="D1744" i="1"/>
  <c r="C1744" i="1"/>
  <c r="D1743" i="1"/>
  <c r="C1743" i="1"/>
  <c r="D1742" i="1"/>
  <c r="C1742" i="1"/>
  <c r="D1741" i="1"/>
  <c r="C1741" i="1"/>
  <c r="D1740" i="1"/>
  <c r="C1740" i="1"/>
  <c r="D1739" i="1"/>
  <c r="C1739" i="1"/>
  <c r="D1738" i="1"/>
  <c r="C1738" i="1"/>
  <c r="D1737" i="1"/>
  <c r="C1737" i="1"/>
  <c r="D1736" i="1"/>
  <c r="C1736" i="1"/>
  <c r="D1735" i="1"/>
  <c r="C1735" i="1"/>
  <c r="D1734" i="1"/>
  <c r="C1734" i="1"/>
  <c r="D1733" i="1"/>
  <c r="C1733" i="1"/>
  <c r="D1732" i="1"/>
  <c r="C1732" i="1"/>
  <c r="D1731" i="1"/>
  <c r="C1731" i="1"/>
  <c r="D1730" i="1"/>
  <c r="C1730" i="1"/>
  <c r="D1729" i="1"/>
  <c r="C1729" i="1"/>
  <c r="D1728" i="1"/>
  <c r="C1728" i="1"/>
  <c r="D1727" i="1"/>
  <c r="C1727" i="1"/>
  <c r="D1726" i="1"/>
  <c r="C1726" i="1"/>
  <c r="D1725" i="1"/>
  <c r="C1725" i="1"/>
  <c r="D1724" i="1"/>
  <c r="C1724" i="1"/>
  <c r="D1723" i="1"/>
  <c r="C1723" i="1"/>
  <c r="D1722" i="1"/>
  <c r="C1722" i="1"/>
  <c r="D1721" i="1"/>
  <c r="C1721" i="1"/>
  <c r="D1720" i="1"/>
  <c r="C1720" i="1"/>
  <c r="D1719" i="1"/>
  <c r="C1719" i="1"/>
  <c r="D1718" i="1"/>
  <c r="C1718" i="1"/>
  <c r="D1717" i="1"/>
  <c r="C1717" i="1"/>
  <c r="D1716" i="1"/>
  <c r="C1716" i="1"/>
  <c r="D1715" i="1"/>
  <c r="C1715" i="1"/>
  <c r="D1714" i="1"/>
  <c r="C1714" i="1"/>
  <c r="D1713" i="1"/>
  <c r="C1713" i="1"/>
  <c r="D1712" i="1"/>
  <c r="C1712" i="1"/>
  <c r="D1711" i="1"/>
  <c r="C1711" i="1"/>
  <c r="D1710" i="1"/>
  <c r="C1710" i="1"/>
  <c r="D1709" i="1"/>
  <c r="C1709" i="1"/>
  <c r="D1708" i="1"/>
  <c r="C1708" i="1"/>
  <c r="D1707" i="1"/>
  <c r="C1707" i="1"/>
  <c r="D1706" i="1"/>
  <c r="C1706" i="1"/>
  <c r="D1705" i="1"/>
  <c r="C1705" i="1"/>
  <c r="D1704" i="1"/>
  <c r="C1704" i="1"/>
  <c r="D1703" i="1"/>
  <c r="C1703" i="1"/>
  <c r="D1702" i="1"/>
  <c r="C1702" i="1"/>
  <c r="D1701" i="1"/>
  <c r="C1701" i="1"/>
  <c r="D1700" i="1"/>
  <c r="C1700" i="1"/>
  <c r="D1699" i="1"/>
  <c r="C1699" i="1"/>
  <c r="D1698" i="1"/>
  <c r="C1698" i="1"/>
  <c r="D1697" i="1"/>
  <c r="C1697" i="1"/>
  <c r="D1696" i="1"/>
  <c r="C1696" i="1"/>
  <c r="D1695" i="1"/>
  <c r="C1695" i="1"/>
  <c r="D1694" i="1"/>
  <c r="C1694" i="1"/>
  <c r="D1693" i="1"/>
  <c r="C1693" i="1"/>
  <c r="D1692" i="1"/>
  <c r="C1692" i="1"/>
  <c r="D1691" i="1"/>
  <c r="C1691" i="1"/>
  <c r="D1690" i="1"/>
  <c r="C1690" i="1"/>
  <c r="D1689" i="1"/>
  <c r="C1689" i="1"/>
  <c r="D1688" i="1"/>
  <c r="C1688" i="1"/>
  <c r="D1687" i="1"/>
  <c r="C1687" i="1"/>
  <c r="D1686" i="1"/>
  <c r="C1686" i="1"/>
  <c r="D1685" i="1"/>
  <c r="C1685" i="1"/>
  <c r="D1684" i="1"/>
  <c r="C1684" i="1"/>
  <c r="D1683" i="1"/>
  <c r="C1683" i="1"/>
  <c r="D1682" i="1"/>
  <c r="C1682" i="1"/>
  <c r="D1681" i="1"/>
  <c r="C1681" i="1"/>
  <c r="D1680" i="1"/>
  <c r="C1680" i="1"/>
  <c r="D1679" i="1"/>
  <c r="C1679" i="1"/>
  <c r="D1678" i="1"/>
  <c r="C1678" i="1"/>
  <c r="D1677" i="1"/>
  <c r="C1677" i="1"/>
  <c r="D1676" i="1"/>
  <c r="C1676" i="1"/>
  <c r="D1675" i="1"/>
  <c r="C1675" i="1"/>
  <c r="D1674" i="1"/>
  <c r="C1674" i="1"/>
  <c r="D1673" i="1"/>
  <c r="C1673" i="1"/>
  <c r="D1672" i="1"/>
  <c r="C1672" i="1"/>
  <c r="D1671" i="1"/>
  <c r="C1671" i="1"/>
  <c r="D1670" i="1"/>
  <c r="C1670" i="1"/>
  <c r="D1669" i="1"/>
  <c r="C1669" i="1"/>
  <c r="D1668" i="1"/>
  <c r="C1668" i="1"/>
  <c r="D1667" i="1"/>
  <c r="C1667" i="1"/>
  <c r="D1666" i="1"/>
  <c r="C1666" i="1"/>
  <c r="D1665" i="1"/>
  <c r="C1665" i="1"/>
  <c r="D1664" i="1"/>
  <c r="C1664" i="1"/>
  <c r="D1663" i="1"/>
  <c r="C1663" i="1"/>
  <c r="D1662" i="1"/>
  <c r="C1662" i="1"/>
  <c r="D1661" i="1"/>
  <c r="C1661" i="1"/>
  <c r="D1660" i="1"/>
  <c r="C1660" i="1"/>
  <c r="D1659" i="1"/>
  <c r="C1659" i="1"/>
  <c r="D1658" i="1"/>
  <c r="C1658" i="1"/>
  <c r="D1657" i="1"/>
  <c r="C1657" i="1"/>
  <c r="D1656" i="1"/>
  <c r="C1656" i="1"/>
  <c r="D1655" i="1"/>
  <c r="C1655" i="1"/>
  <c r="D1654" i="1"/>
  <c r="C1654" i="1"/>
  <c r="D1653" i="1"/>
  <c r="C1653" i="1"/>
  <c r="D1652" i="1"/>
  <c r="C1652" i="1"/>
  <c r="D1651" i="1"/>
  <c r="C1651" i="1"/>
  <c r="D1650" i="1"/>
  <c r="C1650" i="1"/>
  <c r="D1649" i="1"/>
  <c r="C1649" i="1"/>
  <c r="D1648" i="1"/>
  <c r="C1648" i="1"/>
  <c r="D1647" i="1"/>
  <c r="C1647" i="1"/>
  <c r="D1646" i="1"/>
  <c r="C1646" i="1"/>
  <c r="D1645" i="1"/>
  <c r="C1645" i="1"/>
  <c r="D1644" i="1"/>
  <c r="C1644" i="1"/>
  <c r="D1643" i="1"/>
  <c r="C1643" i="1"/>
  <c r="D1642" i="1"/>
  <c r="C1642" i="1"/>
  <c r="D1641" i="1"/>
  <c r="C1641" i="1"/>
  <c r="D1640" i="1"/>
  <c r="C1640" i="1"/>
  <c r="D1639" i="1"/>
  <c r="C1639" i="1"/>
  <c r="D1638" i="1"/>
  <c r="C1638" i="1"/>
  <c r="D1637" i="1"/>
  <c r="C1637" i="1"/>
  <c r="D1636" i="1"/>
  <c r="C1636" i="1"/>
  <c r="D1635" i="1"/>
  <c r="C1635" i="1"/>
  <c r="D1634" i="1"/>
  <c r="C1634" i="1"/>
  <c r="D1633" i="1"/>
  <c r="C1633" i="1"/>
  <c r="D1632" i="1"/>
  <c r="C1632" i="1"/>
  <c r="D1631" i="1"/>
  <c r="C1631" i="1"/>
  <c r="D1630" i="1"/>
  <c r="C1630" i="1"/>
  <c r="D1629" i="1"/>
  <c r="C1629" i="1"/>
  <c r="D1628" i="1"/>
  <c r="C1628" i="1"/>
  <c r="D1627" i="1"/>
  <c r="C1627" i="1"/>
  <c r="D1626" i="1"/>
  <c r="C1626" i="1"/>
  <c r="D1625" i="1"/>
  <c r="C1625" i="1"/>
  <c r="D1624" i="1"/>
  <c r="C1624" i="1"/>
  <c r="D1623" i="1"/>
  <c r="C1623" i="1"/>
  <c r="D1622" i="1"/>
  <c r="C1622" i="1"/>
  <c r="D1621" i="1"/>
  <c r="C1621" i="1"/>
  <c r="D1620" i="1"/>
  <c r="C1620" i="1"/>
  <c r="D1619" i="1"/>
  <c r="C1619" i="1"/>
  <c r="D1618" i="1"/>
  <c r="C1618" i="1"/>
  <c r="D1617" i="1"/>
  <c r="C1617" i="1"/>
  <c r="D1616" i="1"/>
  <c r="C1616" i="1"/>
  <c r="D1615" i="1"/>
  <c r="C1615" i="1"/>
  <c r="D1614" i="1"/>
  <c r="C1614" i="1"/>
  <c r="D1613" i="1"/>
  <c r="C1613" i="1"/>
  <c r="D1612" i="1"/>
  <c r="C1612" i="1"/>
  <c r="D1611" i="1"/>
  <c r="C1611" i="1"/>
  <c r="D1610" i="1"/>
  <c r="C1610" i="1"/>
  <c r="D1609" i="1"/>
  <c r="C1609" i="1"/>
  <c r="D1608" i="1"/>
  <c r="C1608" i="1"/>
  <c r="D1607" i="1"/>
  <c r="C1607" i="1"/>
  <c r="D1606" i="1"/>
  <c r="C1606" i="1"/>
  <c r="D1605" i="1"/>
  <c r="C1605" i="1"/>
  <c r="D1604" i="1"/>
  <c r="C1604" i="1"/>
  <c r="D1603" i="1"/>
  <c r="C1603" i="1"/>
  <c r="D1602" i="1"/>
  <c r="C1602" i="1"/>
  <c r="D1601" i="1"/>
  <c r="C1601" i="1"/>
  <c r="D1600" i="1"/>
  <c r="C1600" i="1"/>
  <c r="D1599" i="1"/>
  <c r="C1599" i="1"/>
  <c r="D1598" i="1"/>
  <c r="C1598" i="1"/>
  <c r="D1597" i="1"/>
  <c r="C1597" i="1"/>
  <c r="D1596" i="1"/>
  <c r="C1596" i="1"/>
  <c r="D1595" i="1"/>
  <c r="C1595" i="1"/>
  <c r="D1594" i="1"/>
  <c r="C1594" i="1"/>
  <c r="D1593" i="1"/>
  <c r="C1593" i="1"/>
  <c r="D1592" i="1"/>
  <c r="C1592" i="1"/>
  <c r="D1591" i="1"/>
  <c r="C1591" i="1"/>
  <c r="D1590" i="1"/>
  <c r="C1590" i="1"/>
  <c r="D1589" i="1"/>
  <c r="C1589" i="1"/>
  <c r="D1588" i="1"/>
  <c r="C1588" i="1"/>
  <c r="D1587" i="1"/>
  <c r="C1587" i="1"/>
  <c r="D1586" i="1"/>
  <c r="C1586" i="1"/>
  <c r="D1585" i="1"/>
  <c r="C1585" i="1"/>
  <c r="D1584" i="1"/>
  <c r="C1584" i="1"/>
  <c r="D1583" i="1"/>
  <c r="C1583" i="1"/>
  <c r="D1582" i="1"/>
  <c r="C1582" i="1"/>
  <c r="D1581" i="1"/>
  <c r="C1581" i="1"/>
  <c r="D1580" i="1"/>
  <c r="C1580" i="1"/>
  <c r="D1579" i="1"/>
  <c r="C1579" i="1"/>
  <c r="D1578" i="1"/>
  <c r="C1578" i="1"/>
  <c r="D1577" i="1"/>
  <c r="C1577" i="1"/>
  <c r="D1576" i="1"/>
  <c r="C1576" i="1"/>
  <c r="D1575" i="1"/>
  <c r="C1575" i="1"/>
  <c r="D1574" i="1"/>
  <c r="C1574" i="1"/>
  <c r="D1573" i="1"/>
  <c r="C1573" i="1"/>
  <c r="D1572" i="1"/>
  <c r="C1572" i="1"/>
  <c r="D1571" i="1"/>
  <c r="C1571" i="1"/>
  <c r="D1570" i="1"/>
  <c r="C1570" i="1"/>
  <c r="D1569" i="1"/>
  <c r="C1569" i="1"/>
  <c r="D1568" i="1"/>
  <c r="C1568" i="1"/>
  <c r="D1567" i="1"/>
  <c r="C1567" i="1"/>
  <c r="D1566" i="1"/>
  <c r="C1566" i="1"/>
  <c r="D1565" i="1"/>
  <c r="C1565" i="1"/>
  <c r="D1564" i="1"/>
  <c r="C1564" i="1"/>
  <c r="D1563" i="1"/>
  <c r="C1563" i="1"/>
  <c r="D1562" i="1"/>
  <c r="C1562" i="1"/>
  <c r="D1561" i="1"/>
  <c r="C1561" i="1"/>
  <c r="D1560" i="1"/>
  <c r="C1560" i="1"/>
  <c r="D1559" i="1"/>
  <c r="C1559" i="1"/>
  <c r="D1558" i="1"/>
  <c r="C1558" i="1"/>
  <c r="D1557" i="1"/>
  <c r="C1557" i="1"/>
  <c r="D1556" i="1"/>
  <c r="C1556" i="1"/>
  <c r="D1555" i="1"/>
  <c r="C1555" i="1"/>
  <c r="D1554" i="1"/>
  <c r="C1554" i="1"/>
  <c r="D1553" i="1"/>
  <c r="C1553" i="1"/>
  <c r="D1552" i="1"/>
  <c r="C1552" i="1"/>
  <c r="D1551" i="1"/>
  <c r="C1551" i="1"/>
  <c r="D1550" i="1"/>
  <c r="C1550" i="1"/>
  <c r="D1549" i="1"/>
  <c r="C1549" i="1"/>
  <c r="D1548" i="1"/>
  <c r="C1548" i="1"/>
  <c r="D1547" i="1"/>
  <c r="C1547" i="1"/>
  <c r="D1546" i="1"/>
  <c r="C1546" i="1"/>
  <c r="D1545" i="1"/>
  <c r="C1545" i="1"/>
  <c r="D1544" i="1"/>
  <c r="C1544" i="1"/>
  <c r="D1543" i="1"/>
  <c r="C1543" i="1"/>
  <c r="D1542" i="1"/>
  <c r="C1542" i="1"/>
  <c r="D1541" i="1"/>
  <c r="C1541" i="1"/>
  <c r="D1540" i="1"/>
  <c r="C1540" i="1"/>
  <c r="D1539" i="1"/>
  <c r="C1539" i="1"/>
  <c r="D1538" i="1"/>
  <c r="C1538" i="1"/>
  <c r="D1537" i="1"/>
  <c r="C1537" i="1"/>
  <c r="D1536" i="1"/>
  <c r="C1536" i="1"/>
  <c r="D1535" i="1"/>
  <c r="C1535" i="1"/>
  <c r="D1534" i="1"/>
  <c r="C1534" i="1"/>
  <c r="D1533" i="1"/>
  <c r="C1533" i="1"/>
  <c r="D1532" i="1"/>
  <c r="C1532" i="1"/>
  <c r="D1531" i="1"/>
  <c r="C1531" i="1"/>
  <c r="D1530" i="1"/>
  <c r="C1530" i="1"/>
  <c r="D1529" i="1"/>
  <c r="C1529" i="1"/>
  <c r="D1528" i="1"/>
  <c r="C1528" i="1"/>
  <c r="D1527" i="1"/>
  <c r="C1527" i="1"/>
  <c r="D1526" i="1"/>
  <c r="C1526" i="1"/>
  <c r="D1525" i="1"/>
  <c r="C1525" i="1"/>
  <c r="D1524" i="1"/>
  <c r="C1524" i="1"/>
  <c r="D1523" i="1"/>
  <c r="C1523" i="1"/>
  <c r="D1522" i="1"/>
  <c r="C1522" i="1"/>
  <c r="D1521" i="1"/>
  <c r="C1521" i="1"/>
  <c r="D1520" i="1"/>
  <c r="C1520" i="1"/>
  <c r="D1519" i="1"/>
  <c r="C1519" i="1"/>
  <c r="D1518" i="1"/>
  <c r="C1518" i="1"/>
  <c r="D1517" i="1"/>
  <c r="C1517" i="1"/>
  <c r="D1516" i="1"/>
  <c r="C1516" i="1"/>
  <c r="D1515" i="1"/>
  <c r="C1515" i="1"/>
  <c r="D1514" i="1"/>
  <c r="C1514" i="1"/>
  <c r="D1513" i="1"/>
  <c r="C1513" i="1"/>
  <c r="D1512" i="1"/>
  <c r="C1512" i="1"/>
  <c r="D1511" i="1"/>
  <c r="C1511" i="1"/>
  <c r="D1510" i="1"/>
  <c r="C1510" i="1"/>
  <c r="D1509" i="1"/>
  <c r="C1509" i="1"/>
  <c r="D1508" i="1"/>
  <c r="C1508" i="1"/>
  <c r="D1507" i="1"/>
  <c r="C1507" i="1"/>
  <c r="D1506" i="1"/>
  <c r="C1506" i="1"/>
  <c r="D1505" i="1"/>
  <c r="C1505" i="1"/>
  <c r="D1504" i="1"/>
  <c r="C1504" i="1"/>
  <c r="D1503" i="1"/>
  <c r="C1503" i="1"/>
  <c r="D1502" i="1"/>
  <c r="C1502" i="1"/>
  <c r="D1501" i="1"/>
  <c r="C1501" i="1"/>
  <c r="D1500" i="1"/>
  <c r="C1500" i="1"/>
  <c r="D1499" i="1"/>
  <c r="C1499" i="1"/>
  <c r="D1498" i="1"/>
  <c r="C1498" i="1"/>
  <c r="D1497" i="1"/>
  <c r="C1497" i="1"/>
  <c r="D1496" i="1"/>
  <c r="C1496" i="1"/>
  <c r="D1495" i="1"/>
  <c r="C1495" i="1"/>
  <c r="D1494" i="1"/>
  <c r="C1494" i="1"/>
  <c r="D1493" i="1"/>
  <c r="C1493" i="1"/>
  <c r="D1492" i="1"/>
  <c r="C1492" i="1"/>
  <c r="D1491" i="1"/>
  <c r="C1491" i="1"/>
  <c r="D1490" i="1"/>
  <c r="C1490" i="1"/>
  <c r="D1489" i="1"/>
  <c r="C1489" i="1"/>
  <c r="D1488" i="1"/>
  <c r="C1488" i="1"/>
  <c r="D1487" i="1"/>
  <c r="C1487" i="1"/>
  <c r="D1486" i="1"/>
  <c r="C1486" i="1"/>
  <c r="D1485" i="1"/>
  <c r="C1485" i="1"/>
  <c r="D1484" i="1"/>
  <c r="C1484" i="1"/>
  <c r="D1483" i="1"/>
  <c r="C1483" i="1"/>
  <c r="D1482" i="1"/>
  <c r="C1482" i="1"/>
  <c r="D1481" i="1"/>
  <c r="C1481" i="1"/>
  <c r="D1480" i="1"/>
  <c r="C1480" i="1"/>
  <c r="D1479" i="1"/>
  <c r="C1479" i="1"/>
  <c r="D1478" i="1"/>
  <c r="C1478" i="1"/>
  <c r="D1477" i="1"/>
  <c r="C1477" i="1"/>
  <c r="D1476" i="1"/>
  <c r="C1476" i="1"/>
  <c r="D1475" i="1"/>
  <c r="C1475" i="1"/>
  <c r="D1474" i="1"/>
  <c r="C1474" i="1"/>
  <c r="D1473" i="1"/>
  <c r="C1473" i="1"/>
  <c r="D1472" i="1"/>
  <c r="C1472" i="1"/>
  <c r="D1471" i="1"/>
  <c r="C1471" i="1"/>
  <c r="D1470" i="1"/>
  <c r="C1470" i="1"/>
  <c r="D1469" i="1"/>
  <c r="C1469" i="1"/>
  <c r="D1468" i="1"/>
  <c r="C1468" i="1"/>
  <c r="D1467" i="1"/>
  <c r="C1467" i="1"/>
  <c r="D1466" i="1"/>
  <c r="C1466" i="1"/>
  <c r="D1465" i="1"/>
  <c r="C1465" i="1"/>
  <c r="D1464" i="1"/>
  <c r="C1464" i="1"/>
  <c r="D1463" i="1"/>
  <c r="C1463" i="1"/>
  <c r="D1462" i="1"/>
  <c r="C1462" i="1"/>
  <c r="D1461" i="1"/>
  <c r="C1461" i="1"/>
  <c r="D1460" i="1"/>
  <c r="C1460" i="1"/>
  <c r="D1459" i="1"/>
  <c r="C1459" i="1"/>
  <c r="D1458" i="1"/>
  <c r="C1458" i="1"/>
  <c r="D1457" i="1"/>
  <c r="C1457" i="1"/>
  <c r="D1456" i="1"/>
  <c r="C1456" i="1"/>
  <c r="D1455" i="1"/>
  <c r="C1455" i="1"/>
  <c r="D1454" i="1"/>
  <c r="C1454" i="1"/>
  <c r="D1453" i="1"/>
  <c r="C1453" i="1"/>
  <c r="D1452" i="1"/>
  <c r="C1452" i="1"/>
  <c r="D1451" i="1"/>
  <c r="C1451" i="1"/>
  <c r="D1450" i="1"/>
  <c r="C1450" i="1"/>
  <c r="D1449" i="1"/>
  <c r="C1449" i="1"/>
  <c r="D1448" i="1"/>
  <c r="C1448" i="1"/>
  <c r="D1447" i="1"/>
  <c r="C1447" i="1"/>
  <c r="D1446" i="1"/>
  <c r="C1446" i="1"/>
  <c r="D1445" i="1"/>
  <c r="C1445" i="1"/>
  <c r="D1444" i="1"/>
  <c r="C1444" i="1"/>
  <c r="D1443" i="1"/>
  <c r="C1443" i="1"/>
  <c r="D1442" i="1"/>
  <c r="C1442" i="1"/>
  <c r="D1441" i="1"/>
  <c r="C1441" i="1"/>
  <c r="D1440" i="1"/>
  <c r="C1440" i="1"/>
  <c r="D1439" i="1"/>
  <c r="C1439" i="1"/>
  <c r="D1438" i="1"/>
  <c r="C1438" i="1"/>
  <c r="D1437" i="1"/>
  <c r="C1437" i="1"/>
  <c r="D1436" i="1"/>
  <c r="C1436" i="1"/>
  <c r="D1435" i="1"/>
  <c r="C1435" i="1"/>
  <c r="D1434" i="1"/>
  <c r="C1434" i="1"/>
  <c r="D1433" i="1"/>
  <c r="C1433" i="1"/>
  <c r="D1432" i="1"/>
  <c r="C1432" i="1"/>
  <c r="D1431" i="1"/>
  <c r="C1431" i="1"/>
  <c r="D1430" i="1"/>
  <c r="C1430" i="1"/>
  <c r="D1429" i="1"/>
  <c r="C1429" i="1"/>
  <c r="D1428" i="1"/>
  <c r="C1428" i="1"/>
  <c r="D1427" i="1"/>
  <c r="C1427" i="1"/>
  <c r="D1426" i="1"/>
  <c r="C1426" i="1"/>
  <c r="D1425" i="1"/>
  <c r="C1425" i="1"/>
  <c r="D1424" i="1"/>
  <c r="C1424" i="1"/>
  <c r="D1423" i="1"/>
  <c r="C1423" i="1"/>
  <c r="D1422" i="1"/>
  <c r="C1422" i="1"/>
  <c r="D1421" i="1"/>
  <c r="C1421" i="1"/>
  <c r="D1420" i="1"/>
  <c r="C1420" i="1"/>
  <c r="D1419" i="1"/>
  <c r="C1419" i="1"/>
  <c r="D1418" i="1"/>
  <c r="C1418" i="1"/>
  <c r="D1417" i="1"/>
  <c r="C1417" i="1"/>
  <c r="D1416" i="1"/>
  <c r="C1416" i="1"/>
  <c r="D1415" i="1"/>
  <c r="C1415" i="1"/>
  <c r="D1414" i="1"/>
  <c r="C1414" i="1"/>
  <c r="D1413" i="1"/>
  <c r="C1413" i="1"/>
  <c r="D1412" i="1"/>
  <c r="C1412" i="1"/>
  <c r="D1411" i="1"/>
  <c r="C1411" i="1"/>
  <c r="D1410" i="1"/>
  <c r="C1410" i="1"/>
  <c r="D1409" i="1"/>
  <c r="C1409" i="1"/>
  <c r="D1408" i="1"/>
  <c r="C1408" i="1"/>
  <c r="D1407" i="1"/>
  <c r="C1407" i="1"/>
  <c r="D1406" i="1"/>
  <c r="C1406" i="1"/>
  <c r="D1405" i="1"/>
  <c r="C1405" i="1"/>
  <c r="D1404" i="1"/>
  <c r="C1404" i="1"/>
  <c r="D1403" i="1"/>
  <c r="C1403" i="1"/>
  <c r="D1402" i="1"/>
  <c r="C1402" i="1"/>
  <c r="D1401" i="1"/>
  <c r="C1401" i="1"/>
  <c r="D1400" i="1"/>
  <c r="C1400" i="1"/>
  <c r="D1399" i="1"/>
  <c r="C1399" i="1"/>
  <c r="D1398" i="1"/>
  <c r="C1398" i="1"/>
  <c r="D1397" i="1"/>
  <c r="C1397" i="1"/>
  <c r="D1396" i="1"/>
  <c r="C1396" i="1"/>
  <c r="D1395" i="1"/>
  <c r="C1395" i="1"/>
  <c r="D1394" i="1"/>
  <c r="C1394" i="1"/>
  <c r="D1393" i="1"/>
  <c r="C1393" i="1"/>
  <c r="D1392" i="1"/>
  <c r="C1392" i="1"/>
  <c r="D1391" i="1"/>
  <c r="C1391" i="1"/>
  <c r="D1390" i="1"/>
  <c r="C1390" i="1"/>
  <c r="D1389" i="1"/>
  <c r="C1389" i="1"/>
  <c r="D1388" i="1"/>
  <c r="C1388" i="1"/>
  <c r="D1387" i="1"/>
  <c r="C1387" i="1"/>
  <c r="D1386" i="1"/>
  <c r="C1386" i="1"/>
  <c r="D1385" i="1"/>
  <c r="C1385" i="1"/>
  <c r="D1384" i="1"/>
  <c r="C1384" i="1"/>
  <c r="D1383" i="1"/>
  <c r="C1383" i="1"/>
  <c r="D1382" i="1"/>
  <c r="C1382" i="1"/>
  <c r="D1381" i="1"/>
  <c r="C1381" i="1"/>
  <c r="D1380" i="1"/>
  <c r="C1380" i="1"/>
  <c r="D1379" i="1"/>
  <c r="C1379" i="1"/>
  <c r="D1378" i="1"/>
  <c r="C1378" i="1"/>
  <c r="D1377" i="1"/>
  <c r="C1377" i="1"/>
  <c r="D1376" i="1"/>
  <c r="C1376" i="1"/>
  <c r="D1375" i="1"/>
  <c r="C1375" i="1"/>
  <c r="D1374" i="1"/>
  <c r="C1374" i="1"/>
  <c r="D1373" i="1"/>
  <c r="C1373" i="1"/>
  <c r="D1372" i="1"/>
  <c r="C1372" i="1"/>
  <c r="D1371" i="1"/>
  <c r="C1371" i="1"/>
  <c r="D1370" i="1"/>
  <c r="C1370" i="1"/>
  <c r="D1369" i="1"/>
  <c r="C1369" i="1"/>
  <c r="D1368" i="1"/>
  <c r="C1368" i="1"/>
  <c r="D1367" i="1"/>
  <c r="C1367" i="1"/>
  <c r="D1366" i="1"/>
  <c r="C1366" i="1"/>
  <c r="D1365" i="1"/>
  <c r="C1365" i="1"/>
  <c r="D1364" i="1"/>
  <c r="C1364" i="1"/>
  <c r="D1363" i="1"/>
  <c r="C1363" i="1"/>
  <c r="D1362" i="1"/>
  <c r="C1362" i="1"/>
  <c r="D1361" i="1"/>
  <c r="C1361" i="1"/>
  <c r="D1360" i="1"/>
  <c r="C1360" i="1"/>
  <c r="D1359" i="1"/>
  <c r="C1359" i="1"/>
  <c r="D1358" i="1"/>
  <c r="C1358" i="1"/>
  <c r="D1357" i="1"/>
  <c r="C1357" i="1"/>
  <c r="D1356" i="1"/>
  <c r="C1356" i="1"/>
  <c r="D1355" i="1"/>
  <c r="C1355" i="1"/>
  <c r="D1354" i="1"/>
  <c r="C1354" i="1"/>
  <c r="D1353" i="1"/>
  <c r="C1353" i="1"/>
  <c r="D1352" i="1"/>
  <c r="C1352" i="1"/>
  <c r="D1351" i="1"/>
  <c r="C1351" i="1"/>
  <c r="D1350" i="1"/>
  <c r="C1350" i="1"/>
  <c r="D1349" i="1"/>
  <c r="C1349" i="1"/>
  <c r="D1348" i="1"/>
  <c r="C1348" i="1"/>
  <c r="D1347" i="1"/>
  <c r="C1347" i="1"/>
  <c r="D1346" i="1"/>
  <c r="C1346" i="1"/>
  <c r="D1345" i="1"/>
  <c r="C1345" i="1"/>
  <c r="D1344" i="1"/>
  <c r="C1344" i="1"/>
  <c r="D1343" i="1"/>
  <c r="C1343" i="1"/>
  <c r="D1342" i="1"/>
  <c r="C1342" i="1"/>
  <c r="D1341" i="1"/>
  <c r="C1341" i="1"/>
  <c r="D1340" i="1"/>
  <c r="C1340" i="1"/>
  <c r="D1339" i="1"/>
  <c r="C1339" i="1"/>
  <c r="D1338" i="1"/>
  <c r="C1338" i="1"/>
  <c r="D1337" i="1"/>
  <c r="C1337" i="1"/>
  <c r="D1336" i="1"/>
  <c r="C1336" i="1"/>
  <c r="D1335" i="1"/>
  <c r="C1335" i="1"/>
  <c r="D1334" i="1"/>
  <c r="C1334" i="1"/>
  <c r="D1333" i="1"/>
  <c r="C1333" i="1"/>
  <c r="D1332" i="1"/>
  <c r="C1332" i="1"/>
  <c r="D1331" i="1"/>
  <c r="C1331" i="1"/>
  <c r="D1330" i="1"/>
  <c r="C1330" i="1"/>
  <c r="D1329" i="1"/>
  <c r="C1329" i="1"/>
  <c r="D1328" i="1"/>
  <c r="C1328" i="1"/>
  <c r="D1327" i="1"/>
  <c r="C1327" i="1"/>
  <c r="D1326" i="1"/>
  <c r="C1326" i="1"/>
  <c r="D1325" i="1"/>
  <c r="C1325" i="1"/>
  <c r="D1324" i="1"/>
  <c r="C1324" i="1"/>
  <c r="D1323" i="1"/>
  <c r="C1323" i="1"/>
  <c r="D1322" i="1"/>
  <c r="C1322" i="1"/>
  <c r="D1321" i="1"/>
  <c r="C1321" i="1"/>
  <c r="D1320" i="1"/>
  <c r="C1320" i="1"/>
  <c r="D1319" i="1"/>
  <c r="C1319" i="1"/>
  <c r="D1318" i="1"/>
  <c r="C1318" i="1"/>
  <c r="D1317" i="1"/>
  <c r="C1317" i="1"/>
  <c r="D1316" i="1"/>
  <c r="C1316" i="1"/>
  <c r="D1315" i="1"/>
  <c r="C1315" i="1"/>
  <c r="D1314" i="1"/>
  <c r="C1314" i="1"/>
  <c r="D1313" i="1"/>
  <c r="C1313" i="1"/>
  <c r="D1312" i="1"/>
  <c r="C1312" i="1"/>
  <c r="D1311" i="1"/>
  <c r="C1311" i="1"/>
  <c r="D1310" i="1"/>
  <c r="C1310" i="1"/>
  <c r="D1309" i="1"/>
  <c r="C1309" i="1"/>
  <c r="D1308" i="1"/>
  <c r="C1308" i="1"/>
  <c r="D1307" i="1"/>
  <c r="C1307" i="1"/>
  <c r="D1306" i="1"/>
  <c r="C1306" i="1"/>
  <c r="D1305" i="1"/>
  <c r="C1305" i="1"/>
  <c r="D1304" i="1"/>
  <c r="C1304" i="1"/>
  <c r="D1303" i="1"/>
  <c r="C1303" i="1"/>
  <c r="D1302" i="1"/>
  <c r="C1302" i="1"/>
  <c r="D1301" i="1"/>
  <c r="C1301" i="1"/>
  <c r="D1300" i="1"/>
  <c r="C1300" i="1"/>
  <c r="D1299" i="1"/>
  <c r="C1299" i="1"/>
  <c r="D1298" i="1"/>
  <c r="C1298" i="1"/>
  <c r="D1297" i="1"/>
  <c r="C1297" i="1"/>
  <c r="D1296" i="1"/>
  <c r="C1296" i="1"/>
  <c r="D1295" i="1"/>
  <c r="C1295" i="1"/>
  <c r="D1294" i="1"/>
  <c r="C1294" i="1"/>
  <c r="D1293" i="1"/>
  <c r="C1293" i="1"/>
  <c r="D1292" i="1"/>
  <c r="C1292" i="1"/>
  <c r="D1291" i="1"/>
  <c r="C1291" i="1"/>
  <c r="D1290" i="1"/>
  <c r="C1290" i="1"/>
  <c r="D1289" i="1"/>
  <c r="C1289" i="1"/>
  <c r="D1288" i="1"/>
  <c r="C1288" i="1"/>
  <c r="D1287" i="1"/>
  <c r="C1287" i="1"/>
  <c r="D1286" i="1"/>
  <c r="C1286" i="1"/>
  <c r="D1285" i="1"/>
  <c r="C1285" i="1"/>
  <c r="D1284" i="1"/>
  <c r="C1284" i="1"/>
  <c r="D1283" i="1"/>
  <c r="C1283" i="1"/>
  <c r="D1282" i="1"/>
  <c r="C1282" i="1"/>
  <c r="D1281" i="1"/>
  <c r="C1281" i="1"/>
  <c r="D1280" i="1"/>
  <c r="C1280" i="1"/>
  <c r="D1279" i="1"/>
  <c r="C1279" i="1"/>
  <c r="D1278" i="1"/>
  <c r="C1278" i="1"/>
  <c r="D1277" i="1"/>
  <c r="C1277" i="1"/>
  <c r="D1276" i="1"/>
  <c r="C1276" i="1"/>
  <c r="D1275" i="1"/>
  <c r="C1275" i="1"/>
  <c r="D1274" i="1"/>
  <c r="C1274" i="1"/>
  <c r="D1273" i="1"/>
  <c r="C1273" i="1"/>
  <c r="D1272" i="1"/>
  <c r="C1272" i="1"/>
  <c r="D1271" i="1"/>
  <c r="C1271" i="1"/>
  <c r="D1270" i="1"/>
  <c r="C1270" i="1"/>
  <c r="D1269" i="1"/>
  <c r="C1269" i="1"/>
  <c r="D1268" i="1"/>
  <c r="C1268" i="1"/>
  <c r="D1267" i="1"/>
  <c r="C1267" i="1"/>
  <c r="D1266" i="1"/>
  <c r="C1266" i="1"/>
  <c r="D1265" i="1"/>
  <c r="C1265" i="1"/>
  <c r="D1264" i="1"/>
  <c r="C1264" i="1"/>
  <c r="D1263" i="1"/>
  <c r="C1263" i="1"/>
  <c r="D1262" i="1"/>
  <c r="C1262" i="1"/>
  <c r="D1261" i="1"/>
  <c r="C1261" i="1"/>
  <c r="D1260" i="1"/>
  <c r="C1260" i="1"/>
  <c r="D1259" i="1"/>
  <c r="C1259" i="1"/>
  <c r="D1258" i="1"/>
  <c r="C1258" i="1"/>
  <c r="D1257" i="1"/>
  <c r="C1257" i="1"/>
  <c r="D1256" i="1"/>
  <c r="C1256" i="1"/>
  <c r="D1255" i="1"/>
  <c r="C1255" i="1"/>
  <c r="D1254" i="1"/>
  <c r="C1254" i="1"/>
  <c r="D1253" i="1"/>
  <c r="C1253" i="1"/>
  <c r="D1252" i="1"/>
  <c r="C1252" i="1"/>
  <c r="D1251" i="1"/>
  <c r="C1251" i="1"/>
  <c r="D1250" i="1"/>
  <c r="C1250" i="1"/>
  <c r="D1249" i="1"/>
  <c r="C1249" i="1"/>
  <c r="D1248" i="1"/>
  <c r="C1248" i="1"/>
  <c r="D1247" i="1"/>
  <c r="C1247" i="1"/>
  <c r="D1246" i="1"/>
  <c r="C1246" i="1"/>
  <c r="D1245" i="1"/>
  <c r="C1245" i="1"/>
  <c r="D1244" i="1"/>
  <c r="C1244" i="1"/>
  <c r="D1243" i="1"/>
  <c r="C1243" i="1"/>
  <c r="D1242" i="1"/>
  <c r="C1242" i="1"/>
  <c r="D1241" i="1"/>
  <c r="C1241" i="1"/>
  <c r="D1240" i="1"/>
  <c r="C1240" i="1"/>
  <c r="D1239" i="1"/>
  <c r="C1239" i="1"/>
  <c r="D1238" i="1"/>
  <c r="C1238" i="1"/>
  <c r="D1237" i="1"/>
  <c r="C1237" i="1"/>
  <c r="D1236" i="1"/>
  <c r="C1236" i="1"/>
  <c r="D1235" i="1"/>
  <c r="C1235" i="1"/>
  <c r="D1234" i="1"/>
  <c r="C1234" i="1"/>
  <c r="D1233" i="1"/>
  <c r="C1233" i="1"/>
  <c r="D1232" i="1"/>
  <c r="C1232" i="1"/>
  <c r="D1231" i="1"/>
  <c r="C1231" i="1"/>
  <c r="D1230" i="1"/>
  <c r="C1230" i="1"/>
  <c r="D1229" i="1"/>
  <c r="C1229" i="1"/>
  <c r="D1228" i="1"/>
  <c r="C1228" i="1"/>
  <c r="D1227" i="1"/>
  <c r="C1227" i="1"/>
  <c r="D1226" i="1"/>
  <c r="C1226" i="1"/>
  <c r="D1225" i="1"/>
  <c r="C1225" i="1"/>
  <c r="D1224" i="1"/>
  <c r="C1224" i="1"/>
  <c r="D1223" i="1"/>
  <c r="C1223" i="1"/>
  <c r="D1222" i="1"/>
  <c r="C1222" i="1"/>
  <c r="D1221" i="1"/>
  <c r="C1221" i="1"/>
  <c r="D1220" i="1"/>
  <c r="C1220" i="1"/>
  <c r="D1219" i="1"/>
  <c r="C1219" i="1"/>
  <c r="D1218" i="1"/>
  <c r="C1218" i="1"/>
  <c r="D1217" i="1"/>
  <c r="C1217" i="1"/>
  <c r="D1216" i="1"/>
  <c r="C1216" i="1"/>
  <c r="D1215" i="1"/>
  <c r="C1215" i="1"/>
  <c r="D1214" i="1"/>
  <c r="C1214" i="1"/>
  <c r="D1213" i="1"/>
  <c r="C1213" i="1"/>
  <c r="D1212" i="1"/>
  <c r="C1212" i="1"/>
  <c r="D1211" i="1"/>
  <c r="C1211" i="1"/>
  <c r="D1210" i="1"/>
  <c r="C1210" i="1"/>
  <c r="D1209" i="1"/>
  <c r="C1209" i="1"/>
  <c r="D1208" i="1"/>
  <c r="C1208" i="1"/>
  <c r="D1207" i="1"/>
  <c r="C1207" i="1"/>
  <c r="D1206" i="1"/>
  <c r="C1206" i="1"/>
  <c r="D1205" i="1"/>
  <c r="C1205" i="1"/>
  <c r="D1204" i="1"/>
  <c r="C1204" i="1"/>
  <c r="D1203" i="1"/>
  <c r="C1203" i="1"/>
  <c r="D1202" i="1"/>
  <c r="C1202" i="1"/>
  <c r="D1201" i="1"/>
  <c r="C1201" i="1"/>
  <c r="D1200" i="1"/>
  <c r="C1200" i="1"/>
  <c r="D1199" i="1"/>
  <c r="C1199" i="1"/>
  <c r="D1198" i="1"/>
  <c r="C1198" i="1"/>
  <c r="D1197" i="1"/>
  <c r="C1197" i="1"/>
  <c r="D1196" i="1"/>
  <c r="C1196" i="1"/>
  <c r="D1195" i="1"/>
  <c r="C1195" i="1"/>
  <c r="D1194" i="1"/>
  <c r="C1194" i="1"/>
  <c r="D1193" i="1"/>
  <c r="C1193" i="1"/>
  <c r="D1192" i="1"/>
  <c r="C1192" i="1"/>
  <c r="D1191" i="1"/>
  <c r="C1191" i="1"/>
  <c r="D1190" i="1"/>
  <c r="C1190" i="1"/>
  <c r="D1189" i="1"/>
  <c r="C1189" i="1"/>
  <c r="D1188" i="1"/>
  <c r="C1188" i="1"/>
  <c r="D1187" i="1"/>
  <c r="C1187" i="1"/>
  <c r="D1186" i="1"/>
  <c r="C1186" i="1"/>
  <c r="D1185" i="1"/>
  <c r="C1185" i="1"/>
  <c r="D1184" i="1"/>
  <c r="C1184" i="1"/>
  <c r="D1183" i="1"/>
  <c r="C1183" i="1"/>
  <c r="D1182" i="1"/>
  <c r="C1182" i="1"/>
  <c r="D1181" i="1"/>
  <c r="C1181" i="1"/>
  <c r="D1180" i="1"/>
  <c r="C1180" i="1"/>
  <c r="D1179" i="1"/>
  <c r="C1179" i="1"/>
  <c r="D1178" i="1"/>
  <c r="C1178" i="1"/>
  <c r="D1177" i="1"/>
  <c r="C1177" i="1"/>
  <c r="D1176" i="1"/>
  <c r="C1176" i="1"/>
  <c r="D1175" i="1"/>
  <c r="C1175" i="1"/>
  <c r="D1174" i="1"/>
  <c r="C1174" i="1"/>
  <c r="D1173" i="1"/>
  <c r="C1173" i="1"/>
  <c r="D1172" i="1"/>
  <c r="C1172" i="1"/>
  <c r="D1171" i="1"/>
  <c r="C1171" i="1"/>
  <c r="D1170" i="1"/>
  <c r="C1170" i="1"/>
  <c r="D1169" i="1"/>
  <c r="C1169" i="1"/>
  <c r="D1168" i="1"/>
  <c r="C1168" i="1"/>
  <c r="D1167" i="1"/>
  <c r="C1167" i="1"/>
  <c r="D1166" i="1"/>
  <c r="C1166" i="1"/>
  <c r="D1165" i="1"/>
  <c r="C1165" i="1"/>
  <c r="D1164" i="1"/>
  <c r="C1164" i="1"/>
  <c r="D1163" i="1"/>
  <c r="C1163" i="1"/>
  <c r="D1162" i="1"/>
  <c r="C1162" i="1"/>
  <c r="D1161" i="1"/>
  <c r="C1161" i="1"/>
  <c r="D1160" i="1"/>
  <c r="C1160" i="1"/>
  <c r="D1159" i="1"/>
  <c r="C1159" i="1"/>
  <c r="D1158" i="1"/>
  <c r="C1158" i="1"/>
  <c r="D1157" i="1"/>
  <c r="C1157" i="1"/>
  <c r="D1156" i="1"/>
  <c r="C1156" i="1"/>
  <c r="D1155" i="1"/>
  <c r="C1155" i="1"/>
  <c r="D1154" i="1"/>
  <c r="C1154" i="1"/>
  <c r="D1153" i="1"/>
  <c r="C1153" i="1"/>
  <c r="D1152" i="1"/>
  <c r="C1152" i="1"/>
  <c r="D1151" i="1"/>
  <c r="C1151" i="1"/>
  <c r="D1150" i="1"/>
  <c r="C1150" i="1"/>
  <c r="D1149" i="1"/>
  <c r="C1149" i="1"/>
  <c r="D1148" i="1"/>
  <c r="C1148" i="1"/>
  <c r="D1147" i="1"/>
  <c r="C1147" i="1"/>
  <c r="D1146" i="1"/>
  <c r="C1146" i="1"/>
  <c r="D1145" i="1"/>
  <c r="C1145" i="1"/>
  <c r="D1144" i="1"/>
  <c r="C1144" i="1"/>
  <c r="D1143" i="1"/>
  <c r="C1143" i="1"/>
  <c r="D1142" i="1"/>
  <c r="C1142" i="1"/>
  <c r="D1141" i="1"/>
  <c r="C1141" i="1"/>
  <c r="D1140" i="1"/>
  <c r="C1140" i="1"/>
  <c r="D1139" i="1"/>
  <c r="C1139" i="1"/>
  <c r="D1138" i="1"/>
  <c r="C1138" i="1"/>
  <c r="D1137" i="1"/>
  <c r="C1137" i="1"/>
  <c r="D1136" i="1"/>
  <c r="C1136" i="1"/>
  <c r="D1135" i="1"/>
  <c r="C1135" i="1"/>
  <c r="D1134" i="1"/>
  <c r="C1134" i="1"/>
  <c r="D1133" i="1"/>
  <c r="C1133" i="1"/>
  <c r="D1132" i="1"/>
  <c r="C1132" i="1"/>
  <c r="D1131" i="1"/>
  <c r="C1131" i="1"/>
  <c r="D1130" i="1"/>
  <c r="C1130" i="1"/>
  <c r="D1129" i="1"/>
  <c r="C1129" i="1"/>
  <c r="D1128" i="1"/>
  <c r="C1128" i="1"/>
  <c r="D1127" i="1"/>
  <c r="C1127" i="1"/>
  <c r="D1126" i="1"/>
  <c r="C1126" i="1"/>
  <c r="D1125" i="1"/>
  <c r="C1125" i="1"/>
  <c r="D1124" i="1"/>
  <c r="C1124" i="1"/>
  <c r="D1123" i="1"/>
  <c r="C1123" i="1"/>
  <c r="D1122" i="1"/>
  <c r="C1122" i="1"/>
  <c r="D1121" i="1"/>
  <c r="C1121" i="1"/>
  <c r="D1120" i="1"/>
  <c r="C1120" i="1"/>
  <c r="D1119" i="1"/>
  <c r="C1119" i="1"/>
  <c r="D1118" i="1"/>
  <c r="C1118" i="1"/>
  <c r="D1117" i="1"/>
  <c r="C1117" i="1"/>
  <c r="D1116" i="1"/>
  <c r="C1116" i="1"/>
  <c r="D1115" i="1"/>
  <c r="C1115" i="1"/>
  <c r="D1114" i="1"/>
  <c r="C1114" i="1"/>
  <c r="D1113" i="1"/>
  <c r="C1113" i="1"/>
  <c r="D1112" i="1"/>
  <c r="C1112" i="1"/>
  <c r="D1111" i="1"/>
  <c r="C1111" i="1"/>
  <c r="D1110" i="1"/>
  <c r="C1110" i="1"/>
  <c r="D1109" i="1"/>
  <c r="C1109" i="1"/>
  <c r="D1108" i="1"/>
  <c r="C1108" i="1"/>
  <c r="D1107" i="1"/>
  <c r="C1107" i="1"/>
  <c r="D1106" i="1"/>
  <c r="C1106" i="1"/>
  <c r="D1105" i="1"/>
  <c r="C1105" i="1"/>
  <c r="D1104" i="1"/>
  <c r="C1104" i="1"/>
  <c r="D1103" i="1"/>
  <c r="C1103" i="1"/>
  <c r="D1102" i="1"/>
  <c r="C1102" i="1"/>
  <c r="D1101" i="1"/>
  <c r="C1101" i="1"/>
  <c r="D1100" i="1"/>
  <c r="C1100" i="1"/>
  <c r="D1099" i="1"/>
  <c r="C1099" i="1"/>
  <c r="D1098" i="1"/>
  <c r="C1098" i="1"/>
  <c r="D1097" i="1"/>
  <c r="C1097" i="1"/>
  <c r="D1096" i="1"/>
  <c r="C1096" i="1"/>
  <c r="D1095" i="1"/>
  <c r="C1095" i="1"/>
  <c r="D1094" i="1"/>
  <c r="C1094" i="1"/>
  <c r="D1093" i="1"/>
  <c r="C1093" i="1"/>
  <c r="D1092" i="1"/>
  <c r="C1092" i="1"/>
  <c r="D1091" i="1"/>
  <c r="C1091" i="1"/>
  <c r="D1090" i="1"/>
  <c r="C1090" i="1"/>
  <c r="D1089" i="1"/>
  <c r="C1089" i="1"/>
  <c r="D1088" i="1"/>
  <c r="C1088" i="1"/>
  <c r="D1087" i="1"/>
  <c r="C1087" i="1"/>
  <c r="D1086" i="1"/>
  <c r="C1086" i="1"/>
  <c r="D1085" i="1"/>
  <c r="C1085" i="1"/>
  <c r="D1084" i="1"/>
  <c r="C1084" i="1"/>
  <c r="D1083" i="1"/>
  <c r="C1083" i="1"/>
  <c r="D1082" i="1"/>
  <c r="C1082" i="1"/>
  <c r="D1081" i="1"/>
  <c r="C1081" i="1"/>
  <c r="D1080" i="1"/>
  <c r="C1080" i="1"/>
  <c r="D1079" i="1"/>
  <c r="C1079" i="1"/>
  <c r="D1078" i="1"/>
  <c r="C1078" i="1"/>
  <c r="D1077" i="1"/>
  <c r="C1077" i="1"/>
  <c r="D1076" i="1"/>
  <c r="C1076" i="1"/>
  <c r="D1075" i="1"/>
  <c r="C1075" i="1"/>
  <c r="D1074" i="1"/>
  <c r="C1074" i="1"/>
  <c r="D1073" i="1"/>
  <c r="C1073" i="1"/>
  <c r="D1072" i="1"/>
  <c r="C1072" i="1"/>
  <c r="D1071" i="1"/>
  <c r="C1071" i="1"/>
  <c r="D1070" i="1"/>
  <c r="C1070" i="1"/>
  <c r="D1069" i="1"/>
  <c r="C1069" i="1"/>
  <c r="D1068" i="1"/>
  <c r="C1068" i="1"/>
  <c r="D1067" i="1"/>
  <c r="C1067" i="1"/>
  <c r="D1066" i="1"/>
  <c r="C1066" i="1"/>
  <c r="D1065" i="1"/>
  <c r="C1065" i="1"/>
  <c r="D1064" i="1"/>
  <c r="C1064" i="1"/>
  <c r="D1063" i="1"/>
  <c r="C1063" i="1"/>
  <c r="D1062" i="1"/>
  <c r="C1062" i="1"/>
  <c r="D1061" i="1"/>
  <c r="C1061" i="1"/>
  <c r="D1060" i="1"/>
  <c r="C1060" i="1"/>
  <c r="D1059" i="1"/>
  <c r="C1059" i="1"/>
  <c r="D1058" i="1"/>
  <c r="C1058" i="1"/>
  <c r="D1057" i="1"/>
  <c r="C1057" i="1"/>
  <c r="D1056" i="1"/>
  <c r="C1056" i="1"/>
  <c r="D1055" i="1"/>
  <c r="C1055" i="1"/>
  <c r="D1054" i="1"/>
  <c r="C1054" i="1"/>
  <c r="D1053" i="1"/>
  <c r="C1053" i="1"/>
  <c r="D1052" i="1"/>
  <c r="C1052" i="1"/>
  <c r="D1051" i="1"/>
  <c r="C1051" i="1"/>
  <c r="D1050" i="1"/>
  <c r="C1050" i="1"/>
  <c r="D1049" i="1"/>
  <c r="C1049" i="1"/>
  <c r="D1048" i="1"/>
  <c r="C1048" i="1"/>
  <c r="D1047" i="1"/>
  <c r="C1047" i="1"/>
  <c r="D1046" i="1"/>
  <c r="C1046" i="1"/>
  <c r="D1045" i="1"/>
  <c r="C1045" i="1"/>
  <c r="D1044" i="1"/>
  <c r="C1044" i="1"/>
  <c r="D1043" i="1"/>
  <c r="C1043" i="1"/>
  <c r="D1042" i="1"/>
  <c r="C1042" i="1"/>
  <c r="D1041" i="1"/>
  <c r="C1041" i="1"/>
  <c r="D1040" i="1"/>
  <c r="C1040" i="1"/>
  <c r="D1039" i="1"/>
  <c r="C1039" i="1"/>
  <c r="D1038" i="1"/>
  <c r="C1038" i="1"/>
  <c r="D1037" i="1"/>
  <c r="C1037" i="1"/>
  <c r="D1036" i="1"/>
  <c r="C1036" i="1"/>
  <c r="D1035" i="1"/>
  <c r="C1035" i="1"/>
  <c r="D1034" i="1"/>
  <c r="C1034" i="1"/>
  <c r="D1033" i="1"/>
  <c r="C1033" i="1"/>
  <c r="D1032" i="1"/>
  <c r="C1032" i="1"/>
  <c r="D1031" i="1"/>
  <c r="C1031" i="1"/>
  <c r="D1030" i="1"/>
  <c r="C1030" i="1"/>
  <c r="D1029" i="1"/>
  <c r="C1029" i="1"/>
  <c r="D1028" i="1"/>
  <c r="C1028" i="1"/>
  <c r="D1027" i="1"/>
  <c r="C1027" i="1"/>
  <c r="D1026" i="1"/>
  <c r="C1026" i="1"/>
  <c r="D1025" i="1"/>
  <c r="C1025" i="1"/>
  <c r="D1024" i="1"/>
  <c r="C1024" i="1"/>
  <c r="D1023" i="1"/>
  <c r="C1023" i="1"/>
  <c r="D1022" i="1"/>
  <c r="C1022" i="1"/>
  <c r="D1021" i="1"/>
  <c r="C1021" i="1"/>
  <c r="D1020" i="1"/>
  <c r="C1020" i="1"/>
  <c r="D1019" i="1"/>
  <c r="C1019" i="1"/>
  <c r="D1018" i="1"/>
  <c r="C1018" i="1"/>
  <c r="D1017" i="1"/>
  <c r="C1017" i="1"/>
  <c r="D1016" i="1"/>
  <c r="C1016" i="1"/>
  <c r="D1015" i="1"/>
  <c r="C1015" i="1"/>
  <c r="D1014" i="1"/>
  <c r="C1014" i="1"/>
  <c r="D1013" i="1"/>
  <c r="C1013" i="1"/>
  <c r="D1012" i="1"/>
  <c r="C1012" i="1"/>
  <c r="D1011" i="1"/>
  <c r="C1011" i="1"/>
  <c r="D1010" i="1"/>
  <c r="C1010" i="1"/>
  <c r="D1009" i="1"/>
  <c r="C1009" i="1"/>
  <c r="D1008" i="1"/>
  <c r="C1008" i="1"/>
  <c r="D1007" i="1"/>
  <c r="C1007" i="1"/>
  <c r="D1006" i="1"/>
  <c r="C1006" i="1"/>
  <c r="D1005" i="1"/>
  <c r="C1005" i="1"/>
  <c r="D1004" i="1"/>
  <c r="C1004" i="1"/>
  <c r="D1003" i="1"/>
  <c r="C1003" i="1"/>
  <c r="D1002" i="1"/>
  <c r="C1002" i="1"/>
  <c r="D1001" i="1"/>
  <c r="C1001" i="1"/>
  <c r="D1000" i="1"/>
  <c r="C1000" i="1"/>
  <c r="D999" i="1"/>
  <c r="C999" i="1"/>
  <c r="D998" i="1"/>
  <c r="C998" i="1"/>
  <c r="D997" i="1"/>
  <c r="C997" i="1"/>
  <c r="D996" i="1"/>
  <c r="C996" i="1"/>
  <c r="D995" i="1"/>
  <c r="C995" i="1"/>
  <c r="D994" i="1"/>
  <c r="C994" i="1"/>
  <c r="D993" i="1"/>
  <c r="C993" i="1"/>
  <c r="D992" i="1"/>
  <c r="C992" i="1"/>
  <c r="D991" i="1"/>
  <c r="C991" i="1"/>
  <c r="D990" i="1"/>
  <c r="C990" i="1"/>
  <c r="D989" i="1"/>
  <c r="C989" i="1"/>
  <c r="D988" i="1"/>
  <c r="C988" i="1"/>
  <c r="D987" i="1"/>
  <c r="C987" i="1"/>
  <c r="D986" i="1"/>
  <c r="C986" i="1"/>
  <c r="D985" i="1"/>
  <c r="C985" i="1"/>
  <c r="D984" i="1"/>
  <c r="C984" i="1"/>
  <c r="D983" i="1"/>
  <c r="C983" i="1"/>
  <c r="D982" i="1"/>
  <c r="C982" i="1"/>
  <c r="D981" i="1"/>
  <c r="C981" i="1"/>
  <c r="D980" i="1"/>
  <c r="C980" i="1"/>
  <c r="D979" i="1"/>
  <c r="C979" i="1"/>
  <c r="D978" i="1"/>
  <c r="C978" i="1"/>
  <c r="D977" i="1"/>
  <c r="C977" i="1"/>
  <c r="D976" i="1"/>
  <c r="C976" i="1"/>
  <c r="D975" i="1"/>
  <c r="C975" i="1"/>
  <c r="D974" i="1"/>
  <c r="C974" i="1"/>
  <c r="D973" i="1"/>
  <c r="C973" i="1"/>
  <c r="D972" i="1"/>
  <c r="C972" i="1"/>
  <c r="D971" i="1"/>
  <c r="C971" i="1"/>
  <c r="D970" i="1"/>
  <c r="C970" i="1"/>
  <c r="D969" i="1"/>
  <c r="C969" i="1"/>
  <c r="D968" i="1"/>
  <c r="C968" i="1"/>
  <c r="D967" i="1"/>
  <c r="C967" i="1"/>
  <c r="D966" i="1"/>
  <c r="C966" i="1"/>
  <c r="D965" i="1"/>
  <c r="C965" i="1"/>
  <c r="D964" i="1"/>
  <c r="C964" i="1"/>
  <c r="D963" i="1"/>
  <c r="C963" i="1"/>
  <c r="D962" i="1"/>
  <c r="C962" i="1"/>
  <c r="D961" i="1"/>
  <c r="C961" i="1"/>
  <c r="D960" i="1"/>
  <c r="C960" i="1"/>
  <c r="D959" i="1"/>
  <c r="C959" i="1"/>
  <c r="D958" i="1"/>
  <c r="C958" i="1"/>
  <c r="D957" i="1"/>
  <c r="C957" i="1"/>
  <c r="D956" i="1"/>
  <c r="C956" i="1"/>
  <c r="D955" i="1"/>
  <c r="C955" i="1"/>
  <c r="D954" i="1"/>
  <c r="C954" i="1"/>
  <c r="D953" i="1"/>
  <c r="C953" i="1"/>
  <c r="D952" i="1"/>
  <c r="C952" i="1"/>
  <c r="D951" i="1"/>
  <c r="C951" i="1"/>
  <c r="D950" i="1"/>
  <c r="C950" i="1"/>
  <c r="D949" i="1"/>
  <c r="C949" i="1"/>
  <c r="D948" i="1"/>
  <c r="C948" i="1"/>
  <c r="D947" i="1"/>
  <c r="C947" i="1"/>
  <c r="D946" i="1"/>
  <c r="C946" i="1"/>
  <c r="D945" i="1"/>
  <c r="C945" i="1"/>
  <c r="D944" i="1"/>
  <c r="C944" i="1"/>
  <c r="D943" i="1"/>
  <c r="C943" i="1"/>
  <c r="D942" i="1"/>
  <c r="C942" i="1"/>
  <c r="D941" i="1"/>
  <c r="C941" i="1"/>
  <c r="D940" i="1"/>
  <c r="C940" i="1"/>
  <c r="D939" i="1"/>
  <c r="C939" i="1"/>
  <c r="D938" i="1"/>
  <c r="C938" i="1"/>
  <c r="D937" i="1"/>
  <c r="C937" i="1"/>
  <c r="D936" i="1"/>
  <c r="C936" i="1"/>
  <c r="D935" i="1"/>
  <c r="C935" i="1"/>
  <c r="D934" i="1"/>
  <c r="C934" i="1"/>
  <c r="D933" i="1"/>
  <c r="C933" i="1"/>
  <c r="D932" i="1"/>
  <c r="C932" i="1"/>
  <c r="D931" i="1"/>
  <c r="C931" i="1"/>
  <c r="D930" i="1"/>
  <c r="C930" i="1"/>
  <c r="D929" i="1"/>
  <c r="C929" i="1"/>
  <c r="D928" i="1"/>
  <c r="C928" i="1"/>
  <c r="D927" i="1"/>
  <c r="C927" i="1"/>
  <c r="D926" i="1"/>
  <c r="C926" i="1"/>
  <c r="D925" i="1"/>
  <c r="C925" i="1"/>
  <c r="D924" i="1"/>
  <c r="C924" i="1"/>
  <c r="D923" i="1"/>
  <c r="C923" i="1"/>
  <c r="D922" i="1"/>
  <c r="C922" i="1"/>
  <c r="D921" i="1"/>
  <c r="C921" i="1"/>
  <c r="D920" i="1"/>
  <c r="C920" i="1"/>
  <c r="D919" i="1"/>
  <c r="C919" i="1"/>
  <c r="D918" i="1"/>
  <c r="C918" i="1"/>
  <c r="D917" i="1"/>
  <c r="C917" i="1"/>
  <c r="D916" i="1"/>
  <c r="C916" i="1"/>
  <c r="D915" i="1"/>
  <c r="C915" i="1"/>
  <c r="D914" i="1"/>
  <c r="C914" i="1"/>
  <c r="D913" i="1"/>
  <c r="C913" i="1"/>
  <c r="D912" i="1"/>
  <c r="C912" i="1"/>
  <c r="D911" i="1"/>
  <c r="C911" i="1"/>
  <c r="D910" i="1"/>
  <c r="C910" i="1"/>
  <c r="D909" i="1"/>
  <c r="C909" i="1"/>
  <c r="D908" i="1"/>
  <c r="C908" i="1"/>
  <c r="D907" i="1"/>
  <c r="C907" i="1"/>
  <c r="D906" i="1"/>
  <c r="C906" i="1"/>
  <c r="D905" i="1"/>
  <c r="C905" i="1"/>
  <c r="D904" i="1"/>
  <c r="C904" i="1"/>
  <c r="D903" i="1"/>
  <c r="C903" i="1"/>
  <c r="D902" i="1"/>
  <c r="C902" i="1"/>
  <c r="D901" i="1"/>
  <c r="C901" i="1"/>
  <c r="D900" i="1"/>
  <c r="C900" i="1"/>
  <c r="D899" i="1"/>
  <c r="C899" i="1"/>
  <c r="D898" i="1"/>
  <c r="C898" i="1"/>
  <c r="D897" i="1"/>
  <c r="C897" i="1"/>
  <c r="D896" i="1"/>
  <c r="C896" i="1"/>
  <c r="D895" i="1"/>
  <c r="C895" i="1"/>
  <c r="D894" i="1"/>
  <c r="C894" i="1"/>
  <c r="D893" i="1"/>
  <c r="C893" i="1"/>
  <c r="D892" i="1"/>
  <c r="C892" i="1"/>
  <c r="D891" i="1"/>
  <c r="C891" i="1"/>
  <c r="D890" i="1"/>
  <c r="C890" i="1"/>
  <c r="D889" i="1"/>
  <c r="C889" i="1"/>
  <c r="D888" i="1"/>
  <c r="C888" i="1"/>
  <c r="D887" i="1"/>
  <c r="C887" i="1"/>
  <c r="D886" i="1"/>
  <c r="C886" i="1"/>
  <c r="D885" i="1"/>
  <c r="C885" i="1"/>
  <c r="D884" i="1"/>
  <c r="C884" i="1"/>
  <c r="D883" i="1"/>
  <c r="C883" i="1"/>
  <c r="D882" i="1"/>
  <c r="C882" i="1"/>
  <c r="D881" i="1"/>
  <c r="C881" i="1"/>
  <c r="D880" i="1"/>
  <c r="C880" i="1"/>
  <c r="D879" i="1"/>
  <c r="C879" i="1"/>
  <c r="D878" i="1"/>
  <c r="C878" i="1"/>
  <c r="D877" i="1"/>
  <c r="C877" i="1"/>
  <c r="D876" i="1"/>
  <c r="C876" i="1"/>
  <c r="D875" i="1"/>
  <c r="C875" i="1"/>
  <c r="D874" i="1"/>
  <c r="C874" i="1"/>
  <c r="D873" i="1"/>
  <c r="C873" i="1"/>
  <c r="D872" i="1"/>
  <c r="C872" i="1"/>
  <c r="D871" i="1"/>
  <c r="C871" i="1"/>
  <c r="D870" i="1"/>
  <c r="C870" i="1"/>
  <c r="D869" i="1"/>
  <c r="C869" i="1"/>
  <c r="D868" i="1"/>
  <c r="C868" i="1"/>
  <c r="D867" i="1"/>
  <c r="C867" i="1"/>
  <c r="D866" i="1"/>
  <c r="C866" i="1"/>
  <c r="D865" i="1"/>
  <c r="C865" i="1"/>
  <c r="D864" i="1"/>
  <c r="C864" i="1"/>
  <c r="D863" i="1"/>
  <c r="C863" i="1"/>
  <c r="D862" i="1"/>
  <c r="C862" i="1"/>
  <c r="D861" i="1"/>
  <c r="C861" i="1"/>
  <c r="D860" i="1"/>
  <c r="C860" i="1"/>
  <c r="D859" i="1"/>
  <c r="C859" i="1"/>
  <c r="D858" i="1"/>
  <c r="C858" i="1"/>
  <c r="D857" i="1"/>
  <c r="C857" i="1"/>
  <c r="D856" i="1"/>
  <c r="C856" i="1"/>
  <c r="D855" i="1"/>
  <c r="C855" i="1"/>
  <c r="D854" i="1"/>
  <c r="C854" i="1"/>
  <c r="D853" i="1"/>
  <c r="C853" i="1"/>
  <c r="D852" i="1"/>
  <c r="C852" i="1"/>
  <c r="D851" i="1"/>
  <c r="C851" i="1"/>
  <c r="D850" i="1"/>
  <c r="C850" i="1"/>
  <c r="D849" i="1"/>
  <c r="C849" i="1"/>
  <c r="D848" i="1"/>
  <c r="C848" i="1"/>
  <c r="D847" i="1"/>
  <c r="C847" i="1"/>
  <c r="D846" i="1"/>
  <c r="C846" i="1"/>
  <c r="D845" i="1"/>
  <c r="C845" i="1"/>
  <c r="D844" i="1"/>
  <c r="C844" i="1"/>
  <c r="D843" i="1"/>
  <c r="C843" i="1"/>
  <c r="D842" i="1"/>
  <c r="C842" i="1"/>
  <c r="D841" i="1"/>
  <c r="C841" i="1"/>
  <c r="D840" i="1"/>
  <c r="C840" i="1"/>
  <c r="D839" i="1"/>
  <c r="C839" i="1"/>
  <c r="D838" i="1"/>
  <c r="C838" i="1"/>
  <c r="D837" i="1"/>
  <c r="C837" i="1"/>
  <c r="D836" i="1"/>
  <c r="C836" i="1"/>
  <c r="D835" i="1"/>
  <c r="C835" i="1"/>
  <c r="D834" i="1"/>
  <c r="C834" i="1"/>
  <c r="D833" i="1"/>
  <c r="C833" i="1"/>
  <c r="D832" i="1"/>
  <c r="C832" i="1"/>
  <c r="D831" i="1"/>
  <c r="C831" i="1"/>
  <c r="D830" i="1"/>
  <c r="C830" i="1"/>
  <c r="D829" i="1"/>
  <c r="C829" i="1"/>
  <c r="D828" i="1"/>
  <c r="C828" i="1"/>
  <c r="D827" i="1"/>
  <c r="C827" i="1"/>
  <c r="D826" i="1"/>
  <c r="C826" i="1"/>
  <c r="D825" i="1"/>
  <c r="C825" i="1"/>
  <c r="D824" i="1"/>
  <c r="C824" i="1"/>
  <c r="D823" i="1"/>
  <c r="C823" i="1"/>
  <c r="D822" i="1"/>
  <c r="C822" i="1"/>
  <c r="D821" i="1"/>
  <c r="C821" i="1"/>
  <c r="D820" i="1"/>
  <c r="C820" i="1"/>
  <c r="D819" i="1"/>
  <c r="C819" i="1"/>
  <c r="D818" i="1"/>
  <c r="C818" i="1"/>
  <c r="D817" i="1"/>
  <c r="C817" i="1"/>
  <c r="D816" i="1"/>
  <c r="C816" i="1"/>
  <c r="D815" i="1"/>
  <c r="C815" i="1"/>
  <c r="D814" i="1"/>
  <c r="C814" i="1"/>
  <c r="D813" i="1"/>
  <c r="C813" i="1"/>
  <c r="D812" i="1"/>
  <c r="C812" i="1"/>
  <c r="D811" i="1"/>
  <c r="C811" i="1"/>
  <c r="D810" i="1"/>
  <c r="C810" i="1"/>
  <c r="D809" i="1"/>
  <c r="C809" i="1"/>
  <c r="D808" i="1"/>
  <c r="C808" i="1"/>
  <c r="D807" i="1"/>
  <c r="C807" i="1"/>
  <c r="D806" i="1"/>
  <c r="C806" i="1"/>
  <c r="D805" i="1"/>
  <c r="C805" i="1"/>
  <c r="D804" i="1"/>
  <c r="C804" i="1"/>
  <c r="D803" i="1"/>
  <c r="C803" i="1"/>
  <c r="D802" i="1"/>
  <c r="C802" i="1"/>
  <c r="D801" i="1"/>
  <c r="C801" i="1"/>
  <c r="D800" i="1"/>
  <c r="C800" i="1"/>
  <c r="D799" i="1"/>
  <c r="C799" i="1"/>
  <c r="D798" i="1"/>
  <c r="C798" i="1"/>
  <c r="D797" i="1"/>
  <c r="C797" i="1"/>
  <c r="D796" i="1"/>
  <c r="C796" i="1"/>
  <c r="D795" i="1"/>
  <c r="C795" i="1"/>
  <c r="D794" i="1"/>
  <c r="C794" i="1"/>
  <c r="D793" i="1"/>
  <c r="C793" i="1"/>
  <c r="D792" i="1"/>
  <c r="C792" i="1"/>
  <c r="D791" i="1"/>
  <c r="C791" i="1"/>
  <c r="D790" i="1"/>
  <c r="C790" i="1"/>
  <c r="D789" i="1"/>
  <c r="C789" i="1"/>
  <c r="D788" i="1"/>
  <c r="C788" i="1"/>
  <c r="D787" i="1"/>
  <c r="C787" i="1"/>
  <c r="D786" i="1"/>
  <c r="C786" i="1"/>
  <c r="D785" i="1"/>
  <c r="C785" i="1"/>
  <c r="D784" i="1"/>
  <c r="C784" i="1"/>
  <c r="D783" i="1"/>
  <c r="C783" i="1"/>
  <c r="D782" i="1"/>
  <c r="C782" i="1"/>
  <c r="D781" i="1"/>
  <c r="C781" i="1"/>
  <c r="D780" i="1"/>
  <c r="C780" i="1"/>
  <c r="D779" i="1"/>
  <c r="C779" i="1"/>
  <c r="D778" i="1"/>
  <c r="C778" i="1"/>
  <c r="D777" i="1"/>
  <c r="C777" i="1"/>
  <c r="D776" i="1"/>
  <c r="C776" i="1"/>
  <c r="D775" i="1"/>
  <c r="C775" i="1"/>
  <c r="D774" i="1"/>
  <c r="C774" i="1"/>
  <c r="D773" i="1"/>
  <c r="C773" i="1"/>
  <c r="D772" i="1"/>
  <c r="C772" i="1"/>
  <c r="D771" i="1"/>
  <c r="C771" i="1"/>
  <c r="D770" i="1"/>
  <c r="C770" i="1"/>
  <c r="D769" i="1"/>
  <c r="C769" i="1"/>
  <c r="D768" i="1"/>
  <c r="C768" i="1"/>
  <c r="D767" i="1"/>
  <c r="C767" i="1"/>
  <c r="D766" i="1"/>
  <c r="C766" i="1"/>
  <c r="D765" i="1"/>
  <c r="C765" i="1"/>
  <c r="D764" i="1"/>
  <c r="C764" i="1"/>
  <c r="D763" i="1"/>
  <c r="C763" i="1"/>
  <c r="D762" i="1"/>
  <c r="C762" i="1"/>
  <c r="D761" i="1"/>
  <c r="C761" i="1"/>
  <c r="D760" i="1"/>
  <c r="C760" i="1"/>
  <c r="D759" i="1"/>
  <c r="C759" i="1"/>
  <c r="D758" i="1"/>
  <c r="C758" i="1"/>
  <c r="D757" i="1"/>
  <c r="C757" i="1"/>
  <c r="D756" i="1"/>
  <c r="C756" i="1"/>
  <c r="D755" i="1"/>
  <c r="C755" i="1"/>
  <c r="D754" i="1"/>
  <c r="C754" i="1"/>
  <c r="D753" i="1"/>
  <c r="C753" i="1"/>
  <c r="D752" i="1"/>
  <c r="C752" i="1"/>
  <c r="D751" i="1"/>
  <c r="C751" i="1"/>
  <c r="D750" i="1"/>
  <c r="C750" i="1"/>
  <c r="D749" i="1"/>
  <c r="C749" i="1"/>
  <c r="D748" i="1"/>
  <c r="C748" i="1"/>
  <c r="D747" i="1"/>
  <c r="C747" i="1"/>
  <c r="D746" i="1"/>
  <c r="C746" i="1"/>
  <c r="D745" i="1"/>
  <c r="C745" i="1"/>
  <c r="D744" i="1"/>
  <c r="C744" i="1"/>
  <c r="D743" i="1"/>
  <c r="C743" i="1"/>
  <c r="D742" i="1"/>
  <c r="C742" i="1"/>
  <c r="D741" i="1"/>
  <c r="C741" i="1"/>
  <c r="D740" i="1"/>
  <c r="C740" i="1"/>
  <c r="D739" i="1"/>
  <c r="C739" i="1"/>
  <c r="D738" i="1"/>
  <c r="C738" i="1"/>
  <c r="D737" i="1"/>
  <c r="C737" i="1"/>
  <c r="D736" i="1"/>
  <c r="C736" i="1"/>
  <c r="D735" i="1"/>
  <c r="C735" i="1"/>
  <c r="D734" i="1"/>
  <c r="C734" i="1"/>
  <c r="D733" i="1"/>
  <c r="C733" i="1"/>
  <c r="D732" i="1"/>
  <c r="C732" i="1"/>
  <c r="D731" i="1"/>
  <c r="C731" i="1"/>
  <c r="D730" i="1"/>
  <c r="C730" i="1"/>
  <c r="D729" i="1"/>
  <c r="C729" i="1"/>
  <c r="D728" i="1"/>
  <c r="C728" i="1"/>
  <c r="D727" i="1"/>
  <c r="C727" i="1"/>
  <c r="D726" i="1"/>
  <c r="C726" i="1"/>
  <c r="D725" i="1"/>
  <c r="C725" i="1"/>
  <c r="D724" i="1"/>
  <c r="C724" i="1"/>
  <c r="D723" i="1"/>
  <c r="C723" i="1"/>
  <c r="D722" i="1"/>
  <c r="C722" i="1"/>
  <c r="D721" i="1"/>
  <c r="C721" i="1"/>
  <c r="D720" i="1"/>
  <c r="C720" i="1"/>
  <c r="D719" i="1"/>
  <c r="C719" i="1"/>
  <c r="D718" i="1"/>
  <c r="C718" i="1"/>
  <c r="D717" i="1"/>
  <c r="C717" i="1"/>
  <c r="D716" i="1"/>
  <c r="C716" i="1"/>
  <c r="D715" i="1"/>
  <c r="C715" i="1"/>
  <c r="D714" i="1"/>
  <c r="C714" i="1"/>
  <c r="D713" i="1"/>
  <c r="C713" i="1"/>
  <c r="D712" i="1"/>
  <c r="C712" i="1"/>
  <c r="D711" i="1"/>
  <c r="C711" i="1"/>
  <c r="D710" i="1"/>
  <c r="C710" i="1"/>
  <c r="D709" i="1"/>
  <c r="C709" i="1"/>
  <c r="D708" i="1"/>
  <c r="C708" i="1"/>
  <c r="D707" i="1"/>
  <c r="C707" i="1"/>
  <c r="D706" i="1"/>
  <c r="C706" i="1"/>
  <c r="D705" i="1"/>
  <c r="C705" i="1"/>
  <c r="D704" i="1"/>
  <c r="C704" i="1"/>
  <c r="D703" i="1"/>
  <c r="C703" i="1"/>
  <c r="D702" i="1"/>
  <c r="C702" i="1"/>
  <c r="D701" i="1"/>
  <c r="C701" i="1"/>
  <c r="D700" i="1"/>
  <c r="C700" i="1"/>
  <c r="D699" i="1"/>
  <c r="C699" i="1"/>
  <c r="D698" i="1"/>
  <c r="C698" i="1"/>
  <c r="D697" i="1"/>
  <c r="C697" i="1"/>
  <c r="D696" i="1"/>
  <c r="C696" i="1"/>
  <c r="D695" i="1"/>
  <c r="C695" i="1"/>
  <c r="D694" i="1"/>
  <c r="C694" i="1"/>
  <c r="D693" i="1"/>
  <c r="C693" i="1"/>
  <c r="D692" i="1"/>
  <c r="C692" i="1"/>
  <c r="D691" i="1"/>
  <c r="C691" i="1"/>
  <c r="D690" i="1"/>
  <c r="C690" i="1"/>
  <c r="D689" i="1"/>
  <c r="C689" i="1"/>
  <c r="D688" i="1"/>
  <c r="C688" i="1"/>
  <c r="D687" i="1"/>
  <c r="C687" i="1"/>
  <c r="D686" i="1"/>
  <c r="C686" i="1"/>
  <c r="D685" i="1"/>
  <c r="C685" i="1"/>
  <c r="D684" i="1"/>
  <c r="C684" i="1"/>
  <c r="D683" i="1"/>
  <c r="C683" i="1"/>
  <c r="D682" i="1"/>
  <c r="C682" i="1"/>
  <c r="D681" i="1"/>
  <c r="C681" i="1"/>
  <c r="D680" i="1"/>
  <c r="C680" i="1"/>
  <c r="D679" i="1"/>
  <c r="C679" i="1"/>
  <c r="D678" i="1"/>
  <c r="C678" i="1"/>
  <c r="D677" i="1"/>
  <c r="C677" i="1"/>
  <c r="D676" i="1"/>
  <c r="C676" i="1"/>
  <c r="D675" i="1"/>
  <c r="C675" i="1"/>
  <c r="D674" i="1"/>
  <c r="C674" i="1"/>
  <c r="D673" i="1"/>
  <c r="C673" i="1"/>
  <c r="D672" i="1"/>
  <c r="C672" i="1"/>
  <c r="D671" i="1"/>
  <c r="C671" i="1"/>
  <c r="D670" i="1"/>
  <c r="C670" i="1"/>
  <c r="D669" i="1"/>
  <c r="C669" i="1"/>
  <c r="D668" i="1"/>
  <c r="C668" i="1"/>
  <c r="D667" i="1"/>
  <c r="C667" i="1"/>
  <c r="D666" i="1"/>
  <c r="C666" i="1"/>
  <c r="D665" i="1"/>
  <c r="C665" i="1"/>
  <c r="D664" i="1"/>
  <c r="C664" i="1"/>
  <c r="D663" i="1"/>
  <c r="C663" i="1"/>
  <c r="D662" i="1"/>
  <c r="C662" i="1"/>
  <c r="D661" i="1"/>
  <c r="C661" i="1"/>
  <c r="D660" i="1"/>
  <c r="C660" i="1"/>
  <c r="D659" i="1"/>
  <c r="C659" i="1"/>
  <c r="D658" i="1"/>
  <c r="C658" i="1"/>
  <c r="D657" i="1"/>
  <c r="C657" i="1"/>
  <c r="D656" i="1"/>
  <c r="C656" i="1"/>
  <c r="D655" i="1"/>
  <c r="C655" i="1"/>
  <c r="D654" i="1"/>
  <c r="C654" i="1"/>
  <c r="D653" i="1"/>
  <c r="C653" i="1"/>
  <c r="D652" i="1"/>
  <c r="C652" i="1"/>
  <c r="D651" i="1"/>
  <c r="C651" i="1"/>
  <c r="D650" i="1"/>
  <c r="C650" i="1"/>
  <c r="D649" i="1"/>
  <c r="C649" i="1"/>
  <c r="D648" i="1"/>
  <c r="C648" i="1"/>
  <c r="D647" i="1"/>
  <c r="C647" i="1"/>
  <c r="D646" i="1"/>
  <c r="C646" i="1"/>
  <c r="D645" i="1"/>
  <c r="C645" i="1"/>
  <c r="D644" i="1"/>
  <c r="C644" i="1"/>
  <c r="D643" i="1"/>
  <c r="C643" i="1"/>
  <c r="D642" i="1"/>
  <c r="C642" i="1"/>
  <c r="D641" i="1"/>
  <c r="C641" i="1"/>
  <c r="D640" i="1"/>
  <c r="C640" i="1"/>
  <c r="D639" i="1"/>
  <c r="C639" i="1"/>
  <c r="D638" i="1"/>
  <c r="C638" i="1"/>
  <c r="D637" i="1"/>
  <c r="C637" i="1"/>
  <c r="D636" i="1"/>
  <c r="C636" i="1"/>
  <c r="D635" i="1"/>
  <c r="C635" i="1"/>
  <c r="D634" i="1"/>
  <c r="C634" i="1"/>
  <c r="D633" i="1"/>
  <c r="C633" i="1"/>
  <c r="D632" i="1"/>
  <c r="C632" i="1"/>
  <c r="D631" i="1"/>
  <c r="C631" i="1"/>
  <c r="D630" i="1"/>
  <c r="C630" i="1"/>
  <c r="D629" i="1"/>
  <c r="C629" i="1"/>
  <c r="D628" i="1"/>
  <c r="C628" i="1"/>
  <c r="D627" i="1"/>
  <c r="C627" i="1"/>
  <c r="D626" i="1"/>
  <c r="C626" i="1"/>
  <c r="D625" i="1"/>
  <c r="C625" i="1"/>
  <c r="D624" i="1"/>
  <c r="C624" i="1"/>
  <c r="D623" i="1"/>
  <c r="C623" i="1"/>
  <c r="D622" i="1"/>
  <c r="C622" i="1"/>
  <c r="D621" i="1"/>
  <c r="C621" i="1"/>
  <c r="D620" i="1"/>
  <c r="C620" i="1"/>
  <c r="D619" i="1"/>
  <c r="C619" i="1"/>
  <c r="D618" i="1"/>
  <c r="C618" i="1"/>
  <c r="D617" i="1"/>
  <c r="C617" i="1"/>
  <c r="D616" i="1"/>
  <c r="C616" i="1"/>
  <c r="D615" i="1"/>
  <c r="C615" i="1"/>
  <c r="D614" i="1"/>
  <c r="C614" i="1"/>
  <c r="D613" i="1"/>
  <c r="C613" i="1"/>
  <c r="D612" i="1"/>
  <c r="C612" i="1"/>
  <c r="D611" i="1"/>
  <c r="C611" i="1"/>
  <c r="D610" i="1"/>
  <c r="C610" i="1"/>
  <c r="D609" i="1"/>
  <c r="C609" i="1"/>
  <c r="D608" i="1"/>
  <c r="C608" i="1"/>
  <c r="D607" i="1"/>
  <c r="C607" i="1"/>
  <c r="D606" i="1"/>
  <c r="C606" i="1"/>
  <c r="D605" i="1"/>
  <c r="C605" i="1"/>
  <c r="D604" i="1"/>
  <c r="C604" i="1"/>
  <c r="D603" i="1"/>
  <c r="C603" i="1"/>
  <c r="D602" i="1"/>
  <c r="C602" i="1"/>
  <c r="D601" i="1"/>
  <c r="C601" i="1"/>
  <c r="D600" i="1"/>
  <c r="C600" i="1"/>
  <c r="D599" i="1"/>
  <c r="C599" i="1"/>
  <c r="D598" i="1"/>
  <c r="C598" i="1"/>
  <c r="D597" i="1"/>
  <c r="C597" i="1"/>
  <c r="D596" i="1"/>
  <c r="C596" i="1"/>
  <c r="D595" i="1"/>
  <c r="C595" i="1"/>
  <c r="D594" i="1"/>
  <c r="C594" i="1"/>
  <c r="D593" i="1"/>
  <c r="C593" i="1"/>
  <c r="D592" i="1"/>
  <c r="C592" i="1"/>
  <c r="D591" i="1"/>
  <c r="C591" i="1"/>
  <c r="D590" i="1"/>
  <c r="C590" i="1"/>
  <c r="D589" i="1"/>
  <c r="C589" i="1"/>
  <c r="D588" i="1"/>
  <c r="C588" i="1"/>
  <c r="D587" i="1"/>
  <c r="C587" i="1"/>
  <c r="D586" i="1"/>
  <c r="C586" i="1"/>
  <c r="D585" i="1"/>
  <c r="C585" i="1"/>
  <c r="D584" i="1"/>
  <c r="C584" i="1"/>
  <c r="D583" i="1"/>
  <c r="C583" i="1"/>
  <c r="D582" i="1"/>
  <c r="C582" i="1"/>
  <c r="D581" i="1"/>
  <c r="C581" i="1"/>
  <c r="D580" i="1"/>
  <c r="C580" i="1"/>
  <c r="D579" i="1"/>
  <c r="C579" i="1"/>
  <c r="D578" i="1"/>
  <c r="C578" i="1"/>
  <c r="D577" i="1"/>
  <c r="C577" i="1"/>
  <c r="D576" i="1"/>
  <c r="C576" i="1"/>
  <c r="D575" i="1"/>
  <c r="C575" i="1"/>
  <c r="D574" i="1"/>
  <c r="C574" i="1"/>
  <c r="D573" i="1"/>
  <c r="C573" i="1"/>
  <c r="D572" i="1"/>
  <c r="C572" i="1"/>
  <c r="D571" i="1"/>
  <c r="C571" i="1"/>
  <c r="D570" i="1"/>
  <c r="C570" i="1"/>
  <c r="D569" i="1"/>
  <c r="C569" i="1"/>
  <c r="D568" i="1"/>
  <c r="C568" i="1"/>
  <c r="D567" i="1"/>
  <c r="C567" i="1"/>
  <c r="D566" i="1"/>
  <c r="C566" i="1"/>
  <c r="D565" i="1"/>
  <c r="C565" i="1"/>
  <c r="D564" i="1"/>
  <c r="C564" i="1"/>
  <c r="D563" i="1"/>
  <c r="C563" i="1"/>
  <c r="D562" i="1"/>
  <c r="C562" i="1"/>
  <c r="D561" i="1"/>
  <c r="C561" i="1"/>
  <c r="D560" i="1"/>
  <c r="C560" i="1"/>
  <c r="D559" i="1"/>
  <c r="C559" i="1"/>
  <c r="D558" i="1"/>
  <c r="C558" i="1"/>
  <c r="D557" i="1"/>
  <c r="C557" i="1"/>
  <c r="D556" i="1"/>
  <c r="C556" i="1"/>
  <c r="D555" i="1"/>
  <c r="C555" i="1"/>
  <c r="D554" i="1"/>
  <c r="C554" i="1"/>
  <c r="D553" i="1"/>
  <c r="C553" i="1"/>
  <c r="D552" i="1"/>
  <c r="C552" i="1"/>
  <c r="D551" i="1"/>
  <c r="C551" i="1"/>
  <c r="D550" i="1"/>
  <c r="C550" i="1"/>
  <c r="D549" i="1"/>
  <c r="C549" i="1"/>
  <c r="D548" i="1"/>
  <c r="C548" i="1"/>
  <c r="D547" i="1"/>
  <c r="C547" i="1"/>
  <c r="D546" i="1"/>
  <c r="C546" i="1"/>
  <c r="D545" i="1"/>
  <c r="C545" i="1"/>
  <c r="D544" i="1"/>
  <c r="C544" i="1"/>
  <c r="D543" i="1"/>
  <c r="C543" i="1"/>
  <c r="D542" i="1"/>
  <c r="C542" i="1"/>
  <c r="D541" i="1"/>
  <c r="C541" i="1"/>
  <c r="D540" i="1"/>
  <c r="C540" i="1"/>
  <c r="D539" i="1"/>
  <c r="C539" i="1"/>
  <c r="D538" i="1"/>
  <c r="C538" i="1"/>
  <c r="D537" i="1"/>
  <c r="C537" i="1"/>
  <c r="D536" i="1"/>
  <c r="C536" i="1"/>
  <c r="D535" i="1"/>
  <c r="C535" i="1"/>
  <c r="D534" i="1"/>
  <c r="C534" i="1"/>
  <c r="D533" i="1"/>
  <c r="C533" i="1"/>
  <c r="D532" i="1"/>
  <c r="C532" i="1"/>
  <c r="D531" i="1"/>
  <c r="C531" i="1"/>
  <c r="D530" i="1"/>
  <c r="C530" i="1"/>
  <c r="D529" i="1"/>
  <c r="C529" i="1"/>
  <c r="D528" i="1"/>
  <c r="C528" i="1"/>
  <c r="D527" i="1"/>
  <c r="C527" i="1"/>
  <c r="D526" i="1"/>
  <c r="C526" i="1"/>
  <c r="D525" i="1"/>
  <c r="C525" i="1"/>
  <c r="D524" i="1"/>
  <c r="C524" i="1"/>
  <c r="D523" i="1"/>
  <c r="C523" i="1"/>
  <c r="D522" i="1"/>
  <c r="C522" i="1"/>
  <c r="D521" i="1"/>
  <c r="C521" i="1"/>
  <c r="D520" i="1"/>
  <c r="C520" i="1"/>
  <c r="D519" i="1"/>
  <c r="C519" i="1"/>
  <c r="D518" i="1"/>
  <c r="C518" i="1"/>
  <c r="D517" i="1"/>
  <c r="C517" i="1"/>
  <c r="D516" i="1"/>
  <c r="C516" i="1"/>
  <c r="D515" i="1"/>
  <c r="C515" i="1"/>
  <c r="D514" i="1"/>
  <c r="C514" i="1"/>
  <c r="D513" i="1"/>
  <c r="C513" i="1"/>
  <c r="D512" i="1"/>
  <c r="C512" i="1"/>
  <c r="D511" i="1"/>
  <c r="C511" i="1"/>
  <c r="D510" i="1"/>
  <c r="C510" i="1"/>
  <c r="D509" i="1"/>
  <c r="C509" i="1"/>
  <c r="D508" i="1"/>
  <c r="C508" i="1"/>
  <c r="D507" i="1"/>
  <c r="C507" i="1"/>
  <c r="D506" i="1"/>
  <c r="C506" i="1"/>
  <c r="D505" i="1"/>
  <c r="C505" i="1"/>
  <c r="D504" i="1"/>
  <c r="C504" i="1"/>
  <c r="D503" i="1"/>
  <c r="C503" i="1"/>
  <c r="D502" i="1"/>
  <c r="C502" i="1"/>
  <c r="D501" i="1"/>
  <c r="C501" i="1"/>
  <c r="D500" i="1"/>
  <c r="C500" i="1"/>
  <c r="D499" i="1"/>
  <c r="C499" i="1"/>
  <c r="D498" i="1"/>
  <c r="C498" i="1"/>
  <c r="D497" i="1"/>
  <c r="C497" i="1"/>
  <c r="D496" i="1"/>
  <c r="C496" i="1"/>
  <c r="D495" i="1"/>
  <c r="C495" i="1"/>
  <c r="D494" i="1"/>
  <c r="C494" i="1"/>
  <c r="D493" i="1"/>
  <c r="C493" i="1"/>
  <c r="D492" i="1"/>
  <c r="C492" i="1"/>
  <c r="D491" i="1"/>
  <c r="C491" i="1"/>
  <c r="D490" i="1"/>
  <c r="C490" i="1"/>
  <c r="D489" i="1"/>
  <c r="C489" i="1"/>
  <c r="D488" i="1"/>
  <c r="C488" i="1"/>
  <c r="D487" i="1"/>
  <c r="C487" i="1"/>
  <c r="D486" i="1"/>
  <c r="C486" i="1"/>
  <c r="D485" i="1"/>
  <c r="C485" i="1"/>
  <c r="D484" i="1"/>
  <c r="C484" i="1"/>
  <c r="D483" i="1"/>
  <c r="C483" i="1"/>
  <c r="D482" i="1"/>
  <c r="C482" i="1"/>
  <c r="D481" i="1"/>
  <c r="C481" i="1"/>
  <c r="D480" i="1"/>
  <c r="C480" i="1"/>
  <c r="D479" i="1"/>
  <c r="C479" i="1"/>
  <c r="D478" i="1"/>
  <c r="C478" i="1"/>
  <c r="D477" i="1"/>
  <c r="C477" i="1"/>
  <c r="D476" i="1"/>
  <c r="C476" i="1"/>
  <c r="D475" i="1"/>
  <c r="C475" i="1"/>
  <c r="D474" i="1"/>
  <c r="C474" i="1"/>
  <c r="D473" i="1"/>
  <c r="C473" i="1"/>
  <c r="D472" i="1"/>
  <c r="C472" i="1"/>
  <c r="D471" i="1"/>
  <c r="C471" i="1"/>
  <c r="D470" i="1"/>
  <c r="C470" i="1"/>
  <c r="D469" i="1"/>
  <c r="C469" i="1"/>
  <c r="D468" i="1"/>
  <c r="C468" i="1"/>
  <c r="D467" i="1"/>
  <c r="C467" i="1"/>
  <c r="D466" i="1"/>
  <c r="C466" i="1"/>
  <c r="D465" i="1"/>
  <c r="C465" i="1"/>
  <c r="D464" i="1"/>
  <c r="C464" i="1"/>
  <c r="D463" i="1"/>
  <c r="C463" i="1"/>
  <c r="D462" i="1"/>
  <c r="C462" i="1"/>
  <c r="D461" i="1"/>
  <c r="C461" i="1"/>
  <c r="D460" i="1"/>
  <c r="C460" i="1"/>
  <c r="D459" i="1"/>
  <c r="C459" i="1"/>
  <c r="D458" i="1"/>
  <c r="C458" i="1"/>
  <c r="D457" i="1"/>
  <c r="C457" i="1"/>
  <c r="D456" i="1"/>
  <c r="C456" i="1"/>
  <c r="D455" i="1"/>
  <c r="C455" i="1"/>
  <c r="D454" i="1"/>
  <c r="C454" i="1"/>
  <c r="D453" i="1"/>
  <c r="C453" i="1"/>
  <c r="D452" i="1"/>
  <c r="C452" i="1"/>
  <c r="D451" i="1"/>
  <c r="C451" i="1"/>
  <c r="D450" i="1"/>
  <c r="C450" i="1"/>
  <c r="D449" i="1"/>
  <c r="C449" i="1"/>
  <c r="D448" i="1"/>
  <c r="C448" i="1"/>
  <c r="D447" i="1"/>
  <c r="C447" i="1"/>
  <c r="D446" i="1"/>
  <c r="C446" i="1"/>
  <c r="D445" i="1"/>
  <c r="C445" i="1"/>
  <c r="D444" i="1"/>
  <c r="C444" i="1"/>
  <c r="D443" i="1"/>
  <c r="C443" i="1"/>
  <c r="D442" i="1"/>
  <c r="C442" i="1"/>
  <c r="D441" i="1"/>
  <c r="C441" i="1"/>
  <c r="D440" i="1"/>
  <c r="C440" i="1"/>
  <c r="D439" i="1"/>
  <c r="C439" i="1"/>
  <c r="D438" i="1"/>
  <c r="C438" i="1"/>
  <c r="D437" i="1"/>
  <c r="C437" i="1"/>
  <c r="D436" i="1"/>
  <c r="C436" i="1"/>
  <c r="D435" i="1"/>
  <c r="C435" i="1"/>
  <c r="D434" i="1"/>
  <c r="C434" i="1"/>
  <c r="D433" i="1"/>
  <c r="C433" i="1"/>
  <c r="D432" i="1"/>
  <c r="C432" i="1"/>
  <c r="D431" i="1"/>
  <c r="C431" i="1"/>
  <c r="D430" i="1"/>
  <c r="C430" i="1"/>
  <c r="D429" i="1"/>
  <c r="C429" i="1"/>
  <c r="D428" i="1"/>
  <c r="C428" i="1"/>
  <c r="D427" i="1"/>
  <c r="C427" i="1"/>
  <c r="D426" i="1"/>
  <c r="C426" i="1"/>
  <c r="D425" i="1"/>
  <c r="C425" i="1"/>
  <c r="D424" i="1"/>
  <c r="C424" i="1"/>
  <c r="D423" i="1"/>
  <c r="C423" i="1"/>
  <c r="D422" i="1"/>
  <c r="C422" i="1"/>
  <c r="D421" i="1"/>
  <c r="C421" i="1"/>
  <c r="D420" i="1"/>
  <c r="C420" i="1"/>
  <c r="D419" i="1"/>
  <c r="C419" i="1"/>
  <c r="D418" i="1"/>
  <c r="C418" i="1"/>
  <c r="D417" i="1"/>
  <c r="C417" i="1"/>
  <c r="D416" i="1"/>
  <c r="C416" i="1"/>
  <c r="D415" i="1"/>
  <c r="C415" i="1"/>
  <c r="D414" i="1"/>
  <c r="C414" i="1"/>
  <c r="D413" i="1"/>
  <c r="C413" i="1"/>
  <c r="D412" i="1"/>
  <c r="C412" i="1"/>
  <c r="D411" i="1"/>
  <c r="C411" i="1"/>
  <c r="D410" i="1"/>
  <c r="C410" i="1"/>
  <c r="D409" i="1"/>
  <c r="C409" i="1"/>
  <c r="D408" i="1"/>
  <c r="C408" i="1"/>
  <c r="D407" i="1"/>
  <c r="C407" i="1"/>
  <c r="D406" i="1"/>
  <c r="C406" i="1"/>
  <c r="D405" i="1"/>
  <c r="C405" i="1"/>
  <c r="D404" i="1"/>
  <c r="C404" i="1"/>
  <c r="D403" i="1"/>
  <c r="C403" i="1"/>
  <c r="D402" i="1"/>
  <c r="C402" i="1"/>
  <c r="D401" i="1"/>
  <c r="C401" i="1"/>
  <c r="D400" i="1"/>
  <c r="C400" i="1"/>
  <c r="D399" i="1"/>
  <c r="C399" i="1"/>
  <c r="D398" i="1"/>
  <c r="C398" i="1"/>
  <c r="D397" i="1"/>
  <c r="C397" i="1"/>
  <c r="D396" i="1"/>
  <c r="C396" i="1"/>
  <c r="D395" i="1"/>
  <c r="C395" i="1"/>
  <c r="D394" i="1"/>
  <c r="C394" i="1"/>
  <c r="D393" i="1"/>
  <c r="C393" i="1"/>
  <c r="D392" i="1"/>
  <c r="C392" i="1"/>
  <c r="D391" i="1"/>
  <c r="C391" i="1"/>
  <c r="D390" i="1"/>
  <c r="C390" i="1"/>
  <c r="D389" i="1"/>
  <c r="C389" i="1"/>
  <c r="D388" i="1"/>
  <c r="C388" i="1"/>
  <c r="D387" i="1"/>
  <c r="C387" i="1"/>
  <c r="D386" i="1"/>
  <c r="C386" i="1"/>
  <c r="D385" i="1"/>
  <c r="C385" i="1"/>
  <c r="D384" i="1"/>
  <c r="C384" i="1"/>
  <c r="D383" i="1"/>
  <c r="C383" i="1"/>
  <c r="D382" i="1"/>
  <c r="C382" i="1"/>
  <c r="D381" i="1"/>
  <c r="C381" i="1"/>
  <c r="D380" i="1"/>
  <c r="C380" i="1"/>
  <c r="D379" i="1"/>
  <c r="C379" i="1"/>
  <c r="D378" i="1"/>
  <c r="C378" i="1"/>
  <c r="D377" i="1"/>
  <c r="C377" i="1"/>
  <c r="D376" i="1"/>
  <c r="C376" i="1"/>
  <c r="D375" i="1"/>
  <c r="C375" i="1"/>
  <c r="D374" i="1"/>
  <c r="C374" i="1"/>
  <c r="D373" i="1"/>
  <c r="C373" i="1"/>
  <c r="D372" i="1"/>
  <c r="C372" i="1"/>
  <c r="D371" i="1"/>
  <c r="C371" i="1"/>
  <c r="D370" i="1"/>
  <c r="C370" i="1"/>
  <c r="D369" i="1"/>
  <c r="C369" i="1"/>
  <c r="D368" i="1"/>
  <c r="C368" i="1"/>
  <c r="D367" i="1"/>
  <c r="C367" i="1"/>
  <c r="D366" i="1"/>
  <c r="C366" i="1"/>
  <c r="D365" i="1"/>
  <c r="C365" i="1"/>
  <c r="D364" i="1"/>
  <c r="C364" i="1"/>
  <c r="D363" i="1"/>
  <c r="C363" i="1"/>
  <c r="D362" i="1"/>
  <c r="C362" i="1"/>
  <c r="D361" i="1"/>
  <c r="C361" i="1"/>
  <c r="D360" i="1"/>
  <c r="C360" i="1"/>
  <c r="D359" i="1"/>
  <c r="C359" i="1"/>
  <c r="D358" i="1"/>
  <c r="C358" i="1"/>
  <c r="D357" i="1"/>
  <c r="C357" i="1"/>
  <c r="D356" i="1"/>
  <c r="C356" i="1"/>
  <c r="D355" i="1"/>
  <c r="C355" i="1"/>
  <c r="D354" i="1"/>
  <c r="C354" i="1"/>
  <c r="D353" i="1"/>
  <c r="C353" i="1"/>
  <c r="D352" i="1"/>
  <c r="C352" i="1"/>
  <c r="D351" i="1"/>
  <c r="C351" i="1"/>
  <c r="D350" i="1"/>
  <c r="C350" i="1"/>
  <c r="D349" i="1"/>
  <c r="C349" i="1"/>
  <c r="D348" i="1"/>
  <c r="C348" i="1"/>
  <c r="D347" i="1"/>
  <c r="C347" i="1"/>
  <c r="D346" i="1"/>
  <c r="C346" i="1"/>
  <c r="D345" i="1"/>
  <c r="C345" i="1"/>
  <c r="D344" i="1"/>
  <c r="C344" i="1"/>
  <c r="D343" i="1"/>
  <c r="C343" i="1"/>
  <c r="D342" i="1"/>
  <c r="C342" i="1"/>
  <c r="D341" i="1"/>
  <c r="C341" i="1"/>
  <c r="D340" i="1"/>
  <c r="C340" i="1"/>
  <c r="D339" i="1"/>
  <c r="C339" i="1"/>
  <c r="D338" i="1"/>
  <c r="C338" i="1"/>
  <c r="D337" i="1"/>
  <c r="C337" i="1"/>
  <c r="D336" i="1"/>
  <c r="C336" i="1"/>
  <c r="D335" i="1"/>
  <c r="C335" i="1"/>
  <c r="D334" i="1"/>
  <c r="C334" i="1"/>
  <c r="D333" i="1"/>
  <c r="C333" i="1"/>
  <c r="D332" i="1"/>
  <c r="C332" i="1"/>
  <c r="D331" i="1"/>
  <c r="C331" i="1"/>
  <c r="D330" i="1"/>
  <c r="C330" i="1"/>
  <c r="D329" i="1"/>
  <c r="C329" i="1"/>
  <c r="D328" i="1"/>
  <c r="C328" i="1"/>
  <c r="D327" i="1"/>
  <c r="C327" i="1"/>
  <c r="D326" i="1"/>
  <c r="C326" i="1"/>
  <c r="D325" i="1"/>
  <c r="C325" i="1"/>
  <c r="D324" i="1"/>
  <c r="C324" i="1"/>
  <c r="D323" i="1"/>
  <c r="C323" i="1"/>
  <c r="D322" i="1"/>
  <c r="C322" i="1"/>
  <c r="D321" i="1"/>
  <c r="C321" i="1"/>
  <c r="D320" i="1"/>
  <c r="C320" i="1"/>
  <c r="D319" i="1"/>
  <c r="C319" i="1"/>
  <c r="D318" i="1"/>
  <c r="C318" i="1"/>
  <c r="D317" i="1"/>
  <c r="C317" i="1"/>
  <c r="D316" i="1"/>
  <c r="C316" i="1"/>
  <c r="D315" i="1"/>
  <c r="C315" i="1"/>
  <c r="D314" i="1"/>
  <c r="C314" i="1"/>
  <c r="D313" i="1"/>
  <c r="C313" i="1"/>
  <c r="D312" i="1"/>
  <c r="C312" i="1"/>
  <c r="D311" i="1"/>
  <c r="C311" i="1"/>
  <c r="D310" i="1"/>
  <c r="C310" i="1"/>
  <c r="D309" i="1"/>
  <c r="C309" i="1"/>
  <c r="D308" i="1"/>
  <c r="C308" i="1"/>
  <c r="D307" i="1"/>
  <c r="C307" i="1"/>
  <c r="D306" i="1"/>
  <c r="C306" i="1"/>
  <c r="D305" i="1"/>
  <c r="C305" i="1"/>
  <c r="D304" i="1"/>
  <c r="C304" i="1"/>
  <c r="D303" i="1"/>
  <c r="C303" i="1"/>
  <c r="D302" i="1"/>
  <c r="C302" i="1"/>
  <c r="D301" i="1"/>
  <c r="C301" i="1"/>
  <c r="D300" i="1"/>
  <c r="C300" i="1"/>
  <c r="D299" i="1"/>
  <c r="C299" i="1"/>
  <c r="D298" i="1"/>
  <c r="C298" i="1"/>
  <c r="D297" i="1"/>
  <c r="C297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90" i="1"/>
  <c r="C290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3" i="1"/>
  <c r="C283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6" i="1"/>
  <c r="C276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9" i="1"/>
  <c r="C269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5" i="1"/>
  <c r="C255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8" i="1"/>
  <c r="C248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1" i="1"/>
  <c r="C241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4" i="1"/>
  <c r="C234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7" i="1"/>
  <c r="C227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20" i="1"/>
  <c r="C220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3" i="1"/>
  <c r="C213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6" i="1"/>
  <c r="C206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9" i="1"/>
  <c r="C199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2" i="1"/>
  <c r="C192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5" i="1"/>
  <c r="C185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8" i="1"/>
  <c r="C178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D171" i="1"/>
  <c r="C171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4" i="1"/>
  <c r="C164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D157" i="1"/>
  <c r="C157" i="1"/>
  <c r="D156" i="1"/>
  <c r="C156" i="1"/>
  <c r="D155" i="1"/>
  <c r="C155" i="1"/>
  <c r="D154" i="1"/>
  <c r="C154" i="1"/>
  <c r="D153" i="1"/>
  <c r="C153" i="1"/>
  <c r="D152" i="1"/>
  <c r="C152" i="1"/>
  <c r="D151" i="1"/>
  <c r="C151" i="1"/>
  <c r="D150" i="1"/>
  <c r="C150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3" i="1"/>
  <c r="C143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6" i="1"/>
  <c r="C136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2" i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1" i="1"/>
  <c r="C101" i="1"/>
  <c r="D100" i="1"/>
  <c r="C100" i="1"/>
  <c r="D99" i="1"/>
  <c r="C99" i="1"/>
  <c r="D98" i="1"/>
  <c r="C98" i="1"/>
  <c r="D97" i="1"/>
  <c r="C97" i="1"/>
  <c r="D96" i="1"/>
  <c r="C96" i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8" i="1"/>
  <c r="E5679" i="1"/>
  <c r="E5680" i="1"/>
  <c r="E5682" i="1"/>
  <c r="E5683" i="1"/>
  <c r="E5684" i="1"/>
  <c r="E5686" i="1"/>
  <c r="E5687" i="1"/>
  <c r="E5688" i="1"/>
  <c r="E5690" i="1"/>
  <c r="E5691" i="1"/>
  <c r="E5692" i="1"/>
  <c r="E5694" i="1"/>
  <c r="E5695" i="1"/>
  <c r="E5696" i="1"/>
  <c r="E5698" i="1"/>
  <c r="E5699" i="1"/>
  <c r="E5700" i="1"/>
  <c r="E5702" i="1"/>
  <c r="E5703" i="1"/>
  <c r="E5704" i="1"/>
  <c r="E5706" i="1"/>
  <c r="E5707" i="1"/>
  <c r="E5708" i="1"/>
  <c r="E5710" i="1"/>
  <c r="E5711" i="1"/>
  <c r="E5712" i="1"/>
  <c r="E5714" i="1"/>
  <c r="E5715" i="1"/>
  <c r="E5716" i="1"/>
  <c r="E5718" i="1"/>
  <c r="E5719" i="1"/>
  <c r="E5720" i="1"/>
  <c r="E5722" i="1"/>
  <c r="E5723" i="1"/>
  <c r="E5724" i="1"/>
  <c r="E5726" i="1"/>
  <c r="E5727" i="1"/>
  <c r="E5728" i="1"/>
  <c r="E5730" i="1"/>
  <c r="E5731" i="1"/>
  <c r="E5732" i="1"/>
  <c r="E5734" i="1"/>
  <c r="E5735" i="1"/>
  <c r="E5736" i="1"/>
  <c r="E5738" i="1"/>
  <c r="E5739" i="1"/>
  <c r="E5740" i="1"/>
  <c r="E5742" i="1"/>
  <c r="E5743" i="1"/>
  <c r="E5744" i="1"/>
  <c r="E5746" i="1"/>
  <c r="E5747" i="1"/>
  <c r="E5748" i="1"/>
  <c r="E5750" i="1"/>
  <c r="E5751" i="1"/>
  <c r="E5752" i="1"/>
  <c r="E5754" i="1"/>
  <c r="E5755" i="1"/>
  <c r="E5756" i="1"/>
  <c r="E5758" i="1"/>
  <c r="E5759" i="1"/>
  <c r="E5760" i="1"/>
  <c r="E5762" i="1"/>
  <c r="E5763" i="1"/>
  <c r="E5764" i="1"/>
  <c r="E5766" i="1"/>
  <c r="E5767" i="1"/>
  <c r="E5768" i="1"/>
  <c r="E5770" i="1"/>
  <c r="E5771" i="1"/>
  <c r="E5772" i="1"/>
  <c r="E5774" i="1"/>
  <c r="E5775" i="1"/>
  <c r="E5776" i="1"/>
  <c r="E5778" i="1"/>
  <c r="E5779" i="1"/>
  <c r="E5780" i="1"/>
  <c r="E5782" i="1"/>
  <c r="E5783" i="1"/>
  <c r="E5784" i="1"/>
  <c r="E5786" i="1"/>
  <c r="E5787" i="1"/>
  <c r="E5788" i="1"/>
  <c r="E5790" i="1"/>
  <c r="E5791" i="1"/>
  <c r="E5792" i="1"/>
  <c r="E5794" i="1"/>
  <c r="E5795" i="1"/>
  <c r="E5796" i="1"/>
  <c r="E5798" i="1"/>
  <c r="E5799" i="1"/>
  <c r="E5800" i="1"/>
  <c r="E5802" i="1"/>
  <c r="E5803" i="1"/>
  <c r="E5804" i="1"/>
  <c r="E5806" i="1"/>
  <c r="E5807" i="1"/>
  <c r="E5808" i="1"/>
  <c r="E5810" i="1"/>
  <c r="E5811" i="1"/>
  <c r="E5812" i="1"/>
  <c r="E5814" i="1"/>
  <c r="E5815" i="1"/>
  <c r="E5816" i="1"/>
  <c r="E5818" i="1"/>
  <c r="E5819" i="1"/>
  <c r="E5820" i="1"/>
  <c r="E5822" i="1"/>
  <c r="E5823" i="1"/>
  <c r="E5824" i="1"/>
  <c r="E5826" i="1"/>
  <c r="E5827" i="1"/>
  <c r="E5828" i="1"/>
  <c r="E5830" i="1"/>
  <c r="E5831" i="1"/>
  <c r="E5832" i="1"/>
  <c r="E5834" i="1"/>
  <c r="E5835" i="1"/>
  <c r="E5836" i="1"/>
  <c r="E5838" i="1"/>
  <c r="E5839" i="1"/>
  <c r="E5840" i="1"/>
  <c r="E5842" i="1"/>
  <c r="E5843" i="1"/>
  <c r="E5844" i="1"/>
  <c r="E5846" i="1"/>
  <c r="E5847" i="1"/>
  <c r="E5848" i="1"/>
  <c r="E5850" i="1"/>
  <c r="E5851" i="1"/>
  <c r="E5852" i="1"/>
  <c r="E5854" i="1"/>
  <c r="E5855" i="1"/>
  <c r="E5856" i="1"/>
  <c r="E5858" i="1"/>
  <c r="E5859" i="1"/>
  <c r="E5860" i="1"/>
  <c r="E5862" i="1"/>
  <c r="E5863" i="1"/>
  <c r="E5864" i="1"/>
  <c r="E5866" i="1"/>
  <c r="E5867" i="1"/>
  <c r="E5868" i="1"/>
  <c r="E5870" i="1"/>
  <c r="E5871" i="1"/>
  <c r="E5872" i="1"/>
  <c r="E5874" i="1"/>
  <c r="E5875" i="1"/>
  <c r="E5876" i="1"/>
  <c r="E5878" i="1"/>
  <c r="E5879" i="1"/>
  <c r="E5880" i="1"/>
  <c r="E5882" i="1"/>
  <c r="E5883" i="1"/>
  <c r="E5884" i="1"/>
  <c r="E5886" i="1"/>
  <c r="E5887" i="1"/>
  <c r="E5888" i="1"/>
  <c r="E5890" i="1"/>
  <c r="E5891" i="1"/>
  <c r="E5892" i="1"/>
  <c r="E5894" i="1"/>
  <c r="E5895" i="1"/>
  <c r="E5896" i="1"/>
  <c r="E5898" i="1"/>
  <c r="E5899" i="1"/>
  <c r="E5900" i="1"/>
  <c r="E5902" i="1"/>
  <c r="E5903" i="1"/>
  <c r="E5904" i="1"/>
  <c r="E5906" i="1"/>
  <c r="E5907" i="1"/>
  <c r="E5908" i="1"/>
  <c r="E5910" i="1"/>
  <c r="E5911" i="1"/>
  <c r="E5912" i="1"/>
  <c r="E5914" i="1"/>
  <c r="E5915" i="1"/>
  <c r="E5916" i="1"/>
  <c r="E5918" i="1"/>
  <c r="E5919" i="1"/>
  <c r="E5920" i="1"/>
  <c r="E5922" i="1"/>
  <c r="E5923" i="1"/>
  <c r="E5924" i="1"/>
  <c r="E5926" i="1"/>
  <c r="E5927" i="1"/>
  <c r="E5928" i="1"/>
  <c r="E5930" i="1"/>
  <c r="E5931" i="1"/>
  <c r="E5932" i="1"/>
  <c r="E5934" i="1"/>
  <c r="E5935" i="1"/>
  <c r="E5936" i="1"/>
  <c r="E5938" i="1"/>
  <c r="E5939" i="1"/>
  <c r="E5940" i="1"/>
  <c r="E5942" i="1"/>
  <c r="E5943" i="1"/>
  <c r="E5944" i="1"/>
  <c r="E5946" i="1"/>
  <c r="E5947" i="1"/>
  <c r="E5948" i="1"/>
  <c r="E5950" i="1"/>
  <c r="E5951" i="1"/>
  <c r="E5952" i="1"/>
  <c r="E5954" i="1"/>
  <c r="E5955" i="1"/>
  <c r="E5956" i="1"/>
  <c r="E5958" i="1"/>
  <c r="E5959" i="1"/>
  <c r="E5960" i="1"/>
  <c r="E5962" i="1"/>
  <c r="E5963" i="1"/>
  <c r="E5964" i="1"/>
  <c r="E5966" i="1"/>
  <c r="E5967" i="1"/>
  <c r="E5968" i="1"/>
  <c r="E5970" i="1"/>
  <c r="E5971" i="1"/>
  <c r="E5972" i="1"/>
  <c r="E5974" i="1"/>
  <c r="E5975" i="1"/>
  <c r="E5976" i="1"/>
  <c r="E5978" i="1"/>
  <c r="E5979" i="1"/>
  <c r="E5980" i="1"/>
  <c r="E5982" i="1"/>
  <c r="E5983" i="1"/>
  <c r="E5984" i="1"/>
  <c r="E5986" i="1"/>
  <c r="E5987" i="1"/>
  <c r="E5988" i="1"/>
  <c r="E5990" i="1"/>
  <c r="E5991" i="1"/>
  <c r="E5992" i="1"/>
  <c r="E5994" i="1"/>
  <c r="E5995" i="1"/>
  <c r="E5996" i="1"/>
  <c r="E5998" i="1"/>
  <c r="E5999" i="1"/>
  <c r="E6000" i="1"/>
  <c r="E6002" i="1"/>
  <c r="E6003" i="1"/>
  <c r="E6004" i="1"/>
  <c r="E6006" i="1"/>
  <c r="E6007" i="1"/>
  <c r="E6008" i="1"/>
  <c r="E6010" i="1"/>
  <c r="E6011" i="1"/>
  <c r="E6012" i="1"/>
  <c r="E6014" i="1"/>
  <c r="E6015" i="1"/>
  <c r="E6016" i="1"/>
  <c r="E6018" i="1"/>
  <c r="E6019" i="1"/>
  <c r="E6020" i="1"/>
  <c r="E6022" i="1"/>
  <c r="E6023" i="1"/>
  <c r="E6024" i="1"/>
  <c r="E6026" i="1"/>
  <c r="E6027" i="1"/>
  <c r="E6028" i="1"/>
  <c r="E6030" i="1"/>
  <c r="E6031" i="1"/>
  <c r="E6032" i="1"/>
  <c r="E6034" i="1"/>
  <c r="E6035" i="1"/>
  <c r="E6036" i="1"/>
  <c r="E6038" i="1"/>
  <c r="E6039" i="1"/>
  <c r="E6040" i="1"/>
  <c r="E6042" i="1"/>
  <c r="E6043" i="1"/>
  <c r="E6044" i="1"/>
  <c r="E6046" i="1"/>
  <c r="E6047" i="1"/>
  <c r="E6048" i="1"/>
  <c r="E6050" i="1"/>
  <c r="E6051" i="1"/>
  <c r="E6052" i="1"/>
  <c r="E6054" i="1"/>
  <c r="E6055" i="1"/>
  <c r="E6056" i="1"/>
  <c r="E6058" i="1"/>
  <c r="E6059" i="1"/>
  <c r="E6060" i="1"/>
  <c r="E6062" i="1"/>
  <c r="E6063" i="1"/>
  <c r="E6064" i="1"/>
  <c r="E6066" i="1"/>
  <c r="E6067" i="1"/>
  <c r="E6068" i="1"/>
  <c r="E6070" i="1"/>
  <c r="E6071" i="1"/>
  <c r="E6072" i="1"/>
  <c r="E6074" i="1"/>
  <c r="E6075" i="1"/>
  <c r="E6076" i="1"/>
  <c r="E6078" i="1"/>
  <c r="E6079" i="1"/>
  <c r="E6080" i="1"/>
  <c r="E6082" i="1"/>
  <c r="E6083" i="1"/>
  <c r="E6084" i="1"/>
  <c r="E6086" i="1"/>
  <c r="E6087" i="1"/>
  <c r="E6088" i="1"/>
  <c r="E6090" i="1"/>
  <c r="E6091" i="1"/>
  <c r="E6092" i="1"/>
  <c r="E6094" i="1"/>
  <c r="E6095" i="1"/>
  <c r="E6096" i="1"/>
  <c r="E6098" i="1"/>
  <c r="E6099" i="1"/>
  <c r="E6100" i="1"/>
  <c r="E6102" i="1"/>
  <c r="E6103" i="1"/>
  <c r="E6104" i="1"/>
  <c r="E6106" i="1"/>
  <c r="E6107" i="1"/>
  <c r="E6108" i="1"/>
  <c r="E6110" i="1"/>
  <c r="E6111" i="1"/>
  <c r="E6112" i="1"/>
  <c r="E6114" i="1"/>
  <c r="E6115" i="1"/>
  <c r="E6116" i="1"/>
  <c r="E6118" i="1"/>
  <c r="E6119" i="1"/>
  <c r="E6120" i="1"/>
  <c r="E6122" i="1"/>
  <c r="E6123" i="1"/>
  <c r="E6124" i="1"/>
  <c r="E6126" i="1"/>
  <c r="E6127" i="1"/>
  <c r="E6128" i="1"/>
  <c r="E6130" i="1"/>
  <c r="E6131" i="1"/>
  <c r="E6132" i="1"/>
  <c r="E6134" i="1"/>
  <c r="E6135" i="1"/>
  <c r="E6136" i="1"/>
  <c r="E6138" i="1"/>
  <c r="E6139" i="1"/>
  <c r="E6140" i="1"/>
  <c r="E6142" i="1"/>
  <c r="E6143" i="1"/>
  <c r="E6144" i="1"/>
  <c r="E6146" i="1"/>
  <c r="E6147" i="1"/>
  <c r="E6148" i="1"/>
  <c r="E6150" i="1"/>
  <c r="E6151" i="1"/>
  <c r="E6152" i="1"/>
  <c r="E6154" i="1"/>
  <c r="E6155" i="1"/>
  <c r="E6156" i="1"/>
  <c r="E6158" i="1"/>
  <c r="E6159" i="1"/>
  <c r="E6160" i="1"/>
  <c r="E6162" i="1"/>
  <c r="E6163" i="1"/>
  <c r="E6164" i="1"/>
  <c r="E6166" i="1"/>
  <c r="E6167" i="1"/>
  <c r="E6168" i="1"/>
  <c r="E6170" i="1"/>
  <c r="E6171" i="1"/>
  <c r="E6172" i="1"/>
  <c r="E6174" i="1"/>
  <c r="E6175" i="1"/>
  <c r="E6176" i="1"/>
  <c r="E6178" i="1"/>
  <c r="E6179" i="1"/>
  <c r="E6180" i="1"/>
  <c r="E6182" i="1"/>
  <c r="E6183" i="1"/>
  <c r="E6184" i="1"/>
  <c r="E6186" i="1"/>
  <c r="E6187" i="1"/>
  <c r="E6188" i="1"/>
  <c r="E6190" i="1"/>
  <c r="E6191" i="1"/>
  <c r="E6192" i="1"/>
  <c r="E6194" i="1"/>
  <c r="E6195" i="1"/>
  <c r="E6196" i="1"/>
  <c r="E6198" i="1"/>
  <c r="E6199" i="1"/>
  <c r="E6200" i="1"/>
  <c r="E6202" i="1"/>
  <c r="E6203" i="1"/>
  <c r="E6204" i="1"/>
  <c r="E6206" i="1"/>
  <c r="E6207" i="1"/>
  <c r="E6208" i="1"/>
  <c r="E6210" i="1"/>
  <c r="E6211" i="1"/>
  <c r="E6212" i="1"/>
  <c r="E6214" i="1"/>
  <c r="E6215" i="1"/>
  <c r="E6216" i="1"/>
  <c r="E6218" i="1"/>
  <c r="E6219" i="1"/>
  <c r="E6220" i="1"/>
  <c r="E6222" i="1"/>
  <c r="E6223" i="1"/>
  <c r="E6224" i="1"/>
  <c r="E6226" i="1"/>
  <c r="E6227" i="1"/>
  <c r="E6228" i="1"/>
  <c r="E6230" i="1"/>
  <c r="E6231" i="1"/>
  <c r="E6232" i="1"/>
  <c r="E6234" i="1"/>
  <c r="E6235" i="1"/>
  <c r="E6236" i="1"/>
  <c r="E6238" i="1"/>
  <c r="E6239" i="1"/>
  <c r="E6240" i="1"/>
  <c r="E6242" i="1"/>
  <c r="E6243" i="1"/>
  <c r="E6244" i="1"/>
  <c r="E6246" i="1"/>
  <c r="E6247" i="1"/>
  <c r="E6248" i="1"/>
  <c r="E6250" i="1"/>
  <c r="E6251" i="1"/>
  <c r="E6252" i="1"/>
  <c r="E6254" i="1"/>
  <c r="E6255" i="1"/>
  <c r="E6256" i="1"/>
  <c r="E6258" i="1"/>
  <c r="E6259" i="1"/>
  <c r="E6260" i="1"/>
  <c r="E6262" i="1"/>
  <c r="E6263" i="1"/>
  <c r="E6264" i="1"/>
  <c r="E6266" i="1"/>
  <c r="E6267" i="1"/>
  <c r="E6268" i="1"/>
  <c r="E6270" i="1"/>
  <c r="E6271" i="1"/>
  <c r="E6272" i="1"/>
  <c r="E6274" i="1"/>
  <c r="E6275" i="1"/>
  <c r="E6276" i="1"/>
  <c r="E6278" i="1"/>
  <c r="E6279" i="1"/>
  <c r="E6280" i="1"/>
  <c r="E6282" i="1"/>
  <c r="E6283" i="1"/>
  <c r="E6284" i="1"/>
  <c r="E6286" i="1"/>
  <c r="E6287" i="1"/>
  <c r="E6288" i="1"/>
  <c r="E6290" i="1"/>
  <c r="E6291" i="1"/>
  <c r="E6292" i="1"/>
  <c r="E6294" i="1"/>
  <c r="E6295" i="1"/>
  <c r="E6296" i="1"/>
  <c r="E6298" i="1"/>
  <c r="E6299" i="1"/>
  <c r="E6300" i="1"/>
  <c r="E6302" i="1"/>
  <c r="E6303" i="1"/>
  <c r="E6304" i="1"/>
  <c r="E6306" i="1"/>
  <c r="E6307" i="1"/>
  <c r="E6308" i="1"/>
  <c r="E6310" i="1"/>
  <c r="E6311" i="1"/>
  <c r="E6312" i="1"/>
  <c r="E6314" i="1"/>
  <c r="E6315" i="1"/>
  <c r="E6316" i="1"/>
  <c r="E6318" i="1"/>
  <c r="E6319" i="1"/>
  <c r="E6320" i="1"/>
  <c r="E6322" i="1"/>
  <c r="E6323" i="1"/>
  <c r="E6324" i="1"/>
  <c r="E6326" i="1"/>
  <c r="E6327" i="1"/>
  <c r="E6328" i="1"/>
  <c r="E6330" i="1"/>
  <c r="E6331" i="1"/>
  <c r="E6332" i="1"/>
  <c r="E6334" i="1"/>
  <c r="E6335" i="1"/>
  <c r="E6336" i="1"/>
  <c r="E6338" i="1"/>
  <c r="E6339" i="1"/>
  <c r="E6340" i="1"/>
  <c r="E6342" i="1"/>
  <c r="E6343" i="1"/>
  <c r="E6344" i="1"/>
  <c r="E6346" i="1"/>
  <c r="E6347" i="1"/>
  <c r="E6348" i="1"/>
  <c r="E6350" i="1"/>
  <c r="E6351" i="1"/>
  <c r="E6352" i="1"/>
  <c r="E6354" i="1"/>
  <c r="E6355" i="1"/>
  <c r="E6356" i="1"/>
  <c r="E6358" i="1"/>
  <c r="E6359" i="1"/>
  <c r="E6360" i="1"/>
  <c r="E6362" i="1"/>
  <c r="E6363" i="1"/>
  <c r="E6364" i="1"/>
  <c r="E6366" i="1"/>
  <c r="E6367" i="1"/>
  <c r="E6368" i="1"/>
  <c r="E6370" i="1"/>
  <c r="E6371" i="1"/>
  <c r="E6372" i="1"/>
  <c r="E6374" i="1"/>
  <c r="E6375" i="1"/>
  <c r="E6376" i="1"/>
  <c r="E6378" i="1"/>
  <c r="E6379" i="1"/>
  <c r="E6380" i="1"/>
  <c r="E6382" i="1"/>
  <c r="E6383" i="1"/>
  <c r="E6384" i="1"/>
  <c r="E6386" i="1"/>
  <c r="E6387" i="1"/>
  <c r="E6388" i="1"/>
  <c r="E6390" i="1"/>
  <c r="E6391" i="1"/>
  <c r="E6392" i="1"/>
  <c r="E6394" i="1"/>
  <c r="E6395" i="1"/>
  <c r="E6396" i="1"/>
  <c r="E6398" i="1"/>
  <c r="E6399" i="1"/>
  <c r="E6400" i="1"/>
  <c r="E6402" i="1"/>
  <c r="E6403" i="1"/>
  <c r="E6404" i="1"/>
  <c r="E6406" i="1"/>
  <c r="E6407" i="1"/>
  <c r="E6408" i="1"/>
  <c r="E6410" i="1"/>
  <c r="E6411" i="1"/>
  <c r="E6412" i="1"/>
  <c r="E6414" i="1"/>
  <c r="E6415" i="1"/>
  <c r="E6416" i="1"/>
  <c r="E6418" i="1"/>
  <c r="E6419" i="1"/>
  <c r="E6420" i="1"/>
  <c r="E6422" i="1"/>
  <c r="E6423" i="1"/>
  <c r="E6424" i="1"/>
  <c r="E6426" i="1"/>
  <c r="E6427" i="1"/>
  <c r="E6428" i="1"/>
  <c r="E6430" i="1"/>
  <c r="E6431" i="1"/>
  <c r="E6432" i="1"/>
  <c r="E6434" i="1"/>
  <c r="E6435" i="1"/>
  <c r="E6436" i="1"/>
  <c r="E6438" i="1"/>
  <c r="E6439" i="1"/>
  <c r="E6440" i="1"/>
  <c r="E6442" i="1"/>
  <c r="E6443" i="1"/>
  <c r="E6444" i="1"/>
  <c r="E6446" i="1"/>
  <c r="E6447" i="1"/>
  <c r="E6448" i="1"/>
  <c r="E6450" i="1"/>
  <c r="E6451" i="1"/>
  <c r="E6452" i="1"/>
  <c r="E6454" i="1"/>
  <c r="E6455" i="1"/>
  <c r="E6456" i="1"/>
  <c r="E6458" i="1"/>
  <c r="E6459" i="1"/>
  <c r="E6460" i="1"/>
  <c r="E6462" i="1"/>
  <c r="E6463" i="1"/>
  <c r="E6464" i="1"/>
  <c r="E6466" i="1"/>
  <c r="E6467" i="1"/>
  <c r="E6468" i="1"/>
  <c r="E6470" i="1"/>
  <c r="E6471" i="1"/>
  <c r="E6472" i="1"/>
  <c r="E6474" i="1"/>
  <c r="E6475" i="1"/>
  <c r="E6476" i="1"/>
  <c r="E6478" i="1"/>
  <c r="E6479" i="1"/>
  <c r="E6480" i="1"/>
  <c r="E6482" i="1"/>
  <c r="E6483" i="1"/>
  <c r="E6484" i="1"/>
  <c r="E6486" i="1"/>
  <c r="E6487" i="1"/>
  <c r="E6488" i="1"/>
  <c r="E6490" i="1"/>
  <c r="E6491" i="1"/>
  <c r="E6492" i="1"/>
  <c r="E6494" i="1"/>
  <c r="E6495" i="1"/>
  <c r="E6496" i="1"/>
  <c r="E6498" i="1"/>
  <c r="E6499" i="1"/>
  <c r="E6500" i="1"/>
  <c r="E6502" i="1"/>
  <c r="E6503" i="1"/>
  <c r="E6504" i="1"/>
  <c r="E6506" i="1"/>
  <c r="E6507" i="1"/>
  <c r="E6508" i="1"/>
  <c r="E6510" i="1"/>
  <c r="E6511" i="1"/>
  <c r="E6512" i="1"/>
  <c r="E6514" i="1"/>
  <c r="E6515" i="1"/>
  <c r="E6516" i="1"/>
  <c r="E6518" i="1"/>
  <c r="E6519" i="1"/>
  <c r="E6520" i="1"/>
  <c r="E6522" i="1"/>
  <c r="E6523" i="1"/>
  <c r="E6524" i="1"/>
  <c r="E6526" i="1"/>
  <c r="E6527" i="1"/>
  <c r="E6528" i="1"/>
  <c r="E6530" i="1"/>
  <c r="E6531" i="1"/>
  <c r="E6532" i="1"/>
  <c r="E6534" i="1"/>
  <c r="E6535" i="1"/>
  <c r="E6536" i="1"/>
  <c r="E6538" i="1"/>
  <c r="E6539" i="1"/>
  <c r="E6540" i="1"/>
  <c r="E6542" i="1"/>
  <c r="E6543" i="1"/>
  <c r="E6544" i="1"/>
  <c r="E6546" i="1"/>
  <c r="E6547" i="1"/>
  <c r="E6548" i="1"/>
  <c r="E6550" i="1"/>
  <c r="E6551" i="1"/>
  <c r="E6552" i="1"/>
  <c r="E6554" i="1"/>
  <c r="E6555" i="1"/>
  <c r="E6556" i="1"/>
  <c r="E6558" i="1"/>
  <c r="E6559" i="1"/>
  <c r="E6560" i="1"/>
  <c r="E6562" i="1"/>
  <c r="E6563" i="1"/>
  <c r="E6564" i="1"/>
  <c r="E6566" i="1"/>
  <c r="E6567" i="1"/>
  <c r="E6568" i="1"/>
  <c r="E6570" i="1"/>
  <c r="E6571" i="1"/>
  <c r="E6572" i="1"/>
  <c r="E6574" i="1"/>
  <c r="E6575" i="1"/>
  <c r="E6576" i="1"/>
  <c r="E6578" i="1"/>
  <c r="E6579" i="1"/>
  <c r="E6580" i="1"/>
  <c r="E6582" i="1"/>
  <c r="E6583" i="1"/>
  <c r="E6584" i="1"/>
  <c r="E6586" i="1"/>
  <c r="E6587" i="1"/>
  <c r="E6588" i="1"/>
  <c r="E6590" i="1"/>
  <c r="E6591" i="1"/>
  <c r="E6592" i="1"/>
  <c r="E6594" i="1"/>
  <c r="E6595" i="1"/>
  <c r="E6596" i="1"/>
  <c r="E6598" i="1"/>
  <c r="E6599" i="1"/>
  <c r="E6600" i="1"/>
  <c r="E6602" i="1"/>
  <c r="E6603" i="1"/>
  <c r="E6604" i="1"/>
  <c r="E6606" i="1"/>
  <c r="E6607" i="1"/>
  <c r="E6608" i="1"/>
  <c r="E6610" i="1"/>
  <c r="E6611" i="1"/>
  <c r="E6612" i="1"/>
  <c r="E6614" i="1"/>
  <c r="E6615" i="1"/>
  <c r="E6616" i="1"/>
  <c r="E6618" i="1"/>
  <c r="E6619" i="1"/>
  <c r="E6620" i="1"/>
  <c r="E6622" i="1"/>
  <c r="E6623" i="1"/>
  <c r="E6624" i="1"/>
  <c r="E6626" i="1"/>
  <c r="E6627" i="1"/>
  <c r="E6628" i="1"/>
  <c r="E6630" i="1"/>
  <c r="E6631" i="1"/>
  <c r="E6632" i="1"/>
  <c r="E6634" i="1"/>
  <c r="E6635" i="1"/>
  <c r="E6636" i="1"/>
  <c r="E6638" i="1"/>
  <c r="E6639" i="1"/>
  <c r="E6640" i="1"/>
  <c r="E6642" i="1"/>
  <c r="E6643" i="1"/>
  <c r="E6644" i="1"/>
  <c r="E6646" i="1"/>
  <c r="E6647" i="1"/>
  <c r="E6648" i="1"/>
  <c r="E6650" i="1"/>
  <c r="E6651" i="1"/>
  <c r="E6652" i="1"/>
  <c r="E6654" i="1"/>
  <c r="E6655" i="1"/>
  <c r="E6656" i="1"/>
  <c r="E6658" i="1"/>
  <c r="E6659" i="1"/>
  <c r="E6660" i="1"/>
  <c r="E6662" i="1"/>
  <c r="E6663" i="1"/>
  <c r="E6664" i="1"/>
  <c r="E6666" i="1"/>
  <c r="E6667" i="1"/>
  <c r="E6668" i="1"/>
  <c r="E6670" i="1"/>
  <c r="E6671" i="1"/>
  <c r="E6672" i="1"/>
  <c r="E6674" i="1"/>
  <c r="E6675" i="1"/>
  <c r="E6676" i="1"/>
  <c r="E6678" i="1"/>
  <c r="E6679" i="1"/>
  <c r="E6680" i="1"/>
  <c r="E6682" i="1"/>
  <c r="E6683" i="1"/>
  <c r="E6684" i="1"/>
  <c r="E6686" i="1"/>
  <c r="E6687" i="1"/>
  <c r="E6688" i="1"/>
  <c r="E6690" i="1"/>
  <c r="E6691" i="1"/>
  <c r="E6692" i="1"/>
  <c r="E6694" i="1"/>
  <c r="E6695" i="1"/>
  <c r="E6696" i="1"/>
  <c r="E6698" i="1"/>
  <c r="E6699" i="1"/>
  <c r="E6700" i="1"/>
  <c r="E6702" i="1"/>
  <c r="E6703" i="1"/>
  <c r="E6704" i="1"/>
  <c r="E6706" i="1"/>
  <c r="E6707" i="1"/>
  <c r="E6708" i="1"/>
  <c r="E6710" i="1"/>
  <c r="E6711" i="1"/>
  <c r="E6712" i="1"/>
  <c r="E6714" i="1"/>
  <c r="E6715" i="1"/>
  <c r="E6716" i="1"/>
  <c r="E6718" i="1"/>
  <c r="E6719" i="1"/>
  <c r="E6720" i="1"/>
  <c r="E6722" i="1"/>
  <c r="E6723" i="1"/>
  <c r="E6724" i="1"/>
  <c r="E6726" i="1"/>
  <c r="E6727" i="1"/>
  <c r="E6728" i="1"/>
  <c r="E6730" i="1"/>
  <c r="E6731" i="1"/>
  <c r="E6732" i="1"/>
  <c r="E6734" i="1"/>
  <c r="E6735" i="1"/>
  <c r="E6736" i="1"/>
  <c r="E6738" i="1"/>
  <c r="E6739" i="1"/>
  <c r="E6740" i="1"/>
  <c r="E6742" i="1"/>
  <c r="E6743" i="1"/>
  <c r="E6744" i="1"/>
  <c r="E6746" i="1"/>
  <c r="E6747" i="1"/>
  <c r="E6748" i="1"/>
  <c r="E6750" i="1"/>
  <c r="E6751" i="1"/>
  <c r="E6752" i="1"/>
  <c r="E6754" i="1"/>
  <c r="E6755" i="1"/>
  <c r="E6756" i="1"/>
  <c r="E6758" i="1"/>
  <c r="E6759" i="1"/>
  <c r="E6760" i="1"/>
  <c r="E6762" i="1"/>
  <c r="E6763" i="1"/>
  <c r="E6764" i="1"/>
  <c r="E6766" i="1"/>
  <c r="E6767" i="1"/>
  <c r="E6768" i="1"/>
  <c r="E6770" i="1"/>
  <c r="E6771" i="1"/>
  <c r="E6772" i="1"/>
  <c r="E6774" i="1"/>
  <c r="E6775" i="1"/>
  <c r="E6776" i="1"/>
  <c r="E6778" i="1"/>
  <c r="E6779" i="1"/>
  <c r="E6780" i="1"/>
  <c r="E6782" i="1"/>
  <c r="E6783" i="1"/>
  <c r="E6784" i="1"/>
  <c r="E6786" i="1"/>
  <c r="E6787" i="1"/>
  <c r="E6788" i="1"/>
  <c r="E6790" i="1"/>
  <c r="E6791" i="1"/>
  <c r="E6792" i="1"/>
  <c r="E6794" i="1"/>
  <c r="E6795" i="1"/>
  <c r="E6796" i="1"/>
  <c r="E6798" i="1"/>
  <c r="E6799" i="1"/>
  <c r="E6800" i="1"/>
  <c r="E6802" i="1"/>
  <c r="E6803" i="1"/>
  <c r="E6804" i="1"/>
  <c r="E6806" i="1"/>
  <c r="E6807" i="1"/>
  <c r="E6808" i="1"/>
  <c r="E6810" i="1"/>
  <c r="E6811" i="1"/>
  <c r="E6812" i="1"/>
  <c r="E6814" i="1"/>
  <c r="E6815" i="1"/>
  <c r="E6816" i="1"/>
  <c r="E6818" i="1"/>
  <c r="E6819" i="1"/>
  <c r="E6820" i="1"/>
  <c r="E6822" i="1"/>
  <c r="E6823" i="1"/>
  <c r="E6824" i="1"/>
  <c r="E6826" i="1"/>
  <c r="E6827" i="1"/>
  <c r="E6828" i="1"/>
  <c r="E6830" i="1"/>
  <c r="E6831" i="1"/>
  <c r="E6832" i="1"/>
  <c r="E6834" i="1"/>
  <c r="E6835" i="1"/>
  <c r="E6836" i="1"/>
  <c r="E6838" i="1"/>
  <c r="E6839" i="1"/>
  <c r="E6840" i="1"/>
  <c r="E6842" i="1"/>
  <c r="E6843" i="1"/>
  <c r="E6844" i="1"/>
  <c r="E6846" i="1"/>
  <c r="E6847" i="1"/>
  <c r="E6848" i="1"/>
  <c r="E6850" i="1"/>
  <c r="E6851" i="1"/>
  <c r="E6852" i="1"/>
  <c r="E6854" i="1"/>
  <c r="E6855" i="1"/>
  <c r="E6856" i="1"/>
  <c r="E6858" i="1"/>
  <c r="E6859" i="1"/>
  <c r="E6860" i="1"/>
  <c r="E6862" i="1"/>
  <c r="E6863" i="1"/>
  <c r="E6864" i="1"/>
  <c r="E6866" i="1"/>
  <c r="E6867" i="1"/>
  <c r="E6868" i="1"/>
  <c r="E6870" i="1"/>
  <c r="E6871" i="1"/>
  <c r="E6872" i="1"/>
  <c r="E6874" i="1"/>
  <c r="E6875" i="1"/>
  <c r="E6876" i="1"/>
  <c r="E6878" i="1"/>
  <c r="E6879" i="1"/>
  <c r="E6880" i="1"/>
  <c r="E6882" i="1"/>
  <c r="E6883" i="1"/>
  <c r="E6884" i="1"/>
  <c r="E6886" i="1"/>
  <c r="E6887" i="1"/>
  <c r="E6888" i="1"/>
  <c r="E6890" i="1"/>
  <c r="E6891" i="1"/>
  <c r="E6892" i="1"/>
  <c r="E6894" i="1"/>
  <c r="E6895" i="1"/>
  <c r="E6896" i="1"/>
  <c r="E6898" i="1"/>
  <c r="E6899" i="1"/>
  <c r="E6900" i="1"/>
  <c r="E6902" i="1"/>
  <c r="E6903" i="1"/>
  <c r="E6904" i="1"/>
  <c r="E6906" i="1"/>
  <c r="E6907" i="1"/>
  <c r="E6908" i="1"/>
  <c r="E6910" i="1"/>
  <c r="E6911" i="1"/>
  <c r="E6912" i="1"/>
  <c r="E6914" i="1"/>
  <c r="E6915" i="1"/>
  <c r="E6916" i="1"/>
  <c r="E6918" i="1"/>
  <c r="E6919" i="1"/>
  <c r="E6920" i="1"/>
  <c r="E6922" i="1"/>
  <c r="E6923" i="1"/>
  <c r="E6924" i="1"/>
  <c r="E6926" i="1"/>
  <c r="E6927" i="1"/>
  <c r="E6928" i="1"/>
  <c r="E6930" i="1"/>
  <c r="E6931" i="1"/>
  <c r="E6932" i="1"/>
  <c r="E6934" i="1"/>
  <c r="E6935" i="1"/>
  <c r="E6936" i="1"/>
  <c r="E6938" i="1"/>
  <c r="E6939" i="1"/>
  <c r="E6940" i="1"/>
  <c r="E6942" i="1"/>
  <c r="E6943" i="1"/>
  <c r="E6944" i="1"/>
  <c r="E6946" i="1"/>
  <c r="E6947" i="1"/>
  <c r="E6948" i="1"/>
  <c r="E6950" i="1"/>
  <c r="E6951" i="1"/>
  <c r="E6952" i="1"/>
  <c r="E6954" i="1"/>
  <c r="E6955" i="1"/>
  <c r="E6956" i="1"/>
  <c r="E6958" i="1"/>
  <c r="E6959" i="1"/>
  <c r="E6960" i="1"/>
  <c r="E6962" i="1"/>
  <c r="E6963" i="1"/>
  <c r="E6964" i="1"/>
  <c r="E6966" i="1"/>
  <c r="E6967" i="1"/>
  <c r="E6968" i="1"/>
  <c r="E6970" i="1"/>
  <c r="E6971" i="1"/>
  <c r="E6972" i="1"/>
  <c r="E6974" i="1"/>
  <c r="E6975" i="1"/>
  <c r="E6976" i="1"/>
  <c r="E6978" i="1"/>
  <c r="E6979" i="1"/>
  <c r="E6980" i="1"/>
  <c r="E6982" i="1"/>
  <c r="E6983" i="1"/>
  <c r="E6984" i="1"/>
  <c r="E6986" i="1"/>
  <c r="E6987" i="1"/>
  <c r="E6988" i="1"/>
  <c r="E6990" i="1"/>
  <c r="E6991" i="1"/>
  <c r="E6992" i="1"/>
  <c r="E6994" i="1"/>
  <c r="E6995" i="1"/>
  <c r="E6996" i="1"/>
  <c r="E6998" i="1"/>
  <c r="E6999" i="1"/>
  <c r="E7000" i="1"/>
  <c r="E7002" i="1"/>
  <c r="E7003" i="1"/>
  <c r="E7004" i="1"/>
  <c r="E7006" i="1"/>
  <c r="E7007" i="1"/>
  <c r="E7008" i="1"/>
  <c r="E7010" i="1"/>
  <c r="E7011" i="1"/>
  <c r="E7012" i="1"/>
  <c r="E7014" i="1"/>
  <c r="E7015" i="1"/>
  <c r="E7016" i="1"/>
  <c r="E7018" i="1"/>
  <c r="E7019" i="1"/>
  <c r="E7020" i="1"/>
  <c r="E7022" i="1"/>
  <c r="E7023" i="1"/>
  <c r="E7024" i="1"/>
  <c r="E7026" i="1"/>
  <c r="E7027" i="1"/>
  <c r="E7028" i="1"/>
  <c r="E7030" i="1"/>
  <c r="E7031" i="1"/>
  <c r="E7032" i="1"/>
  <c r="E7034" i="1"/>
  <c r="E7035" i="1"/>
  <c r="E7036" i="1"/>
  <c r="E7038" i="1"/>
  <c r="E7039" i="1"/>
  <c r="E7040" i="1"/>
  <c r="E7042" i="1"/>
  <c r="E7043" i="1"/>
  <c r="E7044" i="1"/>
  <c r="E7046" i="1"/>
  <c r="E7047" i="1"/>
  <c r="E7048" i="1"/>
  <c r="E7050" i="1"/>
  <c r="E7051" i="1"/>
  <c r="E7052" i="1"/>
  <c r="E7054" i="1"/>
  <c r="E7055" i="1"/>
  <c r="E7056" i="1"/>
  <c r="E7058" i="1"/>
  <c r="E7059" i="1"/>
  <c r="E7060" i="1"/>
  <c r="E7062" i="1"/>
  <c r="E7063" i="1"/>
  <c r="E7064" i="1"/>
  <c r="E7066" i="1"/>
  <c r="E7067" i="1"/>
  <c r="E7068" i="1"/>
  <c r="E7070" i="1"/>
  <c r="E7071" i="1"/>
  <c r="E7072" i="1"/>
  <c r="E7074" i="1"/>
  <c r="E7075" i="1"/>
  <c r="E7076" i="1"/>
  <c r="E7078" i="1"/>
  <c r="E7079" i="1"/>
  <c r="E7080" i="1"/>
  <c r="E7082" i="1"/>
  <c r="E7083" i="1"/>
  <c r="E7084" i="1"/>
  <c r="E7086" i="1"/>
  <c r="E7087" i="1"/>
  <c r="E7088" i="1"/>
  <c r="E7090" i="1"/>
  <c r="E7091" i="1"/>
  <c r="E7092" i="1"/>
  <c r="E7094" i="1"/>
  <c r="E7095" i="1"/>
  <c r="E7096" i="1"/>
  <c r="E7098" i="1"/>
  <c r="E7099" i="1"/>
  <c r="E7100" i="1"/>
  <c r="E7102" i="1"/>
  <c r="E7103" i="1"/>
  <c r="E7104" i="1"/>
  <c r="E7106" i="1"/>
  <c r="E7107" i="1"/>
  <c r="E7108" i="1"/>
  <c r="E7110" i="1"/>
  <c r="E7111" i="1"/>
  <c r="E7112" i="1"/>
  <c r="E7114" i="1"/>
  <c r="E7115" i="1"/>
  <c r="E7116" i="1"/>
  <c r="E7118" i="1"/>
  <c r="E7119" i="1"/>
  <c r="E7120" i="1"/>
  <c r="E7122" i="1"/>
  <c r="E7123" i="1"/>
  <c r="E7124" i="1"/>
  <c r="E7126" i="1"/>
  <c r="E7127" i="1"/>
  <c r="E7128" i="1"/>
  <c r="E7130" i="1"/>
  <c r="E7131" i="1"/>
  <c r="E7132" i="1"/>
  <c r="E7134" i="1"/>
  <c r="E7135" i="1"/>
  <c r="E7136" i="1"/>
  <c r="E7138" i="1"/>
  <c r="E7139" i="1"/>
  <c r="E7140" i="1"/>
  <c r="E7142" i="1"/>
  <c r="E7143" i="1"/>
  <c r="E7144" i="1"/>
  <c r="E7146" i="1"/>
  <c r="E7147" i="1"/>
  <c r="E7148" i="1"/>
  <c r="E7150" i="1"/>
  <c r="E7151" i="1"/>
  <c r="E7152" i="1"/>
  <c r="E7154" i="1"/>
  <c r="E7155" i="1"/>
  <c r="E7156" i="1"/>
  <c r="E7158" i="1"/>
  <c r="E7159" i="1"/>
  <c r="E7160" i="1"/>
  <c r="E7162" i="1"/>
  <c r="E7163" i="1"/>
  <c r="E7164" i="1"/>
  <c r="E7166" i="1"/>
  <c r="E7167" i="1"/>
  <c r="E7168" i="1"/>
  <c r="E7170" i="1"/>
  <c r="E7171" i="1"/>
  <c r="E7172" i="1"/>
  <c r="E7174" i="1"/>
  <c r="E7175" i="1"/>
  <c r="E7176" i="1"/>
  <c r="E7178" i="1"/>
  <c r="E7179" i="1"/>
  <c r="E7180" i="1"/>
  <c r="E7182" i="1"/>
  <c r="E7183" i="1"/>
  <c r="E7184" i="1"/>
  <c r="E7186" i="1"/>
  <c r="E7187" i="1"/>
  <c r="E7188" i="1"/>
  <c r="E7190" i="1"/>
  <c r="E7191" i="1"/>
  <c r="E7192" i="1"/>
  <c r="E7194" i="1"/>
  <c r="E7195" i="1"/>
  <c r="E7196" i="1"/>
  <c r="E7198" i="1"/>
  <c r="E7199" i="1"/>
  <c r="E7200" i="1"/>
  <c r="E7202" i="1"/>
  <c r="E7203" i="1"/>
  <c r="E7204" i="1"/>
  <c r="E7206" i="1"/>
  <c r="E7207" i="1"/>
  <c r="E7208" i="1"/>
  <c r="E7210" i="1"/>
  <c r="E7211" i="1"/>
  <c r="E7212" i="1"/>
  <c r="E7214" i="1"/>
  <c r="E7215" i="1"/>
  <c r="E7216" i="1"/>
  <c r="E7218" i="1"/>
  <c r="E7219" i="1"/>
  <c r="E7220" i="1"/>
  <c r="E7222" i="1"/>
  <c r="E7223" i="1"/>
  <c r="E7224" i="1"/>
  <c r="E7226" i="1"/>
  <c r="E7227" i="1"/>
  <c r="E7228" i="1"/>
  <c r="E7230" i="1"/>
  <c r="E7231" i="1"/>
  <c r="E7232" i="1"/>
  <c r="E7234" i="1"/>
  <c r="E7235" i="1"/>
  <c r="E7236" i="1"/>
  <c r="E7238" i="1"/>
  <c r="E7239" i="1"/>
  <c r="E7240" i="1"/>
  <c r="E7242" i="1"/>
  <c r="E7243" i="1"/>
  <c r="E7244" i="1"/>
  <c r="E7246" i="1"/>
  <c r="E7247" i="1"/>
  <c r="E7248" i="1"/>
  <c r="E7250" i="1"/>
  <c r="E7251" i="1"/>
  <c r="E7252" i="1"/>
  <c r="E7254" i="1"/>
  <c r="E7255" i="1"/>
  <c r="E7256" i="1"/>
  <c r="E7258" i="1"/>
  <c r="E7259" i="1"/>
  <c r="E7260" i="1"/>
  <c r="E7262" i="1"/>
  <c r="E7263" i="1"/>
  <c r="E7264" i="1"/>
  <c r="E7266" i="1"/>
  <c r="E7267" i="1"/>
  <c r="E7268" i="1"/>
  <c r="E7270" i="1"/>
  <c r="E7271" i="1"/>
  <c r="E7272" i="1"/>
  <c r="E7274" i="1"/>
  <c r="E7275" i="1"/>
  <c r="E7276" i="1"/>
  <c r="E7278" i="1"/>
  <c r="E7279" i="1"/>
  <c r="E7280" i="1"/>
  <c r="E7282" i="1"/>
  <c r="E7283" i="1"/>
  <c r="E7284" i="1"/>
  <c r="E7286" i="1"/>
  <c r="E7287" i="1"/>
  <c r="E7288" i="1"/>
  <c r="E7290" i="1"/>
  <c r="E7291" i="1"/>
  <c r="E7292" i="1"/>
  <c r="E7294" i="1"/>
  <c r="E7295" i="1"/>
  <c r="E7296" i="1"/>
  <c r="E7298" i="1"/>
  <c r="E7299" i="1"/>
  <c r="E7300" i="1"/>
  <c r="E7302" i="1"/>
  <c r="E7303" i="1"/>
  <c r="E7304" i="1"/>
  <c r="E7306" i="1"/>
  <c r="E7307" i="1"/>
  <c r="E7308" i="1"/>
  <c r="E7310" i="1"/>
  <c r="E7311" i="1"/>
  <c r="E7312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5677" i="1"/>
  <c r="E5681" i="1"/>
  <c r="E5685" i="1"/>
  <c r="E5689" i="1"/>
  <c r="E5693" i="1"/>
  <c r="E5697" i="1"/>
  <c r="E5701" i="1"/>
  <c r="E5705" i="1"/>
  <c r="E5709" i="1"/>
  <c r="E5713" i="1"/>
  <c r="E5717" i="1"/>
  <c r="E5721" i="1"/>
  <c r="E5725" i="1"/>
  <c r="E5729" i="1"/>
  <c r="E5733" i="1"/>
  <c r="E5737" i="1"/>
  <c r="E5741" i="1"/>
  <c r="E5745" i="1"/>
  <c r="E5749" i="1"/>
  <c r="E5753" i="1"/>
  <c r="E5757" i="1"/>
  <c r="E5761" i="1"/>
  <c r="E5765" i="1"/>
  <c r="E5769" i="1"/>
  <c r="E5773" i="1"/>
  <c r="E5777" i="1"/>
  <c r="E5781" i="1"/>
  <c r="E5785" i="1"/>
  <c r="E5789" i="1"/>
  <c r="E5793" i="1"/>
  <c r="E5797" i="1"/>
  <c r="E5801" i="1"/>
  <c r="E5805" i="1"/>
  <c r="E5809" i="1"/>
  <c r="E5813" i="1"/>
  <c r="E5817" i="1"/>
  <c r="E5821" i="1"/>
  <c r="E5825" i="1"/>
  <c r="E5829" i="1"/>
  <c r="E5833" i="1"/>
  <c r="E5837" i="1"/>
  <c r="E5841" i="1"/>
  <c r="E5845" i="1"/>
  <c r="E5849" i="1"/>
  <c r="E5853" i="1"/>
  <c r="E5857" i="1"/>
  <c r="E5861" i="1"/>
  <c r="E5865" i="1"/>
  <c r="E5869" i="1"/>
  <c r="E5873" i="1"/>
  <c r="E5877" i="1"/>
  <c r="E5881" i="1"/>
  <c r="E5885" i="1"/>
  <c r="E5889" i="1"/>
  <c r="E5893" i="1"/>
  <c r="E5897" i="1"/>
  <c r="E5901" i="1"/>
  <c r="E5905" i="1"/>
  <c r="E5909" i="1"/>
  <c r="E5913" i="1"/>
  <c r="E5917" i="1"/>
  <c r="E5921" i="1"/>
  <c r="E5925" i="1"/>
  <c r="E5929" i="1"/>
  <c r="E5933" i="1"/>
  <c r="E5937" i="1"/>
  <c r="E5941" i="1"/>
  <c r="E5945" i="1"/>
  <c r="E5949" i="1"/>
  <c r="E5953" i="1"/>
  <c r="E5957" i="1"/>
  <c r="E5961" i="1"/>
  <c r="E5965" i="1"/>
  <c r="E5969" i="1"/>
  <c r="E5973" i="1"/>
  <c r="E5977" i="1"/>
  <c r="E5981" i="1"/>
  <c r="E5985" i="1"/>
  <c r="E5989" i="1"/>
  <c r="E5993" i="1"/>
  <c r="E5997" i="1"/>
  <c r="E6001" i="1"/>
  <c r="E6005" i="1"/>
  <c r="E6009" i="1"/>
  <c r="E6013" i="1"/>
  <c r="E6017" i="1"/>
  <c r="E6021" i="1"/>
  <c r="E6025" i="1"/>
  <c r="E6029" i="1"/>
  <c r="E6033" i="1"/>
  <c r="E6037" i="1"/>
  <c r="E6041" i="1"/>
  <c r="E6045" i="1"/>
  <c r="E6049" i="1"/>
  <c r="E6053" i="1"/>
  <c r="E6057" i="1"/>
  <c r="E6061" i="1"/>
  <c r="E6065" i="1"/>
  <c r="E6069" i="1"/>
  <c r="E6073" i="1"/>
  <c r="E6077" i="1"/>
  <c r="E6081" i="1"/>
  <c r="E6085" i="1"/>
  <c r="E6089" i="1"/>
  <c r="E6093" i="1"/>
  <c r="E6097" i="1"/>
  <c r="E6101" i="1"/>
  <c r="E6105" i="1"/>
  <c r="E6109" i="1"/>
  <c r="E6113" i="1"/>
  <c r="E6117" i="1"/>
  <c r="E6121" i="1"/>
  <c r="E6125" i="1"/>
  <c r="E6129" i="1"/>
  <c r="E6133" i="1"/>
  <c r="E6137" i="1"/>
  <c r="E6141" i="1"/>
  <c r="E6145" i="1"/>
  <c r="E6149" i="1"/>
  <c r="E6153" i="1"/>
  <c r="E6157" i="1"/>
  <c r="E6161" i="1"/>
  <c r="E6165" i="1"/>
  <c r="E6169" i="1"/>
  <c r="E6173" i="1"/>
  <c r="E6177" i="1"/>
  <c r="E6181" i="1"/>
  <c r="E6185" i="1"/>
  <c r="E6189" i="1"/>
  <c r="E6193" i="1"/>
  <c r="E6197" i="1"/>
  <c r="E6201" i="1"/>
  <c r="E6205" i="1"/>
  <c r="E6209" i="1"/>
  <c r="E6213" i="1"/>
  <c r="E6217" i="1"/>
  <c r="E6221" i="1"/>
  <c r="E6225" i="1"/>
  <c r="E6229" i="1"/>
  <c r="E6233" i="1"/>
  <c r="E6237" i="1"/>
  <c r="E6241" i="1"/>
  <c r="E6245" i="1"/>
  <c r="E6249" i="1"/>
  <c r="E6253" i="1"/>
  <c r="E6257" i="1"/>
  <c r="E6261" i="1"/>
  <c r="E6265" i="1"/>
  <c r="E6269" i="1"/>
  <c r="E6273" i="1"/>
  <c r="E6277" i="1"/>
  <c r="E6281" i="1"/>
  <c r="E6285" i="1"/>
  <c r="E6289" i="1"/>
  <c r="E6293" i="1"/>
  <c r="E6297" i="1"/>
  <c r="E6301" i="1"/>
  <c r="E6305" i="1"/>
  <c r="E6309" i="1"/>
  <c r="E6313" i="1"/>
  <c r="E6317" i="1"/>
  <c r="E6321" i="1"/>
  <c r="E6325" i="1"/>
  <c r="E6329" i="1"/>
  <c r="E6333" i="1"/>
  <c r="E6337" i="1"/>
  <c r="E6341" i="1"/>
  <c r="E6345" i="1"/>
  <c r="E6349" i="1"/>
  <c r="E6353" i="1"/>
  <c r="E6357" i="1"/>
  <c r="E6361" i="1"/>
  <c r="E6365" i="1"/>
  <c r="E6369" i="1"/>
  <c r="E6373" i="1"/>
  <c r="E6377" i="1"/>
  <c r="E6381" i="1"/>
  <c r="E6385" i="1"/>
  <c r="E6389" i="1"/>
  <c r="E6393" i="1"/>
  <c r="E6397" i="1"/>
  <c r="E6401" i="1"/>
  <c r="E6405" i="1"/>
  <c r="E6409" i="1"/>
  <c r="E6413" i="1"/>
  <c r="E6417" i="1"/>
  <c r="E6421" i="1"/>
  <c r="E6425" i="1"/>
  <c r="E6429" i="1"/>
  <c r="E6433" i="1"/>
  <c r="E6437" i="1"/>
  <c r="E6441" i="1"/>
  <c r="E6445" i="1"/>
  <c r="E6449" i="1"/>
  <c r="E6453" i="1"/>
  <c r="E6457" i="1"/>
  <c r="E6461" i="1"/>
  <c r="E6465" i="1"/>
  <c r="E6469" i="1"/>
  <c r="E6473" i="1"/>
  <c r="E6477" i="1"/>
  <c r="E6481" i="1"/>
  <c r="E6485" i="1"/>
  <c r="E6489" i="1"/>
  <c r="E6493" i="1"/>
  <c r="E6497" i="1"/>
  <c r="E6501" i="1"/>
  <c r="E6505" i="1"/>
  <c r="E6509" i="1"/>
  <c r="E6513" i="1"/>
  <c r="E6517" i="1"/>
  <c r="E6521" i="1"/>
  <c r="E6525" i="1"/>
  <c r="E6529" i="1"/>
  <c r="E6533" i="1"/>
  <c r="E6537" i="1"/>
  <c r="E6541" i="1"/>
  <c r="E6545" i="1"/>
  <c r="E6549" i="1"/>
  <c r="E6553" i="1"/>
  <c r="E6557" i="1"/>
  <c r="E6561" i="1"/>
  <c r="E6565" i="1"/>
  <c r="E6569" i="1"/>
  <c r="E6573" i="1"/>
  <c r="E6577" i="1"/>
  <c r="E6581" i="1"/>
  <c r="E6585" i="1"/>
  <c r="E6589" i="1"/>
  <c r="E6593" i="1"/>
  <c r="E6597" i="1"/>
  <c r="E6601" i="1"/>
  <c r="E6605" i="1"/>
  <c r="E6609" i="1"/>
  <c r="E6613" i="1"/>
  <c r="E6617" i="1"/>
  <c r="E6621" i="1"/>
  <c r="E6625" i="1"/>
  <c r="E6629" i="1"/>
  <c r="E6633" i="1"/>
  <c r="E6637" i="1"/>
  <c r="E6641" i="1"/>
  <c r="E6645" i="1"/>
  <c r="E6649" i="1"/>
  <c r="E6653" i="1"/>
  <c r="E6657" i="1"/>
  <c r="E6661" i="1"/>
  <c r="E6665" i="1"/>
  <c r="E6669" i="1"/>
  <c r="E6673" i="1"/>
  <c r="E6677" i="1"/>
  <c r="E6681" i="1"/>
  <c r="E6685" i="1"/>
  <c r="E6689" i="1"/>
  <c r="E6693" i="1"/>
  <c r="E6697" i="1"/>
  <c r="E6701" i="1"/>
  <c r="E6705" i="1"/>
  <c r="E6709" i="1"/>
  <c r="E6713" i="1"/>
  <c r="E6717" i="1"/>
  <c r="E6721" i="1"/>
  <c r="E6725" i="1"/>
  <c r="E6729" i="1"/>
  <c r="E6733" i="1"/>
  <c r="E6737" i="1"/>
  <c r="E6741" i="1"/>
  <c r="E6745" i="1"/>
  <c r="E6749" i="1"/>
  <c r="E6753" i="1"/>
  <c r="E6757" i="1"/>
  <c r="E6761" i="1"/>
  <c r="E6765" i="1"/>
  <c r="E6769" i="1"/>
  <c r="E6773" i="1"/>
  <c r="E6777" i="1"/>
  <c r="E6781" i="1"/>
  <c r="E6785" i="1"/>
  <c r="E6789" i="1"/>
  <c r="E6793" i="1"/>
  <c r="E6797" i="1"/>
  <c r="E6801" i="1"/>
  <c r="E6805" i="1"/>
  <c r="E6809" i="1"/>
  <c r="E6813" i="1"/>
  <c r="E6817" i="1"/>
  <c r="E6821" i="1"/>
  <c r="E6825" i="1"/>
  <c r="E6829" i="1"/>
  <c r="E6833" i="1"/>
  <c r="E6837" i="1"/>
  <c r="E6841" i="1"/>
  <c r="E6845" i="1"/>
  <c r="E6849" i="1"/>
  <c r="E6853" i="1"/>
  <c r="E6857" i="1"/>
  <c r="E6861" i="1"/>
  <c r="E6865" i="1"/>
  <c r="E6869" i="1"/>
  <c r="E6873" i="1"/>
  <c r="E6877" i="1"/>
  <c r="E6881" i="1"/>
  <c r="E6885" i="1"/>
  <c r="E6889" i="1"/>
  <c r="E6893" i="1"/>
  <c r="E6897" i="1"/>
  <c r="E6901" i="1"/>
  <c r="E6905" i="1"/>
  <c r="E6909" i="1"/>
  <c r="E6913" i="1"/>
  <c r="E6917" i="1"/>
  <c r="E6921" i="1"/>
  <c r="E6925" i="1"/>
  <c r="E6929" i="1"/>
  <c r="E6933" i="1"/>
  <c r="E6937" i="1"/>
  <c r="E6941" i="1"/>
  <c r="E6945" i="1"/>
  <c r="E6949" i="1"/>
  <c r="E6953" i="1"/>
  <c r="E6957" i="1"/>
  <c r="E6961" i="1"/>
  <c r="E6965" i="1"/>
  <c r="E6969" i="1"/>
  <c r="E6973" i="1"/>
  <c r="E6977" i="1"/>
  <c r="E6981" i="1"/>
  <c r="E6985" i="1"/>
  <c r="E6989" i="1"/>
  <c r="E6993" i="1"/>
  <c r="E6997" i="1"/>
  <c r="E7001" i="1"/>
  <c r="E7005" i="1"/>
  <c r="E7009" i="1"/>
  <c r="E7013" i="1"/>
  <c r="E7017" i="1"/>
  <c r="E7021" i="1"/>
  <c r="E7025" i="1"/>
  <c r="E7029" i="1"/>
  <c r="E7033" i="1"/>
  <c r="E7037" i="1"/>
  <c r="E7041" i="1"/>
  <c r="E7045" i="1"/>
  <c r="E7049" i="1"/>
  <c r="E7053" i="1"/>
  <c r="E7057" i="1"/>
  <c r="E7061" i="1"/>
  <c r="E7065" i="1"/>
  <c r="E7069" i="1"/>
  <c r="E7073" i="1"/>
  <c r="E7077" i="1"/>
  <c r="E7081" i="1"/>
  <c r="E7085" i="1"/>
  <c r="E7089" i="1"/>
  <c r="E7093" i="1"/>
  <c r="E7097" i="1"/>
  <c r="E7101" i="1"/>
  <c r="E7105" i="1"/>
  <c r="E7109" i="1"/>
  <c r="E7113" i="1"/>
  <c r="E7117" i="1"/>
  <c r="E7121" i="1"/>
  <c r="E7125" i="1"/>
  <c r="E7129" i="1"/>
  <c r="E7133" i="1"/>
  <c r="E7137" i="1"/>
  <c r="E7141" i="1"/>
  <c r="E7145" i="1"/>
  <c r="E7149" i="1"/>
  <c r="E7153" i="1"/>
  <c r="E7157" i="1"/>
  <c r="E7161" i="1"/>
  <c r="E7165" i="1"/>
  <c r="E7169" i="1"/>
  <c r="E7173" i="1"/>
  <c r="E7177" i="1"/>
  <c r="E7181" i="1"/>
  <c r="E7185" i="1"/>
  <c r="E7189" i="1"/>
  <c r="E7193" i="1"/>
  <c r="E7197" i="1"/>
  <c r="E7201" i="1"/>
  <c r="E7205" i="1"/>
  <c r="E7209" i="1"/>
  <c r="E7213" i="1"/>
  <c r="E7217" i="1"/>
  <c r="E7221" i="1"/>
  <c r="E7225" i="1"/>
  <c r="E7229" i="1"/>
  <c r="E7233" i="1"/>
  <c r="E7237" i="1"/>
  <c r="E7241" i="1"/>
  <c r="E7245" i="1"/>
  <c r="E7249" i="1"/>
  <c r="E7253" i="1"/>
  <c r="E7257" i="1"/>
  <c r="E7261" i="1"/>
  <c r="E7265" i="1"/>
  <c r="E7269" i="1"/>
  <c r="E7273" i="1"/>
  <c r="E7277" i="1"/>
  <c r="E7281" i="1"/>
  <c r="E7285" i="1"/>
  <c r="E7289" i="1"/>
  <c r="E7293" i="1"/>
  <c r="E7297" i="1"/>
  <c r="E7301" i="1"/>
  <c r="E7305" i="1"/>
  <c r="E7309" i="1"/>
  <c r="E7313" i="1"/>
</calcChain>
</file>

<file path=xl/sharedStrings.xml><?xml version="1.0" encoding="utf-8"?>
<sst xmlns="http://schemas.openxmlformats.org/spreadsheetml/2006/main" count="86730" uniqueCount="51315">
  <si>
    <t>Timestamp</t>
  </si>
  <si>
    <t>EpochSeconds</t>
  </si>
  <si>
    <t>latitude</t>
  </si>
  <si>
    <t>longitude</t>
  </si>
  <si>
    <t>sea_water_temperature</t>
  </si>
  <si>
    <t>mass_concentration_of_chlorophyll_in_sea_water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</si>
  <si>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</si>
  <si>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</si>
  <si>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</si>
  <si>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</si>
  <si>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</si>
  <si>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</si>
  <si>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2013-09-28T23:15:52.521Z</t>
  </si>
  <si>
    <t>nan</t>
  </si>
  <si>
    <t>373.893738 mA</t>
  </si>
  <si>
    <t>2013-09-28T23:16:47.922Z</t>
  </si>
  <si>
    <t>36.914683 arcdeg</t>
  </si>
  <si>
    <t>-121.922853 arcdeg</t>
  </si>
  <si>
    <t>429.024011 mA</t>
  </si>
  <si>
    <t>2013-09-28T23:16:48.319Z</t>
  </si>
  <si>
    <t>429.419965 mA</t>
  </si>
  <si>
    <t>0.047030 m</t>
  </si>
  <si>
    <t>2013-09-28T23:21:10.602Z</t>
  </si>
  <si>
    <t>36.914321 arcdeg</t>
  </si>
  <si>
    <t>-121.922518 arcdeg</t>
  </si>
  <si>
    <t>690.423429 mA</t>
  </si>
  <si>
    <t>0.890550 m</t>
  </si>
  <si>
    <t>2013-09-28T23:21:11.776Z</t>
  </si>
  <si>
    <t>36.914320 arcdeg</t>
  </si>
  <si>
    <t>-121.921984 arcdeg</t>
  </si>
  <si>
    <t>691.591799 mA</t>
  </si>
  <si>
    <t>0.894326 m</t>
  </si>
  <si>
    <t>2013-09-28T23:21:18.482Z</t>
  </si>
  <si>
    <t>36.914311 arcdeg</t>
  </si>
  <si>
    <t>-121.922031 arcdeg</t>
  </si>
  <si>
    <t>3.574591 ug/l</t>
  </si>
  <si>
    <t>698.265672 mA</t>
  </si>
  <si>
    <t>0.915895 m</t>
  </si>
  <si>
    <t>2013-09-28T23:21:35.814Z</t>
  </si>
  <si>
    <t>36.914287 arcdeg</t>
  </si>
  <si>
    <t>-121.922153 arcdeg</t>
  </si>
  <si>
    <t>3.778018 ug/l</t>
  </si>
  <si>
    <t>715.512455 mA</t>
  </si>
  <si>
    <t>0.971634 m</t>
  </si>
  <si>
    <t>2013-09-28T23:22:07.215Z</t>
  </si>
  <si>
    <t>36.914243 arcdeg</t>
  </si>
  <si>
    <t>-121.922374 arcdeg</t>
  </si>
  <si>
    <t>4.146595 ug/l</t>
  </si>
  <si>
    <t>746.760786 mA</t>
  </si>
  <si>
    <t>6.966822 m</t>
  </si>
  <si>
    <t>14.312500 V</t>
  </si>
  <si>
    <t>2013-09-28T23:22:11.628Z</t>
  </si>
  <si>
    <t>36.914237 arcdeg</t>
  </si>
  <si>
    <t>-121.922405 arcdeg</t>
  </si>
  <si>
    <t>13.584375 degC</t>
  </si>
  <si>
    <t>4.198396 ug/l</t>
  </si>
  <si>
    <t>751.152515 mA</t>
  </si>
  <si>
    <t>7.809403 m</t>
  </si>
  <si>
    <t>14.311916 V</t>
  </si>
  <si>
    <t>2013-09-28T23:22:33.007Z</t>
  </si>
  <si>
    <t>36.914208 arcdeg</t>
  </si>
  <si>
    <t>-121.922555 arcdeg</t>
  </si>
  <si>
    <t>13.275598 degC</t>
  </si>
  <si>
    <t>4.449332 ug/l</t>
  </si>
  <si>
    <t>772.427201 mA</t>
  </si>
  <si>
    <t>11.891080 m</t>
  </si>
  <si>
    <t>14.309091 V</t>
  </si>
  <si>
    <t>2013-09-28T23:22:52.403Z</t>
  </si>
  <si>
    <t>36.914117 arcdeg</t>
  </si>
  <si>
    <t>-121.922692 arcdeg</t>
  </si>
  <si>
    <t>12.995477 degC</t>
  </si>
  <si>
    <t>4.676998 ug/l</t>
  </si>
  <si>
    <t>791.728914 mA</t>
  </si>
  <si>
    <t>15.594238 m</t>
  </si>
  <si>
    <t>14.306527 V</t>
  </si>
  <si>
    <t>2013-09-28T23:23:01.393Z</t>
  </si>
  <si>
    <t>36.914074 arcdeg</t>
  </si>
  <si>
    <t>-121.922755 arcdeg</t>
  </si>
  <si>
    <t>12.865625 degC</t>
  </si>
  <si>
    <t>4.782516 ug/l</t>
  </si>
  <si>
    <t>800.674856 mA</t>
  </si>
  <si>
    <t>17.266777 m</t>
  </si>
  <si>
    <t>14.305339 V</t>
  </si>
  <si>
    <t>2013-09-28T23:23:09.980Z</t>
  </si>
  <si>
    <t>36.914034 arcdeg</t>
  </si>
  <si>
    <t>-121.922816 arcdeg</t>
  </si>
  <si>
    <t>12.100000 degC</t>
  </si>
  <si>
    <t>4.883298 ug/l</t>
  </si>
  <si>
    <t>809.219301 mA</t>
  </si>
  <si>
    <t>18.864252 m</t>
  </si>
  <si>
    <t>14.304204 V</t>
  </si>
  <si>
    <t>2013-09-28T23:23:16.559Z</t>
  </si>
  <si>
    <t>36.914003 arcdeg</t>
  </si>
  <si>
    <t>-121.922862 arcdeg</t>
  </si>
  <si>
    <t>4.960527 ug/l</t>
  </si>
  <si>
    <t>815.766752 mA</t>
  </si>
  <si>
    <t>20.088379 m</t>
  </si>
  <si>
    <t>14.303334 V</t>
  </si>
  <si>
    <t>2013-09-28T23:23:16.582Z</t>
  </si>
  <si>
    <t>12.264063 degC</t>
  </si>
  <si>
    <t>4.960791 ug/l</t>
  </si>
  <si>
    <t>815.789223 mA</t>
  </si>
  <si>
    <t>20.082245 m</t>
  </si>
  <si>
    <t>14.303330 V</t>
  </si>
  <si>
    <t>2013-09-28T23:23:26.012Z</t>
  </si>
  <si>
    <t>36.913958 arcdeg</t>
  </si>
  <si>
    <t>-121.922929 arcdeg</t>
  </si>
  <si>
    <t>13.068750 degC</t>
  </si>
  <si>
    <t>5.071484 ug/l</t>
  </si>
  <si>
    <t>825.173855 mA</t>
  </si>
  <si>
    <t>17.514353 m</t>
  </si>
  <si>
    <t>14.302084 V</t>
  </si>
  <si>
    <t>2013-09-28T23:23:56.391Z</t>
  </si>
  <si>
    <t>36.913815 arcdeg</t>
  </si>
  <si>
    <t>-121.923142 arcdeg</t>
  </si>
  <si>
    <t>13.560938 degC</t>
  </si>
  <si>
    <t>855.404675 mA</t>
  </si>
  <si>
    <t>9.242432 m</t>
  </si>
  <si>
    <t>14.298069 V</t>
  </si>
  <si>
    <t>2013-09-28T23:23:56.464Z</t>
  </si>
  <si>
    <t>-121.923143 arcdeg</t>
  </si>
  <si>
    <t>13.560754 degC</t>
  </si>
  <si>
    <t>5.428912 ug/l</t>
  </si>
  <si>
    <t>855.476975 mA</t>
  </si>
  <si>
    <t>9.222634 m</t>
  </si>
  <si>
    <t>14.298059 V</t>
  </si>
  <si>
    <t>2013-09-28T23:24:17.244Z</t>
  </si>
  <si>
    <t>36.913717 arcdeg</t>
  </si>
  <si>
    <t>-121.923289 arcdeg</t>
  </si>
  <si>
    <t>13.506616 degC</t>
  </si>
  <si>
    <t>5.393935 ug/l</t>
  </si>
  <si>
    <t>876.155555 mA</t>
  </si>
  <si>
    <t>3.564453 m</t>
  </si>
  <si>
    <t>14.295312 V</t>
  </si>
  <si>
    <t>2013-09-28T23:24:44.375Z</t>
  </si>
  <si>
    <t>36.913589 arcdeg</t>
  </si>
  <si>
    <t>-121.923480 arcdeg</t>
  </si>
  <si>
    <t>13.435938 degC</t>
  </si>
  <si>
    <t>5.348266 ug/l</t>
  </si>
  <si>
    <t>903.154314 mA</t>
  </si>
  <si>
    <t>9.689572 m</t>
  </si>
  <si>
    <t>14.291726 V</t>
  </si>
  <si>
    <t>2013-09-28T23:25:17.386Z</t>
  </si>
  <si>
    <t>36.913434 arcdeg</t>
  </si>
  <si>
    <t>-121.923713 arcdeg</t>
  </si>
  <si>
    <t>12.904688 degC</t>
  </si>
  <si>
    <t>5.292700 ug/l</t>
  </si>
  <si>
    <t>936.004639 mA</t>
  </si>
  <si>
    <t>17.142206 m</t>
  </si>
  <si>
    <t>14.287362 V</t>
  </si>
  <si>
    <t>2013-09-28T23:25:23.567Z</t>
  </si>
  <si>
    <t>36.913405 arcdeg</t>
  </si>
  <si>
    <t>-121.923756 arcdeg</t>
  </si>
  <si>
    <t>12.334375 degC</t>
  </si>
  <si>
    <t>5.282296 ug/l</t>
  </si>
  <si>
    <t>942.155778 mA</t>
  </si>
  <si>
    <t>18.537685 m</t>
  </si>
  <si>
    <t>14.286546 V</t>
  </si>
  <si>
    <t>2013-09-28T23:25:30.794Z</t>
  </si>
  <si>
    <t>36.913371 arcdeg</t>
  </si>
  <si>
    <t>-121.923807 arcdeg</t>
  </si>
  <si>
    <t>12.045313 degC</t>
  </si>
  <si>
    <t>5.270131 ug/l</t>
  </si>
  <si>
    <t>949.347377 mA</t>
  </si>
  <si>
    <t>20.169230 m</t>
  </si>
  <si>
    <t>14.285590 V</t>
  </si>
  <si>
    <t>2013-09-28T23:25:31.985Z</t>
  </si>
  <si>
    <t>36.913365 arcdeg</t>
  </si>
  <si>
    <t>-121.923815 arcdeg</t>
  </si>
  <si>
    <t>12.085931 degC</t>
  </si>
  <si>
    <t>5.268128 ug/l</t>
  </si>
  <si>
    <t>950.532079 mA</t>
  </si>
  <si>
    <t>20.437988 m</t>
  </si>
  <si>
    <t>14.285433 V</t>
  </si>
  <si>
    <t>2013-09-28T23:25:36.976Z</t>
  </si>
  <si>
    <t>36.913342 arcdeg</t>
  </si>
  <si>
    <t>-121.923851 arcdeg</t>
  </si>
  <si>
    <t>12.256250 degC</t>
  </si>
  <si>
    <t>5.259725 ug/l</t>
  </si>
  <si>
    <t>955.499530 mA</t>
  </si>
  <si>
    <t>19.206528 m</t>
  </si>
  <si>
    <t>14.284773 V</t>
  </si>
  <si>
    <t>2013-09-28T23:25:46.614Z</t>
  </si>
  <si>
    <t>36.913296 arcdeg</t>
  </si>
  <si>
    <t>-121.923918 arcdeg</t>
  </si>
  <si>
    <t>12.912500 degC</t>
  </si>
  <si>
    <t>5.243502 ug/l</t>
  </si>
  <si>
    <t>965.090513 mA</t>
  </si>
  <si>
    <t>16.828880 m</t>
  </si>
  <si>
    <t>14.283499 V</t>
  </si>
  <si>
    <t>2013-09-28T23:26:21.426Z</t>
  </si>
  <si>
    <t>36.913132 arcdeg</t>
  </si>
  <si>
    <t>-121.924163 arcdeg</t>
  </si>
  <si>
    <t>13.348016 degC</t>
  </si>
  <si>
    <t>5.184906 ug/l</t>
  </si>
  <si>
    <t>999.732375 mA</t>
  </si>
  <si>
    <t>8.240989 m</t>
  </si>
  <si>
    <t>14.278897 V</t>
  </si>
  <si>
    <t>2013-09-28T23:26:42.234Z</t>
  </si>
  <si>
    <t>36.913034 arcdeg</t>
  </si>
  <si>
    <t>-121.924310 arcdeg</t>
  </si>
  <si>
    <t>13.608362 degC</t>
  </si>
  <si>
    <t>4.365826 ug/l</t>
  </si>
  <si>
    <t>1020.439386 mA</t>
  </si>
  <si>
    <t>3.107605 m</t>
  </si>
  <si>
    <t>14.276147 V</t>
  </si>
  <si>
    <t>2013-09-28T23:26:48.435Z</t>
  </si>
  <si>
    <t>36.913005 arcdeg</t>
  </si>
  <si>
    <t>-121.924354 arcdeg</t>
  </si>
  <si>
    <t>13.685938 degC</t>
  </si>
  <si>
    <t>4.121750 ug/l</t>
  </si>
  <si>
    <t>1026.609898 mA</t>
  </si>
  <si>
    <t>4.600638 m</t>
  </si>
  <si>
    <t>14.275328 V</t>
  </si>
  <si>
    <t>2013-09-28T23:27:19.447Z</t>
  </si>
  <si>
    <t>36.912859 arcdeg</t>
  </si>
  <si>
    <t>-121.924572 arcdeg</t>
  </si>
  <si>
    <t>13.217188 degC</t>
  </si>
  <si>
    <t>2.901023 ug/l</t>
  </si>
  <si>
    <t>1057.471037 mA</t>
  </si>
  <si>
    <t>12.067913 m</t>
  </si>
  <si>
    <t>14.271228 V</t>
  </si>
  <si>
    <t>2013-09-28T23:27:41.874Z</t>
  </si>
  <si>
    <t>36.912753 arcdeg</t>
  </si>
  <si>
    <t>-121.924730 arcdeg</t>
  </si>
  <si>
    <t>2.018253 ug/l</t>
  </si>
  <si>
    <t>1079.788208 mA</t>
  </si>
  <si>
    <t>17.467880 m</t>
  </si>
  <si>
    <t>14.268264 V</t>
  </si>
  <si>
    <t>2013-09-28T23:27:52.662Z</t>
  </si>
  <si>
    <t>36.912703 arcdeg</t>
  </si>
  <si>
    <t>-121.924806 arcdeg</t>
  </si>
  <si>
    <t>12.092188 degC</t>
  </si>
  <si>
    <t>1.593607 ug/l</t>
  </si>
  <si>
    <t>1090.523601 mA</t>
  </si>
  <si>
    <t>20.065470 m</t>
  </si>
  <si>
    <t>14.266837 V</t>
  </si>
  <si>
    <t>2013-09-28T23:27:54.903Z</t>
  </si>
  <si>
    <t>36.912692 arcdeg</t>
  </si>
  <si>
    <t>-121.924821 arcdeg</t>
  </si>
  <si>
    <t>12.252313 degC</t>
  </si>
  <si>
    <t>1.505409 ug/l</t>
  </si>
  <si>
    <t>1092.753410 mA</t>
  </si>
  <si>
    <t>20.604980 m</t>
  </si>
  <si>
    <t>14.266541 V</t>
  </si>
  <si>
    <t>2013-09-28T23:28:05.671Z</t>
  </si>
  <si>
    <t>36.912641 arcdeg</t>
  </si>
  <si>
    <t>-121.924897 arcdeg</t>
  </si>
  <si>
    <t>13.021875 degC</t>
  </si>
  <si>
    <t>1.081529 ug/l</t>
  </si>
  <si>
    <t>1103.469491 mA</t>
  </si>
  <si>
    <t>18.083433 m</t>
  </si>
  <si>
    <t>14.265118 V</t>
  </si>
  <si>
    <t>2013-09-28T23:28:07.423Z</t>
  </si>
  <si>
    <t>36.912633 arcdeg</t>
  </si>
  <si>
    <t>-121.924910 arcdeg</t>
  </si>
  <si>
    <t>13.042932 degC</t>
  </si>
  <si>
    <t>1.012580 ug/l</t>
  </si>
  <si>
    <t>1105.212569 mA</t>
  </si>
  <si>
    <t>17.673279 m</t>
  </si>
  <si>
    <t>14.264887 V</t>
  </si>
  <si>
    <t>2013-09-28T23:28:34.725Z</t>
  </si>
  <si>
    <t>36.912504 arcdeg</t>
  </si>
  <si>
    <t>-121.925102 arcdeg</t>
  </si>
  <si>
    <t>13.371240 degC</t>
  </si>
  <si>
    <t>2.354558 ug/l</t>
  </si>
  <si>
    <t>1132.381082 mA</t>
  </si>
  <si>
    <t>11.280388 m</t>
  </si>
  <si>
    <t>14.261277 V</t>
  </si>
  <si>
    <t>2013-09-28T23:28:47.250Z</t>
  </si>
  <si>
    <t>36.912445 arcdeg</t>
  </si>
  <si>
    <t>-121.925190 arcdeg</t>
  </si>
  <si>
    <t>13.521875 degC</t>
  </si>
  <si>
    <t>3.019357 ug/l</t>
  </si>
  <si>
    <t>1144.845247 mA</t>
  </si>
  <si>
    <t>8.347487 m</t>
  </si>
  <si>
    <t>14.259622 V</t>
  </si>
  <si>
    <t>2013-09-28T23:29:10.292Z</t>
  </si>
  <si>
    <t>36.912337 arcdeg</t>
  </si>
  <si>
    <t>-121.925352 arcdeg</t>
  </si>
  <si>
    <t>13.542841 degC</t>
  </si>
  <si>
    <t>4.242343 ug/l</t>
  </si>
  <si>
    <t>1167.774916 mA</t>
  </si>
  <si>
    <t>2.952026 m</t>
  </si>
  <si>
    <t>14.256577 V</t>
  </si>
  <si>
    <t>2013-09-28T23:29:13.011Z</t>
  </si>
  <si>
    <t>36.912324 arcdeg</t>
  </si>
  <si>
    <t>-121.925371 arcdeg</t>
  </si>
  <si>
    <t>13.545313 degC</t>
  </si>
  <si>
    <t>4.386680 ug/l</t>
  </si>
  <si>
    <t>1170.481086 mA</t>
  </si>
  <si>
    <t>3.613216 m</t>
  </si>
  <si>
    <t>14.256217 V</t>
  </si>
  <si>
    <t>2013-09-28T23:29:19.547Z</t>
  </si>
  <si>
    <t>36.912293 arcdeg</t>
  </si>
  <si>
    <t>-121.925417 arcdeg</t>
  </si>
  <si>
    <t>13.484094 degC</t>
  </si>
  <si>
    <t>4.733563 ug/l</t>
  </si>
  <si>
    <t>1176.984787 mA</t>
  </si>
  <si>
    <t>5.202243 m</t>
  </si>
  <si>
    <t>14.255353 V</t>
  </si>
  <si>
    <t>2013-09-28T23:29:33.031Z</t>
  </si>
  <si>
    <t>36.912230 arcdeg</t>
  </si>
  <si>
    <t>-121.925512 arcdeg</t>
  </si>
  <si>
    <t>13.357813 degC</t>
  </si>
  <si>
    <t>4.497274 ug/l</t>
  </si>
  <si>
    <t>1190.402985 mA</t>
  </si>
  <si>
    <t>8.480664 m</t>
  </si>
  <si>
    <t>14.253571 V</t>
  </si>
  <si>
    <t>2013-09-28T23:30:00.042Z</t>
  </si>
  <si>
    <t>36.912103 arcdeg</t>
  </si>
  <si>
    <t>-121.925702 arcdeg</t>
  </si>
  <si>
    <t>13.039758 degC</t>
  </si>
  <si>
    <t>4.023934 ug/l</t>
  </si>
  <si>
    <t>1217.282534 mA</t>
  </si>
  <si>
    <t>15.048073 m</t>
  </si>
  <si>
    <t>14.250000 V</t>
  </si>
  <si>
    <t>2013-09-28T23:30:12.841Z</t>
  </si>
  <si>
    <t>36.912042 arcdeg</t>
  </si>
  <si>
    <t>-121.925792 arcdeg</t>
  </si>
  <si>
    <t>12.889063 degC</t>
  </si>
  <si>
    <t>3.799641 ug/l</t>
  </si>
  <si>
    <t>1230.019450 mA</t>
  </si>
  <si>
    <t>18.160042 m</t>
  </si>
  <si>
    <t>14.249039 V</t>
  </si>
  <si>
    <t>2013-09-28T23:30:19.864Z</t>
  </si>
  <si>
    <t>36.912009 arcdeg</t>
  </si>
  <si>
    <t>-121.925842 arcdeg</t>
  </si>
  <si>
    <t>3.676580 ug/l</t>
  </si>
  <si>
    <t>1237.007737 mA</t>
  </si>
  <si>
    <t>19.867470 m</t>
  </si>
  <si>
    <t>14.248511 V</t>
  </si>
  <si>
    <t>2013-09-28T23:30:24.678Z</t>
  </si>
  <si>
    <t>36.911987 arcdeg</t>
  </si>
  <si>
    <t>-121.925876 arcdeg</t>
  </si>
  <si>
    <t>12.366754 degC</t>
  </si>
  <si>
    <t>3.592209 ug/l</t>
  </si>
  <si>
    <t>1241.798878 mA</t>
  </si>
  <si>
    <t>21.038086 m</t>
  </si>
  <si>
    <t>14.248149 V</t>
  </si>
  <si>
    <t>2013-09-28T23:30:24.992Z</t>
  </si>
  <si>
    <t>36.911985 arcdeg</t>
  </si>
  <si>
    <t>-121.925878 arcdeg</t>
  </si>
  <si>
    <t>12.373438 degC</t>
  </si>
  <si>
    <t>3.586718 ug/l</t>
  </si>
  <si>
    <t>1242.110729 mA</t>
  </si>
  <si>
    <t>20.959654 m</t>
  </si>
  <si>
    <t>14.248126 V</t>
  </si>
  <si>
    <t>2013-09-28T23:30:41.236Z</t>
  </si>
  <si>
    <t>36.911909 arcdeg</t>
  </si>
  <si>
    <t>-121.925992 arcdeg</t>
  </si>
  <si>
    <t>12.943750 degC</t>
  </si>
  <si>
    <t>3.302066 ug/l</t>
  </si>
  <si>
    <t>1258.275270 mA</t>
  </si>
  <si>
    <t>16.893705 m</t>
  </si>
  <si>
    <t>14.246905 V</t>
  </si>
  <si>
    <t>2013-09-28T23:31:01.886Z</t>
  </si>
  <si>
    <t>36.911811 arcdeg</t>
  </si>
  <si>
    <t>-121.926138 arcdeg</t>
  </si>
  <si>
    <t>13.187982 degC</t>
  </si>
  <si>
    <t>2.940185 ug/l</t>
  </si>
  <si>
    <t>1278.825402 mA</t>
  </si>
  <si>
    <t>11.724618 m</t>
  </si>
  <si>
    <t>14.245355 V</t>
  </si>
  <si>
    <t>2013-09-28T23:31:18.215Z</t>
  </si>
  <si>
    <t>36.911735 arcdeg</t>
  </si>
  <si>
    <t>1295.074463 mA</t>
  </si>
  <si>
    <t>14.244127 V</t>
  </si>
  <si>
    <t>2013-09-28T23:31:22.193Z</t>
  </si>
  <si>
    <t>36.911716 arcdeg</t>
  </si>
  <si>
    <t>-121.926281 arcdeg</t>
  </si>
  <si>
    <t>13.428125 degC</t>
  </si>
  <si>
    <t>2.452568 ug/l</t>
  </si>
  <si>
    <t>1296.112061 mA</t>
  </si>
  <si>
    <t>6.641798 m</t>
  </si>
  <si>
    <t>14.243829 V</t>
  </si>
  <si>
    <t>2013-09-28T23:31:33.408Z</t>
  </si>
  <si>
    <t>36.911663 arcdeg</t>
  </si>
  <si>
    <t>-121.926360 arcdeg</t>
  </si>
  <si>
    <t>13.412500 degC</t>
  </si>
  <si>
    <t>2.183258 ug/l</t>
  </si>
  <si>
    <t>1299.037576 mA</t>
  </si>
  <si>
    <t>3.834572 m</t>
  </si>
  <si>
    <t>14.242987 V</t>
  </si>
  <si>
    <t>2013-09-28T23:31:34.467Z</t>
  </si>
  <si>
    <t>36.911658 arcdeg</t>
  </si>
  <si>
    <t>-121.926367 arcdeg</t>
  </si>
  <si>
    <t>13.404199 degC</t>
  </si>
  <si>
    <t>2.157818 ug/l</t>
  </si>
  <si>
    <t>1299.313903 mA</t>
  </si>
  <si>
    <t>3.569397 m</t>
  </si>
  <si>
    <t>14.242907 V</t>
  </si>
  <si>
    <t>2013-09-28T23:31:45.579Z</t>
  </si>
  <si>
    <t>36.911606 arcdeg</t>
  </si>
  <si>
    <t>-121.926445 arcdeg</t>
  </si>
  <si>
    <t>13.317133 degC</t>
  </si>
  <si>
    <t>1.890992 ug/l</t>
  </si>
  <si>
    <t>1302.212596 mA</t>
  </si>
  <si>
    <t>6.458825 m</t>
  </si>
  <si>
    <t>14.242072 V</t>
  </si>
  <si>
    <t>2013-09-28T23:32:10.300Z</t>
  </si>
  <si>
    <t>36.911489 arcdeg</t>
  </si>
  <si>
    <t>-121.926619 arcdeg</t>
  </si>
  <si>
    <t>13.123438 degC</t>
  </si>
  <si>
    <t>2.798331 ug/l</t>
  </si>
  <si>
    <t>1308.661461 mA</t>
  </si>
  <si>
    <t>12.887314 m</t>
  </si>
  <si>
    <t>14.240215 V</t>
  </si>
  <si>
    <t>2013-09-28T23:32:30.106Z</t>
  </si>
  <si>
    <t>36.911396 arcdeg</t>
  </si>
  <si>
    <t>-121.926759 arcdeg</t>
  </si>
  <si>
    <t>12.818750 degC</t>
  </si>
  <si>
    <t>3.525276 ug/l</t>
  </si>
  <si>
    <t>1313.828230 mA</t>
  </si>
  <si>
    <t>18.037722 m</t>
  </si>
  <si>
    <t>14.238727 V</t>
  </si>
  <si>
    <t>2013-09-28T23:32:37.846Z</t>
  </si>
  <si>
    <t>36.911360 arcdeg</t>
  </si>
  <si>
    <t>-121.926813 arcdeg</t>
  </si>
  <si>
    <t>11.834375 degC</t>
  </si>
  <si>
    <t>3.809350 ug/l</t>
  </si>
  <si>
    <t>1315.847158 mA</t>
  </si>
  <si>
    <t>20.050379 m</t>
  </si>
  <si>
    <t>14.238146 V</t>
  </si>
  <si>
    <t>2013-09-28T23:32:44.309Z</t>
  </si>
  <si>
    <t>36.911329 arcdeg</t>
  </si>
  <si>
    <t>-121.926859 arcdeg</t>
  </si>
  <si>
    <t>11.906641 degC</t>
  </si>
  <si>
    <t>4.046552 ug/l</t>
  </si>
  <si>
    <t>1317.533135 mA</t>
  </si>
  <si>
    <t>21.730957 m</t>
  </si>
  <si>
    <t>14.237660 V</t>
  </si>
  <si>
    <t>2013-09-28T23:32:46.231Z</t>
  </si>
  <si>
    <t>36.911320 arcdeg</t>
  </si>
  <si>
    <t>-121.926872 arcdeg</t>
  </si>
  <si>
    <t>11.928125 degC</t>
  </si>
  <si>
    <t>4.117101 ug/l</t>
  </si>
  <si>
    <t>1318.034530 mA</t>
  </si>
  <si>
    <t>21.245346 m</t>
  </si>
  <si>
    <t>14.237515 V</t>
  </si>
  <si>
    <t>2013-09-28T23:32:52.401Z</t>
  </si>
  <si>
    <t>36.911291 arcdeg</t>
  </si>
  <si>
    <t>-121.926916 arcdeg</t>
  </si>
  <si>
    <t>12.803125 degC</t>
  </si>
  <si>
    <t>4.343554 ug/l</t>
  </si>
  <si>
    <t>1319.644094 mA</t>
  </si>
  <si>
    <t>19.686584 m</t>
  </si>
  <si>
    <t>14.237052 V</t>
  </si>
  <si>
    <t>2013-09-28T23:33:15.885Z</t>
  </si>
  <si>
    <t>36.911180 arcdeg</t>
  </si>
  <si>
    <t>-121.927081 arcdeg</t>
  </si>
  <si>
    <t>5.205471 ug/l</t>
  </si>
  <si>
    <t>1325.770140 mA</t>
  </si>
  <si>
    <t>13.753696 m</t>
  </si>
  <si>
    <t>14.235288 V</t>
  </si>
  <si>
    <t>2013-09-28T23:33:32.945Z</t>
  </si>
  <si>
    <t>36.911100 arcdeg</t>
  </si>
  <si>
    <t>-121.927201 arcdeg</t>
  </si>
  <si>
    <t>13.329889 degC</t>
  </si>
  <si>
    <t>5.831593 ug/l</t>
  </si>
  <si>
    <t>1330.220222 mA</t>
  </si>
  <si>
    <t>9.443874 m</t>
  </si>
  <si>
    <t>14.234007 V</t>
  </si>
  <si>
    <t>2013-09-28T23:33:43.645Z</t>
  </si>
  <si>
    <t>36.911050 arcdeg</t>
  </si>
  <si>
    <t>-121.927276 arcdeg</t>
  </si>
  <si>
    <t>13.459375 degC</t>
  </si>
  <si>
    <t>5.458254 ug/l</t>
  </si>
  <si>
    <t>1333.011508 mA</t>
  </si>
  <si>
    <t>6.740674 m</t>
  </si>
  <si>
    <t>14.233203 V</t>
  </si>
  <si>
    <t>2013-09-28T23:33:57.913Z</t>
  </si>
  <si>
    <t>36.910982 arcdeg</t>
  </si>
  <si>
    <t>-121.927377 arcdeg</t>
  </si>
  <si>
    <t>13.539514 degC</t>
  </si>
  <si>
    <t>4.960410 ug/l</t>
  </si>
  <si>
    <t>1336.733460 mA</t>
  </si>
  <si>
    <t>3.135986 m</t>
  </si>
  <si>
    <t>14.232131 V</t>
  </si>
  <si>
    <t>2013-09-28T23:34:14.241Z</t>
  </si>
  <si>
    <t>36.910906 arcdeg</t>
  </si>
  <si>
    <t>-121.927492 arcdeg</t>
  </si>
  <si>
    <t>13.631250 degC</t>
  </si>
  <si>
    <t>4.390712 ug/l</t>
  </si>
  <si>
    <t>1340.992808 mA</t>
  </si>
  <si>
    <t>7.259319 m</t>
  </si>
  <si>
    <t>14.230905 V</t>
  </si>
  <si>
    <t>2013-09-28T23:34:28.066Z</t>
  </si>
  <si>
    <t>36.910840 arcdeg</t>
  </si>
  <si>
    <t>-121.927589 arcdeg</t>
  </si>
  <si>
    <t>13.420313 degC</t>
  </si>
  <si>
    <t>3.908339 ug/l</t>
  </si>
  <si>
    <t>1344.599128 mA</t>
  </si>
  <si>
    <t>10.750607 m</t>
  </si>
  <si>
    <t>14.229866 V</t>
  </si>
  <si>
    <t>2013-09-28T23:34:33.435Z</t>
  </si>
  <si>
    <t>36.910815 arcdeg</t>
  </si>
  <si>
    <t>-121.927627 arcdeg</t>
  </si>
  <si>
    <t>13.310907 degC</t>
  </si>
  <si>
    <t>3.720983 ug/l</t>
  </si>
  <si>
    <t>1345.999837 mA</t>
  </si>
  <si>
    <t>12.106643 m</t>
  </si>
  <si>
    <t>14.229463 V</t>
  </si>
  <si>
    <t>2013-09-28T23:35:04.114Z</t>
  </si>
  <si>
    <t>36.910671 arcdeg</t>
  </si>
  <si>
    <t>-121.927843 arcdeg</t>
  </si>
  <si>
    <t>12.685938 degC</t>
  </si>
  <si>
    <t>3.379152 ug/l</t>
  </si>
  <si>
    <t>1354.002714 mA</t>
  </si>
  <si>
    <t>19.854071 m</t>
  </si>
  <si>
    <t>14.227158 V</t>
  </si>
  <si>
    <t>2013-09-28T23:35:10.307Z</t>
  </si>
  <si>
    <t>36.910642 arcdeg</t>
  </si>
  <si>
    <t>-121.927887 arcdeg</t>
  </si>
  <si>
    <t>11.959375 degC</t>
  </si>
  <si>
    <t>3.310141 ug/l</t>
  </si>
  <si>
    <t>1355.618358 mA</t>
  </si>
  <si>
    <t>21.418163 m</t>
  </si>
  <si>
    <t>14.226692 V</t>
  </si>
  <si>
    <t>2013-09-28T23:35:11.882Z</t>
  </si>
  <si>
    <t>36.910634 arcdeg</t>
  </si>
  <si>
    <t>-121.927898 arcdeg</t>
  </si>
  <si>
    <t>12.038141 degC</t>
  </si>
  <si>
    <t>3.292592 ug/l</t>
  </si>
  <si>
    <t>1356.029272 mA</t>
  </si>
  <si>
    <t>21.815918 m</t>
  </si>
  <si>
    <t>14.226574 V</t>
  </si>
  <si>
    <t>2013-09-28T23:35:31.245Z</t>
  </si>
  <si>
    <t>36.910543 arcdeg</t>
  </si>
  <si>
    <t>-121.928034 arcdeg</t>
  </si>
  <si>
    <t>13.006250 degC</t>
  </si>
  <si>
    <t>3.076847 ug/l</t>
  </si>
  <si>
    <t>1361.080170 mA</t>
  </si>
  <si>
    <t>16.960379 m</t>
  </si>
  <si>
    <t>14.225120 V</t>
  </si>
  <si>
    <t>2013-09-28T23:35:52.004Z</t>
  </si>
  <si>
    <t>36.910445 arcdeg</t>
  </si>
  <si>
    <t>-121.928180 arcdeg</t>
  </si>
  <si>
    <t>13.244623 degC</t>
  </si>
  <si>
    <t>2.845539 ug/l</t>
  </si>
  <si>
    <t>1366.495490 mA</t>
  </si>
  <si>
    <t>11.754549 m</t>
  </si>
  <si>
    <t>14.223560 V</t>
  </si>
  <si>
    <t>2013-09-28T23:36:26.751Z</t>
  </si>
  <si>
    <t>36.910282 arcdeg</t>
  </si>
  <si>
    <t>-121.928425 arcdeg</t>
  </si>
  <si>
    <t>13.643610 degC</t>
  </si>
  <si>
    <t>2.458374 ug/l</t>
  </si>
  <si>
    <t>1375.559688 mA</t>
  </si>
  <si>
    <t>3.041016 m</t>
  </si>
  <si>
    <t>14.220950 V</t>
  </si>
  <si>
    <t>2013-09-28T23:36:30.436Z</t>
  </si>
  <si>
    <t>36.910264 arcdeg</t>
  </si>
  <si>
    <t>-121.928451 arcdeg</t>
  </si>
  <si>
    <t>2.417313 ug/l</t>
  </si>
  <si>
    <t>1376.520991 mA</t>
  </si>
  <si>
    <t>3.996180 m</t>
  </si>
  <si>
    <t>14.220674 V</t>
  </si>
  <si>
    <t>2013-09-28T23:36:53.076Z</t>
  </si>
  <si>
    <t>36.910158 arcdeg</t>
  </si>
  <si>
    <t>-121.928610 arcdeg</t>
  </si>
  <si>
    <t>2.165055 ug/l</t>
  </si>
  <si>
    <t>1382.426739 mA</t>
  </si>
  <si>
    <t>9.864341 m</t>
  </si>
  <si>
    <t>14.218972 V</t>
  </si>
  <si>
    <t>2013-09-28T23:37:07.820Z</t>
  </si>
  <si>
    <t>36.910088 arcdeg</t>
  </si>
  <si>
    <t>-121.928714 arcdeg</t>
  </si>
  <si>
    <t>13.080438 degC</t>
  </si>
  <si>
    <t>2.000772 ug/l</t>
  </si>
  <si>
    <t>1386.272907 mA</t>
  </si>
  <si>
    <t>13.685979 m</t>
  </si>
  <si>
    <t>14.217865 V</t>
  </si>
  <si>
    <t>2013-09-28T23:37:20.102Z</t>
  </si>
  <si>
    <t>36.910030 arcdeg</t>
  </si>
  <si>
    <t>-121.928801 arcdeg</t>
  </si>
  <si>
    <t>12.797296 degC</t>
  </si>
  <si>
    <t>2.055980 ug/l</t>
  </si>
  <si>
    <t>1389.476895 mA</t>
  </si>
  <si>
    <t>16.869629 m</t>
  </si>
  <si>
    <t>14.216942 V</t>
  </si>
  <si>
    <t>2013-09-28T23:37:27.645Z</t>
  </si>
  <si>
    <t>36.909995 arcdeg</t>
  </si>
  <si>
    <t>-121.928854 arcdeg</t>
  </si>
  <si>
    <t>12.623438 degC</t>
  </si>
  <si>
    <t>2.089881 ug/l</t>
  </si>
  <si>
    <t>1391.444445 mA</t>
  </si>
  <si>
    <t>18.821430 m</t>
  </si>
  <si>
    <t>14.216375 V</t>
  </si>
  <si>
    <t>2013-09-28T23:37:34.453Z</t>
  </si>
  <si>
    <t>36.909963 arcdeg</t>
  </si>
  <si>
    <t>-121.928902 arcdeg</t>
  </si>
  <si>
    <t>11.740625 degC</t>
  </si>
  <si>
    <t>2.120482 ug/l</t>
  </si>
  <si>
    <t>1393.220305 mA</t>
  </si>
  <si>
    <t>20.583197 m</t>
  </si>
  <si>
    <t>14.215864 V</t>
  </si>
  <si>
    <t>2013-09-28T23:37:41.218Z</t>
  </si>
  <si>
    <t>36.909931 arcdeg</t>
  </si>
  <si>
    <t>-121.928950 arcdeg</t>
  </si>
  <si>
    <t>11.835657 degC</t>
  </si>
  <si>
    <t>2.150892 ug/l</t>
  </si>
  <si>
    <t>1394.985199 mA</t>
  </si>
  <si>
    <t>22.333984 m</t>
  </si>
  <si>
    <t>14.215356 V</t>
  </si>
  <si>
    <t>2013-09-28T23:37:47.244Z</t>
  </si>
  <si>
    <t>36.909902 arcdeg</t>
  </si>
  <si>
    <t>-121.928992 arcdeg</t>
  </si>
  <si>
    <t>11.920313 degC</t>
  </si>
  <si>
    <t>2.177976 ug/l</t>
  </si>
  <si>
    <t>1396.557093 mA</t>
  </si>
  <si>
    <t>20.859064 m</t>
  </si>
  <si>
    <t>14.214904 V</t>
  </si>
  <si>
    <t>2013-09-28T23:37:56.454Z</t>
  </si>
  <si>
    <t>36.909859 arcdeg</t>
  </si>
  <si>
    <t>-121.929057 arcdeg</t>
  </si>
  <si>
    <t>12.756250 degC</t>
  </si>
  <si>
    <t>2.219373 ug/l</t>
  </si>
  <si>
    <t>1398.959517 mA</t>
  </si>
  <si>
    <t>18.604702 m</t>
  </si>
  <si>
    <t>14.214211 V</t>
  </si>
  <si>
    <t>2013-09-28T23:38:26.845Z</t>
  </si>
  <si>
    <t>36.909716 arcdeg</t>
  </si>
  <si>
    <t>-121.929271 arcdeg</t>
  </si>
  <si>
    <t>13.256250 degC</t>
  </si>
  <si>
    <t>2.355978 ug/l</t>
  </si>
  <si>
    <t>1406.887650 mA</t>
  </si>
  <si>
    <t>11.165545 m</t>
  </si>
  <si>
    <t>14.211928 V</t>
  </si>
  <si>
    <t>2013-09-28T23:38:54.296Z</t>
  </si>
  <si>
    <t>36.909587 arcdeg</t>
  </si>
  <si>
    <t>-121.929465 arcdeg</t>
  </si>
  <si>
    <t>13.725000 degC</t>
  </si>
  <si>
    <t>2.479364 ug/l</t>
  </si>
  <si>
    <t>1414.048433 mA</t>
  </si>
  <si>
    <t>4.446319 m</t>
  </si>
  <si>
    <t>14.209867 V</t>
  </si>
  <si>
    <t>2013-09-28T23:39:01.091Z</t>
  </si>
  <si>
    <t>36.909555 arcdeg</t>
  </si>
  <si>
    <t>-121.929513 arcdeg</t>
  </si>
  <si>
    <t>13.679224 degC</t>
  </si>
  <si>
    <t>2.509907 ug/l</t>
  </si>
  <si>
    <t>1415.820956 mA</t>
  </si>
  <si>
    <t>2.783020 m</t>
  </si>
  <si>
    <t>14.209356 V</t>
  </si>
  <si>
    <t>2013-09-28T23:39:29.082Z</t>
  </si>
  <si>
    <t>36.909423 arcdeg</t>
  </si>
  <si>
    <t>-121.929710 arcdeg</t>
  </si>
  <si>
    <t>13.490625 degC</t>
  </si>
  <si>
    <t>2.635721 ug/l</t>
  </si>
  <si>
    <t>1423.122764 mA</t>
  </si>
  <si>
    <t>9.584682 m</t>
  </si>
  <si>
    <t>14.207253 V</t>
  </si>
  <si>
    <t>2013-09-28T23:39:42.532Z</t>
  </si>
  <si>
    <t>36.909360 arcdeg</t>
  </si>
  <si>
    <t>-121.929805 arcdeg</t>
  </si>
  <si>
    <t>13.241876 degC</t>
  </si>
  <si>
    <t>2.696179 ug/l</t>
  </si>
  <si>
    <t>1426.631451 mA</t>
  </si>
  <si>
    <t>12.853122 m</t>
  </si>
  <si>
    <t>14.206243 V</t>
  </si>
  <si>
    <t>2013-09-28T23:39:56.120Z</t>
  </si>
  <si>
    <t>36.909296 arcdeg</t>
  </si>
  <si>
    <t>-121.929900 arcdeg</t>
  </si>
  <si>
    <t>12.990625 degC</t>
  </si>
  <si>
    <t>2.945228 ug/l</t>
  </si>
  <si>
    <t>1430.175900 mA</t>
  </si>
  <si>
    <t>16.154795 m</t>
  </si>
  <si>
    <t>14.205222 V</t>
  </si>
  <si>
    <t>2013-09-28T23:40:11.301Z</t>
  </si>
  <si>
    <t>36.909224 arcdeg</t>
  </si>
  <si>
    <t>-121.930007 arcdeg</t>
  </si>
  <si>
    <t>12.631250 degC</t>
  </si>
  <si>
    <t>3.223493 ug/l</t>
  </si>
  <si>
    <t>1434.136033 mA</t>
  </si>
  <si>
    <t>19.843784 m</t>
  </si>
  <si>
    <t>14.204082 V</t>
  </si>
  <si>
    <t>2013-09-28T23:40:21.880Z</t>
  </si>
  <si>
    <t>36.909174 arcdeg</t>
  </si>
  <si>
    <t>-121.930082 arcdeg</t>
  </si>
  <si>
    <t>12.185938 degC</t>
  </si>
  <si>
    <t>3.417404 ug/l</t>
  </si>
  <si>
    <t>1436.895728 mA</t>
  </si>
  <si>
    <t>22.414478 m</t>
  </si>
  <si>
    <t>14.203287 V</t>
  </si>
  <si>
    <t>2013-09-28T23:40:22.666Z</t>
  </si>
  <si>
    <t>36.909171 arcdeg</t>
  </si>
  <si>
    <t>-121.930088 arcdeg</t>
  </si>
  <si>
    <t>12.217493 degC</t>
  </si>
  <si>
    <t>3.431811 ug/l</t>
  </si>
  <si>
    <t>1437.100768 mA</t>
  </si>
  <si>
    <t>22.605469 m</t>
  </si>
  <si>
    <t>14.203228 V</t>
  </si>
  <si>
    <t>2013-09-28T23:40:40.757Z</t>
  </si>
  <si>
    <t>36.909085 arcdeg</t>
  </si>
  <si>
    <t>-121.930215 arcdeg</t>
  </si>
  <si>
    <t>3.763413 ug/l</t>
  </si>
  <si>
    <t>1441.820025 mA</t>
  </si>
  <si>
    <t>18.185312 m</t>
  </si>
  <si>
    <t>14.201869 V</t>
  </si>
  <si>
    <t>2013-09-28T23:41:12.487Z</t>
  </si>
  <si>
    <t>36.908936 arcdeg</t>
  </si>
  <si>
    <t>-121.930439 arcdeg</t>
  </si>
  <si>
    <t>13.389063 degC</t>
  </si>
  <si>
    <t>4.345011 ug/l</t>
  </si>
  <si>
    <t>1450.097203 mA</t>
  </si>
  <si>
    <t>10.432784 m</t>
  </si>
  <si>
    <t>14.199485 V</t>
  </si>
  <si>
    <t>2013-09-28T23:41:18.373Z</t>
  </si>
  <si>
    <t>36.908908 arcdeg</t>
  </si>
  <si>
    <t>-121.930480 arcdeg</t>
  </si>
  <si>
    <t>13.417200 degC</t>
  </si>
  <si>
    <t>4.452886 ug/l</t>
  </si>
  <si>
    <t>1451.632500 mA</t>
  </si>
  <si>
    <t>8.994842 m</t>
  </si>
  <si>
    <t>14.199043 V</t>
  </si>
  <si>
    <t>2013-09-28T23:41:41.744Z</t>
  </si>
  <si>
    <t>36.908798 arcdeg</t>
  </si>
  <si>
    <t>-121.930645 arcdeg</t>
  </si>
  <si>
    <t>13.528894 degC</t>
  </si>
  <si>
    <t>4.147527 ug/l</t>
  </si>
  <si>
    <t>1457.729101 mA</t>
  </si>
  <si>
    <t>3.284607 m</t>
  </si>
  <si>
    <t>14.197288 V</t>
  </si>
  <si>
    <t>2013-09-28T23:41:53.352Z</t>
  </si>
  <si>
    <t>36.908743 arcdeg</t>
  </si>
  <si>
    <t>-121.930727 arcdeg</t>
  </si>
  <si>
    <t>3.995858 ug/l</t>
  </si>
  <si>
    <t>1460.757256 mA</t>
  </si>
  <si>
    <t>6.241084 m</t>
  </si>
  <si>
    <t>14.196416 V</t>
  </si>
  <si>
    <t>2013-09-28T23:42:09.696Z</t>
  </si>
  <si>
    <t>36.908667 arcdeg</t>
  </si>
  <si>
    <t>-121.930842 arcdeg</t>
  </si>
  <si>
    <t>13.381250 degC</t>
  </si>
  <si>
    <t>3.782319 ug/l</t>
  </si>
  <si>
    <t>1465.020776 mA</t>
  </si>
  <si>
    <t>10.403597 m</t>
  </si>
  <si>
    <t>14.195188 V</t>
  </si>
  <si>
    <t>2013-09-28T23:42:53.486Z</t>
  </si>
  <si>
    <t>36.908460 arcdeg</t>
  </si>
  <si>
    <t>-121.931150 arcdeg</t>
  </si>
  <si>
    <t>12.537500 degC</t>
  </si>
  <si>
    <t>3.210170 ug/l</t>
  </si>
  <si>
    <t>1476.444006 mA</t>
  </si>
  <si>
    <t>21.556494 m</t>
  </si>
  <si>
    <t>14.191898 V</t>
  </si>
  <si>
    <t>2013-09-28T23:42:59.662Z</t>
  </si>
  <si>
    <t>36.908431 arcdeg</t>
  </si>
  <si>
    <t>-121.931194 arcdeg</t>
  </si>
  <si>
    <t>12.365625 degC</t>
  </si>
  <si>
    <t>3.129481 ug/l</t>
  </si>
  <si>
    <t>1478.055000 mA</t>
  </si>
  <si>
    <t>23.129362 m</t>
  </si>
  <si>
    <t>14.191434 V</t>
  </si>
  <si>
    <t>2013-09-28T23:43:01.096Z</t>
  </si>
  <si>
    <t>36.908424 arcdeg</t>
  </si>
  <si>
    <t>-121.931204 arcdeg</t>
  </si>
  <si>
    <t>12.415094 degC</t>
  </si>
  <si>
    <t>3.110743 ug/l</t>
  </si>
  <si>
    <t>1478.429079 mA</t>
  </si>
  <si>
    <t>23.494629 m</t>
  </si>
  <si>
    <t>14.191326 V</t>
  </si>
  <si>
    <t>2013-09-28T23:43:15.065Z</t>
  </si>
  <si>
    <t>36.908359 arcdeg</t>
  </si>
  <si>
    <t>-121.931302 arcdeg</t>
  </si>
  <si>
    <t>12.896875 degC</t>
  </si>
  <si>
    <t>2.928240 ug/l</t>
  </si>
  <si>
    <t>1482.072830 mA</t>
  </si>
  <si>
    <t>20.137960 m</t>
  </si>
  <si>
    <t>14.190277 V</t>
  </si>
  <si>
    <t>2013-09-28T23:43:52.034Z</t>
  </si>
  <si>
    <t>36.908185 arcdeg</t>
  </si>
  <si>
    <t>-121.931563 arcdeg</t>
  </si>
  <si>
    <t>13.290643 degC</t>
  </si>
  <si>
    <t>2.445214 ug/l</t>
  </si>
  <si>
    <t>1491.716743 mA</t>
  </si>
  <si>
    <t>11.253986 m</t>
  </si>
  <si>
    <t>14.187500 V</t>
  </si>
  <si>
    <t>2013-09-28T23:44:23.278Z</t>
  </si>
  <si>
    <t>36.908037 arcdeg</t>
  </si>
  <si>
    <t>-121.931783 arcdeg</t>
  </si>
  <si>
    <t>13.623438 degC</t>
  </si>
  <si>
    <t>2.036997 ug/l</t>
  </si>
  <si>
    <t>1499.866962 mA</t>
  </si>
  <si>
    <t>3.745906 m</t>
  </si>
  <si>
    <t>14.179272 V</t>
  </si>
  <si>
    <t>2013-09-28T23:44:27.218Z</t>
  </si>
  <si>
    <t>36.908019 arcdeg</t>
  </si>
  <si>
    <t>-121.931811 arcdeg</t>
  </si>
  <si>
    <t>13.583917 degC</t>
  </si>
  <si>
    <t>1.985511 ug/l</t>
  </si>
  <si>
    <t>1500.895023 mA</t>
  </si>
  <si>
    <t>2.798950 m</t>
  </si>
  <si>
    <t>14.178234 V</t>
  </si>
  <si>
    <t>2013-09-28T23:45:04.564Z</t>
  </si>
  <si>
    <t>36.907843 arcdeg</t>
  </si>
  <si>
    <t>-121.932074 arcdeg</t>
  </si>
  <si>
    <t>13.209375 degC</t>
  </si>
  <si>
    <t>1.497562 ug/l</t>
  </si>
  <si>
    <t>1510.637164 mA</t>
  </si>
  <si>
    <t>11.750192 m</t>
  </si>
  <si>
    <t>14.168399 V</t>
  </si>
  <si>
    <t>2013-09-28T23:45:43.116Z</t>
  </si>
  <si>
    <t>36.907661 arcdeg</t>
  </si>
  <si>
    <t>-121.932346 arcdeg</t>
  </si>
  <si>
    <t>12.717188 degC</t>
  </si>
  <si>
    <t>0.993864 ug/l</t>
  </si>
  <si>
    <t>1520.693779 mA</t>
  </si>
  <si>
    <t>20.990341 m</t>
  </si>
  <si>
    <t>14.158247 V</t>
  </si>
  <si>
    <t>2013-09-28T23:45:43.550Z</t>
  </si>
  <si>
    <t>36.907659 arcdeg</t>
  </si>
  <si>
    <t>-121.932349 arcdeg</t>
  </si>
  <si>
    <t>12.706049 degC</t>
  </si>
  <si>
    <t>0.988191 ug/l</t>
  </si>
  <si>
    <t>1520.807028 mA</t>
  </si>
  <si>
    <t>21.094406 m</t>
  </si>
  <si>
    <t>14.158133 V</t>
  </si>
  <si>
    <t>2013-09-28T23:45:55.900Z</t>
  </si>
  <si>
    <t>36.907601 arcdeg</t>
  </si>
  <si>
    <t>-121.932436 arcdeg</t>
  </si>
  <si>
    <t>12.389063 degC</t>
  </si>
  <si>
    <t>0.949080 ug/l</t>
  </si>
  <si>
    <t>1524.028540 mA</t>
  </si>
  <si>
    <t>24.054440 m</t>
  </si>
  <si>
    <t>14.154881 V</t>
  </si>
  <si>
    <t>2013-09-28T23:45:56.096Z</t>
  </si>
  <si>
    <t>36.907600 arcdeg</t>
  </si>
  <si>
    <t>-121.932437 arcdeg</t>
  </si>
  <si>
    <t>12.392908 degC</t>
  </si>
  <si>
    <t>0.948457 ug/l</t>
  </si>
  <si>
    <t>1524.079800 mA</t>
  </si>
  <si>
    <t>24.101562 m</t>
  </si>
  <si>
    <t>14.154828 V</t>
  </si>
  <si>
    <t>2013-09-28T23:46:02.812Z</t>
  </si>
  <si>
    <t>36.907569 arcdeg</t>
  </si>
  <si>
    <t>-121.932485 arcdeg</t>
  </si>
  <si>
    <t>12.524591 degC</t>
  </si>
  <si>
    <t>0.927190 ug/l</t>
  </si>
  <si>
    <t>1525.831580 mA</t>
  </si>
  <si>
    <t>22.553858 m</t>
  </si>
  <si>
    <t>14.153060 V</t>
  </si>
  <si>
    <t>2013-09-28T23:46:28.174Z</t>
  </si>
  <si>
    <t>36.907449 arcdeg</t>
  </si>
  <si>
    <t>-121.932663 arcdeg</t>
  </si>
  <si>
    <t>1.306861 ug/l</t>
  </si>
  <si>
    <t>1532.447696 mA</t>
  </si>
  <si>
    <t>16.708481 m</t>
  </si>
  <si>
    <t>14.146380 V</t>
  </si>
  <si>
    <t>2013-09-28T23:46:54.884Z</t>
  </si>
  <si>
    <t>36.907323 arcdeg</t>
  </si>
  <si>
    <t>-121.932852 arcdeg</t>
  </si>
  <si>
    <t>13.376733 degC</t>
  </si>
  <si>
    <t>1.706708 ug/l</t>
  </si>
  <si>
    <t>1539.415359 mA</t>
  </si>
  <si>
    <t>10.552490 m</t>
  </si>
  <si>
    <t>14.139347 V</t>
  </si>
  <si>
    <t>2013-09-28T23:46:56.988Z</t>
  </si>
  <si>
    <t>36.907314 arcdeg</t>
  </si>
  <si>
    <t>-121.932866 arcdeg</t>
  </si>
  <si>
    <t>13.404688 degC</t>
  </si>
  <si>
    <t>1.738196 ug/l</t>
  </si>
  <si>
    <t>1539.964080 mA</t>
  </si>
  <si>
    <t>9.978260 m</t>
  </si>
  <si>
    <t>14.138793 V</t>
  </si>
  <si>
    <t>2013-09-28T23:47:22.339Z</t>
  </si>
  <si>
    <t>36.907194 arcdeg</t>
  </si>
  <si>
    <t>-121.933045 arcdeg</t>
  </si>
  <si>
    <t>13.462946 degC</t>
  </si>
  <si>
    <t>2.117699 ug/l</t>
  </si>
  <si>
    <t>1546.577215 mA</t>
  </si>
  <si>
    <t>3.057434 m</t>
  </si>
  <si>
    <t>14.132116 V</t>
  </si>
  <si>
    <t>2013-09-28T23:47:34.393Z</t>
  </si>
  <si>
    <t>36.907137 arcdeg</t>
  </si>
  <si>
    <t>-121.933130 arcdeg</t>
  </si>
  <si>
    <t>2.298149 ug/l</t>
  </si>
  <si>
    <t>1549.721718 mA</t>
  </si>
  <si>
    <t>6.312970 m</t>
  </si>
  <si>
    <t>14.128942 V</t>
  </si>
  <si>
    <t>2013-09-28T23:48:01.091Z</t>
  </si>
  <si>
    <t>36.907012 arcdeg</t>
  </si>
  <si>
    <t>-121.933318 arcdeg</t>
  </si>
  <si>
    <t>13.076563 degC</t>
  </si>
  <si>
    <t>2.697812 ug/l</t>
  </si>
  <si>
    <t>1556.686163 mA</t>
  </si>
  <si>
    <t>13.523363 m</t>
  </si>
  <si>
    <t>14.121911 V</t>
  </si>
  <si>
    <t>2013-09-28T23:48:07.503Z</t>
  </si>
  <si>
    <t>36.906981 arcdeg</t>
  </si>
  <si>
    <t>-121.933363 arcdeg</t>
  </si>
  <si>
    <t>12.979547 degC</t>
  </si>
  <si>
    <t>2.793793 ug/l</t>
  </si>
  <si>
    <t>1558.358788 mA</t>
  </si>
  <si>
    <t>15.254977 m</t>
  </si>
  <si>
    <t>14.120223 V</t>
  </si>
  <si>
    <t>2013-09-28T23:48:28.975Z</t>
  </si>
  <si>
    <t>36.906880 arcdeg</t>
  </si>
  <si>
    <t>-121.933515 arcdeg</t>
  </si>
  <si>
    <t>12.654688 degC</t>
  </si>
  <si>
    <t>2.770953 ug/l</t>
  </si>
  <si>
    <t>1563.960195 mA</t>
  </si>
  <si>
    <t>21.054163 m</t>
  </si>
  <si>
    <t>14.114568 V</t>
  </si>
  <si>
    <t>2013-09-28T23:48:34.920Z</t>
  </si>
  <si>
    <t>36.906852 arcdeg</t>
  </si>
  <si>
    <t>-121.933557 arcdeg</t>
  </si>
  <si>
    <t>12.494409 degC</t>
  </si>
  <si>
    <t>2.764629 ug/l</t>
  </si>
  <si>
    <t>1565.510869 mA</t>
  </si>
  <si>
    <t>22.659668 m</t>
  </si>
  <si>
    <t>14.113003 V</t>
  </si>
  <si>
    <t>2013-09-28T23:48:42.595Z</t>
  </si>
  <si>
    <t>36.906816 arcdeg</t>
  </si>
  <si>
    <t>-121.933611 arcdeg</t>
  </si>
  <si>
    <t>12.287500 degC</t>
  </si>
  <si>
    <t>2.756466 ug/l</t>
  </si>
  <si>
    <t>1567.512989 mA</t>
  </si>
  <si>
    <t>23.683216 m</t>
  </si>
  <si>
    <t>14.110981 V</t>
  </si>
  <si>
    <t>2013-09-28T23:48:44.875Z</t>
  </si>
  <si>
    <t>36.906805 arcdeg</t>
  </si>
  <si>
    <t>-121.933627 arcdeg</t>
  </si>
  <si>
    <t>12.354150 degC</t>
  </si>
  <si>
    <t>2.754040 ug/l</t>
  </si>
  <si>
    <t>1568.107724 mA</t>
  </si>
  <si>
    <t>23.987305 m</t>
  </si>
  <si>
    <t>14.110381 V</t>
  </si>
  <si>
    <t>2013-09-28T23:49:06.379Z</t>
  </si>
  <si>
    <t>36.906704 arcdeg</t>
  </si>
  <si>
    <t>-121.933778 arcdeg</t>
  </si>
  <si>
    <t>12.982813 degC</t>
  </si>
  <si>
    <t>2.731167 ug/l</t>
  </si>
  <si>
    <t>1573.717237 mA</t>
  </si>
  <si>
    <t>18.341797 m</t>
  </si>
  <si>
    <t>14.104718 V</t>
  </si>
  <si>
    <t>2013-09-28T23:49:44.715Z</t>
  </si>
  <si>
    <t>36.906524 arcdeg</t>
  </si>
  <si>
    <t>-121.934048 arcdeg</t>
  </si>
  <si>
    <t>2.690388 ug/l</t>
  </si>
  <si>
    <t>1583.717823 mA</t>
  </si>
  <si>
    <t>8.277126 m</t>
  </si>
  <si>
    <t>14.094622 V</t>
  </si>
  <si>
    <t>2013-09-28T23:50:02.295Z</t>
  </si>
  <si>
    <t>36.906441 arcdeg</t>
  </si>
  <si>
    <t>-121.934172 arcdeg</t>
  </si>
  <si>
    <t>13.467035 degC</t>
  </si>
  <si>
    <t>2.671689 ug/l</t>
  </si>
  <si>
    <t>1588.303566 mA</t>
  </si>
  <si>
    <t>3.661865 m</t>
  </si>
  <si>
    <t>14.089993 V</t>
  </si>
  <si>
    <t>2013-09-28T23:50:11.951Z</t>
  </si>
  <si>
    <t>36.906395 arcdeg</t>
  </si>
  <si>
    <t>-121.934240 arcdeg</t>
  </si>
  <si>
    <t>13.514185 degC</t>
  </si>
  <si>
    <t>2.661418 ug/l</t>
  </si>
  <si>
    <t>1590.822458 mA</t>
  </si>
  <si>
    <t>4.004395 m</t>
  </si>
  <si>
    <t>14.087450 V</t>
  </si>
  <si>
    <t>2013-09-28T23:50:13.529Z</t>
  </si>
  <si>
    <t>36.906388 arcdeg</t>
  </si>
  <si>
    <t>-121.934252 arcdeg</t>
  </si>
  <si>
    <t>2.659739 ug/l</t>
  </si>
  <si>
    <t>1591.234207 mA</t>
  </si>
  <si>
    <t>4.403276 m</t>
  </si>
  <si>
    <t>14.087034 V</t>
  </si>
  <si>
    <t>2013-09-28T23:50:48.112Z</t>
  </si>
  <si>
    <t>36.906225 arcdeg</t>
  </si>
  <si>
    <t>-121.934495 arcdeg</t>
  </si>
  <si>
    <t>13.105798 degC</t>
  </si>
  <si>
    <t>2.622954 ug/l</t>
  </si>
  <si>
    <t>1600.255370 mA</t>
  </si>
  <si>
    <t>13.141757 m</t>
  </si>
  <si>
    <t>14.077927 V</t>
  </si>
  <si>
    <t>2013-09-28T23:50:50.703Z</t>
  </si>
  <si>
    <t>36.906213 arcdeg</t>
  </si>
  <si>
    <t>-121.934513 arcdeg</t>
  </si>
  <si>
    <t>13.074640 degC</t>
  </si>
  <si>
    <t>1600.931406 mA</t>
  </si>
  <si>
    <t>13.796576 m</t>
  </si>
  <si>
    <t>14.077245 V</t>
  </si>
  <si>
    <t>2013-09-28T23:51:23.009Z</t>
  </si>
  <si>
    <t>36.906061 arcdeg</t>
  </si>
  <si>
    <t>-121.934741 arcdeg</t>
  </si>
  <si>
    <t>2.606500 ug/l</t>
  </si>
  <si>
    <t>1609.358907 mA</t>
  </si>
  <si>
    <t>21.959932 m</t>
  </si>
  <si>
    <t>14.068736 V</t>
  </si>
  <si>
    <t>2013-09-28T23:51:31.890Z</t>
  </si>
  <si>
    <t>36.906019 arcdeg</t>
  </si>
  <si>
    <t>-121.934804 arcdeg</t>
  </si>
  <si>
    <t>12.410272 degC</t>
  </si>
  <si>
    <t>2.581846 ug/l</t>
  </si>
  <si>
    <t>1611.675620 mA</t>
  </si>
  <si>
    <t>24.204102 m</t>
  </si>
  <si>
    <t>14.066398 V</t>
  </si>
  <si>
    <t>2013-09-28T23:51:37.355Z</t>
  </si>
  <si>
    <t>36.905993 arcdeg</t>
  </si>
  <si>
    <t>-121.934842 arcdeg</t>
  </si>
  <si>
    <t>12.240625 degC</t>
  </si>
  <si>
    <t>2.566676 ug/l</t>
  </si>
  <si>
    <t>1613.101244 mA</t>
  </si>
  <si>
    <t>23.786379 m</t>
  </si>
  <si>
    <t>14.064959 V</t>
  </si>
  <si>
    <t>2013-09-28T23:51:43.734Z</t>
  </si>
  <si>
    <t>36.905963 arcdeg</t>
  </si>
  <si>
    <t>-121.934887 arcdeg</t>
  </si>
  <si>
    <t>12.363947 degC</t>
  </si>
  <si>
    <t>2.548970 ug/l</t>
  </si>
  <si>
    <t>1614.765048 mA</t>
  </si>
  <si>
    <t>23.298828 m</t>
  </si>
  <si>
    <t>14.063279 V</t>
  </si>
  <si>
    <t>2013-09-28T23:52:14.123Z</t>
  </si>
  <si>
    <t>36.905820 arcdeg</t>
  </si>
  <si>
    <t>-121.935101 arcdeg</t>
  </si>
  <si>
    <t>12.951563 degC</t>
  </si>
  <si>
    <t>2.464613 ug/l</t>
  </si>
  <si>
    <t>1622.692466 mA</t>
  </si>
  <si>
    <t>15.820027 m</t>
  </si>
  <si>
    <t>14.055276 V</t>
  </si>
  <si>
    <t>2013-09-28T23:52:47.260Z</t>
  </si>
  <si>
    <t>36.905664 arcdeg</t>
  </si>
  <si>
    <t>-121.935335 arcdeg</t>
  </si>
  <si>
    <t>13.252374 degC</t>
  </si>
  <si>
    <t>2.372627 ug/l</t>
  </si>
  <si>
    <t>1631.336689 mA</t>
  </si>
  <si>
    <t>7.664917 m</t>
  </si>
  <si>
    <t>14.046549 V</t>
  </si>
  <si>
    <t>2013-09-28T23:52:54.571Z</t>
  </si>
  <si>
    <t>36.905630 arcdeg</t>
  </si>
  <si>
    <t>-121.935386 arcdeg</t>
  </si>
  <si>
    <t>13.318750 degC</t>
  </si>
  <si>
    <t>2.352331 ug/l</t>
  </si>
  <si>
    <t>1633.243918 mA</t>
  </si>
  <si>
    <t>5.756365 m</t>
  </si>
  <si>
    <t>14.044623 V</t>
  </si>
  <si>
    <t>2013-09-28T23:53:03.373Z</t>
  </si>
  <si>
    <t>36.905588 arcdeg</t>
  </si>
  <si>
    <t>-121.935448 arcdeg</t>
  </si>
  <si>
    <t>2.327899 ug/l</t>
  </si>
  <si>
    <t>1635.539889 mA</t>
  </si>
  <si>
    <t>3.458848 m</t>
  </si>
  <si>
    <t>14.042306 V</t>
  </si>
  <si>
    <t>2013-09-28T23:53:04.059Z</t>
  </si>
  <si>
    <t>36.905585 arcdeg</t>
  </si>
  <si>
    <t>-121.935453 arcdeg</t>
  </si>
  <si>
    <t>13.512415 degC</t>
  </si>
  <si>
    <t>2.325993 ug/l</t>
  </si>
  <si>
    <t>1635.718942 mA</t>
  </si>
  <si>
    <t>3.279602 m</t>
  </si>
  <si>
    <t>14.042125 V</t>
  </si>
  <si>
    <t>2013-09-28T23:53:06.205Z</t>
  </si>
  <si>
    <t>36.905575 arcdeg</t>
  </si>
  <si>
    <t>-121.935468 arcdeg</t>
  </si>
  <si>
    <t>13.482813 degC</t>
  </si>
  <si>
    <t>2.320038 ug/l</t>
  </si>
  <si>
    <t>1636.278629 mA</t>
  </si>
  <si>
    <t>3.821022 m</t>
  </si>
  <si>
    <t>14.041560 V</t>
  </si>
  <si>
    <t>2013-09-28T23:53:33.316Z</t>
  </si>
  <si>
    <t>36.905447 arcdeg</t>
  </si>
  <si>
    <t>-121.935659 arcdeg</t>
  </si>
  <si>
    <t>13.016260 degC</t>
  </si>
  <si>
    <t>2.244778 ug/l</t>
  </si>
  <si>
    <t>1643.350959 mA</t>
  </si>
  <si>
    <t>10.662964 m</t>
  </si>
  <si>
    <t>14.034420 V</t>
  </si>
  <si>
    <t>2013-09-28T23:53:36.168Z</t>
  </si>
  <si>
    <t>36.905434 arcdeg</t>
  </si>
  <si>
    <t>-121.935680 arcdeg</t>
  </si>
  <si>
    <t>12.967188 degC</t>
  </si>
  <si>
    <t>2.261543 ug/l</t>
  </si>
  <si>
    <t>1644.094825 mA</t>
  </si>
  <si>
    <t>11.382580 m</t>
  </si>
  <si>
    <t>14.033669 V</t>
  </si>
  <si>
    <t>2013-09-28T23:53:53.551Z</t>
  </si>
  <si>
    <t>36.905352 arcdeg</t>
  </si>
  <si>
    <t>-121.935802 arcdeg</t>
  </si>
  <si>
    <t>12.670313 degC</t>
  </si>
  <si>
    <t>2.363739 ug/l</t>
  </si>
  <si>
    <t>1648.629427 mA</t>
  </si>
  <si>
    <t>15.769382 m</t>
  </si>
  <si>
    <t>14.029092 V</t>
  </si>
  <si>
    <t>2013-09-28T23:54:01.450Z</t>
  </si>
  <si>
    <t>36.905315 arcdeg</t>
  </si>
  <si>
    <t>-121.935858 arcdeg</t>
  </si>
  <si>
    <t>12.413934 degC</t>
  </si>
  <si>
    <t>2.410176 ug/l</t>
  </si>
  <si>
    <t>1650.689840 mA</t>
  </si>
  <si>
    <t>17.762695 m</t>
  </si>
  <si>
    <t>14.027012 V</t>
  </si>
  <si>
    <t>2013-09-28T23:54:23.638Z</t>
  </si>
  <si>
    <t>36.905210 arcdeg</t>
  </si>
  <si>
    <t>-121.936014 arcdeg</t>
  </si>
  <si>
    <t>11.693750 degC</t>
  </si>
  <si>
    <t>2.540622 ug/l</t>
  </si>
  <si>
    <t>1656.477809 mA</t>
  </si>
  <si>
    <t>23.565557 m</t>
  </si>
  <si>
    <t>14.021169 V</t>
  </si>
  <si>
    <t>2013-09-28T23:54:28.736Z</t>
  </si>
  <si>
    <t>36.905186 arcdeg</t>
  </si>
  <si>
    <t>-121.936050 arcdeg</t>
  </si>
  <si>
    <t>11.788843 degC</t>
  </si>
  <si>
    <t>2.570595 ug/l</t>
  </si>
  <si>
    <t>1657.807827 mA</t>
  </si>
  <si>
    <t>24.898926 m</t>
  </si>
  <si>
    <t>14.019826 V</t>
  </si>
  <si>
    <t>2013-09-28T23:54:43.741Z</t>
  </si>
  <si>
    <t>36.905115 arcdeg</t>
  </si>
  <si>
    <t>-121.936156 arcdeg</t>
  </si>
  <si>
    <t>12.068750 degC</t>
  </si>
  <si>
    <t>2.658812 ug/l</t>
  </si>
  <si>
    <t>1661.722064 mA</t>
  </si>
  <si>
    <t>21.151627 m</t>
  </si>
  <si>
    <t>14.015874 V</t>
  </si>
  <si>
    <t>2013-09-28T23:55:07.935Z</t>
  </si>
  <si>
    <t>36.905002 arcdeg</t>
  </si>
  <si>
    <t>-121.936326 arcdeg</t>
  </si>
  <si>
    <t>2.801055 ug/l</t>
  </si>
  <si>
    <t>1668.033481 mA</t>
  </si>
  <si>
    <t>15.109406 m</t>
  </si>
  <si>
    <t>14.009502 V</t>
  </si>
  <si>
    <t>2013-09-28T23:55:08.770Z</t>
  </si>
  <si>
    <t>36.904998 arcdeg</t>
  </si>
  <si>
    <t>-121.936332 arcdeg</t>
  </si>
  <si>
    <t>12.899683 degC</t>
  </si>
  <si>
    <t>2.805959 ug/l</t>
  </si>
  <si>
    <t>1668.251038 mA</t>
  </si>
  <si>
    <t>14.901099 m</t>
  </si>
  <si>
    <t>14.009283 V</t>
  </si>
  <si>
    <t>2013-09-28T23:55:20.735Z</t>
  </si>
  <si>
    <t>36.904941 arcdeg</t>
  </si>
  <si>
    <t>-121.936416 arcdeg</t>
  </si>
  <si>
    <t>13.051843 degC</t>
  </si>
  <si>
    <t>3.964989 ug/l</t>
  </si>
  <si>
    <t>1671.372294 mA</t>
  </si>
  <si>
    <t>11.912978 m</t>
  </si>
  <si>
    <t>14.006132 V</t>
  </si>
  <si>
    <t>2013-09-28T23:55:35.291Z</t>
  </si>
  <si>
    <t>36.904873 arcdeg</t>
  </si>
  <si>
    <t>-121.936519 arcdeg</t>
  </si>
  <si>
    <t>13.236932 degC</t>
  </si>
  <si>
    <t>1675.169349 mA</t>
  </si>
  <si>
    <t>8.277832 m</t>
  </si>
  <si>
    <t>14.002298 V</t>
  </si>
  <si>
    <t>2013-09-28T23:55:35.567Z</t>
  </si>
  <si>
    <t>36.904871 arcdeg</t>
  </si>
  <si>
    <t>-121.936521 arcdeg</t>
  </si>
  <si>
    <t>13.240472 degC</t>
  </si>
  <si>
    <t>3.464753 ug/l</t>
  </si>
  <si>
    <t>1675.241590 mA</t>
  </si>
  <si>
    <t>8.171342 m</t>
  </si>
  <si>
    <t>14.002226 V</t>
  </si>
  <si>
    <t>2013-09-28T23:55:43.566Z</t>
  </si>
  <si>
    <t>36.904834 arcdeg</t>
  </si>
  <si>
    <t>-121.936577 arcdeg</t>
  </si>
  <si>
    <t>13.342188 degC</t>
  </si>
  <si>
    <t>3.388436 ug/l</t>
  </si>
  <si>
    <t>1677.328110 mA</t>
  </si>
  <si>
    <t>5.090413 m</t>
  </si>
  <si>
    <t>14.000119 V</t>
  </si>
  <si>
    <t>2013-09-28T23:55:44.019Z</t>
  </si>
  <si>
    <t>36.904832 arcdeg</t>
  </si>
  <si>
    <t>-121.936581 arcdeg</t>
  </si>
  <si>
    <t>13.342249 degC</t>
  </si>
  <si>
    <t>3.384112 ug/l</t>
  </si>
  <si>
    <t>1677.446365 mA</t>
  </si>
  <si>
    <t>4.915863 m</t>
  </si>
  <si>
    <t>14.000000 V</t>
  </si>
  <si>
    <t>2013-09-28T23:55:53.223Z</t>
  </si>
  <si>
    <t>13.343286 degC</t>
  </si>
  <si>
    <t>3.296300 ug/l</t>
  </si>
  <si>
    <t>1679.847240 mA</t>
  </si>
  <si>
    <t>0.000000 V</t>
  </si>
  <si>
    <t>2013-09-28T23:55:56.334Z</t>
  </si>
  <si>
    <t>36.904774 arcdeg</t>
  </si>
  <si>
    <t>-121.936667 arcdeg</t>
  </si>
  <si>
    <t>13.343622 degC</t>
  </si>
  <si>
    <t>3.266623 ug/l</t>
  </si>
  <si>
    <t>1680.658698 mA</t>
  </si>
  <si>
    <t>0.172794 m</t>
  </si>
  <si>
    <t>0.132573 V</t>
  </si>
  <si>
    <t>2013-09-28T23:56:08.360Z</t>
  </si>
  <si>
    <t>36.904717 arcdeg</t>
  </si>
  <si>
    <t>-121.936752 arcdeg</t>
  </si>
  <si>
    <t>13.344995 degC</t>
  </si>
  <si>
    <t>3.151878 ug/l</t>
  </si>
  <si>
    <t>1683.796048 mA</t>
  </si>
  <si>
    <t>0.156392 m</t>
  </si>
  <si>
    <t>0.645148 V</t>
  </si>
  <si>
    <t>2013-09-28T23:56:34.609Z</t>
  </si>
  <si>
    <t>13.347986 degC</t>
  </si>
  <si>
    <t>1690.643311 mA</t>
  </si>
  <si>
    <t>1.763873 V</t>
  </si>
  <si>
    <t>2013-09-28T23:57:13.144Z</t>
  </si>
  <si>
    <t>36.904412 arcdeg</t>
  </si>
  <si>
    <t>-121.936698 arcdeg</t>
  </si>
  <si>
    <t>13.352350 degC</t>
  </si>
  <si>
    <t>2.533785 ug/l</t>
  </si>
  <si>
    <t>1630.725026 mA</t>
  </si>
  <si>
    <t>0.068038 m</t>
  </si>
  <si>
    <t>3.406238 V</t>
  </si>
  <si>
    <t>2013-09-28T23:57:58.634Z</t>
  </si>
  <si>
    <t>36.904357 arcdeg</t>
  </si>
  <si>
    <t>-121.936660 arcdeg</t>
  </si>
  <si>
    <t>13.357507 degC</t>
  </si>
  <si>
    <t>2.099777 ug/l</t>
  </si>
  <si>
    <t>1559.993505 mA</t>
  </si>
  <si>
    <t>0.005998 m</t>
  </si>
  <si>
    <t>5.344999 V</t>
  </si>
  <si>
    <t>2013-09-28T23:57:59.458Z</t>
  </si>
  <si>
    <t>36.902874 arcdeg</t>
  </si>
  <si>
    <t>-121.938126 arcdeg</t>
  </si>
  <si>
    <t>13.357599 degC</t>
  </si>
  <si>
    <t>2.091916 ug/l</t>
  </si>
  <si>
    <t>1558.712363 mA</t>
  </si>
  <si>
    <t>0.004874 m</t>
  </si>
  <si>
    <t>5.380112 V</t>
  </si>
  <si>
    <t>2013-09-28T23:57:59.459Z</t>
  </si>
  <si>
    <t>-121.938128 arcdeg</t>
  </si>
  <si>
    <t>2.091906 ug/l</t>
  </si>
  <si>
    <t>1558.710814 mA</t>
  </si>
  <si>
    <t>0.004873 m</t>
  </si>
  <si>
    <t>5.380156 V</t>
  </si>
  <si>
    <t>2013-09-28T23:58:00.987Z</t>
  </si>
  <si>
    <t>36.902871 arcdeg</t>
  </si>
  <si>
    <t>-121.938121 arcdeg</t>
  </si>
  <si>
    <t>13.357782 degC</t>
  </si>
  <si>
    <t>2.077329 ug/l</t>
  </si>
  <si>
    <t>1556.335092 mA</t>
  </si>
  <si>
    <t>0.002789 m</t>
  </si>
  <si>
    <t>5.445277 V</t>
  </si>
  <si>
    <t>2013-09-28T23:58:01.012Z</t>
  </si>
  <si>
    <t>2.077084 ug/l</t>
  </si>
  <si>
    <t>1556.295276 mA</t>
  </si>
  <si>
    <t>0.002902 m</t>
  </si>
  <si>
    <t>5.446368 V</t>
  </si>
  <si>
    <t>2013-09-28T23:58:01.013Z</t>
  </si>
  <si>
    <t>2.077075 ug/l</t>
  </si>
  <si>
    <t>1556.293607 mA</t>
  </si>
  <si>
    <t>0.002907 m</t>
  </si>
  <si>
    <t>5.446411 V</t>
  </si>
  <si>
    <t>2013-09-28T23:58:01.223Z</t>
  </si>
  <si>
    <t>1555.967212 mA</t>
  </si>
  <si>
    <t>0.003838 m</t>
  </si>
  <si>
    <t>5.455358 V</t>
  </si>
  <si>
    <t>2013-09-28T23:58:01.336Z</t>
  </si>
  <si>
    <t>36.902870 arcdeg</t>
  </si>
  <si>
    <t>13.357751 degC</t>
  </si>
  <si>
    <t>2.073997 ug/l</t>
  </si>
  <si>
    <t>1555.792093 mA</t>
  </si>
  <si>
    <t>0.004338 m</t>
  </si>
  <si>
    <t>5.460159 V</t>
  </si>
  <si>
    <t>2013-09-28T23:58:08.328Z</t>
  </si>
  <si>
    <t>36.902860 arcdeg</t>
  </si>
  <si>
    <t>-121.938110 arcdeg</t>
  </si>
  <si>
    <t>13.353815 degC</t>
  </si>
  <si>
    <t>2.078459 ug/l</t>
  </si>
  <si>
    <t>36.902875 arcdeg</t>
  </si>
  <si>
    <t>1544.920564 mA</t>
  </si>
  <si>
    <t>0.035351 m</t>
  </si>
  <si>
    <t>5.758150 V</t>
  </si>
  <si>
    <t>2013-09-28T23:58:08.329Z</t>
  </si>
  <si>
    <t>-121.938130 arcdeg</t>
  </si>
  <si>
    <t>1544.918895 mA</t>
  </si>
  <si>
    <t>0.035356 m</t>
  </si>
  <si>
    <t>5.758193 V</t>
  </si>
  <si>
    <t>2013-09-28T23:58:08.330Z</t>
  </si>
  <si>
    <t>2.078460 ug/l</t>
  </si>
  <si>
    <t>1380412679 s</t>
  </si>
  <si>
    <t>1544.917345 mA</t>
  </si>
  <si>
    <t>0.035360 m</t>
  </si>
  <si>
    <t>5.758237 V</t>
  </si>
  <si>
    <t>2013-09-29T00:01:07.655Z</t>
  </si>
  <si>
    <t>36.902586 arcdeg</t>
  </si>
  <si>
    <t>-121.937850 arcdeg</t>
  </si>
  <si>
    <t>13.252954 degC</t>
  </si>
  <si>
    <t>2.192891 ug/l</t>
  </si>
  <si>
    <t>1266.084552 mA</t>
  </si>
  <si>
    <t>0.830799 m</t>
  </si>
  <si>
    <t>13.401073 V</t>
  </si>
  <si>
    <t>2013-09-29T00:01:10.096Z</t>
  </si>
  <si>
    <t>36.902582 arcdeg</t>
  </si>
  <si>
    <t>-121.937541 arcdeg</t>
  </si>
  <si>
    <t>13.251581 degC</t>
  </si>
  <si>
    <t>2.194449 ug/l</t>
  </si>
  <si>
    <t>1262.288451 mA</t>
  </si>
  <si>
    <t>0.841628 m</t>
  </si>
  <si>
    <t>13.505123 V</t>
  </si>
  <si>
    <t>2013-09-29T00:01:23.174Z</t>
  </si>
  <si>
    <t>36.902562 arcdeg</t>
  </si>
  <si>
    <t>-121.937652 arcdeg</t>
  </si>
  <si>
    <t>13.244226 degC</t>
  </si>
  <si>
    <t>2.202794 ug/l</t>
  </si>
  <si>
    <t>1241.953731 mA</t>
  </si>
  <si>
    <t>0.899638 m</t>
  </si>
  <si>
    <t>14.062500 V</t>
  </si>
  <si>
    <t>2013-09-29T00:01:27.413Z</t>
  </si>
  <si>
    <t>36.902556 arcdeg</t>
  </si>
  <si>
    <t>-121.937688 arcdeg</t>
  </si>
  <si>
    <t>13.241846 degC</t>
  </si>
  <si>
    <t>2.205499 ug/l</t>
  </si>
  <si>
    <t>1235.362291 mA</t>
  </si>
  <si>
    <t>0.918442 m</t>
  </si>
  <si>
    <t>14.062210 V</t>
  </si>
  <si>
    <t>2013-09-29T00:01:57.378Z</t>
  </si>
  <si>
    <t>36.902510 arcdeg</t>
  </si>
  <si>
    <t>-121.937944 arcdeg</t>
  </si>
  <si>
    <t>13.225000 degC</t>
  </si>
  <si>
    <t>2.224620 ug/l</t>
  </si>
  <si>
    <t>1188.769341 mA</t>
  </si>
  <si>
    <t>7.384731 m</t>
  </si>
  <si>
    <t>14.060161 V</t>
  </si>
  <si>
    <t>2013-09-29T00:02:01.492Z</t>
  </si>
  <si>
    <t>-121.937979 arcdeg</t>
  </si>
  <si>
    <t>1182.373047 mA</t>
  </si>
  <si>
    <t>14.059879 V</t>
  </si>
  <si>
    <t>2013-09-29T00:02:28.968Z</t>
  </si>
  <si>
    <t>36.902462 arcdeg</t>
  </si>
  <si>
    <t>-121.938213 arcdeg</t>
  </si>
  <si>
    <t>12.876245 degC</t>
  </si>
  <si>
    <t>1185.678124 mA</t>
  </si>
  <si>
    <t>14.201608 m</t>
  </si>
  <si>
    <t>14.058000 V</t>
  </si>
  <si>
    <t>2013-09-29T00:02:46.206Z</t>
  </si>
  <si>
    <t>36.902436 arcdeg</t>
  </si>
  <si>
    <t>-121.938360 arcdeg</t>
  </si>
  <si>
    <t>2.348107 ug/l</t>
  </si>
  <si>
    <t>1187.751532 mA</t>
  </si>
  <si>
    <t>17.921362 m</t>
  </si>
  <si>
    <t>14.056821 V</t>
  </si>
  <si>
    <t>2013-09-29T00:02:56.868Z</t>
  </si>
  <si>
    <t>36.902419 arcdeg</t>
  </si>
  <si>
    <t>-121.938450 arcdeg</t>
  </si>
  <si>
    <t>12.134088 degC</t>
  </si>
  <si>
    <t>2.412020 ug/l</t>
  </si>
  <si>
    <t>1189.034104 mA</t>
  </si>
  <si>
    <t>20.222168 m</t>
  </si>
  <si>
    <t>14.056092 V</t>
  </si>
  <si>
    <t>2013-09-29T00:03:04.318Z</t>
  </si>
  <si>
    <t>36.902408 arcdeg</t>
  </si>
  <si>
    <t>-121.938514 arcdeg</t>
  </si>
  <si>
    <t>11.748438 degC</t>
  </si>
  <si>
    <t>2.456681 ug/l</t>
  </si>
  <si>
    <t>1189.930320 mA</t>
  </si>
  <si>
    <t>21.751291 m</t>
  </si>
  <si>
    <t>14.055582 V</t>
  </si>
  <si>
    <t>2013-09-29T00:03:20.183Z</t>
  </si>
  <si>
    <t>36.902384 arcdeg</t>
  </si>
  <si>
    <t>-121.938649 arcdeg</t>
  </si>
  <si>
    <t>11.849146 degC</t>
  </si>
  <si>
    <t>2.551782 ug/l</t>
  </si>
  <si>
    <t>1191.838622 mA</t>
  </si>
  <si>
    <t>25.007324 m</t>
  </si>
  <si>
    <t>14.054497 V</t>
  </si>
  <si>
    <t>2013-09-29T00:03:32.626Z</t>
  </si>
  <si>
    <t>36.902365 arcdeg</t>
  </si>
  <si>
    <t>-121.938755 arcdeg</t>
  </si>
  <si>
    <t>2.626369 ug/l</t>
  </si>
  <si>
    <t>1193.335414 mA</t>
  </si>
  <si>
    <t>21.500908 m</t>
  </si>
  <si>
    <t>14.053646 V</t>
  </si>
  <si>
    <t>2013-09-29T00:03:45.280Z</t>
  </si>
  <si>
    <t>36.902346 arcdeg</t>
  </si>
  <si>
    <t>-121.938863 arcdeg</t>
  </si>
  <si>
    <t>12.376520 degC</t>
  </si>
  <si>
    <t>2.702218 ug/l</t>
  </si>
  <si>
    <t>1194.857478 mA</t>
  </si>
  <si>
    <t>17.935209 m</t>
  </si>
  <si>
    <t>14.052781 V</t>
  </si>
  <si>
    <t>2013-09-29T00:04:02.168Z</t>
  </si>
  <si>
    <t>36.902305 arcdeg</t>
  </si>
  <si>
    <t>-121.939006 arcdeg</t>
  </si>
  <si>
    <t>12.975000 degC</t>
  </si>
  <si>
    <t>2.803454 ug/l</t>
  </si>
  <si>
    <t>1196.888924 mA</t>
  </si>
  <si>
    <t>13.176068 m</t>
  </si>
  <si>
    <t>14.051625 V</t>
  </si>
  <si>
    <t>2013-09-29T00:04:10.733Z</t>
  </si>
  <si>
    <t>36.902284 arcdeg</t>
  </si>
  <si>
    <t>-121.939079 arcdeg</t>
  </si>
  <si>
    <t>13.057031 degC</t>
  </si>
  <si>
    <t>2.854795 ug/l</t>
  </si>
  <si>
    <t>1197.919130 mA</t>
  </si>
  <si>
    <t>10.762511 m</t>
  </si>
  <si>
    <t>14.051040 V</t>
  </si>
  <si>
    <t>2013-09-29T00:04:21.944Z</t>
  </si>
  <si>
    <t>36.902257 arcdeg</t>
  </si>
  <si>
    <t>-121.939175 arcdeg</t>
  </si>
  <si>
    <t>13.164423 degC</t>
  </si>
  <si>
    <t>2.975848 ug/l</t>
  </si>
  <si>
    <t>1199.267745 mA</t>
  </si>
  <si>
    <t>7.603271 m</t>
  </si>
  <si>
    <t>14.050273 V</t>
  </si>
  <si>
    <t>2013-09-29T00:04:39.195Z</t>
  </si>
  <si>
    <t>36.902215 arcdeg</t>
  </si>
  <si>
    <t>-121.939322 arcdeg</t>
  </si>
  <si>
    <t>13.329675 degC</t>
  </si>
  <si>
    <t>3.162118 ug/l</t>
  </si>
  <si>
    <t>1201.342821 mA</t>
  </si>
  <si>
    <t>3.125549 m</t>
  </si>
  <si>
    <t>14.049093 V</t>
  </si>
  <si>
    <t>2013-09-29T00:04:43.763Z</t>
  </si>
  <si>
    <t>36.902204 arcdeg</t>
  </si>
  <si>
    <t>-121.939361 arcdeg</t>
  </si>
  <si>
    <t>13.373438 degC</t>
  </si>
  <si>
    <t>3.211451 ug/l</t>
  </si>
  <si>
    <t>1201.892376 mA</t>
  </si>
  <si>
    <t>4.308346 m</t>
  </si>
  <si>
    <t>14.048780 V</t>
  </si>
  <si>
    <t>2013-09-29T00:05:07.222Z</t>
  </si>
  <si>
    <t>36.902147 arcdeg</t>
  </si>
  <si>
    <t>-121.939561 arcdeg</t>
  </si>
  <si>
    <t>13.215723 degC</t>
  </si>
  <si>
    <t>1204.714179 mA</t>
  </si>
  <si>
    <t>10.381351 m</t>
  </si>
  <si>
    <t>14.047176 V</t>
  </si>
  <si>
    <t>2013-09-29T00:05:20.947Z</t>
  </si>
  <si>
    <t>36.902114 arcdeg</t>
  </si>
  <si>
    <t>-121.939677 arcdeg</t>
  </si>
  <si>
    <t>3.337315 ug/l</t>
  </si>
  <si>
    <t>1206.365108 mA</t>
  </si>
  <si>
    <t>13.934362 m</t>
  </si>
  <si>
    <t>14.046238 V</t>
  </si>
  <si>
    <t>2013-09-29T00:05:30.868Z</t>
  </si>
  <si>
    <t>36.902090 arcdeg</t>
  </si>
  <si>
    <t>-121.939762 arcdeg</t>
  </si>
  <si>
    <t>12.886224 degC</t>
  </si>
  <si>
    <t>3.245194 ug/l</t>
  </si>
  <si>
    <t>1207.558513 mA</t>
  </si>
  <si>
    <t>16.502750 m</t>
  </si>
  <si>
    <t>14.045559 V</t>
  </si>
  <si>
    <t>2013-09-29T00:05:43.166Z</t>
  </si>
  <si>
    <t>36.902060 arcdeg</t>
  </si>
  <si>
    <t>-121.939867 arcdeg</t>
  </si>
  <si>
    <t>12.592188 degC</t>
  </si>
  <si>
    <t>3.222976 ug/l</t>
  </si>
  <si>
    <t>1209.037781 mA</t>
  </si>
  <si>
    <t>19.686455 m</t>
  </si>
  <si>
    <t>14.044718 V</t>
  </si>
  <si>
    <t>2013-09-29T00:05:51.724Z</t>
  </si>
  <si>
    <t>36.902040 arcdeg</t>
  </si>
  <si>
    <t>-121.939940 arcdeg</t>
  </si>
  <si>
    <t>12.101678 degC</t>
  </si>
  <si>
    <t>3.207516 ug/l</t>
  </si>
  <si>
    <t>1210.067153 mA</t>
  </si>
  <si>
    <t>21.901855 m</t>
  </si>
  <si>
    <t>14.044132 V</t>
  </si>
  <si>
    <t>2013-09-29T00:05:55.433Z</t>
  </si>
  <si>
    <t>36.902031 arcdeg</t>
  </si>
  <si>
    <t>-121.939971 arcdeg</t>
  </si>
  <si>
    <t>11.889063 degC</t>
  </si>
  <si>
    <t>3.200815 ug/l</t>
  </si>
  <si>
    <t>1210.513353 mA</t>
  </si>
  <si>
    <t>22.781204 m</t>
  </si>
  <si>
    <t>14.043879 V</t>
  </si>
  <si>
    <t>2013-09-29T00:06:07.047Z</t>
  </si>
  <si>
    <t>36.902003 arcdeg</t>
  </si>
  <si>
    <t>-121.940070 arcdeg</t>
  </si>
  <si>
    <t>11.843713 degC</t>
  </si>
  <si>
    <t>3.179832 ug/l</t>
  </si>
  <si>
    <t>1211.910486 mA</t>
  </si>
  <si>
    <t>25.534668 m</t>
  </si>
  <si>
    <t>14.043084 V</t>
  </si>
  <si>
    <t>2013-09-29T00:06:15.436Z</t>
  </si>
  <si>
    <t>36.901982 arcdeg</t>
  </si>
  <si>
    <t>-121.940142 arcdeg</t>
  </si>
  <si>
    <t>11.810938 degC</t>
  </si>
  <si>
    <t>3.164677 ug/l</t>
  </si>
  <si>
    <t>1212.919474 mA</t>
  </si>
  <si>
    <t>23.464565 m</t>
  </si>
  <si>
    <t>14.042511 V</t>
  </si>
  <si>
    <t>2013-09-29T00:07:01.642Z</t>
  </si>
  <si>
    <t>36.901870 arcdeg</t>
  </si>
  <si>
    <t>-121.940535 arcdeg</t>
  </si>
  <si>
    <t>13.060938 degC</t>
  </si>
  <si>
    <t>3.081201 ug/l</t>
  </si>
  <si>
    <t>1218.477488 mA</t>
  </si>
  <si>
    <t>12.062185 m</t>
  </si>
  <si>
    <t>14.039351 V</t>
  </si>
  <si>
    <t>2013-09-29T00:07:08.531Z</t>
  </si>
  <si>
    <t>36.901854 arcdeg</t>
  </si>
  <si>
    <t>-121.940594 arcdeg</t>
  </si>
  <si>
    <t>13.128687 degC</t>
  </si>
  <si>
    <t>3.068755 ug/l</t>
  </si>
  <si>
    <t>1219.306231 mA</t>
  </si>
  <si>
    <t>10.362061 m</t>
  </si>
  <si>
    <t>14.038879 V</t>
  </si>
  <si>
    <t>2013-09-29T00:07:35.219Z</t>
  </si>
  <si>
    <t>36.901789 arcdeg</t>
  </si>
  <si>
    <t>-121.940821 arcdeg</t>
  </si>
  <si>
    <t>13.391199 degC</t>
  </si>
  <si>
    <t>3.020540 ug/l</t>
  </si>
  <si>
    <t>1222.516537 mA</t>
  </si>
  <si>
    <t>3.065369 m</t>
  </si>
  <si>
    <t>14.037054 V</t>
  </si>
  <si>
    <t>2013-09-29T00:07:39.768Z</t>
  </si>
  <si>
    <t>36.901778 arcdeg</t>
  </si>
  <si>
    <t>-121.940860 arcdeg</t>
  </si>
  <si>
    <t>3.012323 ug/l</t>
  </si>
  <si>
    <t>1223.063588 mA</t>
  </si>
  <si>
    <t>4.236476 m</t>
  </si>
  <si>
    <t>14.036743 V</t>
  </si>
  <si>
    <t>2013-09-29T00:08:06.198Z</t>
  </si>
  <si>
    <t>36.901714 arcdeg</t>
  </si>
  <si>
    <t>-121.941085 arcdeg</t>
  </si>
  <si>
    <t>12.968774 degC</t>
  </si>
  <si>
    <t>2.964574 ug/l</t>
  </si>
  <si>
    <t>1226.242900 mA</t>
  </si>
  <si>
    <t>11.041582 m</t>
  </si>
  <si>
    <t>14.034935 V</t>
  </si>
  <si>
    <t>2013-09-29T00:08:24.409Z</t>
  </si>
  <si>
    <t>36.901670 arcdeg</t>
  </si>
  <si>
    <t>-121.941240 arcdeg</t>
  </si>
  <si>
    <t>12.646875 degC</t>
  </si>
  <si>
    <t>2.912755 ug/l</t>
  </si>
  <si>
    <t>1228.433490 mA</t>
  </si>
  <si>
    <t>15.730608 m</t>
  </si>
  <si>
    <t>14.033689 V</t>
  </si>
  <si>
    <t>2013-09-29T00:08:35.205Z</t>
  </si>
  <si>
    <t>36.901644 arcdeg</t>
  </si>
  <si>
    <t>-121.941332 arcdeg</t>
  </si>
  <si>
    <t>2.882036 ug/l</t>
  </si>
  <si>
    <t>1229.732037 mA</t>
  </si>
  <si>
    <t>18.510225 m</t>
  </si>
  <si>
    <t>14.032951 V</t>
  </si>
  <si>
    <t>2013-09-29T00:08:42.810Z</t>
  </si>
  <si>
    <t>36.901626 arcdeg</t>
  </si>
  <si>
    <t>-121.941397 arcdeg</t>
  </si>
  <si>
    <t>11.797784 degC</t>
  </si>
  <si>
    <t>2.860397 ug/l</t>
  </si>
  <si>
    <t>1230.646849 mA</t>
  </si>
  <si>
    <t>20.468262 m</t>
  </si>
  <si>
    <t>14.032432 V</t>
  </si>
  <si>
    <t>2013-09-29T00:08:53.438Z</t>
  </si>
  <si>
    <t>36.901600 arcdeg</t>
  </si>
  <si>
    <t>-121.941487 arcdeg</t>
  </si>
  <si>
    <t>11.615625 degC</t>
  </si>
  <si>
    <t>2.830155 ug/l</t>
  </si>
  <si>
    <t>1231.925368 mA</t>
  </si>
  <si>
    <t>23.075113 m</t>
  </si>
  <si>
    <t>14.031704 V</t>
  </si>
  <si>
    <t>2013-09-29T00:09:04.624Z</t>
  </si>
  <si>
    <t>36.901573 arcdeg</t>
  </si>
  <si>
    <t>-121.941583 arcdeg</t>
  </si>
  <si>
    <t>11.680933 degC</t>
  </si>
  <si>
    <t>2.798325 ug/l</t>
  </si>
  <si>
    <t>1233.270884 mA</t>
  </si>
  <si>
    <t>25.818848 m</t>
  </si>
  <si>
    <t>14.030939 V</t>
  </si>
  <si>
    <t>2013-09-29T00:09:29.570Z</t>
  </si>
  <si>
    <t>36.901513 arcdeg</t>
  </si>
  <si>
    <t>-121.941795 arcdeg</t>
  </si>
  <si>
    <t>11.826563 degC</t>
  </si>
  <si>
    <t>2.727343 ug/l</t>
  </si>
  <si>
    <t>1236.271620 mA</t>
  </si>
  <si>
    <t>19.619770 m</t>
  </si>
  <si>
    <t>14.029233 V</t>
  </si>
  <si>
    <t>2013-09-29T00:09:41.212Z</t>
  </si>
  <si>
    <t>36.901484 arcdeg</t>
  </si>
  <si>
    <t>-121.941894 arcdeg</t>
  </si>
  <si>
    <t>2.694216 ug/l</t>
  </si>
  <si>
    <t>1237.671971 mA</t>
  </si>
  <si>
    <t>16.726690 m</t>
  </si>
  <si>
    <t>14.028437 V</t>
  </si>
  <si>
    <t>2013-09-29T00:10:10.232Z</t>
  </si>
  <si>
    <t>36.901414 arcdeg</t>
  </si>
  <si>
    <t>-121.942141 arcdeg</t>
  </si>
  <si>
    <t>13.045313 degC</t>
  </si>
  <si>
    <t>2.611640 ug/l</t>
  </si>
  <si>
    <t>1241.162777 mA</t>
  </si>
  <si>
    <t>9.515025 m</t>
  </si>
  <si>
    <t>14.026452 V</t>
  </si>
  <si>
    <t>2013-09-29T00:10:20.302Z</t>
  </si>
  <si>
    <t>36.901390 arcdeg</t>
  </si>
  <si>
    <t>-121.942227 arcdeg</t>
  </si>
  <si>
    <t>13.170496 degC</t>
  </si>
  <si>
    <t>2.582987 ug/l</t>
  </si>
  <si>
    <t>1242.374063 mA</t>
  </si>
  <si>
    <t>7.012695 m</t>
  </si>
  <si>
    <t>14.025764 V</t>
  </si>
  <si>
    <t>2013-09-29T00:10:23.399Z</t>
  </si>
  <si>
    <t>36.901382 arcdeg</t>
  </si>
  <si>
    <t>-121.942253 arcdeg</t>
  </si>
  <si>
    <t>13.208978 degC</t>
  </si>
  <si>
    <t>2.574176 ug/l</t>
  </si>
  <si>
    <t>1242.746592 mA</t>
  </si>
  <si>
    <t>6.258850 m</t>
  </si>
  <si>
    <t>14.025552 V</t>
  </si>
  <si>
    <t>2013-09-29T00:10:36.001Z</t>
  </si>
  <si>
    <t>36.901352 arcdeg</t>
  </si>
  <si>
    <t>-121.942361 arcdeg</t>
  </si>
  <si>
    <t>13.365625 degC</t>
  </si>
  <si>
    <t>2.391895 ug/l</t>
  </si>
  <si>
    <t>1244.262457 mA</t>
  </si>
  <si>
    <t>3.191183 m</t>
  </si>
  <si>
    <t>14.024690 V</t>
  </si>
  <si>
    <t>2013-09-29T00:10:36.017Z</t>
  </si>
  <si>
    <t>13.365381 degC</t>
  </si>
  <si>
    <t>2.391658 ug/l</t>
  </si>
  <si>
    <t>1244.264483 mA</t>
  </si>
  <si>
    <t>3.187195 m</t>
  </si>
  <si>
    <t>14.024689 V</t>
  </si>
  <si>
    <t>2013-09-29T00:11:15.692Z</t>
  </si>
  <si>
    <t>36.901256 arcdeg</t>
  </si>
  <si>
    <t>-121.942699 arcdeg</t>
  </si>
  <si>
    <t>12.796228 degC</t>
  </si>
  <si>
    <t>1.817796 ug/l</t>
  </si>
  <si>
    <t>1249.036789 mA</t>
  </si>
  <si>
    <t>13.512679 m</t>
  </si>
  <si>
    <t>14.021975 V</t>
  </si>
  <si>
    <t>2013-09-29T00:11:22.834Z</t>
  </si>
  <si>
    <t>36.901238 arcdeg</t>
  </si>
  <si>
    <t>-121.942760 arcdeg</t>
  </si>
  <si>
    <t>12.693750 degC</t>
  </si>
  <si>
    <t>1.821701 ug/l</t>
  </si>
  <si>
    <t>1249.895930 mA</t>
  </si>
  <si>
    <t>15.371513 m</t>
  </si>
  <si>
    <t>14.021486 V</t>
  </si>
  <si>
    <t>2013-09-29T00:11:27.926Z</t>
  </si>
  <si>
    <t>36.901226 arcdeg</t>
  </si>
  <si>
    <t>-121.942803 arcdeg</t>
  </si>
  <si>
    <t>12.444238 degC</t>
  </si>
  <si>
    <t>1.824485 ug/l</t>
  </si>
  <si>
    <t>1250.508428 mA</t>
  </si>
  <si>
    <t>16.696777 m</t>
  </si>
  <si>
    <t>14.021138 V</t>
  </si>
  <si>
    <t>2013-09-29T00:11:37.184Z</t>
  </si>
  <si>
    <t>36.901204 arcdeg</t>
  </si>
  <si>
    <t>-121.942882 arcdeg</t>
  </si>
  <si>
    <t>11.990625 degC</t>
  </si>
  <si>
    <t>1.829546 ug/l</t>
  </si>
  <si>
    <t>1251.622081 mA</t>
  </si>
  <si>
    <t>19.320450 m</t>
  </si>
  <si>
    <t>14.020505 V</t>
  </si>
  <si>
    <t>2013-09-29T00:11:43.570Z</t>
  </si>
  <si>
    <t>36.901188 arcdeg</t>
  </si>
  <si>
    <t>-121.942936 arcdeg</t>
  </si>
  <si>
    <t>11.623438 degC</t>
  </si>
  <si>
    <t>1.833037 ug/l</t>
  </si>
  <si>
    <t>1252.390265 mA</t>
  </si>
  <si>
    <t>21.130089 m</t>
  </si>
  <si>
    <t>14.020068 V</t>
  </si>
  <si>
    <t>2013-09-29T00:12:01.831Z</t>
  </si>
  <si>
    <t>36.901144 arcdeg</t>
  </si>
  <si>
    <t>-121.943092 arcdeg</t>
  </si>
  <si>
    <t>11.672449 degC</t>
  </si>
  <si>
    <t>1.843021 ug/l</t>
  </si>
  <si>
    <t>1254.586816 mA</t>
  </si>
  <si>
    <t>26.305176 m</t>
  </si>
  <si>
    <t>14.018819 V</t>
  </si>
  <si>
    <t>2013-09-29T00:12:21.421Z</t>
  </si>
  <si>
    <t>36.901097 arcdeg</t>
  </si>
  <si>
    <t>-121.943259 arcdeg</t>
  </si>
  <si>
    <t>11.725000 degC</t>
  </si>
  <si>
    <t>1.853731 ug/l</t>
  </si>
  <si>
    <t>1256.943345 mA</t>
  </si>
  <si>
    <t>21.289043 m</t>
  </si>
  <si>
    <t>14.017479 V</t>
  </si>
  <si>
    <t>2013-09-29T00:12:31.260Z</t>
  </si>
  <si>
    <t>36.901073 arcdeg</t>
  </si>
  <si>
    <t>-121.943342 arcdeg</t>
  </si>
  <si>
    <t>12.412500 degC</t>
  </si>
  <si>
    <t>1.859110 ug/l</t>
  </si>
  <si>
    <t>1258.126855 mA</t>
  </si>
  <si>
    <t>18.769850 m</t>
  </si>
  <si>
    <t>14.016807 V</t>
  </si>
  <si>
    <t>2013-09-29T00:12:44.914Z</t>
  </si>
  <si>
    <t>36.901040 arcdeg</t>
  </si>
  <si>
    <t>-121.943459 arcdeg</t>
  </si>
  <si>
    <t>12.644647 degC</t>
  </si>
  <si>
    <t>1.866574 ug/l</t>
  </si>
  <si>
    <t>1259.769201 mA</t>
  </si>
  <si>
    <t>15.273764 m</t>
  </si>
  <si>
    <t>14.015872 V</t>
  </si>
  <si>
    <t>2013-09-29T00:12:51.757Z</t>
  </si>
  <si>
    <t>36.901023 arcdeg</t>
  </si>
  <si>
    <t>-121.943517 arcdeg</t>
  </si>
  <si>
    <t>12.761011 degC</t>
  </si>
  <si>
    <t>1260.592341 mA</t>
  </si>
  <si>
    <t>13.521525 m</t>
  </si>
  <si>
    <t>14.015405 V</t>
  </si>
  <si>
    <t>2013-09-29T00:12:58.900Z</t>
  </si>
  <si>
    <t>36.901006 arcdeg</t>
  </si>
  <si>
    <t>-121.943578 arcdeg</t>
  </si>
  <si>
    <t>12.882471 degC</t>
  </si>
  <si>
    <t>7.075956 ug/l</t>
  </si>
  <si>
    <t>1261.451483 mA</t>
  </si>
  <si>
    <t>11.692727 m</t>
  </si>
  <si>
    <t>14.014915 V</t>
  </si>
  <si>
    <t>2013-09-29T00:13:03.075Z</t>
  </si>
  <si>
    <t>36.900996 arcdeg</t>
  </si>
  <si>
    <t>-121.943613 arcdeg</t>
  </si>
  <si>
    <t>12.953455 degC</t>
  </si>
  <si>
    <t>2.537563 ug/l</t>
  </si>
  <si>
    <t>1261.953712 mA</t>
  </si>
  <si>
    <t>10.623689 m</t>
  </si>
  <si>
    <t>14.014630 V</t>
  </si>
  <si>
    <t>2013-09-29T00:13:07.669Z</t>
  </si>
  <si>
    <t>36.900985 arcdeg</t>
  </si>
  <si>
    <t>-121.943653 arcdeg</t>
  </si>
  <si>
    <t>13.031580 degC</t>
  </si>
  <si>
    <t>2.656995 ug/l</t>
  </si>
  <si>
    <t>1262.506366 mA</t>
  </si>
  <si>
    <t>9.447266 m</t>
  </si>
  <si>
    <t>14.014317 V</t>
  </si>
  <si>
    <t>2013-09-29T00:13:13.991Z</t>
  </si>
  <si>
    <t>36.900970 arcdeg</t>
  </si>
  <si>
    <t>-121.943706 arcdeg</t>
  </si>
  <si>
    <t>13.139063 degC</t>
  </si>
  <si>
    <t>2.821321 ug/l</t>
  </si>
  <si>
    <t>1263.266802 mA</t>
  </si>
  <si>
    <t>7.642525 m</t>
  </si>
  <si>
    <t>14.013884 V</t>
  </si>
  <si>
    <t>2013-09-29T00:13:17.625Z</t>
  </si>
  <si>
    <t>36.900961 arcdeg</t>
  </si>
  <si>
    <t>-121.943737 arcdeg</t>
  </si>
  <si>
    <t>13.140405 degC</t>
  </si>
  <si>
    <t>2.915796 ug/l</t>
  </si>
  <si>
    <t>1263.703942 mA</t>
  </si>
  <si>
    <t>6.604927 m</t>
  </si>
  <si>
    <t>14.013636 V</t>
  </si>
  <si>
    <t>2013-09-29T00:13:24.676Z</t>
  </si>
  <si>
    <t>36.900944 arcdeg</t>
  </si>
  <si>
    <t>-121.943797 arcdeg</t>
  </si>
  <si>
    <t>13.143030 degC</t>
  </si>
  <si>
    <t>2.976798 ug/l</t>
  </si>
  <si>
    <t>1264.552116 mA</t>
  </si>
  <si>
    <t>4.591874 m</t>
  </si>
  <si>
    <t>14.013153 V</t>
  </si>
  <si>
    <t>2013-09-29T00:13:30.821Z</t>
  </si>
  <si>
    <t>36.900929 arcdeg</t>
  </si>
  <si>
    <t>-121.943850 arcdeg</t>
  </si>
  <si>
    <t>13.145319 degC</t>
  </si>
  <si>
    <t>2.983176 ug/l</t>
  </si>
  <si>
    <t>1265.291214 mA</t>
  </si>
  <si>
    <t>2.837708 m</t>
  </si>
  <si>
    <t>14.012733 V</t>
  </si>
  <si>
    <t>2013-09-29T00:13:56.012Z</t>
  </si>
  <si>
    <t>36.900868 arcdeg</t>
  </si>
  <si>
    <t>-121.944064 arcdeg</t>
  </si>
  <si>
    <t>13.154688 degC</t>
  </si>
  <si>
    <t>3.009327 ug/l</t>
  </si>
  <si>
    <t>1268.321514 mA</t>
  </si>
  <si>
    <t>9.336293 m</t>
  </si>
  <si>
    <t>14.011009 V</t>
  </si>
  <si>
    <t>2013-09-29T00:14:24.200Z</t>
  </si>
  <si>
    <t>36.900800 arcdeg</t>
  </si>
  <si>
    <t>-121.944304 arcdeg</t>
  </si>
  <si>
    <t>3.038587 ug/l</t>
  </si>
  <si>
    <t>1271.712065 mA</t>
  </si>
  <si>
    <t>16.607725 m</t>
  </si>
  <si>
    <t>14.009082 V</t>
  </si>
  <si>
    <t>2013-09-29T00:14:53.636Z</t>
  </si>
  <si>
    <t>36.900728 arcdeg</t>
  </si>
  <si>
    <t>-121.944555 arcdeg</t>
  </si>
  <si>
    <t>3.069144 ug/l</t>
  </si>
  <si>
    <t>1275.253057 mA</t>
  </si>
  <si>
    <t>24.201464 m</t>
  </si>
  <si>
    <t>14.007069 V</t>
  </si>
  <si>
    <t>2013-09-29T00:14:57.160Z</t>
  </si>
  <si>
    <t>36.900720 arcdeg</t>
  </si>
  <si>
    <t>-121.944585 arcdeg</t>
  </si>
  <si>
    <t>11.732996 degC</t>
  </si>
  <si>
    <t>3.072802 ug/l</t>
  </si>
  <si>
    <t>1275.676847 mA</t>
  </si>
  <si>
    <t>25.110352 m</t>
  </si>
  <si>
    <t>14.006827 V</t>
  </si>
  <si>
    <t>2013-09-29T00:15:05.994Z</t>
  </si>
  <si>
    <t>36.900699 arcdeg</t>
  </si>
  <si>
    <t>-121.944660 arcdeg</t>
  </si>
  <si>
    <t>11.498438 degC</t>
  </si>
  <si>
    <t>3.081972 ug/l</t>
  </si>
  <si>
    <t>1276.739478 mA</t>
  </si>
  <si>
    <t>26.339666 m</t>
  </si>
  <si>
    <t>14.006224 V</t>
  </si>
  <si>
    <t>2013-09-29T00:15:07.248Z</t>
  </si>
  <si>
    <t>36.900696 arcdeg</t>
  </si>
  <si>
    <t>-121.944671 arcdeg</t>
  </si>
  <si>
    <t>11.554132 degC</t>
  </si>
  <si>
    <t>3.083273 ug/l</t>
  </si>
  <si>
    <t>1276.890278 mA</t>
  </si>
  <si>
    <t>26.514160 m</t>
  </si>
  <si>
    <t>14.006138 V</t>
  </si>
  <si>
    <t>2013-09-29T00:15:14.791Z</t>
  </si>
  <si>
    <t>36.900677 arcdeg</t>
  </si>
  <si>
    <t>-121.944735 arcdeg</t>
  </si>
  <si>
    <t>3.091104 ug/l</t>
  </si>
  <si>
    <t>1277.797699 mA</t>
  </si>
  <si>
    <t>24.672197 m</t>
  </si>
  <si>
    <t>14.005622 V</t>
  </si>
  <si>
    <t>2013-09-29T00:15:23.521Z</t>
  </si>
  <si>
    <t>36.900656 arcdeg</t>
  </si>
  <si>
    <t>-121.944810 arcdeg</t>
  </si>
  <si>
    <t>12.049615 degC</t>
  </si>
  <si>
    <t>3.100166 ug/l</t>
  </si>
  <si>
    <t>1278.847694 mA</t>
  </si>
  <si>
    <t>22.540543 m</t>
  </si>
  <si>
    <t>14.005025 V</t>
  </si>
  <si>
    <t>2013-09-29T00:15:33.530Z</t>
  </si>
  <si>
    <t>36.900632 arcdeg</t>
  </si>
  <si>
    <t>-121.944878 arcdeg</t>
  </si>
  <si>
    <t>12.233698 degC</t>
  </si>
  <si>
    <t>3.110556 ug/l</t>
  </si>
  <si>
    <t>1280.051708 mA</t>
  </si>
  <si>
    <t>20.096439 m</t>
  </si>
  <si>
    <t>14.004340 V</t>
  </si>
  <si>
    <t>2013-09-29T00:15:47.075Z</t>
  </si>
  <si>
    <t>36.900564 arcdeg</t>
  </si>
  <si>
    <t>-121.944970 arcdeg</t>
  </si>
  <si>
    <t>12.482813 degC</t>
  </si>
  <si>
    <t>3.124616 ug/l</t>
  </si>
  <si>
    <t>1281.681061 mA</t>
  </si>
  <si>
    <t>16.789005 m</t>
  </si>
  <si>
    <t>14.003413 V</t>
  </si>
  <si>
    <t>2013-09-29T00:16:02.482Z</t>
  </si>
  <si>
    <t>36.900488 arcdeg</t>
  </si>
  <si>
    <t>-121.945074 arcdeg</t>
  </si>
  <si>
    <t>13.053125 degC</t>
  </si>
  <si>
    <t>3.140610 ug/l</t>
  </si>
  <si>
    <t>1283.534288 mA</t>
  </si>
  <si>
    <t>13.026817 m</t>
  </si>
  <si>
    <t>14.002359 V</t>
  </si>
  <si>
    <t>2013-09-29T00:16:20.915Z</t>
  </si>
  <si>
    <t>36.900396 arcdeg</t>
  </si>
  <si>
    <t>-121.945199 arcdeg</t>
  </si>
  <si>
    <t>13.203882 degC</t>
  </si>
  <si>
    <t>3.159745 ug/l</t>
  </si>
  <si>
    <t>1285.751581 mA</t>
  </si>
  <si>
    <t>8.525713 m</t>
  </si>
  <si>
    <t>14.001099 V</t>
  </si>
  <si>
    <t>2013-09-29T00:16:21.963Z</t>
  </si>
  <si>
    <t>36.900391 arcdeg</t>
  </si>
  <si>
    <t>-121.945207 arcdeg</t>
  </si>
  <si>
    <t>13.212457 degC</t>
  </si>
  <si>
    <t>3.156350 ug/l</t>
  </si>
  <si>
    <t>1285.877705 mA</t>
  </si>
  <si>
    <t>8.269775 m</t>
  </si>
  <si>
    <t>14.001027 V</t>
  </si>
  <si>
    <t>2013-09-29T00:16:34.003Z</t>
  </si>
  <si>
    <t>36.900331 arcdeg</t>
  </si>
  <si>
    <t>-121.945288 arcdeg</t>
  </si>
  <si>
    <t>13.310938 degC</t>
  </si>
  <si>
    <t>3.117354 ug/l</t>
  </si>
  <si>
    <t>1287.325978 mA</t>
  </si>
  <si>
    <t>5.483980 m</t>
  </si>
  <si>
    <t>14.000204 V</t>
  </si>
  <si>
    <t>2013-09-29T00:16:36.985Z</t>
  </si>
  <si>
    <t>36.900316 arcdeg</t>
  </si>
  <si>
    <t>-121.945309 arcdeg</t>
  </si>
  <si>
    <t>13.296472 degC</t>
  </si>
  <si>
    <t>3.107697 ug/l</t>
  </si>
  <si>
    <t>1287.684560 mA</t>
  </si>
  <si>
    <t>4.794106 m</t>
  </si>
  <si>
    <t>2013-09-29T00:16:43.036Z</t>
  </si>
  <si>
    <t>36.900286 arcdeg</t>
  </si>
  <si>
    <t>-121.945350 arcdeg</t>
  </si>
  <si>
    <t>13.267084 degC</t>
  </si>
  <si>
    <t>3.088099 ug/l</t>
  </si>
  <si>
    <t>1288.412452 mA</t>
  </si>
  <si>
    <t>3.393982 m</t>
  </si>
  <si>
    <t>14.013499 V</t>
  </si>
  <si>
    <t>2013-09-29T00:17:05.001Z</t>
  </si>
  <si>
    <t>36.900176 arcdeg</t>
  </si>
  <si>
    <t>-121.945499 arcdeg</t>
  </si>
  <si>
    <t>13.160455 degC</t>
  </si>
  <si>
    <t>3.016956 ug/l</t>
  </si>
  <si>
    <t>1291.054606 mA</t>
  </si>
  <si>
    <t>9.031604 m</t>
  </si>
  <si>
    <t>2013-09-29T00:17:14.238Z</t>
  </si>
  <si>
    <t>36.900130 arcdeg</t>
  </si>
  <si>
    <t>-121.945562 arcdeg</t>
  </si>
  <si>
    <t>13.115625 degC</t>
  </si>
  <si>
    <t>2.987041 ug/l</t>
  </si>
  <si>
    <t>1292.165637 mA</t>
  </si>
  <si>
    <t>11.402271 m</t>
  </si>
  <si>
    <t>2013-09-29T00:17:35.309Z</t>
  </si>
  <si>
    <t>36.900025 arcdeg</t>
  </si>
  <si>
    <t>-121.945705 arcdeg</t>
  </si>
  <si>
    <t>2.918793 ug/l</t>
  </si>
  <si>
    <t>1294.700384 mA</t>
  </si>
  <si>
    <t>16.810566 m</t>
  </si>
  <si>
    <t>2013-09-29T00:17:59.816Z</t>
  </si>
  <si>
    <t>36.899903 arcdeg</t>
  </si>
  <si>
    <t>-121.945871 arcdeg</t>
  </si>
  <si>
    <t>11.912500 degC</t>
  </si>
  <si>
    <t>2.839420 ug/l</t>
  </si>
  <si>
    <t>1297.648191 mA</t>
  </si>
  <si>
    <t>23.100430 m</t>
  </si>
  <si>
    <t>2013-09-29T00:18:09.231Z</t>
  </si>
  <si>
    <t>36.899856 arcdeg</t>
  </si>
  <si>
    <t>-121.945935 arcdeg</t>
  </si>
  <si>
    <t>2.808924 ug/l</t>
  </si>
  <si>
    <t>1298.780799 mA</t>
  </si>
  <si>
    <t>25.517090 m</t>
  </si>
  <si>
    <t>2013-09-29T00:18:09.250Z</t>
  </si>
  <si>
    <t>11.459375 degC</t>
  </si>
  <si>
    <t>2.808864 ug/l</t>
  </si>
  <si>
    <t>1298.783064 mA</t>
  </si>
  <si>
    <t>25.518768 m</t>
  </si>
  <si>
    <t>2013-09-29T00:18:19.314Z</t>
  </si>
  <si>
    <t>36.899806 arcdeg</t>
  </si>
  <si>
    <t>-121.946004 arcdeg</t>
  </si>
  <si>
    <t>11.547784 degC</t>
  </si>
  <si>
    <t>2.776266 ug/l</t>
  </si>
  <si>
    <t>1299.993634 mA</t>
  </si>
  <si>
    <t>26.435547 m</t>
  </si>
  <si>
    <t>2013-09-29T00:18:45.715Z</t>
  </si>
  <si>
    <t>36.899675 arcdeg</t>
  </si>
  <si>
    <t>-121.946183 arcdeg</t>
  </si>
  <si>
    <t>11.779688 degC</t>
  </si>
  <si>
    <t>2.690758 ug/l</t>
  </si>
  <si>
    <t>1303.169370 mA</t>
  </si>
  <si>
    <t>19.895247 m</t>
  </si>
  <si>
    <t>2013-09-29T00:19:00.700Z</t>
  </si>
  <si>
    <t>36.899600 arcdeg</t>
  </si>
  <si>
    <t>-121.946285 arcdeg</t>
  </si>
  <si>
    <t>12.350000 degC</t>
  </si>
  <si>
    <t>2.642225 ug/l</t>
  </si>
  <si>
    <t>1304.971814 mA</t>
  </si>
  <si>
    <t>16.183107 m</t>
  </si>
  <si>
    <t>2013-09-29T00:19:21.710Z</t>
  </si>
  <si>
    <t>36.899495 arcdeg</t>
  </si>
  <si>
    <t>-121.946427 arcdeg</t>
  </si>
  <si>
    <t>12.833429 degC</t>
  </si>
  <si>
    <t>1307.499170 mA</t>
  </si>
  <si>
    <t>10.978250 m</t>
  </si>
  <si>
    <t>2013-09-29T00:19:40.087Z</t>
  </si>
  <si>
    <t>36.899404 arcdeg</t>
  </si>
  <si>
    <t>-121.946552 arcdeg</t>
  </si>
  <si>
    <t>2.599108 ug/l</t>
  </si>
  <si>
    <t>1309.709668 mA</t>
  </si>
  <si>
    <t>6.425764 m</t>
  </si>
  <si>
    <t>2013-09-29T00:19:46.342Z</t>
  </si>
  <si>
    <t>36.899373 arcdeg</t>
  </si>
  <si>
    <t>-121.946595 arcdeg</t>
  </si>
  <si>
    <t>13.236383 degC</t>
  </si>
  <si>
    <t>2.607594 ug/l</t>
  </si>
  <si>
    <t>1310.462117 mA</t>
  </si>
  <si>
    <t>4.876221 m</t>
  </si>
  <si>
    <t>2013-09-29T00:19:56.525Z</t>
  </si>
  <si>
    <t>36.899322 arcdeg</t>
  </si>
  <si>
    <t>-121.946664 arcdeg</t>
  </si>
  <si>
    <t>13.204034 degC</t>
  </si>
  <si>
    <t>2.621410 ug/l</t>
  </si>
  <si>
    <t>1311.686993 mA</t>
  </si>
  <si>
    <t>3.418823 m</t>
  </si>
  <si>
    <t>2013-09-29T00:20:36.663Z</t>
  </si>
  <si>
    <t>36.899122 arcdeg</t>
  </si>
  <si>
    <t>-121.946936 arcdeg</t>
  </si>
  <si>
    <t>2.675866 ug/l</t>
  </si>
  <si>
    <t>1316.515088 mA</t>
  </si>
  <si>
    <t>13.473847 m</t>
  </si>
  <si>
    <t>2013-09-29T00:20:58.550Z</t>
  </si>
  <si>
    <t>36.899013 arcdeg</t>
  </si>
  <si>
    <t>-121.947085 arcdeg</t>
  </si>
  <si>
    <t>12.436792 degC</t>
  </si>
  <si>
    <t>2.705562 ug/l</t>
  </si>
  <si>
    <t>1319.147944 mA</t>
  </si>
  <si>
    <t>18.956846 m</t>
  </si>
  <si>
    <t>2013-09-29T00:21:05.261Z</t>
  </si>
  <si>
    <t>36.898980 arcdeg</t>
  </si>
  <si>
    <t>-121.947139 arcdeg</t>
  </si>
  <si>
    <t>2.714666 ug/l</t>
  </si>
  <si>
    <t>1319.955111 mA</t>
  </si>
  <si>
    <t>20.637932 m</t>
  </si>
  <si>
    <t>2013-09-29T00:21:10.544Z</t>
  </si>
  <si>
    <t>36.898953 arcdeg</t>
  </si>
  <si>
    <t>-121.947182 arcdeg</t>
  </si>
  <si>
    <t>11.948511 degC</t>
  </si>
  <si>
    <t>2.721834 ug/l</t>
  </si>
  <si>
    <t>1320.590615 mA</t>
  </si>
  <si>
    <t>21.961426 m</t>
  </si>
  <si>
    <t>2013-09-29T00:21:17.836Z</t>
  </si>
  <si>
    <t>36.898917 arcdeg</t>
  </si>
  <si>
    <t>-121.947242 arcdeg</t>
  </si>
  <si>
    <t>11.545313 degC</t>
  </si>
  <si>
    <t>2.731727 ug/l</t>
  </si>
  <si>
    <t>1321.467757 mA</t>
  </si>
  <si>
    <t>23.783798 m</t>
  </si>
  <si>
    <t>2013-09-29T00:21:20.184Z</t>
  </si>
  <si>
    <t>36.898905 arcdeg</t>
  </si>
  <si>
    <t>-121.947261 arcdeg</t>
  </si>
  <si>
    <t>11.543542 degC</t>
  </si>
  <si>
    <t>2.734913 ug/l</t>
  </si>
  <si>
    <t>1321.750164 mA</t>
  </si>
  <si>
    <t>24.370647 m</t>
  </si>
  <si>
    <t>2013-09-29T00:21:28.777Z</t>
  </si>
  <si>
    <t>36.898873 arcdeg</t>
  </si>
  <si>
    <t>-121.947331 arcdeg</t>
  </si>
  <si>
    <t>11.537103 degC</t>
  </si>
  <si>
    <t>2.746571 ug/l</t>
  </si>
  <si>
    <t>1322.783828 mA</t>
  </si>
  <si>
    <t>26.518066 m</t>
  </si>
  <si>
    <t>2013-09-29T00:21:38.692Z</t>
  </si>
  <si>
    <t>36.898837 arcdeg</t>
  </si>
  <si>
    <t>-121.947411 arcdeg</t>
  </si>
  <si>
    <t>11.529688 degC</t>
  </si>
  <si>
    <t>2.760023 ug/l</t>
  </si>
  <si>
    <t>1323.976398 mA</t>
  </si>
  <si>
    <t>24.081766 m</t>
  </si>
  <si>
    <t>2013-09-29T00:21:53.039Z</t>
  </si>
  <si>
    <t>36.898784 arcdeg</t>
  </si>
  <si>
    <t>-121.947528 arcdeg</t>
  </si>
  <si>
    <t>2.779488 ug/l</t>
  </si>
  <si>
    <t>1325.702190 mA</t>
  </si>
  <si>
    <t>20.556410 m</t>
  </si>
  <si>
    <t>2013-09-29T00:22:12.542Z</t>
  </si>
  <si>
    <t>36.898712 arcdeg</t>
  </si>
  <si>
    <t>-121.947686 arcdeg</t>
  </si>
  <si>
    <t>12.881250 degC</t>
  </si>
  <si>
    <t>2.805948 ug/l</t>
  </si>
  <si>
    <t>1328.048229 mA</t>
  </si>
  <si>
    <t>15.764073 m</t>
  </si>
  <si>
    <t>2013-09-29T00:22:30.526Z</t>
  </si>
  <si>
    <t>36.898645 arcdeg</t>
  </si>
  <si>
    <t>-121.947832 arcdeg</t>
  </si>
  <si>
    <t>13.007684 degC</t>
  </si>
  <si>
    <t>2.830348 ug/l</t>
  </si>
  <si>
    <t>1330.211520 mA</t>
  </si>
  <si>
    <t>11.345167 m</t>
  </si>
  <si>
    <t>2013-09-29T00:22:38.563Z</t>
  </si>
  <si>
    <t>36.898615 arcdeg</t>
  </si>
  <si>
    <t>-121.947898 arcdeg</t>
  </si>
  <si>
    <t>13.064203 degC</t>
  </si>
  <si>
    <t>2.779599 ug/l</t>
  </si>
  <si>
    <t>1331.178188 mA</t>
  </si>
  <si>
    <t>9.370361 m</t>
  </si>
  <si>
    <t>2013-09-29T00:23:03.653Z</t>
  </si>
  <si>
    <t>36.898523 arcdeg</t>
  </si>
  <si>
    <t>-121.948101 arcdeg</t>
  </si>
  <si>
    <t>13.240625 degC</t>
  </si>
  <si>
    <t>2.621167 ug/l</t>
  </si>
  <si>
    <t>1334.196329 mA</t>
  </si>
  <si>
    <t>2.864237 m</t>
  </si>
  <si>
    <t>2013-09-29T00:23:04.070Z</t>
  </si>
  <si>
    <t>36.898521 arcdeg</t>
  </si>
  <si>
    <t>-121.948105 arcdeg</t>
  </si>
  <si>
    <t>13.237756 degC</t>
  </si>
  <si>
    <t>2.618536 ug/l</t>
  </si>
  <si>
    <t>1334.246397 mA</t>
  </si>
  <si>
    <t>2.756165 m</t>
  </si>
  <si>
    <t>2013-09-29T00:23:39.912Z</t>
  </si>
  <si>
    <t>36.898389 arcdeg</t>
  </si>
  <si>
    <t>-121.948396 arcdeg</t>
  </si>
  <si>
    <t>2.392210 ug/l</t>
  </si>
  <si>
    <t>1338.557839 mA</t>
  </si>
  <si>
    <t>12.141495 m</t>
  </si>
  <si>
    <t>2013-09-29T00:23:46.931Z</t>
  </si>
  <si>
    <t>36.898363 arcdeg</t>
  </si>
  <si>
    <t>-121.948453 arcdeg</t>
  </si>
  <si>
    <t>2.347885 ug/l</t>
  </si>
  <si>
    <t>1339.402199 mA</t>
  </si>
  <si>
    <t>13.979545 m</t>
  </si>
  <si>
    <t>2013-09-29T00:24:08.514Z</t>
  </si>
  <si>
    <t>36.898283 arcdeg</t>
  </si>
  <si>
    <t>-121.948628 arcdeg</t>
  </si>
  <si>
    <t>11.821680 degC</t>
  </si>
  <si>
    <t>2.211604 ug/l</t>
  </si>
  <si>
    <t>1341.998219 mA</t>
  </si>
  <si>
    <t>19.630859 m</t>
  </si>
  <si>
    <t>2013-09-29T00:24:08.728Z</t>
  </si>
  <si>
    <t>36.898282 arcdeg</t>
  </si>
  <si>
    <t>-121.948630 arcdeg</t>
  </si>
  <si>
    <t>2.210253 ug/l</t>
  </si>
  <si>
    <t>1342.023969 mA</t>
  </si>
  <si>
    <t>19.687050 m</t>
  </si>
  <si>
    <t>2013-09-29T00:24:30.098Z</t>
  </si>
  <si>
    <t>36.898203 arcdeg</t>
  </si>
  <si>
    <t>-121.948804 arcdeg</t>
  </si>
  <si>
    <t>11.389063 degC</t>
  </si>
  <si>
    <t>2.075308 ug/l</t>
  </si>
  <si>
    <t>1344.594598 mA</t>
  </si>
  <si>
    <t>25.297970 m</t>
  </si>
  <si>
    <t>2013-09-29T00:24:36.291Z</t>
  </si>
  <si>
    <t>36.898180 arcdeg</t>
  </si>
  <si>
    <t>-121.948854 arcdeg</t>
  </si>
  <si>
    <t>11.488580 degC</t>
  </si>
  <si>
    <t>2.036205 ug/l</t>
  </si>
  <si>
    <t>1345.339537 mA</t>
  </si>
  <si>
    <t>26.923828 m</t>
  </si>
  <si>
    <t>2013-09-29T00:24:52.946Z</t>
  </si>
  <si>
    <t>36.898118 arcdeg</t>
  </si>
  <si>
    <t>-121.948989 arcdeg</t>
  </si>
  <si>
    <t>11.756250 degC</t>
  </si>
  <si>
    <t>1.931038 ug/l</t>
  </si>
  <si>
    <t>1347.342968 mA</t>
  </si>
  <si>
    <t>22.953932 m</t>
  </si>
  <si>
    <t>2013-09-29T00:25:06.351Z</t>
  </si>
  <si>
    <t>36.898069 arcdeg</t>
  </si>
  <si>
    <t>-121.949098 arcdeg</t>
  </si>
  <si>
    <t>12.420313 degC</t>
  </si>
  <si>
    <t>1.846389 ug/l</t>
  </si>
  <si>
    <t>1348.955512 mA</t>
  </si>
  <si>
    <t>19.758570 m</t>
  </si>
  <si>
    <t>2013-09-29T00:25:41.466Z</t>
  </si>
  <si>
    <t>36.897939 arcdeg</t>
  </si>
  <si>
    <t>-121.949384 arcdeg</t>
  </si>
  <si>
    <t>13.074976 degC</t>
  </si>
  <si>
    <t>1.624653 ug/l</t>
  </si>
  <si>
    <t>1353.179455 mA</t>
  </si>
  <si>
    <t>11.388428 m</t>
  </si>
  <si>
    <t>2013-09-29T00:25:44.904Z</t>
  </si>
  <si>
    <t>36.897926 arcdeg</t>
  </si>
  <si>
    <t>-121.949412 arcdeg</t>
  </si>
  <si>
    <t>1.602949 ug/l</t>
  </si>
  <si>
    <t>1353.592873 mA</t>
  </si>
  <si>
    <t>10.434457 m</t>
  </si>
  <si>
    <t>2013-09-29T00:26:11.663Z</t>
  </si>
  <si>
    <t>36.897827 arcdeg</t>
  </si>
  <si>
    <t>-121.949629 arcdeg</t>
  </si>
  <si>
    <t>1.433977 ug/l</t>
  </si>
  <si>
    <t>1356.811762 mA</t>
  </si>
  <si>
    <t>3.007690 m</t>
  </si>
  <si>
    <t>2013-09-29T00:26:48.779Z</t>
  </si>
  <si>
    <t>36.897690 arcdeg</t>
  </si>
  <si>
    <t>-121.949930 arcdeg</t>
  </si>
  <si>
    <t>1.199610 ug/l</t>
  </si>
  <si>
    <t>1361.276269 mA</t>
  </si>
  <si>
    <t>12.964605 m</t>
  </si>
  <si>
    <t>2013-09-29T00:26:53.322Z</t>
  </si>
  <si>
    <t>36.897704 arcdeg</t>
  </si>
  <si>
    <t>-121.949967 arcdeg</t>
  </si>
  <si>
    <t>1.170925 ug/l</t>
  </si>
  <si>
    <t>1361.822724 mA</t>
  </si>
  <si>
    <t>14.183267 m</t>
  </si>
  <si>
    <t>2013-09-29T00:27:18.398Z</t>
  </si>
  <si>
    <t>36.897782 arcdeg</t>
  </si>
  <si>
    <t>-121.950171 arcdeg</t>
  </si>
  <si>
    <t>12.400018 degC</t>
  </si>
  <si>
    <t>1364.839077 mA</t>
  </si>
  <si>
    <t>20.910421 m</t>
  </si>
  <si>
    <t>2013-09-29T00:27:28.312Z</t>
  </si>
  <si>
    <t>36.897812 arcdeg</t>
  </si>
  <si>
    <t>-121.950252 arcdeg</t>
  </si>
  <si>
    <t>12.107813 degC</t>
  </si>
  <si>
    <t>1.012002 ug/l</t>
  </si>
  <si>
    <t>1366.031766 mA</t>
  </si>
  <si>
    <t>23.570133 m</t>
  </si>
  <si>
    <t>2013-09-29T00:27:32.030Z</t>
  </si>
  <si>
    <t>36.897824 arcdeg</t>
  </si>
  <si>
    <t>-121.950282 arcdeg</t>
  </si>
  <si>
    <t>11.966272 degC</t>
  </si>
  <si>
    <t>1.011786 ug/l</t>
  </si>
  <si>
    <t>1366.478920 mA</t>
  </si>
  <si>
    <t>24.567383 m</t>
  </si>
  <si>
    <t>2013-09-29T00:27:43.087Z</t>
  </si>
  <si>
    <t>36.897858 arcdeg</t>
  </si>
  <si>
    <t>-121.950372 arcdeg</t>
  </si>
  <si>
    <t>1.011141 ug/l</t>
  </si>
  <si>
    <t>1367.808938 mA</t>
  </si>
  <si>
    <t>26.877148 m</t>
  </si>
  <si>
    <t>2013-09-29T00:27:44.281Z</t>
  </si>
  <si>
    <t>36.897862 arcdeg</t>
  </si>
  <si>
    <t>-121.950381 arcdeg</t>
  </si>
  <si>
    <t>11.579156 degC</t>
  </si>
  <si>
    <t>1.011071 ug/l</t>
  </si>
  <si>
    <t>1367.952466 mA</t>
  </si>
  <si>
    <t>27.126465 m</t>
  </si>
  <si>
    <t>2013-09-29T00:28:21.114Z</t>
  </si>
  <si>
    <t>36.897975 arcdeg</t>
  </si>
  <si>
    <t>-121.950681 arcdeg</t>
  </si>
  <si>
    <t>1.008924 ug/l</t>
  </si>
  <si>
    <t>1372.383118 mA</t>
  </si>
  <si>
    <t>18.317026 m</t>
  </si>
  <si>
    <t>2013-09-29T00:28:44.780Z</t>
  </si>
  <si>
    <t>36.898049 arcdeg</t>
  </si>
  <si>
    <t>-121.950873 arcdeg</t>
  </si>
  <si>
    <t>12.974420 degC</t>
  </si>
  <si>
    <t>1.007544 ug/l</t>
  </si>
  <si>
    <t>1375.229836 mA</t>
  </si>
  <si>
    <t>12.656743 m</t>
  </si>
  <si>
    <t>2013-09-29T00:28:46.366Z</t>
  </si>
  <si>
    <t>36.898054 arcdeg</t>
  </si>
  <si>
    <t>-121.950884 arcdeg</t>
  </si>
  <si>
    <t>12.997949 degC</t>
  </si>
  <si>
    <t>1.007451 ug/l</t>
  </si>
  <si>
    <t>1375.420690 mA</t>
  </si>
  <si>
    <t>12.277344 m</t>
  </si>
  <si>
    <t>2013-09-29T00:29:01.148Z</t>
  </si>
  <si>
    <t>36.898099 arcdeg</t>
  </si>
  <si>
    <t>-121.950983 arcdeg</t>
  </si>
  <si>
    <t>1.006589 ug/l</t>
  </si>
  <si>
    <t>1377.198815 mA</t>
  </si>
  <si>
    <t>8.183390 m</t>
  </si>
  <si>
    <t>2013-09-29T00:29:19.666Z</t>
  </si>
  <si>
    <t>36.898157 arcdeg</t>
  </si>
  <si>
    <t>-121.951108 arcdeg</t>
  </si>
  <si>
    <t>13.154504 degC</t>
  </si>
  <si>
    <t>1.005509 ug/l</t>
  </si>
  <si>
    <t>1379.426241 mA</t>
  </si>
  <si>
    <t>3.054932 m</t>
  </si>
  <si>
    <t>2013-09-29T00:29:47.237Z</t>
  </si>
  <si>
    <t>36.898242 arcdeg</t>
  </si>
  <si>
    <t>-121.951293 arcdeg</t>
  </si>
  <si>
    <t>13.061182 degC</t>
  </si>
  <si>
    <t>1.003902 ug/l</t>
  </si>
  <si>
    <t>1382.742643 mA</t>
  </si>
  <si>
    <t>10.125451 m</t>
  </si>
  <si>
    <t>2013-09-29T00:30:26.537Z</t>
  </si>
  <si>
    <t>-121.951558 arcdeg</t>
  </si>
  <si>
    <t>12.928125 degC</t>
  </si>
  <si>
    <t>1.001610 ug/l</t>
  </si>
  <si>
    <t>1387.470126 mA</t>
  </si>
  <si>
    <t>20.204233 m</t>
  </si>
  <si>
    <t>2013-09-29T00:30:47.383Z</t>
  </si>
  <si>
    <t>36.898428 arcdeg</t>
  </si>
  <si>
    <t>-121.951698 arcdeg</t>
  </si>
  <si>
    <t>1389.977574 mA</t>
  </si>
  <si>
    <t>25.550104 m</t>
  </si>
  <si>
    <t>2013-09-29T00:30:47.531Z</t>
  </si>
  <si>
    <t>-121.951699 arcdeg</t>
  </si>
  <si>
    <t>12.092798 degC</t>
  </si>
  <si>
    <t>1.000386 ug/l</t>
  </si>
  <si>
    <t>1389.995456 mA</t>
  </si>
  <si>
    <t>25.588182 m</t>
  </si>
  <si>
    <t>2013-09-29T00:30:49.950Z</t>
  </si>
  <si>
    <t>36.898436 arcdeg</t>
  </si>
  <si>
    <t>-121.951715 arcdeg</t>
  </si>
  <si>
    <t>11.975580 degC</t>
  </si>
  <si>
    <t>0.934970 ug/l</t>
  </si>
  <si>
    <t>1390.286326 mA</t>
  </si>
  <si>
    <t>26.208496 m</t>
  </si>
  <si>
    <t>2013-09-29T00:30:58.182Z</t>
  </si>
  <si>
    <t>36.898461 arcdeg</t>
  </si>
  <si>
    <t>-121.951771 arcdeg</t>
  </si>
  <si>
    <t>11.576563 degC</t>
  </si>
  <si>
    <t>0.712329 ug/l</t>
  </si>
  <si>
    <t>1391.276598 mA</t>
  </si>
  <si>
    <t>27.250740 m</t>
  </si>
  <si>
    <t>2013-09-29T00:30:59.368Z</t>
  </si>
  <si>
    <t>36.898465 arcdeg</t>
  </si>
  <si>
    <t>-121.951779 arcdeg</t>
  </si>
  <si>
    <t>11.621362 degC</t>
  </si>
  <si>
    <t>0.680256 ug/l</t>
  </si>
  <si>
    <t>1391.419291 mA</t>
  </si>
  <si>
    <t>27.400879 m</t>
  </si>
  <si>
    <t>2013-09-29T00:31:06.928Z</t>
  </si>
  <si>
    <t>36.898488 arcdeg</t>
  </si>
  <si>
    <t>-121.951830 arcdeg</t>
  </si>
  <si>
    <t>11.906915 degC</t>
  </si>
  <si>
    <t>0.475797 ug/l</t>
  </si>
  <si>
    <t>1392.328620 mA</t>
  </si>
  <si>
    <t>25.522930 m</t>
  </si>
  <si>
    <t>2013-09-29T00:31:14.937Z</t>
  </si>
  <si>
    <t>36.898513 arcdeg</t>
  </si>
  <si>
    <t>-121.951884 arcdeg</t>
  </si>
  <si>
    <t>12.209375 degC</t>
  </si>
  <si>
    <t>0.795108 ug/l</t>
  </si>
  <si>
    <t>1393.291950 mA</t>
  </si>
  <si>
    <t>23.533682 m</t>
  </si>
  <si>
    <t>2013-09-29T00:31:36.090Z</t>
  </si>
  <si>
    <t>36.898578 arcdeg</t>
  </si>
  <si>
    <t>-121.952026 arcdeg</t>
  </si>
  <si>
    <t>13.037500 degC</t>
  </si>
  <si>
    <t>1.638569 ug/l</t>
  </si>
  <si>
    <t>1395.836473 mA</t>
  </si>
  <si>
    <t>18.279091 m</t>
  </si>
  <si>
    <t>2013-09-29T00:31:39.265Z</t>
  </si>
  <si>
    <t>36.898588 arcdeg</t>
  </si>
  <si>
    <t>-121.952047 arcdeg</t>
  </si>
  <si>
    <t>13.050104 degC</t>
  </si>
  <si>
    <t>1.765170 ug/l</t>
  </si>
  <si>
    <t>1396.218419 mA</t>
  </si>
  <si>
    <t>17.490389 m</t>
  </si>
  <si>
    <t>2013-09-29T00:31:50.561Z</t>
  </si>
  <si>
    <t>36.898665 arcdeg</t>
  </si>
  <si>
    <t>-121.952123 arcdeg</t>
  </si>
  <si>
    <t>13.094965 degC</t>
  </si>
  <si>
    <t>2.215557 ug/l</t>
  </si>
  <si>
    <t>1397.577167 mA</t>
  </si>
  <si>
    <t>14.684570 m</t>
  </si>
  <si>
    <t>2013-09-29T00:32:01.390Z</t>
  </si>
  <si>
    <t>36.898740 arcdeg</t>
  </si>
  <si>
    <t>-121.952196 arcdeg</t>
  </si>
  <si>
    <t>13.137964 degC</t>
  </si>
  <si>
    <t>2.647343 ug/l</t>
  </si>
  <si>
    <t>1398.879766 mA</t>
  </si>
  <si>
    <t>11.685841 m</t>
  </si>
  <si>
    <t>2013-09-29T00:32:31.472Z</t>
  </si>
  <si>
    <t>36.898946 arcdeg</t>
  </si>
  <si>
    <t>-121.952399 arcdeg</t>
  </si>
  <si>
    <t>13.257410 degC</t>
  </si>
  <si>
    <t>2.620055 ug/l</t>
  </si>
  <si>
    <t>1402.498245 mA</t>
  </si>
  <si>
    <t>3.355652 m</t>
  </si>
  <si>
    <t>2013-09-29T00:32:33.527Z</t>
  </si>
  <si>
    <t>36.898960 arcdeg</t>
  </si>
  <si>
    <t>-121.952413 arcdeg</t>
  </si>
  <si>
    <t>13.265558 degC</t>
  </si>
  <si>
    <t>2.618190 ug/l</t>
  </si>
  <si>
    <t>1402.745485 mA</t>
  </si>
  <si>
    <t>3.887713 m</t>
  </si>
  <si>
    <t>2013-09-29T00:32:46.919Z</t>
  </si>
  <si>
    <t>36.899052 arcdeg</t>
  </si>
  <si>
    <t>-121.952437 arcdeg</t>
  </si>
  <si>
    <t>2.606042 ug/l</t>
  </si>
  <si>
    <t>1404.356360 mA</t>
  </si>
  <si>
    <t>7.354594 m</t>
  </si>
  <si>
    <t>2013-09-29T00:33:14.628Z</t>
  </si>
  <si>
    <t>36.899242 arcdeg</t>
  </si>
  <si>
    <t>-121.952487 arcdeg</t>
  </si>
  <si>
    <t>12.945367 degC</t>
  </si>
  <si>
    <t>2.580906 ug/l</t>
  </si>
  <si>
    <t>1407.689452 mA</t>
  </si>
  <si>
    <t>14.527761 m</t>
  </si>
  <si>
    <t>2013-09-29T00:33:21.705Z</t>
  </si>
  <si>
    <t>36.899290 arcdeg</t>
  </si>
  <si>
    <t>-121.952500 arcdeg</t>
  </si>
  <si>
    <t>12.850000 degC</t>
  </si>
  <si>
    <t>2.574487 ug/l</t>
  </si>
  <si>
    <t>1408.540726 mA</t>
  </si>
  <si>
    <t>16.359756 m</t>
  </si>
  <si>
    <t>14.061848 V</t>
  </si>
  <si>
    <t>2013-09-29T00:33:49.172Z</t>
  </si>
  <si>
    <t>36.899479 arcdeg</t>
  </si>
  <si>
    <t>-121.952549 arcdeg</t>
  </si>
  <si>
    <t>11.785211 degC</t>
  </si>
  <si>
    <t>2.549571 ug/l</t>
  </si>
  <si>
    <t>1411.844730 mA</t>
  </si>
  <si>
    <t>23.470215 m</t>
  </si>
  <si>
    <t>14.059318 V</t>
  </si>
  <si>
    <t>2013-09-29T00:34:01.003Z</t>
  </si>
  <si>
    <t>36.899560 arcdeg</t>
  </si>
  <si>
    <t>-121.952570 arcdeg</t>
  </si>
  <si>
    <t>11.326563 degC</t>
  </si>
  <si>
    <t>2.538838 ug/l</t>
  </si>
  <si>
    <t>1413.267851 mA</t>
  </si>
  <si>
    <t>26.149279 m</t>
  </si>
  <si>
    <t>14.058228 V</t>
  </si>
  <si>
    <t>2013-09-29T00:34:03.339Z</t>
  </si>
  <si>
    <t>36.899576 arcdeg</t>
  </si>
  <si>
    <t>-121.952575 arcdeg</t>
  </si>
  <si>
    <t>11.394342 degC</t>
  </si>
  <si>
    <t>2.536719 ug/l</t>
  </si>
  <si>
    <t>1413.548827 mA</t>
  </si>
  <si>
    <t>26.678223 m</t>
  </si>
  <si>
    <t>14.058013 V</t>
  </si>
  <si>
    <t>2013-09-29T00:34:36.001Z</t>
  </si>
  <si>
    <t>36.899800 arcdeg</t>
  </si>
  <si>
    <t>-121.952634 arcdeg</t>
  </si>
  <si>
    <t>12.342188 degC</t>
  </si>
  <si>
    <t>2.507091 ug/l</t>
  </si>
  <si>
    <t>1417.477727 mA</t>
  </si>
  <si>
    <t>17.718880 m</t>
  </si>
  <si>
    <t>14.055004 V</t>
  </si>
  <si>
    <t>2013-09-29T00:34:56.181Z</t>
  </si>
  <si>
    <t>36.899938 arcdeg</t>
  </si>
  <si>
    <t>-121.952670 arcdeg</t>
  </si>
  <si>
    <t>12.773706 degC</t>
  </si>
  <si>
    <t>2.488785 ug/l</t>
  </si>
  <si>
    <t>1419.905186 mA</t>
  </si>
  <si>
    <t>12.183361 m</t>
  </si>
  <si>
    <t>14.053145 V</t>
  </si>
  <si>
    <t>2013-09-29T00:35:17.601Z</t>
  </si>
  <si>
    <t>36.900085 arcdeg</t>
  </si>
  <si>
    <t>-121.952709 arcdeg</t>
  </si>
  <si>
    <t>13.231714 degC</t>
  </si>
  <si>
    <t>1422.481656 mA</t>
  </si>
  <si>
    <t>6.307933 m</t>
  </si>
  <si>
    <t>14.051172 V</t>
  </si>
  <si>
    <t>2013-09-29T00:35:17.688Z</t>
  </si>
  <si>
    <t>13.233575 degC</t>
  </si>
  <si>
    <t>2.806350 ug/l</t>
  </si>
  <si>
    <t>1422.492146 mA</t>
  </si>
  <si>
    <t>6.284058 m</t>
  </si>
  <si>
    <t>14.051165 V</t>
  </si>
  <si>
    <t>2013-09-29T00:35:20.210Z</t>
  </si>
  <si>
    <t>36.900103 arcdeg</t>
  </si>
  <si>
    <t>-121.952713 arcdeg</t>
  </si>
  <si>
    <t>13.287500 degC</t>
  </si>
  <si>
    <t>2.817704 ug/l</t>
  </si>
  <si>
    <t>1422.795534 mA</t>
  </si>
  <si>
    <t>5.783008 m</t>
  </si>
  <si>
    <t>14.050932 V</t>
  </si>
  <si>
    <t>2013-09-29T00:35:32.371Z</t>
  </si>
  <si>
    <t>36.900186 arcdeg</t>
  </si>
  <si>
    <t>-121.952735 arcdeg</t>
  </si>
  <si>
    <t>13.218896 degC</t>
  </si>
  <si>
    <t>2.872446 ug/l</t>
  </si>
  <si>
    <t>1424.258351 mA</t>
  </si>
  <si>
    <t>3.367126 m</t>
  </si>
  <si>
    <t>14.049811 V</t>
  </si>
  <si>
    <t>2013-09-29T00:35:44.923Z</t>
  </si>
  <si>
    <t>36.900272 arcdeg</t>
  </si>
  <si>
    <t>-121.952758 arcdeg</t>
  </si>
  <si>
    <t>13.148065 degC</t>
  </si>
  <si>
    <t>2.928946 ug/l</t>
  </si>
  <si>
    <t>1425.768256 mA</t>
  </si>
  <si>
    <t>6.596042 m</t>
  </si>
  <si>
    <t>14.048656 V</t>
  </si>
  <si>
    <t>2013-09-29T00:36:04.519Z</t>
  </si>
  <si>
    <t>36.900406 arcdeg</t>
  </si>
  <si>
    <t>-121.952653 arcdeg</t>
  </si>
  <si>
    <t>3.017152 ug/l</t>
  </si>
  <si>
    <t>1428.125381 mA</t>
  </si>
  <si>
    <t>11.636881 m</t>
  </si>
  <si>
    <t>14.046850 V</t>
  </si>
  <si>
    <t>2013-09-29T00:36:44.973Z</t>
  </si>
  <si>
    <t>36.900684 arcdeg</t>
  </si>
  <si>
    <t>-121.952435 arcdeg</t>
  </si>
  <si>
    <t>11.904688 degC</t>
  </si>
  <si>
    <t>3.199251 ug/l</t>
  </si>
  <si>
    <t>1432.991505 mA</t>
  </si>
  <si>
    <t>22.043615 m</t>
  </si>
  <si>
    <t>14.043124 V</t>
  </si>
  <si>
    <t>2013-09-29T00:37:02.665Z</t>
  </si>
  <si>
    <t>36.900805 arcdeg</t>
  </si>
  <si>
    <t>-121.952340 arcdeg</t>
  </si>
  <si>
    <t>11.542413 degC</t>
  </si>
  <si>
    <t>3.278887 ug/l</t>
  </si>
  <si>
    <t>1435.119629 mA</t>
  </si>
  <si>
    <t>26.594727 m</t>
  </si>
  <si>
    <t>14.041494 V</t>
  </si>
  <si>
    <t>2013-09-29T00:37:05.194Z</t>
  </si>
  <si>
    <t>36.900822 arcdeg</t>
  </si>
  <si>
    <t>-121.952326 arcdeg</t>
  </si>
  <si>
    <t>11.490625 degC</t>
  </si>
  <si>
    <t>3.290268 ug/l</t>
  </si>
  <si>
    <t>1435.423851 mA</t>
  </si>
  <si>
    <t>25.952354 m</t>
  </si>
  <si>
    <t>14.041262 V</t>
  </si>
  <si>
    <t>2013-09-29T00:37:30.326Z</t>
  </si>
  <si>
    <t>36.900995 arcdeg</t>
  </si>
  <si>
    <t>-121.952191 arcdeg</t>
  </si>
  <si>
    <t>3.403396 ug/l</t>
  </si>
  <si>
    <t>1438.446879 mA</t>
  </si>
  <si>
    <t>19.567190 m</t>
  </si>
  <si>
    <t>14.038946 V</t>
  </si>
  <si>
    <t>2013-09-29T00:38:11.060Z</t>
  </si>
  <si>
    <t>36.901274 arcdeg</t>
  </si>
  <si>
    <t>-121.951972 arcdeg</t>
  </si>
  <si>
    <t>13.126642 degC</t>
  </si>
  <si>
    <t>3.586756 ug/l</t>
  </si>
  <si>
    <t>1443.346858 mA</t>
  </si>
  <si>
    <t>9.217943 m</t>
  </si>
  <si>
    <t>14.035194 V</t>
  </si>
  <si>
    <t>2013-09-29T00:38:13.396Z</t>
  </si>
  <si>
    <t>36.901290 arcdeg</t>
  </si>
  <si>
    <t>-121.951960 arcdeg</t>
  </si>
  <si>
    <t>13.185938 degC</t>
  </si>
  <si>
    <t>3.566155 ug/l</t>
  </si>
  <si>
    <t>1443.627715 mA</t>
  </si>
  <si>
    <t>8.624596 m</t>
  </si>
  <si>
    <t>14.034979 V</t>
  </si>
  <si>
    <t>2013-09-29T00:38:34.891Z</t>
  </si>
  <si>
    <t>36.901437 arcdeg</t>
  </si>
  <si>
    <t>-121.951844 arcdeg</t>
  </si>
  <si>
    <t>13.116266 degC</t>
  </si>
  <si>
    <t>3.376538 ug/l</t>
  </si>
  <si>
    <t>1446.213365 mA</t>
  </si>
  <si>
    <t>3.163330 m</t>
  </si>
  <si>
    <t>14.032999 V</t>
  </si>
  <si>
    <t>2013-09-29T00:38:59.186Z</t>
  </si>
  <si>
    <t>36.901604 arcdeg</t>
  </si>
  <si>
    <t>-121.951714 arcdeg</t>
  </si>
  <si>
    <t>3.162227 ug/l</t>
  </si>
  <si>
    <t>1449.135780 mA</t>
  </si>
  <si>
    <t>9.339895 m</t>
  </si>
  <si>
    <t>14.030761 V</t>
  </si>
  <si>
    <t>2013-09-29T00:39:14.499Z</t>
  </si>
  <si>
    <t>36.901709 arcdeg</t>
  </si>
  <si>
    <t>-121.951631 arcdeg</t>
  </si>
  <si>
    <t>12.650049 degC</t>
  </si>
  <si>
    <t>3.027149 ug/l</t>
  </si>
  <si>
    <t>1450.977802 mA</t>
  </si>
  <si>
    <t>13.232937 m</t>
  </si>
  <si>
    <t>14.029350 V</t>
  </si>
  <si>
    <t>2013-09-29T00:39:46.738Z</t>
  </si>
  <si>
    <t>36.901930 arcdeg</t>
  </si>
  <si>
    <t>-121.951339 arcdeg</t>
  </si>
  <si>
    <t>2.742765 ug/l</t>
  </si>
  <si>
    <t>1454.855680 mA</t>
  </si>
  <si>
    <t>21.429047 m</t>
  </si>
  <si>
    <t>14.026381 V</t>
  </si>
  <si>
    <t>2013-09-29T00:40:04.485Z</t>
  </si>
  <si>
    <t>36.902051 arcdeg</t>
  </si>
  <si>
    <t>-121.951179 arcdeg</t>
  </si>
  <si>
    <t>11.550073 degC</t>
  </si>
  <si>
    <t>2.586215 ug/l</t>
  </si>
  <si>
    <t>1456.990480 mA</t>
  </si>
  <si>
    <t>25.940935 m</t>
  </si>
  <si>
    <t>14.024746 V</t>
  </si>
  <si>
    <t>2013-09-29T00:40:06.112Z</t>
  </si>
  <si>
    <t>-121.951164 arcdeg</t>
  </si>
  <si>
    <t>11.524011 degC</t>
  </si>
  <si>
    <t>2.571865 ug/l</t>
  </si>
  <si>
    <t>1457.186103 mA</t>
  </si>
  <si>
    <t>26.354492 m</t>
  </si>
  <si>
    <t>14.024596 V</t>
  </si>
  <si>
    <t>2013-09-29T00:40:09.172Z</t>
  </si>
  <si>
    <t>-121.951136 arcdeg</t>
  </si>
  <si>
    <t>11.475000 degC</t>
  </si>
  <si>
    <t>2.544869 ug/l</t>
  </si>
  <si>
    <t>1457.554221 mA</t>
  </si>
  <si>
    <t>25.603794 m</t>
  </si>
  <si>
    <t>14.024314 V</t>
  </si>
  <si>
    <t>2013-09-29T00:40:41.025Z</t>
  </si>
  <si>
    <t>-121.950847 arcdeg</t>
  </si>
  <si>
    <t>12.084375 degC</t>
  </si>
  <si>
    <t>2.263891 ug/l</t>
  </si>
  <si>
    <t>1461.385727 mA</t>
  </si>
  <si>
    <t>17.790602 m</t>
  </si>
  <si>
    <t>14.021380 V</t>
  </si>
  <si>
    <t>2013-09-29T00:41:03.377Z</t>
  </si>
  <si>
    <t>-121.950645 arcdeg</t>
  </si>
  <si>
    <t>12.698328 degC</t>
  </si>
  <si>
    <t>2.066712 ug/l</t>
  </si>
  <si>
    <t>1464.074492 mA</t>
  </si>
  <si>
    <t>12.307617 m</t>
  </si>
  <si>
    <t>14.019321 V</t>
  </si>
  <si>
    <t>2013-09-29T00:41:06.702Z</t>
  </si>
  <si>
    <t>-121.950615 arcdeg</t>
  </si>
  <si>
    <t>12.789636 degC</t>
  </si>
  <si>
    <t>2.037385 ug/l</t>
  </si>
  <si>
    <t>1464.474440 mA</t>
  </si>
  <si>
    <t>11.481891 m</t>
  </si>
  <si>
    <t>14.019015 V</t>
  </si>
  <si>
    <t>2013-09-29T00:41:18.856Z</t>
  </si>
  <si>
    <t>-121.950505 arcdeg</t>
  </si>
  <si>
    <t>2.000140 ug/l</t>
  </si>
  <si>
    <t>1465.936422 mA</t>
  </si>
  <si>
    <t>8.463324 m</t>
  </si>
  <si>
    <t>14.017896 V</t>
  </si>
  <si>
    <t>2013-09-29T00:41:39.460Z</t>
  </si>
  <si>
    <t>-121.950318 arcdeg</t>
  </si>
  <si>
    <t>13.054010 degC</t>
  </si>
  <si>
    <t>1.936998 ug/l</t>
  </si>
  <si>
    <t>1468.414903 mA</t>
  </si>
  <si>
    <t>3.345764 m</t>
  </si>
  <si>
    <t>14.015997 V</t>
  </si>
  <si>
    <t>2013-09-29T00:42:07.553Z</t>
  </si>
  <si>
    <t>36.902050 arcdeg</t>
  </si>
  <si>
    <t>-121.950063 arcdeg</t>
  </si>
  <si>
    <t>12.959375 degC</t>
  </si>
  <si>
    <t>1.850911 ug/l</t>
  </si>
  <si>
    <t>1471.794009 mA</t>
  </si>
  <si>
    <t>10.608043 m</t>
  </si>
  <si>
    <t>14.013410 V</t>
  </si>
  <si>
    <t>2013-09-29T00:42:10.400Z</t>
  </si>
  <si>
    <t>-121.950038 arcdeg</t>
  </si>
  <si>
    <t>12.852960 degC</t>
  </si>
  <si>
    <t>1.842185 ug/l</t>
  </si>
  <si>
    <t>1472.136617 mA</t>
  </si>
  <si>
    <t>11.344149 m</t>
  </si>
  <si>
    <t>14.013147 V</t>
  </si>
  <si>
    <t>2013-09-29T00:42:46.437Z</t>
  </si>
  <si>
    <t>-121.949711 arcdeg</t>
  </si>
  <si>
    <t>11.506250 degC</t>
  </si>
  <si>
    <t>2.113739 ug/l</t>
  </si>
  <si>
    <t>1476.471424 mA</t>
  </si>
  <si>
    <t>20.660261 m</t>
  </si>
  <si>
    <t>14.009828 V</t>
  </si>
  <si>
    <t>2013-09-29T00:43:09.549Z</t>
  </si>
  <si>
    <t>-121.949502 arcdeg</t>
  </si>
  <si>
    <t>11.598718 degC</t>
  </si>
  <si>
    <t>2.287903 ug/l</t>
  </si>
  <si>
    <t>1479.251623 mA</t>
  </si>
  <si>
    <t>26.635254 m</t>
  </si>
  <si>
    <t>14.007699 V</t>
  </si>
  <si>
    <t>2013-09-29T00:43:29.393Z</t>
  </si>
  <si>
    <t>-121.949322 arcdeg</t>
  </si>
  <si>
    <t>11.678125 degC</t>
  </si>
  <si>
    <t>2.437432 ug/l</t>
  </si>
  <si>
    <t>1481.638551 mA</t>
  </si>
  <si>
    <t>21.659374 m</t>
  </si>
  <si>
    <t>14.005871 V</t>
  </si>
  <si>
    <t>2013-09-29T00:43:41.240Z</t>
  </si>
  <si>
    <t>-121.949215 arcdeg</t>
  </si>
  <si>
    <t>12.076563 degC</t>
  </si>
  <si>
    <t>2.526703 ug/l</t>
  </si>
  <si>
    <t>1483.063579 mA</t>
  </si>
  <si>
    <t>18.688679 m</t>
  </si>
  <si>
    <t>14.004780 V</t>
  </si>
  <si>
    <t>2013-09-29T00:44:05.087Z</t>
  </si>
  <si>
    <t>36.902049 arcdeg</t>
  </si>
  <si>
    <t>-121.948999 arcdeg</t>
  </si>
  <si>
    <t>12.689020 degC</t>
  </si>
  <si>
    <t>2.706405 ug/l</t>
  </si>
  <si>
    <t>1485.932112 mA</t>
  </si>
  <si>
    <t>12.708740 m</t>
  </si>
  <si>
    <t>14.002583 V</t>
  </si>
  <si>
    <t>2013-09-29T00:44:11.105Z</t>
  </si>
  <si>
    <t>-121.948944 arcdeg</t>
  </si>
  <si>
    <t>12.843591 degC</t>
  </si>
  <si>
    <t>2.751756 ug/l</t>
  </si>
  <si>
    <t>1486.656070 mA</t>
  </si>
  <si>
    <t>11.282337 m</t>
  </si>
  <si>
    <t>14.002028 V</t>
  </si>
  <si>
    <t>2013-09-29T00:44:22.611Z</t>
  </si>
  <si>
    <t>36.901972 arcdeg</t>
  </si>
  <si>
    <t>-121.948840 arcdeg</t>
  </si>
  <si>
    <t>2.838455 ug/l</t>
  </si>
  <si>
    <t>1488.039970 mA</t>
  </si>
  <si>
    <t>8.555490 m</t>
  </si>
  <si>
    <t>14.000969 V</t>
  </si>
  <si>
    <t>2013-09-29T00:44:33.127Z</t>
  </si>
  <si>
    <t>36.901901 arcdeg</t>
  </si>
  <si>
    <t>-121.948745 arcdeg</t>
  </si>
  <si>
    <t>13.118158 degC</t>
  </si>
  <si>
    <t>1489.305019 mA</t>
  </si>
  <si>
    <t>6.063115 m</t>
  </si>
  <si>
    <t>2013-09-29T00:44:34.489Z</t>
  </si>
  <si>
    <t>36.901891 arcdeg</t>
  </si>
  <si>
    <t>-121.948732 arcdeg</t>
  </si>
  <si>
    <t>13.115472 degC</t>
  </si>
  <si>
    <t>2.927962 ug/l</t>
  </si>
  <si>
    <t>1489.468813 mA</t>
  </si>
  <si>
    <t>5.740302 m</t>
  </si>
  <si>
    <t>14.000041 V</t>
  </si>
  <si>
    <t>2013-09-29T00:44:46.094Z</t>
  </si>
  <si>
    <t>36.901813 arcdeg</t>
  </si>
  <si>
    <t>-121.948627 arcdeg</t>
  </si>
  <si>
    <t>13.092401 degC</t>
  </si>
  <si>
    <t>2.803510 ug/l</t>
  </si>
  <si>
    <t>1490.864754 mA</t>
  </si>
  <si>
    <t>2.989807 m</t>
  </si>
  <si>
    <t>14.000391 V</t>
  </si>
  <si>
    <t>2013-09-29T00:44:54.061Z</t>
  </si>
  <si>
    <t>36.901759 arcdeg</t>
  </si>
  <si>
    <t>-121.948555 arcdeg</t>
  </si>
  <si>
    <t>2.718071 ug/l</t>
  </si>
  <si>
    <t>1491.823196 mA</t>
  </si>
  <si>
    <t>4.941516 m</t>
  </si>
  <si>
    <t>14.000631 V</t>
  </si>
  <si>
    <t>2013-09-29T00:45:23.800Z</t>
  </si>
  <si>
    <t>36.901558 arcdeg</t>
  </si>
  <si>
    <t>-121.948285 arcdeg</t>
  </si>
  <si>
    <t>12.732813 degC</t>
  </si>
  <si>
    <t>2.399157 ug/l</t>
  </si>
  <si>
    <t>1495.400429 mA</t>
  </si>
  <si>
    <t>12.226562 m</t>
  </si>
  <si>
    <t>14.001528 V</t>
  </si>
  <si>
    <t>2013-09-29T00:46:07.810Z</t>
  </si>
  <si>
    <t>36.901261 arcdeg</t>
  </si>
  <si>
    <t>-121.947887 arcdeg</t>
  </si>
  <si>
    <t>1.927211 ug/l</t>
  </si>
  <si>
    <t>1500.694156 mA</t>
  </si>
  <si>
    <t>23.007370 m</t>
  </si>
  <si>
    <t>14.002854 V</t>
  </si>
  <si>
    <t>2013-09-29T00:46:21.527Z</t>
  </si>
  <si>
    <t>36.901168 arcdeg</t>
  </si>
  <si>
    <t>-121.947762 arcdeg</t>
  </si>
  <si>
    <t>11.438043 degC</t>
  </si>
  <si>
    <t>1.780109 ug/l</t>
  </si>
  <si>
    <t>1502.344251 mA</t>
  </si>
  <si>
    <t>26.367676 m</t>
  </si>
  <si>
    <t>14.003267 V</t>
  </si>
  <si>
    <t>2013-09-29T00:46:22.059Z</t>
  </si>
  <si>
    <t>36.901165 arcdeg</t>
  </si>
  <si>
    <t>-121.947758 arcdeg</t>
  </si>
  <si>
    <t>11.428125 degC</t>
  </si>
  <si>
    <t>1.774399 ug/l</t>
  </si>
  <si>
    <t>1502.408266 mA</t>
  </si>
  <si>
    <t>26.240664 m</t>
  </si>
  <si>
    <t>14.003284 V</t>
  </si>
  <si>
    <t>2013-09-29T00:46:35.958Z</t>
  </si>
  <si>
    <t>36.901071 arcdeg</t>
  </si>
  <si>
    <t>-121.947632 arcdeg</t>
  </si>
  <si>
    <t>11.666620 degC</t>
  </si>
  <si>
    <t>1.625353 ug/l</t>
  </si>
  <si>
    <t>1504.080176 mA</t>
  </si>
  <si>
    <t>22.925447 m</t>
  </si>
  <si>
    <t>14.003702 V</t>
  </si>
  <si>
    <t>2013-09-29T00:46:48.464Z</t>
  </si>
  <si>
    <t>36.900986 arcdeg</t>
  </si>
  <si>
    <t>-121.947608 arcdeg</t>
  </si>
  <si>
    <t>11.881250 degC</t>
  </si>
  <si>
    <t>1.491236 ug/l</t>
  </si>
  <si>
    <t>1505.584478 mA</t>
  </si>
  <si>
    <t>19.942308 m</t>
  </si>
  <si>
    <t>14.004079 V</t>
  </si>
  <si>
    <t>2013-09-29T00:47:01.246Z</t>
  </si>
  <si>
    <t>36.900900 arcdeg</t>
  </si>
  <si>
    <t>-121.947584 arcdeg</t>
  </si>
  <si>
    <t>12.501550 degC</t>
  </si>
  <si>
    <t>1.354172 ug/l</t>
  </si>
  <si>
    <t>1507.121921 mA</t>
  </si>
  <si>
    <t>16.893602 m</t>
  </si>
  <si>
    <t>14.004464 V</t>
  </si>
  <si>
    <t>2013-09-29T00:47:10.679Z</t>
  </si>
  <si>
    <t>36.900836 arcdeg</t>
  </si>
  <si>
    <t>-121.947566 arcdeg</t>
  </si>
  <si>
    <t>1.975628 ug/l</t>
  </si>
  <si>
    <t>1508.256674 mA</t>
  </si>
  <si>
    <t>14.643390 m</t>
  </si>
  <si>
    <t>14.004749 V</t>
  </si>
  <si>
    <t>2013-09-29T00:47:16.061Z</t>
  </si>
  <si>
    <t>-121.947556 arcdeg</t>
  </si>
  <si>
    <t>12.970453 degC</t>
  </si>
  <si>
    <t>2.330169 ug/l</t>
  </si>
  <si>
    <t>1508.904099 mA</t>
  </si>
  <si>
    <t>13.359641 m</t>
  </si>
  <si>
    <t>14.004911 V</t>
  </si>
  <si>
    <t>2013-09-29T00:48:00.165Z</t>
  </si>
  <si>
    <t>36.900502 arcdeg</t>
  </si>
  <si>
    <t>-121.947472 arcdeg</t>
  </si>
  <si>
    <t>13.061365 degC</t>
  </si>
  <si>
    <t>1.655583 ug/l</t>
  </si>
  <si>
    <t>1514.209270 mA</t>
  </si>
  <si>
    <t>2.839722 m</t>
  </si>
  <si>
    <t>14.006241 V</t>
  </si>
  <si>
    <t>2013-09-29T00:48:34.077Z</t>
  </si>
  <si>
    <t>36.900273 arcdeg</t>
  </si>
  <si>
    <t>-121.947408 arcdeg</t>
  </si>
  <si>
    <t>13.131250 degC</t>
  </si>
  <si>
    <t>1.136880 ug/l</t>
  </si>
  <si>
    <t>1518.288374 mA</t>
  </si>
  <si>
    <t>11.566987 m</t>
  </si>
  <si>
    <t>14.007262 V</t>
  </si>
  <si>
    <t>2013-09-29T00:49:02.941Z</t>
  </si>
  <si>
    <t>36.900078 arcdeg</t>
  </si>
  <si>
    <t>-121.947353 arcdeg</t>
  </si>
  <si>
    <t>12.039331 degC</t>
  </si>
  <si>
    <t>0.695392 ug/l</t>
  </si>
  <si>
    <t>1521.760464 mA</t>
  </si>
  <si>
    <t>18.995111 m</t>
  </si>
  <si>
    <t>14.008133 V</t>
  </si>
  <si>
    <t>2013-09-29T00:49:03.402Z</t>
  </si>
  <si>
    <t>36.900075 arcdeg</t>
  </si>
  <si>
    <t>-121.947352 arcdeg</t>
  </si>
  <si>
    <t>12.021875 degC</t>
  </si>
  <si>
    <t>0.697008 ug/l</t>
  </si>
  <si>
    <t>1521.815896 mA</t>
  </si>
  <si>
    <t>19.113848 m</t>
  </si>
  <si>
    <t>14.008146 V</t>
  </si>
  <si>
    <t>2013-09-29T00:49:15.029Z</t>
  </si>
  <si>
    <t>36.899996 arcdeg</t>
  </si>
  <si>
    <t>-121.947330 arcdeg</t>
  </si>
  <si>
    <t>0.737709 ug/l</t>
  </si>
  <si>
    <t>1523.214459 mA</t>
  </si>
  <si>
    <t>22.105986 m</t>
  </si>
  <si>
    <t>14.008497 V</t>
  </si>
  <si>
    <t>2013-09-29T00:49:19.375Z</t>
  </si>
  <si>
    <t>36.899967 arcdeg</t>
  </si>
  <si>
    <t>-121.947322 arcdeg</t>
  </si>
  <si>
    <t>11.525842 degC</t>
  </si>
  <si>
    <t>0.752926 ug/l</t>
  </si>
  <si>
    <t>1523.737311 mA</t>
  </si>
  <si>
    <t>23.224609 m</t>
  </si>
  <si>
    <t>14.008628 V</t>
  </si>
  <si>
    <t>2013-09-29T00:49:35.152Z</t>
  </si>
  <si>
    <t>36.899860 arcdeg</t>
  </si>
  <si>
    <t>-121.947292 arcdeg</t>
  </si>
  <si>
    <t>11.511835 degC</t>
  </si>
  <si>
    <t>0.808154 ug/l</t>
  </si>
  <si>
    <t>1525.635004 mA</t>
  </si>
  <si>
    <t>26.998535 m</t>
  </si>
  <si>
    <t>14.009104 V</t>
  </si>
  <si>
    <t>2013-09-29T00:49:50.231Z</t>
  </si>
  <si>
    <t>36.899758 arcdeg</t>
  </si>
  <si>
    <t>-121.947263 arcdeg</t>
  </si>
  <si>
    <t>0.860944 ug/l</t>
  </si>
  <si>
    <t>1527.448893 mA</t>
  </si>
  <si>
    <t>23.285234 m</t>
  </si>
  <si>
    <t>14.009558 V</t>
  </si>
  <si>
    <t>2013-09-29T00:49:52.083Z</t>
  </si>
  <si>
    <t>36.899746 arcdeg</t>
  </si>
  <si>
    <t>-121.947260 arcdeg</t>
  </si>
  <si>
    <t>11.532678 degC</t>
  </si>
  <si>
    <t>0.867425 ug/l</t>
  </si>
  <si>
    <t>1527.671695 mA</t>
  </si>
  <si>
    <t>22.829311 m</t>
  </si>
  <si>
    <t>14.009614 V</t>
  </si>
  <si>
    <t>2013-09-29T00:50:08.919Z</t>
  </si>
  <si>
    <t>36.899640 arcdeg</t>
  </si>
  <si>
    <t>-121.947228 arcdeg</t>
  </si>
  <si>
    <t>11.843958 degC</t>
  </si>
  <si>
    <t>0.926364 ug/l</t>
  </si>
  <si>
    <t>1529.696822 mA</t>
  </si>
  <si>
    <t>18.683540 m</t>
  </si>
  <si>
    <t>14.010121 V</t>
  </si>
  <si>
    <t>2013-09-29T00:50:17.698Z</t>
  </si>
  <si>
    <t>36.899584 arcdeg</t>
  </si>
  <si>
    <t>-121.947276 arcdeg</t>
  </si>
  <si>
    <t>12.006250 degC</t>
  </si>
  <si>
    <t>0.957096 ug/l</t>
  </si>
  <si>
    <t>1530.752897 mA</t>
  </si>
  <si>
    <t>16.521824 m</t>
  </si>
  <si>
    <t>14.010386 V</t>
  </si>
  <si>
    <t>2013-09-29T00:50:26.071Z</t>
  </si>
  <si>
    <t>36.899531 arcdeg</t>
  </si>
  <si>
    <t>-121.947323 arcdeg</t>
  </si>
  <si>
    <t>12.435938 degC</t>
  </si>
  <si>
    <t>0.986406 ug/l</t>
  </si>
  <si>
    <t>1531.759977 mA</t>
  </si>
  <si>
    <t>14.460104 m</t>
  </si>
  <si>
    <t>14.010638 V</t>
  </si>
  <si>
    <t>2013-09-29T00:50:47.445Z</t>
  </si>
  <si>
    <t>36.899396 arcdeg</t>
  </si>
  <si>
    <t>-121.947441 arcdeg</t>
  </si>
  <si>
    <t>13.162500 degC</t>
  </si>
  <si>
    <t>1.061232 ug/l</t>
  </si>
  <si>
    <t>1534.331083 mA</t>
  </si>
  <si>
    <t>9.196841 m</t>
  </si>
  <si>
    <t>14.011283 V</t>
  </si>
  <si>
    <t>2013-09-29T00:51:12.067Z</t>
  </si>
  <si>
    <t>36.899241 arcdeg</t>
  </si>
  <si>
    <t>-121.947578 arcdeg</t>
  </si>
  <si>
    <t>13.117303 degC</t>
  </si>
  <si>
    <t>1.147425 ug/l</t>
  </si>
  <si>
    <t>1537.292719 mA</t>
  </si>
  <si>
    <t>3.133972 m</t>
  </si>
  <si>
    <t>14.012025 V</t>
  </si>
  <si>
    <t>2013-09-29T00:52:04.032Z</t>
  </si>
  <si>
    <t>36.898912 arcdeg</t>
  </si>
  <si>
    <t>-121.947866 arcdeg</t>
  </si>
  <si>
    <t>1.329340 ug/l</t>
  </si>
  <si>
    <t>1543.543577 mA</t>
  </si>
  <si>
    <t>15.865657 m</t>
  </si>
  <si>
    <t>14.013591 V</t>
  </si>
  <si>
    <t>2013-09-29T00:52:14.617Z</t>
  </si>
  <si>
    <t>36.898846 arcdeg</t>
  </si>
  <si>
    <t>-121.947925 arcdeg</t>
  </si>
  <si>
    <t>12.615625 degC</t>
  </si>
  <si>
    <t>1.366396 ug/l</t>
  </si>
  <si>
    <t>1544.816852 mA</t>
  </si>
  <si>
    <t>18.459093 m</t>
  </si>
  <si>
    <t>14.013910 V</t>
  </si>
  <si>
    <t>2013-09-29T00:52:19.760Z</t>
  </si>
  <si>
    <t>36.898813 arcdeg</t>
  </si>
  <si>
    <t>-121.947954 arcdeg</t>
  </si>
  <si>
    <t>12.418237 degC</t>
  </si>
  <si>
    <t>1.479372 ug/l</t>
  </si>
  <si>
    <t>1545.435548 mA</t>
  </si>
  <si>
    <t>19.719238 m</t>
  </si>
  <si>
    <t>14.014065 V</t>
  </si>
  <si>
    <t>2013-09-29T00:52:29.071Z</t>
  </si>
  <si>
    <t>36.898754 arcdeg</t>
  </si>
  <si>
    <t>-121.948005 arcdeg</t>
  </si>
  <si>
    <t>12.060938 degC</t>
  </si>
  <si>
    <t>1.683875 ug/l</t>
  </si>
  <si>
    <t>1546.555400 mA</t>
  </si>
  <si>
    <t>22.078901 m</t>
  </si>
  <si>
    <t>14.014346 V</t>
  </si>
  <si>
    <t>2013-09-29T00:52:44.691Z</t>
  </si>
  <si>
    <t>36.898656 arcdeg</t>
  </si>
  <si>
    <t>-121.948092 arcdeg</t>
  </si>
  <si>
    <t>2.026976 ug/l</t>
  </si>
  <si>
    <t>1548.434377 mA</t>
  </si>
  <si>
    <t>26.037769 m</t>
  </si>
  <si>
    <t>14.014816 V</t>
  </si>
  <si>
    <t>2013-09-29T00:52:45.547Z</t>
  </si>
  <si>
    <t>36.898650 arcdeg</t>
  </si>
  <si>
    <t>-121.948097 arcdeg</t>
  </si>
  <si>
    <t>11.536707 degC</t>
  </si>
  <si>
    <t>2.045793 ug/l</t>
  </si>
  <si>
    <t>1548.537374 mA</t>
  </si>
  <si>
    <t>26.254883 m</t>
  </si>
  <si>
    <t>14.014842 V</t>
  </si>
  <si>
    <t>2013-09-29T00:53:00.729Z</t>
  </si>
  <si>
    <t>36.898554 arcdeg</t>
  </si>
  <si>
    <t>-121.948181 arcdeg</t>
  </si>
  <si>
    <t>2.379254 ug/l</t>
  </si>
  <si>
    <t>1550.363541 mA</t>
  </si>
  <si>
    <t>22.512424 m</t>
  </si>
  <si>
    <t>14.015300 V</t>
  </si>
  <si>
    <t>2013-09-29T00:53:43.886Z</t>
  </si>
  <si>
    <t>-121.948420 arcdeg</t>
  </si>
  <si>
    <t>3.327229 ug/l</t>
  </si>
  <si>
    <t>1555.554867 mA</t>
  </si>
  <si>
    <t>11.873251 m</t>
  </si>
  <si>
    <t>14.016601 V</t>
  </si>
  <si>
    <t>2013-09-29T00:54:02.744Z</t>
  </si>
  <si>
    <t>36.898163 arcdeg</t>
  </si>
  <si>
    <t>-121.948525 arcdeg</t>
  </si>
  <si>
    <t>13.156244 degC</t>
  </si>
  <si>
    <t>3.741445 ug/l</t>
  </si>
  <si>
    <t>1557.823300 mA</t>
  </si>
  <si>
    <t>7.224487 m</t>
  </si>
  <si>
    <t>14.017169 V</t>
  </si>
  <si>
    <t>2013-09-29T00:54:12.921Z</t>
  </si>
  <si>
    <t>36.898098 arcdeg</t>
  </si>
  <si>
    <t>-121.948582 arcdeg</t>
  </si>
  <si>
    <t>13.165491 degC</t>
  </si>
  <si>
    <t>1559.047461 mA</t>
  </si>
  <si>
    <t>4.772428 m</t>
  </si>
  <si>
    <t>14.017476 V</t>
  </si>
  <si>
    <t>2013-09-29T00:54:18.160Z</t>
  </si>
  <si>
    <t>36.898065 arcdeg</t>
  </si>
  <si>
    <t>-121.948611 arcdeg</t>
  </si>
  <si>
    <t>13.170282 degC</t>
  </si>
  <si>
    <t>3.949281 ug/l</t>
  </si>
  <si>
    <t>1559.677601 mA</t>
  </si>
  <si>
    <t>3.510254 m</t>
  </si>
  <si>
    <t>14.017634 V</t>
  </si>
  <si>
    <t>2013-09-29T00:54:20.004Z</t>
  </si>
  <si>
    <t>-121.948621 arcdeg</t>
  </si>
  <si>
    <t>13.171960 degC</t>
  </si>
  <si>
    <t>3.943750 ug/l</t>
  </si>
  <si>
    <t>1559.899449 mA</t>
  </si>
  <si>
    <t>3.969702 m</t>
  </si>
  <si>
    <t>14.017690 V</t>
  </si>
  <si>
    <t>2013-09-29T00:54:44.873Z</t>
  </si>
  <si>
    <t>36.897897 arcdeg</t>
  </si>
  <si>
    <t>-121.948833 arcdeg</t>
  </si>
  <si>
    <t>13.194604 degC</t>
  </si>
  <si>
    <t>3.869176 ug/l</t>
  </si>
  <si>
    <t>1562.890887 mA</t>
  </si>
  <si>
    <t>10.164826 m</t>
  </si>
  <si>
    <t>14.018439 V</t>
  </si>
  <si>
    <t>2013-09-29T00:54:52.514Z</t>
  </si>
  <si>
    <t>36.897901 arcdeg</t>
  </si>
  <si>
    <t>-121.948898 arcdeg</t>
  </si>
  <si>
    <t>13.201563 degC</t>
  </si>
  <si>
    <t>3.846265 ug/l</t>
  </si>
  <si>
    <t>1563.809991 mA</t>
  </si>
  <si>
    <t>12.068177 m</t>
  </si>
  <si>
    <t>14.018669 V</t>
  </si>
  <si>
    <t>2013-09-29T00:55:21.114Z</t>
  </si>
  <si>
    <t>36.897916 arcdeg</t>
  </si>
  <si>
    <t>-121.949142 arcdeg</t>
  </si>
  <si>
    <t>3.760503 ug/l</t>
  </si>
  <si>
    <t>1567.250252 mA</t>
  </si>
  <si>
    <t>19.192768 m</t>
  </si>
  <si>
    <t>14.019531 V</t>
  </si>
  <si>
    <t>2013-09-29T00:55:34.732Z</t>
  </si>
  <si>
    <t>36.897923 arcdeg</t>
  </si>
  <si>
    <t>-121.949259 arcdeg</t>
  </si>
  <si>
    <t>11.982813 degC</t>
  </si>
  <si>
    <t>3.719667 ug/l</t>
  </si>
  <si>
    <t>1568.888307 mA</t>
  </si>
  <si>
    <t>22.585175 m</t>
  </si>
  <si>
    <t>14.019942 V</t>
  </si>
  <si>
    <t>2013-09-29T00:55:49.082Z</t>
  </si>
  <si>
    <t>36.897931 arcdeg</t>
  </si>
  <si>
    <t>-121.949381 arcdeg</t>
  </si>
  <si>
    <t>3.676636 ug/l</t>
  </si>
  <si>
    <t>1570.614457 mA</t>
  </si>
  <si>
    <t>26.159969 m</t>
  </si>
  <si>
    <t>14.020374 V</t>
  </si>
  <si>
    <t>2013-09-29T00:55:52.519Z</t>
  </si>
  <si>
    <t>36.897933 arcdeg</t>
  </si>
  <si>
    <t>-121.949411 arcdeg</t>
  </si>
  <si>
    <t>11.460504 degC</t>
  </si>
  <si>
    <t>3.666330 ug/l</t>
  </si>
  <si>
    <t>1571.027875 mA</t>
  </si>
  <si>
    <t>27.016113 m</t>
  </si>
  <si>
    <t>14.020478 V</t>
  </si>
  <si>
    <t>2013-09-29T00:56:17.269Z</t>
  </si>
  <si>
    <t>36.897946 arcdeg</t>
  </si>
  <si>
    <t>-121.949622 arcdeg</t>
  </si>
  <si>
    <t>11.975000 degC</t>
  </si>
  <si>
    <t>3.592111 ug/l</t>
  </si>
  <si>
    <t>1574.005127 mA</t>
  </si>
  <si>
    <t>20.698183 m</t>
  </si>
  <si>
    <t>14.021224 V</t>
  </si>
  <si>
    <t>2013-09-29T00:56:48.066Z</t>
  </si>
  <si>
    <t>36.897963 arcdeg</t>
  </si>
  <si>
    <t>-121.949885 arcdeg</t>
  </si>
  <si>
    <t>13.014063 degC</t>
  </si>
  <si>
    <t>3.499764 ug/l</t>
  </si>
  <si>
    <t>1577.709556 mA</t>
  </si>
  <si>
    <t>12.837024 m</t>
  </si>
  <si>
    <t>14.022152 V</t>
  </si>
  <si>
    <t>2013-09-29T00:56:53.386Z</t>
  </si>
  <si>
    <t>36.897966 arcdeg</t>
  </si>
  <si>
    <t>13.041071 degC</t>
  </si>
  <si>
    <t>3.483810 ug/l</t>
  </si>
  <si>
    <t>1578.349471 mA</t>
  </si>
  <si>
    <t>11.479004 m</t>
  </si>
  <si>
    <t>14.022313 V</t>
  </si>
  <si>
    <t>2013-09-29T00:57:22.126Z</t>
  </si>
  <si>
    <t>36.897981 arcdeg</t>
  </si>
  <si>
    <t>-121.950175 arcdeg</t>
  </si>
  <si>
    <t>13.186884 degC</t>
  </si>
  <si>
    <t>3.397628 ug/l</t>
  </si>
  <si>
    <t>1581.806540 mA</t>
  </si>
  <si>
    <t>3.070862 m</t>
  </si>
  <si>
    <t>14.023179 V</t>
  </si>
  <si>
    <t>2013-09-29T00:57:28.096Z</t>
  </si>
  <si>
    <t>36.897985 arcdeg</t>
  </si>
  <si>
    <t>-121.950226 arcdeg</t>
  </si>
  <si>
    <t>3.379725 ug/l</t>
  </si>
  <si>
    <t>1582.524776 mA</t>
  </si>
  <si>
    <t>4.527380 m</t>
  </si>
  <si>
    <t>14.023359 V</t>
  </si>
  <si>
    <t>2013-09-29T00:58:00.458Z</t>
  </si>
  <si>
    <t>36.898002 arcdeg</t>
  </si>
  <si>
    <t>-121.950503 arcdeg</t>
  </si>
  <si>
    <t>3.282682 ug/l</t>
  </si>
  <si>
    <t>1586.417556 mA</t>
  </si>
  <si>
    <t>12.422437 m</t>
  </si>
  <si>
    <t>14.024334 V</t>
  </si>
  <si>
    <t>2013-09-29T00:58:12.517Z</t>
  </si>
  <si>
    <t>36.898009 arcdeg</t>
  </si>
  <si>
    <t>-121.950606 arcdeg</t>
  </si>
  <si>
    <t>3.246523 ug/l</t>
  </si>
  <si>
    <t>1587.867975 mA</t>
  </si>
  <si>
    <t>15.364201 m</t>
  </si>
  <si>
    <t>14.024698 V</t>
  </si>
  <si>
    <t>2013-09-29T00:58:20.894Z</t>
  </si>
  <si>
    <t>36.898013 arcdeg</t>
  </si>
  <si>
    <t>-121.950677 arcdeg</t>
  </si>
  <si>
    <t>3.221404 ug/l</t>
  </si>
  <si>
    <t>1588.875651 mA</t>
  </si>
  <si>
    <t>17.407816 m</t>
  </si>
  <si>
    <t>14.024950 V</t>
  </si>
  <si>
    <t>2013-09-29T00:58:21.952Z</t>
  </si>
  <si>
    <t>36.898014 arcdeg</t>
  </si>
  <si>
    <t>-121.950686 arcdeg</t>
  </si>
  <si>
    <t>11.424646 degC</t>
  </si>
  <si>
    <t>3.218230 ug/l</t>
  </si>
  <si>
    <t>1589.002967 mA</t>
  </si>
  <si>
    <t>17.666016 m</t>
  </si>
  <si>
    <t>14.024982 V</t>
  </si>
  <si>
    <t>2013-09-29T00:58:57.279Z</t>
  </si>
  <si>
    <t>36.898033 arcdeg</t>
  </si>
  <si>
    <t>-121.950988 arcdeg</t>
  </si>
  <si>
    <t>11.308740 degC</t>
  </si>
  <si>
    <t>3.112297 ug/l</t>
  </si>
  <si>
    <t>1593.252301 mA</t>
  </si>
  <si>
    <t>27.193359 m</t>
  </si>
  <si>
    <t>14.026047 V</t>
  </si>
  <si>
    <t>2013-09-29T00:59:03.756Z</t>
  </si>
  <si>
    <t>36.898036 arcdeg</t>
  </si>
  <si>
    <t>-121.951043 arcdeg</t>
  </si>
  <si>
    <t>11.287500 degC</t>
  </si>
  <si>
    <t>3.092872 ug/l</t>
  </si>
  <si>
    <t>1594.031572 mA</t>
  </si>
  <si>
    <t>25.616179 m</t>
  </si>
  <si>
    <t>14.026242 V</t>
  </si>
  <si>
    <t>2013-09-29T00:59:11.698Z</t>
  </si>
  <si>
    <t>36.898040 arcdeg</t>
  </si>
  <si>
    <t>-121.951111 arcdeg</t>
  </si>
  <si>
    <t>11.446710 degC</t>
  </si>
  <si>
    <t>3.069058 ug/l</t>
  </si>
  <si>
    <t>1594.986796 mA</t>
  </si>
  <si>
    <t>23.682579 m</t>
  </si>
  <si>
    <t>14.026482 V</t>
  </si>
  <si>
    <t>2013-09-29T00:59:37.272Z</t>
  </si>
  <si>
    <t>36.898186 arcdeg</t>
  </si>
  <si>
    <t>-121.951329 arcdeg</t>
  </si>
  <si>
    <t>2.992369 ug/l</t>
  </si>
  <si>
    <t>1598.063111 mA</t>
  </si>
  <si>
    <t>17.455803 m</t>
  </si>
  <si>
    <t>14.027252 V</t>
  </si>
  <si>
    <t>2013-09-29T01:00:01.891Z</t>
  </si>
  <si>
    <t>36.898327 arcdeg</t>
  </si>
  <si>
    <t>-121.951539 arcdeg</t>
  </si>
  <si>
    <t>2.918545 ug/l</t>
  </si>
  <si>
    <t>1601.024508 mA</t>
  </si>
  <si>
    <t>11.461642 m</t>
  </si>
  <si>
    <t>14.027994 V</t>
  </si>
  <si>
    <t>2013-09-29T01:00:06.884Z</t>
  </si>
  <si>
    <t>36.898355 arcdeg</t>
  </si>
  <si>
    <t>-121.951582 arcdeg</t>
  </si>
  <si>
    <t>13.022455 degC</t>
  </si>
  <si>
    <t>2.903573 ug/l</t>
  </si>
  <si>
    <t>1601.625085 mA</t>
  </si>
  <si>
    <t>10.246006 m</t>
  </si>
  <si>
    <t>14.028145 V</t>
  </si>
  <si>
    <t>2013-09-29T01:00:15.145Z</t>
  </si>
  <si>
    <t>36.898403 arcdeg</t>
  </si>
  <si>
    <t>-121.951652 arcdeg</t>
  </si>
  <si>
    <t>13.101007 degC</t>
  </si>
  <si>
    <t>2.722843 ug/l</t>
  </si>
  <si>
    <t>1602.618814 mA</t>
  </si>
  <si>
    <t>8.234619 m</t>
  </si>
  <si>
    <t>14.028394 V</t>
  </si>
  <si>
    <t>2013-09-29T01:00:33.120Z</t>
  </si>
  <si>
    <t>36.898505 arcdeg</t>
  </si>
  <si>
    <t>-121.951806 arcdeg</t>
  </si>
  <si>
    <t>13.271875 degC</t>
  </si>
  <si>
    <t>2.329615 ug/l</t>
  </si>
  <si>
    <t>1604.780912 mA</t>
  </si>
  <si>
    <t>3.782692 m</t>
  </si>
  <si>
    <t>14.028935 V</t>
  </si>
  <si>
    <t>2013-09-29T01:00:36.249Z</t>
  </si>
  <si>
    <t>-121.951833 arcdeg</t>
  </si>
  <si>
    <t>13.251611 degC</t>
  </si>
  <si>
    <t>2.261161 ug/l</t>
  </si>
  <si>
    <t>1605.157256 mA</t>
  </si>
  <si>
    <t>14.029030 V</t>
  </si>
  <si>
    <t>2013-09-29T01:01:10.531Z</t>
  </si>
  <si>
    <t>36.898719 arcdeg</t>
  </si>
  <si>
    <t>-121.952125 arcdeg</t>
  </si>
  <si>
    <t>13.029688 degC</t>
  </si>
  <si>
    <t>1.511166 ug/l</t>
  </si>
  <si>
    <t>1609.281063 mA</t>
  </si>
  <si>
    <t>12.322991 m</t>
  </si>
  <si>
    <t>14.030064 V</t>
  </si>
  <si>
    <t>2013-09-29T01:01:23.283Z</t>
  </si>
  <si>
    <t>36.898791 arcdeg</t>
  </si>
  <si>
    <t>-121.952234 arcdeg</t>
  </si>
  <si>
    <t>12.515680 degC</t>
  </si>
  <si>
    <t>1.232198 ug/l</t>
  </si>
  <si>
    <t>1610.814929 mA</t>
  </si>
  <si>
    <t>15.787916 m</t>
  </si>
  <si>
    <t>14.030448 V</t>
  </si>
  <si>
    <t>2013-09-29T01:01:33.566Z</t>
  </si>
  <si>
    <t>36.898850 arcdeg</t>
  </si>
  <si>
    <t>-121.952322 arcdeg</t>
  </si>
  <si>
    <t>12.101190 degC</t>
  </si>
  <si>
    <t>0.951082 ug/l</t>
  </si>
  <si>
    <t>1612.051845 mA</t>
  </si>
  <si>
    <t>18.582111 m</t>
  </si>
  <si>
    <t>14.030758 V</t>
  </si>
  <si>
    <t>2013-09-29T01:01:36.502Z</t>
  </si>
  <si>
    <t>36.898867 arcdeg</t>
  </si>
  <si>
    <t>-121.952327 arcdeg</t>
  </si>
  <si>
    <t>0.870805 ug/l</t>
  </si>
  <si>
    <t>1612.405062 mA</t>
  </si>
  <si>
    <t>19.380033 m</t>
  </si>
  <si>
    <t>14.030847 V</t>
  </si>
  <si>
    <t>2013-09-29T01:01:40.865Z</t>
  </si>
  <si>
    <t>36.898892 arcdeg</t>
  </si>
  <si>
    <t>-121.952335 arcdeg</t>
  </si>
  <si>
    <t>11.767755 degC</t>
  </si>
  <si>
    <t>0.751546 ug/l</t>
  </si>
  <si>
    <t>1612.929821 mA</t>
  </si>
  <si>
    <t>20.565430 m</t>
  </si>
  <si>
    <t>14.030978 V</t>
  </si>
  <si>
    <t>2013-09-29T01:01:50.131Z</t>
  </si>
  <si>
    <t>36.898944 arcdeg</t>
  </si>
  <si>
    <t>-121.952352 arcdeg</t>
  </si>
  <si>
    <t>11.310938 degC</t>
  </si>
  <si>
    <t>0.498231 ug/l</t>
  </si>
  <si>
    <t>1614.044428 mA</t>
  </si>
  <si>
    <t>23.113430 m</t>
  </si>
  <si>
    <t>14.031257 V</t>
  </si>
  <si>
    <t>2013-09-29T01:01:57.200Z</t>
  </si>
  <si>
    <t>36.898985 arcdeg</t>
  </si>
  <si>
    <t>-121.952364 arcdeg</t>
  </si>
  <si>
    <t>11.344751 degC</t>
  </si>
  <si>
    <t>0.304994 ug/l</t>
  </si>
  <si>
    <t>1614.894748 mA</t>
  </si>
  <si>
    <t>25.057133 m</t>
  </si>
  <si>
    <t>14.031470 V</t>
  </si>
  <si>
    <t>2013-09-29T01:02:04.045Z</t>
  </si>
  <si>
    <t>36.899024 arcdeg</t>
  </si>
  <si>
    <t>-121.952377 arcdeg</t>
  </si>
  <si>
    <t>11.377527 degC</t>
  </si>
  <si>
    <t>0.326576 ug/l</t>
  </si>
  <si>
    <t>1615.718126 mA</t>
  </si>
  <si>
    <t>26.939453 m</t>
  </si>
  <si>
    <t>14.031676 V</t>
  </si>
  <si>
    <t>2013-09-29T01:02:40.742Z</t>
  </si>
  <si>
    <t>36.899233 arcdeg</t>
  </si>
  <si>
    <t>-121.952442 arcdeg</t>
  </si>
  <si>
    <t>11.553125 degC</t>
  </si>
  <si>
    <t>0.442277 ug/l</t>
  </si>
  <si>
    <t>1620.132327 mA</t>
  </si>
  <si>
    <t>17.530979 m</t>
  </si>
  <si>
    <t>14.032783 V</t>
  </si>
  <si>
    <t>2013-09-29T01:02:43.633Z</t>
  </si>
  <si>
    <t>36.899250 arcdeg</t>
  </si>
  <si>
    <t>-121.952448 arcdeg</t>
  </si>
  <si>
    <t>11.675104 degC</t>
  </si>
  <si>
    <t>0.451393 ug/l</t>
  </si>
  <si>
    <t>1620.480180 mA</t>
  </si>
  <si>
    <t>16.789658 m</t>
  </si>
  <si>
    <t>14.032869 V</t>
  </si>
  <si>
    <t>2013-09-29T01:02:53.520Z</t>
  </si>
  <si>
    <t>36.899306 arcdeg</t>
  </si>
  <si>
    <t>-121.952465 arcdeg</t>
  </si>
  <si>
    <t>0.828539 ug/l</t>
  </si>
  <si>
    <t>1621.669412 mA</t>
  </si>
  <si>
    <t>14.254966 m</t>
  </si>
  <si>
    <t>14.033168 V</t>
  </si>
  <si>
    <t>2013-09-29T01:02:56.974Z</t>
  </si>
  <si>
    <t>36.899326 arcdeg</t>
  </si>
  <si>
    <t>-121.952472 arcdeg</t>
  </si>
  <si>
    <t>12.252924 degC</t>
  </si>
  <si>
    <t>0.960328 ug/l</t>
  </si>
  <si>
    <t>1622.084975 mA</t>
  </si>
  <si>
    <t>13.369249 m</t>
  </si>
  <si>
    <t>14.033272 V</t>
  </si>
  <si>
    <t>2013-09-29T01:03:12.263Z</t>
  </si>
  <si>
    <t>36.899427 arcdeg</t>
  </si>
  <si>
    <t>-121.952499 arcdeg</t>
  </si>
  <si>
    <t>12.964288 degC</t>
  </si>
  <si>
    <t>1.543567 ug/l</t>
  </si>
  <si>
    <t>1623.924017 mA</t>
  </si>
  <si>
    <t>9.449463 m</t>
  </si>
  <si>
    <t>14.033732 V</t>
  </si>
  <si>
    <t>2013-09-29T01:03:15.516Z</t>
  </si>
  <si>
    <t>36.899449 arcdeg</t>
  </si>
  <si>
    <t>-121.952505 arcdeg</t>
  </si>
  <si>
    <t>1.667643 ug/l</t>
  </si>
  <si>
    <t>1624.315262 mA</t>
  </si>
  <si>
    <t>8.557857 m</t>
  </si>
  <si>
    <t>14.033831 V</t>
  </si>
  <si>
    <t>2013-09-29T01:03:33.829Z</t>
  </si>
  <si>
    <t>36.899570 arcdeg</t>
  </si>
  <si>
    <t>-121.952538 arcdeg</t>
  </si>
  <si>
    <t>13.122614 degC</t>
  </si>
  <si>
    <t>2.366264 ug/l</t>
  </si>
  <si>
    <t>1626.518130 mA</t>
  </si>
  <si>
    <t>3.537598 m</t>
  </si>
  <si>
    <t>14.034383 V</t>
  </si>
  <si>
    <t>2013-09-29T01:03:47.274Z</t>
  </si>
  <si>
    <t>36.899660 arcdeg</t>
  </si>
  <si>
    <t>-121.952562 arcdeg</t>
  </si>
  <si>
    <t>13.127771 degC</t>
  </si>
  <si>
    <t>2.879184 ug/l</t>
  </si>
  <si>
    <t>1628.135443 mA</t>
  </si>
  <si>
    <t>6.919261 m</t>
  </si>
  <si>
    <t>14.034788 V</t>
  </si>
  <si>
    <t>2013-09-29T01:03:56.384Z</t>
  </si>
  <si>
    <t>36.899720 arcdeg</t>
  </si>
  <si>
    <t>-121.952578 arcdeg</t>
  </si>
  <si>
    <t>2.568128 ug/l</t>
  </si>
  <si>
    <t>1629.231215 mA</t>
  </si>
  <si>
    <t>9.210297 m</t>
  </si>
  <si>
    <t>14.035063 V</t>
  </si>
  <si>
    <t>2013-09-29T01:04:35.984Z</t>
  </si>
  <si>
    <t>36.899983 arcdeg</t>
  </si>
  <si>
    <t>-121.952649 arcdeg</t>
  </si>
  <si>
    <t>1.215875 ug/l</t>
  </si>
  <si>
    <t>1633.994579 mA</t>
  </si>
  <si>
    <t>19.170111 m</t>
  </si>
  <si>
    <t>14.036256 V</t>
  </si>
  <si>
    <t>2013-09-29T01:04:40.598Z</t>
  </si>
  <si>
    <t>36.900013 arcdeg</t>
  </si>
  <si>
    <t>-121.952658 arcdeg</t>
  </si>
  <si>
    <t>12.078821 degC</t>
  </si>
  <si>
    <t>1.058319 ug/l</t>
  </si>
  <si>
    <t>1634.549618 mA</t>
  </si>
  <si>
    <t>20.330566 m</t>
  </si>
  <si>
    <t>14.036395 V</t>
  </si>
  <si>
    <t>2013-09-29T01:05:01.944Z</t>
  </si>
  <si>
    <t>36.900155 arcdeg</t>
  </si>
  <si>
    <t>-121.952696 arcdeg</t>
  </si>
  <si>
    <t>11.583307 degC</t>
  </si>
  <si>
    <t>0.329397 ug/l</t>
  </si>
  <si>
    <t>1637.117267 mA</t>
  </si>
  <si>
    <t>25.928165 m</t>
  </si>
  <si>
    <t>14.037039 V</t>
  </si>
  <si>
    <t>2013-09-29T01:05:04.543Z</t>
  </si>
  <si>
    <t>36.900172 arcdeg</t>
  </si>
  <si>
    <t>-121.952701 arcdeg</t>
  </si>
  <si>
    <t>0.380009 ug/l</t>
  </si>
  <si>
    <t>1637.429953 mA</t>
  </si>
  <si>
    <t>26.609863 m</t>
  </si>
  <si>
    <t>14.037117 V</t>
  </si>
  <si>
    <t>2013-09-29T01:05:04.590Z</t>
  </si>
  <si>
    <t>36.900173 arcdeg</t>
  </si>
  <si>
    <t>11.521875 degC</t>
  </si>
  <si>
    <t>0.380926 ug/l</t>
  </si>
  <si>
    <t>1637.435675 mA</t>
  </si>
  <si>
    <t>26.597740 m</t>
  </si>
  <si>
    <t>14.037119 V</t>
  </si>
  <si>
    <t>2013-09-29T01:05:27.187Z</t>
  </si>
  <si>
    <t>36.900323 arcdeg</t>
  </si>
  <si>
    <t>-121.952741 arcdeg</t>
  </si>
  <si>
    <t>12.260706 degC</t>
  </si>
  <si>
    <t>0.820868 ug/l</t>
  </si>
  <si>
    <t>1640.153885 mA</t>
  </si>
  <si>
    <t>20.782007 m</t>
  </si>
  <si>
    <t>14.037800 V</t>
  </si>
  <si>
    <t>2013-09-29T01:05:27.529Z</t>
  </si>
  <si>
    <t>36.900325 arcdeg</t>
  </si>
  <si>
    <t>-121.952739 arcdeg</t>
  </si>
  <si>
    <t>12.271875 degC</t>
  </si>
  <si>
    <t>0.827517 ug/l</t>
  </si>
  <si>
    <t>1640.194893 mA</t>
  </si>
  <si>
    <t>20.694098 m</t>
  </si>
  <si>
    <t>14.037810 V</t>
  </si>
  <si>
    <t>2013-09-29T01:05:56.695Z</t>
  </si>
  <si>
    <t>36.900518 arcdeg</t>
  </si>
  <si>
    <t>-121.952587 arcdeg</t>
  </si>
  <si>
    <t>13.008722 degC</t>
  </si>
  <si>
    <t>1.395349 ug/l</t>
  </si>
  <si>
    <t>1643.703222 mA</t>
  </si>
  <si>
    <t>13.187744 m</t>
  </si>
  <si>
    <t>14.038689 V</t>
  </si>
  <si>
    <t>2013-09-29T01:05:59.380Z</t>
  </si>
  <si>
    <t>36.900536 arcdeg</t>
  </si>
  <si>
    <t>-121.952573 arcdeg</t>
  </si>
  <si>
    <t>1.447635 ug/l</t>
  </si>
  <si>
    <t>1644.026279 mA</t>
  </si>
  <si>
    <t>12.470616 m</t>
  </si>
  <si>
    <t>14.038770 V</t>
  </si>
  <si>
    <t>2013-09-29T01:06:35.199Z</t>
  </si>
  <si>
    <t>36.900774 arcdeg</t>
  </si>
  <si>
    <t>-121.952385 arcdeg</t>
  </si>
  <si>
    <t>2.144980 ug/l</t>
  </si>
  <si>
    <t>1648.334742 mA</t>
  </si>
  <si>
    <t>2.906311 m</t>
  </si>
  <si>
    <t>14.039849 V</t>
  </si>
  <si>
    <t>2013-09-29T01:06:59.749Z</t>
  </si>
  <si>
    <t>36.900937 arcdeg</t>
  </si>
  <si>
    <t>-121.952257 arcdeg</t>
  </si>
  <si>
    <t>1651.287913 mA</t>
  </si>
  <si>
    <t>9.293355 m</t>
  </si>
  <si>
    <t>14.040589 V</t>
  </si>
  <si>
    <t>2013-09-29T01:07:17.745Z</t>
  </si>
  <si>
    <t>36.901056 arcdeg</t>
  </si>
  <si>
    <t>-121.952163 arcdeg</t>
  </si>
  <si>
    <t>2.603834 ug/l</t>
  </si>
  <si>
    <t>1653.452635 mA</t>
  </si>
  <si>
    <t>13.975166 m</t>
  </si>
  <si>
    <t>14.041132 V</t>
  </si>
  <si>
    <t>2013-09-29T01:07:44.158Z</t>
  </si>
  <si>
    <t>36.901231 arcdeg</t>
  </si>
  <si>
    <t>-121.952024 arcdeg</t>
  </si>
  <si>
    <t>2.575771 ug/l</t>
  </si>
  <si>
    <t>1656.629801 mA</t>
  </si>
  <si>
    <t>20.846682 m</t>
  </si>
  <si>
    <t>14.041928 V</t>
  </si>
  <si>
    <t>2013-09-29T01:08:00.479Z</t>
  </si>
  <si>
    <t>36.901340 arcdeg</t>
  </si>
  <si>
    <t>-121.951939 arcdeg</t>
  </si>
  <si>
    <t>11.588434 degC</t>
  </si>
  <si>
    <t>2.558431 ug/l</t>
  </si>
  <si>
    <t>1658.592939 mA</t>
  </si>
  <si>
    <t>25.092773 m</t>
  </si>
  <si>
    <t>14.042420 V</t>
  </si>
  <si>
    <t>2013-09-29T01:08:06.361Z</t>
  </si>
  <si>
    <t>36.901379 arcdeg</t>
  </si>
  <si>
    <t>-121.951908 arcdeg</t>
  </si>
  <si>
    <t>11.412500 degC</t>
  </si>
  <si>
    <t>2.552181 ug/l</t>
  </si>
  <si>
    <t>1659.300566 mA</t>
  </si>
  <si>
    <t>25.539673 m</t>
  </si>
  <si>
    <t>14.042598 V</t>
  </si>
  <si>
    <t>2013-09-29T01:08:11.263Z</t>
  </si>
  <si>
    <t>36.901411 arcdeg</t>
  </si>
  <si>
    <t>-121.951882 arcdeg</t>
  </si>
  <si>
    <t>11.484430 degC</t>
  </si>
  <si>
    <t>2.546973 ug/l</t>
  </si>
  <si>
    <t>1659.890175 mA</t>
  </si>
  <si>
    <t>25.912109 m</t>
  </si>
  <si>
    <t>14.042746 V</t>
  </si>
  <si>
    <t>2013-09-29T01:08:32.982Z</t>
  </si>
  <si>
    <t>36.901555 arcdeg</t>
  </si>
  <si>
    <t>-121.951769 arcdeg</t>
  </si>
  <si>
    <t>11.803125 degC</t>
  </si>
  <si>
    <t>2.523898 ug/l</t>
  </si>
  <si>
    <t>1662.502646 mA</t>
  </si>
  <si>
    <t>20.498611 m</t>
  </si>
  <si>
    <t>14.043400 V</t>
  </si>
  <si>
    <t>2013-09-29T01:09:09.031Z</t>
  </si>
  <si>
    <t>36.901795 arcdeg</t>
  </si>
  <si>
    <t>-121.951580 arcdeg</t>
  </si>
  <si>
    <t>12.911279 degC</t>
  </si>
  <si>
    <t>2.485597 ug/l</t>
  </si>
  <si>
    <t>1666.839004 mA</t>
  </si>
  <si>
    <t>11.513050 m</t>
  </si>
  <si>
    <t>14.044486 V</t>
  </si>
  <si>
    <t>2013-09-29T01:09:14.154Z</t>
  </si>
  <si>
    <t>36.901828 arcdeg</t>
  </si>
  <si>
    <t>-121.951531 arcdeg</t>
  </si>
  <si>
    <t>2.480154 ug/l</t>
  </si>
  <si>
    <t>1667.455196 mA</t>
  </si>
  <si>
    <t>10.236128 m</t>
  </si>
  <si>
    <t>14.044641 V</t>
  </si>
  <si>
    <t>2013-09-29T01:09:24.683Z</t>
  </si>
  <si>
    <t>36.901898 arcdeg</t>
  </si>
  <si>
    <t>-121.951430 arcdeg</t>
  </si>
  <si>
    <t>13.067438 degC</t>
  </si>
  <si>
    <t>2.468968 ug/l</t>
  </si>
  <si>
    <t>1668.721676 mA</t>
  </si>
  <si>
    <t>7.611694 m</t>
  </si>
  <si>
    <t>14.044958 V</t>
  </si>
  <si>
    <t>2013-09-29T01:09:39.415Z</t>
  </si>
  <si>
    <t>36.901996 arcdeg</t>
  </si>
  <si>
    <t>-121.951289 arcdeg</t>
  </si>
  <si>
    <t>13.065637 degC</t>
  </si>
  <si>
    <t>2.453315 ug/l</t>
  </si>
  <si>
    <t>1670.493960 mA</t>
  </si>
  <si>
    <t>4.295293 m</t>
  </si>
  <si>
    <t>14.045403 V</t>
  </si>
  <si>
    <t>2013-09-29T01:09:45.023Z</t>
  </si>
  <si>
    <t>36.901999 arcdeg</t>
  </si>
  <si>
    <t>-121.951235 arcdeg</t>
  </si>
  <si>
    <t>13.064935 degC</t>
  </si>
  <si>
    <t>2.447357 ug/l</t>
  </si>
  <si>
    <t>1671.168447 mA</t>
  </si>
  <si>
    <t>3.033081 m</t>
  </si>
  <si>
    <t>14.045571 V</t>
  </si>
  <si>
    <t>2013-09-29T01:10:17.321Z</t>
  </si>
  <si>
    <t>36.902016 arcdeg</t>
  </si>
  <si>
    <t>-121.950926 arcdeg</t>
  </si>
  <si>
    <t>2.413042 ug/l</t>
  </si>
  <si>
    <t>1675.053477 mA</t>
  </si>
  <si>
    <t>11.377668 m</t>
  </si>
  <si>
    <t>14.046545 V</t>
  </si>
  <si>
    <t>2013-09-29T01:10:39.539Z</t>
  </si>
  <si>
    <t>36.902027 arcdeg</t>
  </si>
  <si>
    <t>-121.950713 arcdeg</t>
  </si>
  <si>
    <t>2.389435 ug/l</t>
  </si>
  <si>
    <t>1677.726150 mA</t>
  </si>
  <si>
    <t>17.118145 m</t>
  </si>
  <si>
    <t>14.047215 V</t>
  </si>
  <si>
    <t>2013-09-29T01:11:03.588Z</t>
  </si>
  <si>
    <t>-121.950482 arcdeg</t>
  </si>
  <si>
    <t>11.822992 degC</t>
  </si>
  <si>
    <t>2.363884 ug/l</t>
  </si>
  <si>
    <t>1680.618882 mA</t>
  </si>
  <si>
    <t>23.331543 m</t>
  </si>
  <si>
    <t>14.047939 V</t>
  </si>
  <si>
    <t>2013-09-29T01:11:03.951Z</t>
  </si>
  <si>
    <t>-121.950479 arcdeg</t>
  </si>
  <si>
    <t>2.363499 ug/l</t>
  </si>
  <si>
    <t>1680.662513 mA</t>
  </si>
  <si>
    <t>23.413080 m</t>
  </si>
  <si>
    <t>14.047950 V</t>
  </si>
  <si>
    <t>2013-09-29T01:11:18.480Z</t>
  </si>
  <si>
    <t>36.902047 arcdeg</t>
  </si>
  <si>
    <t>-121.950339 arcdeg</t>
  </si>
  <si>
    <t>11.576471 degC</t>
  </si>
  <si>
    <t>2.348062 ug/l</t>
  </si>
  <si>
    <t>1682.410240 mA</t>
  </si>
  <si>
    <t>26.681152 m</t>
  </si>
  <si>
    <t>14.048388 V</t>
  </si>
  <si>
    <t>2013-09-29T01:11:20.410Z</t>
  </si>
  <si>
    <t>36.902048 arcdeg</t>
  </si>
  <si>
    <t>-121.950321 arcdeg</t>
  </si>
  <si>
    <t>2.346012 ug/l</t>
  </si>
  <si>
    <t>1682.642460 mA</t>
  </si>
  <si>
    <t>26.180517 m</t>
  </si>
  <si>
    <t>14.048447 V</t>
  </si>
  <si>
    <t>2013-09-29T01:11:49.219Z</t>
  </si>
  <si>
    <t>36.902063 arcdeg</t>
  </si>
  <si>
    <t>-121.950045 arcdeg</t>
  </si>
  <si>
    <t>11.967188 degC</t>
  </si>
  <si>
    <t>2.315403 ug/l</t>
  </si>
  <si>
    <t>1686.107755 mA</t>
  </si>
  <si>
    <t>18.709005 m</t>
  </si>
  <si>
    <t>14.049314 V</t>
  </si>
  <si>
    <t>2013-09-29T01:12:17.623Z</t>
  </si>
  <si>
    <t>36.902078 arcdeg</t>
  </si>
  <si>
    <t>-121.949773 arcdeg</t>
  </si>
  <si>
    <t>2.285225 ug/l</t>
  </si>
  <si>
    <t>1689.524412 mA</t>
  </si>
  <si>
    <t>11.342508 m</t>
  </si>
  <si>
    <t>14.050171 V</t>
  </si>
  <si>
    <t>2013-09-29T01:12:44.242Z</t>
  </si>
  <si>
    <t>36.902091 arcdeg</t>
  </si>
  <si>
    <t>-121.949518 arcdeg</t>
  </si>
  <si>
    <t>13.058740 degC</t>
  </si>
  <si>
    <t>2.256944 ug/l</t>
  </si>
  <si>
    <t>1692.726374 mA</t>
  </si>
  <si>
    <t>4.439086 m</t>
  </si>
  <si>
    <t>14.050973 V</t>
  </si>
  <si>
    <t>2013-09-29T01:12:49.694Z</t>
  </si>
  <si>
    <t>36.902094 arcdeg</t>
  </si>
  <si>
    <t>-121.949465 arcdeg</t>
  </si>
  <si>
    <t>13.056696 degC</t>
  </si>
  <si>
    <t>2.388491 ug/l</t>
  </si>
  <si>
    <t>1693.382144 mA</t>
  </si>
  <si>
    <t>3.025085 m</t>
  </si>
  <si>
    <t>14.051138 V</t>
  </si>
  <si>
    <t>2013-09-29T01:13:06.492Z</t>
  </si>
  <si>
    <t>36.902103 arcdeg</t>
  </si>
  <si>
    <t>-121.949304 arcdeg</t>
  </si>
  <si>
    <t>13.050378 degC</t>
  </si>
  <si>
    <t>1695.402861 mA</t>
  </si>
  <si>
    <t>7.362190 m</t>
  </si>
  <si>
    <t>14.051643 V</t>
  </si>
  <si>
    <t>2013-09-29T01:13:19.941Z</t>
  </si>
  <si>
    <t>36.902110 arcdeg</t>
  </si>
  <si>
    <t>-121.949175 arcdeg</t>
  </si>
  <si>
    <t>2.668700 ug/l</t>
  </si>
  <si>
    <t>1697.020531 mA</t>
  </si>
  <si>
    <t>10.834429 m</t>
  </si>
  <si>
    <t>14.052050 V</t>
  </si>
  <si>
    <t>2013-09-29T01:13:21.421Z</t>
  </si>
  <si>
    <t>36.902111 arcdeg</t>
  </si>
  <si>
    <t>-121.949161 arcdeg</t>
  </si>
  <si>
    <t>12.991571 degC</t>
  </si>
  <si>
    <t>2.654926 ug/l</t>
  </si>
  <si>
    <t>1697.198629 mA</t>
  </si>
  <si>
    <t>11.216762 m</t>
  </si>
  <si>
    <t>14.052094 V</t>
  </si>
  <si>
    <t>2013-09-29T01:13:32.214Z</t>
  </si>
  <si>
    <t>36.902044 arcdeg</t>
  </si>
  <si>
    <t>-121.949058 arcdeg</t>
  </si>
  <si>
    <t>12.600000 degC</t>
  </si>
  <si>
    <t>2.554537 ug/l</t>
  </si>
  <si>
    <t>1698.496819 mA</t>
  </si>
  <si>
    <t>14.003270 m</t>
  </si>
  <si>
    <t>14.052419 V</t>
  </si>
  <si>
    <t>2013-09-29T01:14:16.641Z</t>
  </si>
  <si>
    <t>36.901771 arcdeg</t>
  </si>
  <si>
    <t>-121.948632 arcdeg</t>
  </si>
  <si>
    <t>2.141297 ug/l</t>
  </si>
  <si>
    <t>1703.840852 mA</t>
  </si>
  <si>
    <t>25.473656 m</t>
  </si>
  <si>
    <t>14.053759 V</t>
  </si>
  <si>
    <t>2013-09-29T01:14:21.230Z</t>
  </si>
  <si>
    <t>36.901743 arcdeg</t>
  </si>
  <si>
    <t>-121.948588 arcdeg</t>
  </si>
  <si>
    <t>11.516595 degC</t>
  </si>
  <si>
    <t>2.098604 ug/l</t>
  </si>
  <si>
    <t>1704.393029 mA</t>
  </si>
  <si>
    <t>26.658691 m</t>
  </si>
  <si>
    <t>14.053897 V</t>
  </si>
  <si>
    <t>2013-09-29T01:14:46.806Z</t>
  </si>
  <si>
    <t>36.901586 arcdeg</t>
  </si>
  <si>
    <t>-121.948343 arcdeg</t>
  </si>
  <si>
    <t>1.860705 ug/l</t>
  </si>
  <si>
    <t>1707.469463 mA</t>
  </si>
  <si>
    <t>20.142311 m</t>
  </si>
  <si>
    <t>14.054667 V</t>
  </si>
  <si>
    <t>2013-09-29T01:15:05.977Z</t>
  </si>
  <si>
    <t>36.901468 arcdeg</t>
  </si>
  <si>
    <t>-121.948159 arcdeg</t>
  </si>
  <si>
    <t>12.232813 degC</t>
  </si>
  <si>
    <t>1.682383 ug/l</t>
  </si>
  <si>
    <t>1709.775567 mA</t>
  </si>
  <si>
    <t>15.257840 m</t>
  </si>
  <si>
    <t>14.055245 V</t>
  </si>
  <si>
    <t>2013-09-29T01:15:24.634Z</t>
  </si>
  <si>
    <t>36.901353 arcdeg</t>
  </si>
  <si>
    <t>-121.947980 arcdeg</t>
  </si>
  <si>
    <t>1.508843 ug/l</t>
  </si>
  <si>
    <t>1712.019682 mA</t>
  </si>
  <si>
    <t>10.504339 m</t>
  </si>
  <si>
    <t>14.055808 V</t>
  </si>
  <si>
    <t>2013-09-29T01:15:37.011Z</t>
  </si>
  <si>
    <t>36.901277 arcdeg</t>
  </si>
  <si>
    <t>-121.947862 arcdeg</t>
  </si>
  <si>
    <t>13.050226 degC</t>
  </si>
  <si>
    <t>1.393718 ug/l</t>
  </si>
  <si>
    <t>1713.508487 mA</t>
  </si>
  <si>
    <t>7.350917 m</t>
  </si>
  <si>
    <t>14.056181 V</t>
  </si>
  <si>
    <t>2013-09-29T01:15:52.594Z</t>
  </si>
  <si>
    <t>36.901181 arcdeg</t>
  </si>
  <si>
    <t>-121.947786 arcdeg</t>
  </si>
  <si>
    <t>13.085901 degC</t>
  </si>
  <si>
    <t>1.248769 ug/l</t>
  </si>
  <si>
    <t>1715.383053 mA</t>
  </si>
  <si>
    <t>3.380554 m</t>
  </si>
  <si>
    <t>14.056650 V</t>
  </si>
  <si>
    <t>2013-09-29T01:16:12.408Z</t>
  </si>
  <si>
    <t>36.901060 arcdeg</t>
  </si>
  <si>
    <t>-121.947689 arcdeg</t>
  </si>
  <si>
    <t>1.064470 ug/l</t>
  </si>
  <si>
    <t>1717.766404 mA</t>
  </si>
  <si>
    <t>6.582220 m</t>
  </si>
  <si>
    <t>14.057248 V</t>
  </si>
  <si>
    <t>2013-09-29T01:16:18.610Z</t>
  </si>
  <si>
    <t>36.901021 arcdeg</t>
  </si>
  <si>
    <t>-121.947659 arcdeg</t>
  </si>
  <si>
    <t>13.073450 degC</t>
  </si>
  <si>
    <t>1.006783 ug/l</t>
  </si>
  <si>
    <t>1718.512297 mA</t>
  </si>
  <si>
    <t>7.584351 m</t>
  </si>
  <si>
    <t>14.057435 V</t>
  </si>
  <si>
    <t>2013-09-29T01:16:43.417Z</t>
  </si>
  <si>
    <t>36.900869 arcdeg</t>
  </si>
  <si>
    <t>-121.947539 arcdeg</t>
  </si>
  <si>
    <t>12.842188 degC</t>
  </si>
  <si>
    <t>0.776033 ug/l</t>
  </si>
  <si>
    <t>1721.496463 mA</t>
  </si>
  <si>
    <t>14.120536 m</t>
  </si>
  <si>
    <t>14.058183 V</t>
  </si>
  <si>
    <t>2013-09-29T01:17:29.867Z</t>
  </si>
  <si>
    <t>36.900583 arcdeg</t>
  </si>
  <si>
    <t>-121.947313 arcdeg</t>
  </si>
  <si>
    <t>11.697687 degC</t>
  </si>
  <si>
    <t>0.343976 ug/l</t>
  </si>
  <si>
    <t>1727.083802 mA</t>
  </si>
  <si>
    <t>26.358887 m</t>
  </si>
  <si>
    <t>14.059583 V</t>
  </si>
  <si>
    <t>2013-09-29T01:17:31.612Z</t>
  </si>
  <si>
    <t>36.900573 arcdeg</t>
  </si>
  <si>
    <t>-121.947304 arcdeg</t>
  </si>
  <si>
    <t>11.654688 degC</t>
  </si>
  <si>
    <t>0.327745 ug/l</t>
  </si>
  <si>
    <t>1727.293611 mA</t>
  </si>
  <si>
    <t>25.922037 m</t>
  </si>
  <si>
    <t>14.059635 V</t>
  </si>
  <si>
    <t>2013-09-29T01:17:32.746Z</t>
  </si>
  <si>
    <t>36.900566 arcdeg</t>
  </si>
  <si>
    <t>-121.947299 arcdeg</t>
  </si>
  <si>
    <t>11.685205 degC</t>
  </si>
  <si>
    <t>0.317195 ug/l</t>
  </si>
  <si>
    <t>1727.430105 mA</t>
  </si>
  <si>
    <t>25.638117 m</t>
  </si>
  <si>
    <t>14.059669 V</t>
  </si>
  <si>
    <t>2013-09-29T01:17:37.823Z</t>
  </si>
  <si>
    <t>36.900534 arcdeg</t>
  </si>
  <si>
    <t>-121.947274 arcdeg</t>
  </si>
  <si>
    <t>11.821771 degC</t>
  </si>
  <si>
    <t>0.402593 ug/l</t>
  </si>
  <si>
    <t>1728.040695 mA</t>
  </si>
  <si>
    <t>24.367191 m</t>
  </si>
  <si>
    <t>14.059822 V</t>
  </si>
  <si>
    <t>2013-09-29T01:17:44.391Z</t>
  </si>
  <si>
    <t>36.900494 arcdeg</t>
  </si>
  <si>
    <t>11.998438 degC</t>
  </si>
  <si>
    <t>0.615744 ug/l</t>
  </si>
  <si>
    <t>1728.830814 mA</t>
  </si>
  <si>
    <t>22.722992 m</t>
  </si>
  <si>
    <t>14.060020 V</t>
  </si>
  <si>
    <t>2013-09-29T01:17:53.189Z</t>
  </si>
  <si>
    <t>36.900440 arcdeg</t>
  </si>
  <si>
    <t>-121.947199 arcdeg</t>
  </si>
  <si>
    <t>12.225000 degC</t>
  </si>
  <si>
    <t>0.901293 ug/l</t>
  </si>
  <si>
    <t>1729.889154 mA</t>
  </si>
  <si>
    <t>20.520321 m</t>
  </si>
  <si>
    <t>14.060286 V</t>
  </si>
  <si>
    <t>2013-09-29T01:17:56.993Z</t>
  </si>
  <si>
    <t>1730.346680 mA</t>
  </si>
  <si>
    <t>2013-09-29T01:18:24.930Z</t>
  </si>
  <si>
    <t>36.900245 arcdeg</t>
  </si>
  <si>
    <t>-121.947045 arcdeg</t>
  </si>
  <si>
    <t>12.849359 degC</t>
  </si>
  <si>
    <t>1.931397 ug/l</t>
  </si>
  <si>
    <t>1728.386283 mA</t>
  </si>
  <si>
    <t>12.574305 m</t>
  </si>
  <si>
    <t>14.061242 V</t>
  </si>
  <si>
    <t>2013-09-29T01:18:36.514Z</t>
  </si>
  <si>
    <t>36.900217 arcdeg</t>
  </si>
  <si>
    <t>-121.946988 arcdeg</t>
  </si>
  <si>
    <t>13.077203 degC</t>
  </si>
  <si>
    <t>2.307313 ug/l</t>
  </si>
  <si>
    <t>1727.573395 mA</t>
  </si>
  <si>
    <t>9.674561 m</t>
  </si>
  <si>
    <t>14.061591 V</t>
  </si>
  <si>
    <t>2013-09-29T01:18:44.425Z</t>
  </si>
  <si>
    <t>36.900199 arcdeg</t>
  </si>
  <si>
    <t>-121.946950 arcdeg</t>
  </si>
  <si>
    <t>13.232813 degC</t>
  </si>
  <si>
    <t>2.564050 ug/l</t>
  </si>
  <si>
    <t>1727.018237 mA</t>
  </si>
  <si>
    <t>7.560815 m</t>
  </si>
  <si>
    <t>14.061830 V</t>
  </si>
  <si>
    <t>2013-09-29T01:18:54.886Z</t>
  </si>
  <si>
    <t>36.900174 arcdeg</t>
  </si>
  <si>
    <t>-121.946899 arcdeg</t>
  </si>
  <si>
    <t>13.231592 degC</t>
  </si>
  <si>
    <t>1726.284146 mA</t>
  </si>
  <si>
    <t>4.765482 m</t>
  </si>
  <si>
    <t>14.062145 V</t>
  </si>
  <si>
    <t>2013-09-29T01:19:06.662Z</t>
  </si>
  <si>
    <t>36.900146 arcdeg</t>
  </si>
  <si>
    <t>-121.946842 arcdeg</t>
  </si>
  <si>
    <t>13.230188 degC</t>
  </si>
  <si>
    <t>2.927135 ug/l</t>
  </si>
  <si>
    <t>1725.457788 mA</t>
  </si>
  <si>
    <t>1.619079 m</t>
  </si>
  <si>
    <t>2013-09-29T01:19:12.209Z</t>
  </si>
  <si>
    <t>36.900133 arcdeg</t>
  </si>
  <si>
    <t>-121.946815 arcdeg</t>
  </si>
  <si>
    <t>13.229547 degC</t>
  </si>
  <si>
    <t>2.938233 ug/l</t>
  </si>
  <si>
    <t>1725.068569 mA</t>
  </si>
  <si>
    <t>0.137005 m</t>
  </si>
  <si>
    <t>14.040279 V</t>
  </si>
  <si>
    <t>2013-09-29T01:19:37.865Z</t>
  </si>
  <si>
    <t>36.900072 arcdeg</t>
  </si>
  <si>
    <t>-121.946690 arcdeg</t>
  </si>
  <si>
    <t>13.226526 degC</t>
  </si>
  <si>
    <t>2.989568 ug/l</t>
  </si>
  <si>
    <t>1723.268270 mA</t>
  </si>
  <si>
    <t>0.117215 m</t>
  </si>
  <si>
    <t>13.937500 V</t>
  </si>
  <si>
    <t>2013-09-29T01:19:58.326Z</t>
  </si>
  <si>
    <t>36.900023 arcdeg</t>
  </si>
  <si>
    <t>-121.946590 arcdeg</t>
  </si>
  <si>
    <t>13.224115 degC</t>
  </si>
  <si>
    <t>3.030508 ug/l</t>
  </si>
  <si>
    <t>1721.832395 mA</t>
  </si>
  <si>
    <t>0.101433 m</t>
  </si>
  <si>
    <t>2013-09-29T01:20:05.966Z</t>
  </si>
  <si>
    <t>13.223230 degC</t>
  </si>
  <si>
    <t>3.045796 ug/l</t>
  </si>
  <si>
    <t>1721.296310 mA</t>
  </si>
  <si>
    <t>0.095539 m</t>
  </si>
  <si>
    <t>2013-09-29T01:21:31.647Z</t>
  </si>
  <si>
    <t>36.899801 arcdeg</t>
  </si>
  <si>
    <t>-121.946136 arcdeg</t>
  </si>
  <si>
    <t>13.213159 degC</t>
  </si>
  <si>
    <t>3.217234 ug/l</t>
  </si>
  <si>
    <t>1715.283871 mA</t>
  </si>
  <si>
    <t>0.029449 m</t>
  </si>
  <si>
    <t>3.259195 V</t>
  </si>
  <si>
    <t>2013-09-29T01:21:39.615Z</t>
  </si>
  <si>
    <t>36.899792 arcdeg</t>
  </si>
  <si>
    <t>-121.946098 arcdeg</t>
  </si>
  <si>
    <t>13.212213 degC</t>
  </si>
  <si>
    <t>3.233177 ug/l</t>
  </si>
  <si>
    <t>1714.724660 mA</t>
  </si>
  <si>
    <t>0.023303 m</t>
  </si>
  <si>
    <t>3.562299 V</t>
  </si>
  <si>
    <t>2013-09-29T01:22:01.636Z</t>
  </si>
  <si>
    <t>36.899765 arcdeg</t>
  </si>
  <si>
    <t>-121.946061 arcdeg</t>
  </si>
  <si>
    <t>13.209619 degC</t>
  </si>
  <si>
    <t>3.277240 ug/l</t>
  </si>
  <si>
    <t>1713.179350 mA</t>
  </si>
  <si>
    <t>0.006317 m</t>
  </si>
  <si>
    <t>4.399973 V</t>
  </si>
  <si>
    <t>2013-09-29T01:22:01.638Z</t>
  </si>
  <si>
    <t>36.899766 arcdeg</t>
  </si>
  <si>
    <t>3.277242 ug/l</t>
  </si>
  <si>
    <t>0.006316 m</t>
  </si>
  <si>
    <t>4.400012 V</t>
  </si>
  <si>
    <t>2013-09-29T01:22:02.314Z</t>
  </si>
  <si>
    <t>36.900050 arcdeg</t>
  </si>
  <si>
    <t>-121.945712 arcdeg</t>
  </si>
  <si>
    <t>13.209528 degC</t>
  </si>
  <si>
    <t>3.278597 ug/l</t>
  </si>
  <si>
    <t>36.900268 arcdeg</t>
  </si>
  <si>
    <t>-121.945443 arcdeg</t>
  </si>
  <si>
    <t>1713.131785 mA</t>
  </si>
  <si>
    <t>0.005794 m</t>
  </si>
  <si>
    <t>4.425759 V</t>
  </si>
  <si>
    <t>2013-09-29T01:22:02.315Z</t>
  </si>
  <si>
    <t>36.900051 arcdeg</t>
  </si>
  <si>
    <t>-121.945711 arcdeg</t>
  </si>
  <si>
    <t>3.278599 ug/l</t>
  </si>
  <si>
    <t>1380417722 s</t>
  </si>
  <si>
    <t>0.005793 m</t>
  </si>
  <si>
    <t>4.425798 V</t>
  </si>
  <si>
    <t>2013-09-29T01:22:02.833Z</t>
  </si>
  <si>
    <t>36.900269 arcdeg</t>
  </si>
  <si>
    <t>-121.945444 arcdeg</t>
  </si>
  <si>
    <t>13.209467 degC</t>
  </si>
  <si>
    <t>3.279634 ug/l</t>
  </si>
  <si>
    <t>1713.095427 mA</t>
  </si>
  <si>
    <t>0.005394 m</t>
  </si>
  <si>
    <t>4.445491 V</t>
  </si>
  <si>
    <t>2013-09-29T01:22:03.632Z</t>
  </si>
  <si>
    <t>-121.945446 arcdeg</t>
  </si>
  <si>
    <t>3.281234 ug/l</t>
  </si>
  <si>
    <t>1713.039279 mA</t>
  </si>
  <si>
    <t>0.004777 m</t>
  </si>
  <si>
    <t>4.475895 V</t>
  </si>
  <si>
    <t>2013-09-29T01:22:03.654Z</t>
  </si>
  <si>
    <t>3.281277 ug/l</t>
  </si>
  <si>
    <t>1713.037848 mA</t>
  </si>
  <si>
    <t>0.004864 m</t>
  </si>
  <si>
    <t>4.476713 V</t>
  </si>
  <si>
    <t>2013-09-29T01:22:03.693Z</t>
  </si>
  <si>
    <t>1713.035107 mA</t>
  </si>
  <si>
    <t>0.005020 m</t>
  </si>
  <si>
    <t>4.478193 V</t>
  </si>
  <si>
    <t>2013-09-29T01:22:03.889Z</t>
  </si>
  <si>
    <t>13.209283 degC</t>
  </si>
  <si>
    <t>3.281748 ug/l</t>
  </si>
  <si>
    <t>1713.021278 mA</t>
  </si>
  <si>
    <t>0.005811 m</t>
  </si>
  <si>
    <t>4.485672 V</t>
  </si>
  <si>
    <t>2013-09-29T01:23:38.676Z</t>
  </si>
  <si>
    <t>-121.945339 arcdeg</t>
  </si>
  <si>
    <t>13.164880 degC</t>
  </si>
  <si>
    <t>4.672562 ug/l</t>
  </si>
  <si>
    <t>1706.369758 mA</t>
  </si>
  <si>
    <t>0.387028 m</t>
  </si>
  <si>
    <t>8.091268 V</t>
  </si>
  <si>
    <t>2013-09-29T01:23:47.118Z</t>
  </si>
  <si>
    <t>36.900089 arcdeg</t>
  </si>
  <si>
    <t>-121.945330 arcdeg</t>
  </si>
  <si>
    <t>13.160944 degC</t>
  </si>
  <si>
    <t>1705.777407 mA</t>
  </si>
  <si>
    <t>0.420978 m</t>
  </si>
  <si>
    <t>8.412368 V</t>
  </si>
  <si>
    <t>2013-09-29T01:26:14.010Z</t>
  </si>
  <si>
    <t>36.899832 arcdeg</t>
  </si>
  <si>
    <t>-121.945164 arcdeg</t>
  </si>
  <si>
    <t>13.092126 degC</t>
  </si>
  <si>
    <t>1.702407 ug/l</t>
  </si>
  <si>
    <t>1695.469618 mA</t>
  </si>
  <si>
    <t>1.011755 m</t>
  </si>
  <si>
    <t>2013-09-29T01:26:17.628Z</t>
  </si>
  <si>
    <t>36.899825 arcdeg</t>
  </si>
  <si>
    <t>-121.945160 arcdeg</t>
  </si>
  <si>
    <t>13.090417 degC</t>
  </si>
  <si>
    <t>1.675225 ug/l</t>
  </si>
  <si>
    <t>1695.215702 mA</t>
  </si>
  <si>
    <t>1.026306 m</t>
  </si>
  <si>
    <t>14.000526 V</t>
  </si>
  <si>
    <t>2013-09-29T01:26:51.792Z</t>
  </si>
  <si>
    <t>-121.945122 arcdeg</t>
  </si>
  <si>
    <t>13.074426 degC</t>
  </si>
  <si>
    <t>1.418564 ug/l</t>
  </si>
  <si>
    <t>1692.818403 mA</t>
  </si>
  <si>
    <t>7.080128 m</t>
  </si>
  <si>
    <t>14.005498 V</t>
  </si>
  <si>
    <t>2013-09-29T01:27:05.543Z</t>
  </si>
  <si>
    <t>36.899663 arcdeg</t>
  </si>
  <si>
    <t>-121.945107 arcdeg</t>
  </si>
  <si>
    <t>13.067987 degC</t>
  </si>
  <si>
    <t>1.315257 ug/l</t>
  </si>
  <si>
    <t>1691.853404 mA</t>
  </si>
  <si>
    <t>9.516831 m</t>
  </si>
  <si>
    <t>14.007499 V</t>
  </si>
  <si>
    <t>2013-09-29T01:27:18.350Z</t>
  </si>
  <si>
    <t>36.899568 arcdeg</t>
  </si>
  <si>
    <t>-121.945141 arcdeg</t>
  </si>
  <si>
    <t>13.061975 degC</t>
  </si>
  <si>
    <t>1.219046 ug/l</t>
  </si>
  <si>
    <t>1690.954685 mA</t>
  </si>
  <si>
    <t>11.786133 m</t>
  </si>
  <si>
    <t>14.009362 V</t>
  </si>
  <si>
    <t>2013-09-29T01:27:37.274Z</t>
  </si>
  <si>
    <t>-121.945192 arcdeg</t>
  </si>
  <si>
    <t>1.076875 ug/l</t>
  </si>
  <si>
    <t>1689.626813 mA</t>
  </si>
  <si>
    <t>16.151524 m</t>
  </si>
  <si>
    <t>14.012115 V</t>
  </si>
  <si>
    <t>2013-09-29T01:28:07.559Z</t>
  </si>
  <si>
    <t>36.899202 arcdeg</t>
  </si>
  <si>
    <t>-121.945273 arcdeg</t>
  </si>
  <si>
    <t>12.131250 degC</t>
  </si>
  <si>
    <t>0.849357 ug/l</t>
  </si>
  <si>
    <t>1687.501669 mA</t>
  </si>
  <si>
    <t>23.137512 m</t>
  </si>
  <si>
    <t>14.016522 V</t>
  </si>
  <si>
    <t>2013-09-29T01:28:19.985Z</t>
  </si>
  <si>
    <t>36.899109 arcdeg</t>
  </si>
  <si>
    <t>-121.945307 arcdeg</t>
  </si>
  <si>
    <t>11.796960 degC</t>
  </si>
  <si>
    <t>0.756005 ug/l</t>
  </si>
  <si>
    <t>1686.629653 mA</t>
  </si>
  <si>
    <t>26.003906 m</t>
  </si>
  <si>
    <t>14.018331 V</t>
  </si>
  <si>
    <t>2013-09-29T01:28:20.336Z</t>
  </si>
  <si>
    <t>36.899107 arcdeg</t>
  </si>
  <si>
    <t>-121.945308 arcdeg</t>
  </si>
  <si>
    <t>11.787500 degC</t>
  </si>
  <si>
    <t>0.753362 ug/l</t>
  </si>
  <si>
    <t>1686.604977 mA</t>
  </si>
  <si>
    <t>25.912922 m</t>
  </si>
  <si>
    <t>14.018381 V</t>
  </si>
  <si>
    <t>2013-09-29T01:28:34.547Z</t>
  </si>
  <si>
    <t>36.899001 arcdeg</t>
  </si>
  <si>
    <t>-121.945346 arcdeg</t>
  </si>
  <si>
    <t>12.123468 degC</t>
  </si>
  <si>
    <t>0.646600 ug/l</t>
  </si>
  <si>
    <t>1685.607791 mA</t>
  </si>
  <si>
    <t>22.237736 m</t>
  </si>
  <si>
    <t>14.020450 V</t>
  </si>
  <si>
    <t>2013-09-29T01:28:42.147Z</t>
  </si>
  <si>
    <t>-121.945366 arcdeg</t>
  </si>
  <si>
    <t>12.303125 degC</t>
  </si>
  <si>
    <t>0.990833 ug/l</t>
  </si>
  <si>
    <t>1685.074449 mA</t>
  </si>
  <si>
    <t>20.272232 m</t>
  </si>
  <si>
    <t>14.021555 V</t>
  </si>
  <si>
    <t>2013-09-29T01:29:00.671Z</t>
  </si>
  <si>
    <t>36.898806 arcdeg</t>
  </si>
  <si>
    <t>-121.945416 arcdeg</t>
  </si>
  <si>
    <t>1.829841 ug/l</t>
  </si>
  <si>
    <t>1683.774590 mA</t>
  </si>
  <si>
    <t>15.481658 m</t>
  </si>
  <si>
    <t>14.024250 V</t>
  </si>
  <si>
    <t>2013-09-29T01:29:24.377Z</t>
  </si>
  <si>
    <t>36.898630 arcdeg</t>
  </si>
  <si>
    <t>-121.945480 arcdeg</t>
  </si>
  <si>
    <t>13.000330 degC</t>
  </si>
  <si>
    <t>1682.111025 mA</t>
  </si>
  <si>
    <t>9.350862 m</t>
  </si>
  <si>
    <t>14.027699 V</t>
  </si>
  <si>
    <t>2013-09-29T01:29:49.895Z</t>
  </si>
  <si>
    <t>36.898440 arcdeg</t>
  </si>
  <si>
    <t>-121.945549 arcdeg</t>
  </si>
  <si>
    <t>13.094873 degC</t>
  </si>
  <si>
    <t>2.953837 ug/l</t>
  </si>
  <si>
    <t>1680.320382 mA</t>
  </si>
  <si>
    <t>2.751709 m</t>
  </si>
  <si>
    <t>14.031413 V</t>
  </si>
  <si>
    <t>2013-09-29T01:30:08.152Z</t>
  </si>
  <si>
    <t>36.898304 arcdeg</t>
  </si>
  <si>
    <t>-121.945598 arcdeg</t>
  </si>
  <si>
    <t>2.989799 ug/l</t>
  </si>
  <si>
    <t>1679.039240 mA</t>
  </si>
  <si>
    <t>7.102145 m</t>
  </si>
  <si>
    <t>14.034069 V</t>
  </si>
  <si>
    <t>2013-09-29T01:30:20.109Z</t>
  </si>
  <si>
    <t>36.898215 arcdeg</t>
  </si>
  <si>
    <t>-121.945630 arcdeg</t>
  </si>
  <si>
    <t>13.007990 degC</t>
  </si>
  <si>
    <t>3.013352 ug/l</t>
  </si>
  <si>
    <t>1678.200245 mA</t>
  </si>
  <si>
    <t>9.951357 m</t>
  </si>
  <si>
    <t>14.035810 V</t>
  </si>
  <si>
    <t>2013-09-29T01:30:37.174Z</t>
  </si>
  <si>
    <t>36.898088 arcdeg</t>
  </si>
  <si>
    <t>-121.945676 arcdeg</t>
  </si>
  <si>
    <t>12.787500 degC</t>
  </si>
  <si>
    <t>2.990098 ug/l</t>
  </si>
  <si>
    <t>1677.002668 mA</t>
  </si>
  <si>
    <t>14.017876 m</t>
  </si>
  <si>
    <t>14.038293 V</t>
  </si>
  <si>
    <t>2013-09-29T01:30:48.365Z</t>
  </si>
  <si>
    <t>36.898005 arcdeg</t>
  </si>
  <si>
    <t>-121.945706 arcdeg</t>
  </si>
  <si>
    <t>12.081232 degC</t>
  </si>
  <si>
    <t>2.974849 ug/l</t>
  </si>
  <si>
    <t>1676.217437 mA</t>
  </si>
  <si>
    <t>16.684570 m</t>
  </si>
  <si>
    <t>14.039921 V</t>
  </si>
  <si>
    <t>2013-09-29T01:30:56.981Z</t>
  </si>
  <si>
    <t>36.897941 arcdeg</t>
  </si>
  <si>
    <t>-121.945729 arcdeg</t>
  </si>
  <si>
    <t>11.537500 degC</t>
  </si>
  <si>
    <t>2.963110 ug/l</t>
  </si>
  <si>
    <t>1675.612807 mA</t>
  </si>
  <si>
    <t>18.862219 m</t>
  </si>
  <si>
    <t>14.041174 V</t>
  </si>
  <si>
    <t>2013-09-29T01:31:28.009Z</t>
  </si>
  <si>
    <t>36.897710 arcdeg</t>
  </si>
  <si>
    <t>-121.945813 arcdeg</t>
  </si>
  <si>
    <t>11.550287 degC</t>
  </si>
  <si>
    <t>2.920829 ug/l</t>
  </si>
  <si>
    <t>1673.435450 mA</t>
  </si>
  <si>
    <t>26.705078 m</t>
  </si>
  <si>
    <t>14.045690 V</t>
  </si>
  <si>
    <t>2013-09-29T01:31:34.902Z</t>
  </si>
  <si>
    <t>36.897658 arcdeg</t>
  </si>
  <si>
    <t>-121.945831 arcdeg</t>
  </si>
  <si>
    <t>2.911437 ug/l</t>
  </si>
  <si>
    <t>1672.951818 mA</t>
  </si>
  <si>
    <t>25.069412 m</t>
  </si>
  <si>
    <t>14.046692 V</t>
  </si>
  <si>
    <t>2013-09-29T01:31:51.140Z</t>
  </si>
  <si>
    <t>36.897538 arcdeg</t>
  </si>
  <si>
    <t>-121.945875 arcdeg</t>
  </si>
  <si>
    <t>2.889310 ug/l</t>
  </si>
  <si>
    <t>1671.812296 mA</t>
  </si>
  <si>
    <t>21.215807 m</t>
  </si>
  <si>
    <t>14.049055 V</t>
  </si>
  <si>
    <t>2013-09-29T01:32:43.519Z</t>
  </si>
  <si>
    <t>36.897148 arcdeg</t>
  </si>
  <si>
    <t>-121.946016 arcdeg</t>
  </si>
  <si>
    <t>13.178125 degC</t>
  </si>
  <si>
    <t>2.817938 ug/l</t>
  </si>
  <si>
    <t>1668.136716 mA</t>
  </si>
  <si>
    <t>8.785801 m</t>
  </si>
  <si>
    <t>14.056677 V</t>
  </si>
  <si>
    <t>2013-09-29T01:32:53.219Z</t>
  </si>
  <si>
    <t>36.897076 arcdeg</t>
  </si>
  <si>
    <t>-121.946042 arcdeg</t>
  </si>
  <si>
    <t>13.163873 degC</t>
  </si>
  <si>
    <t>2.804720 ug/l</t>
  </si>
  <si>
    <t>1667.456031 mA</t>
  </si>
  <si>
    <t>6.483887 m</t>
  </si>
  <si>
    <t>14.058088 V</t>
  </si>
  <si>
    <t>2013-09-29T01:33:08.020Z</t>
  </si>
  <si>
    <t>36.896965 arcdeg</t>
  </si>
  <si>
    <t>-121.946082 arcdeg</t>
  </si>
  <si>
    <t>13.142145 degC</t>
  </si>
  <si>
    <t>2.784551 ug/l</t>
  </si>
  <si>
    <t>1666.417360 mA</t>
  </si>
  <si>
    <t>3.272644 m</t>
  </si>
  <si>
    <t>14.060242 V</t>
  </si>
  <si>
    <t>2013-09-29T01:33:23.540Z</t>
  </si>
  <si>
    <t>36.896850 arcdeg</t>
  </si>
  <si>
    <t>-121.946123 arcdeg</t>
  </si>
  <si>
    <t>13.119348 degC</t>
  </si>
  <si>
    <t>2.763403 ug/l</t>
  </si>
  <si>
    <t>1665.328383 mA</t>
  </si>
  <si>
    <t>7.195595 m</t>
  </si>
  <si>
    <t>2013-09-29T01:33:47.337Z</t>
  </si>
  <si>
    <t>36.896673 arcdeg</t>
  </si>
  <si>
    <t>-121.946187 arcdeg</t>
  </si>
  <si>
    <t>13.084375 degC</t>
  </si>
  <si>
    <t>2.730976 ug/l</t>
  </si>
  <si>
    <t>1663.658381 mA</t>
  </si>
  <si>
    <t>13.210865 m</t>
  </si>
  <si>
    <t>14.061448 V</t>
  </si>
  <si>
    <t>2013-09-29T01:34:13.105Z</t>
  </si>
  <si>
    <t>36.896481 arcdeg</t>
  </si>
  <si>
    <t>-121.946257 arcdeg</t>
  </si>
  <si>
    <t>2.695864 ug/l</t>
  </si>
  <si>
    <t>1661.850214 mA</t>
  </si>
  <si>
    <t>19.724285 m</t>
  </si>
  <si>
    <t>14.060309 V</t>
  </si>
  <si>
    <t>2013-09-29T01:34:15.133Z</t>
  </si>
  <si>
    <t>36.896466 arcdeg</t>
  </si>
  <si>
    <t>-121.946262 arcdeg</t>
  </si>
  <si>
    <t>12.562799 degC</t>
  </si>
  <si>
    <t>2.693101 ug/l</t>
  </si>
  <si>
    <t>1661.707878 mA</t>
  </si>
  <si>
    <t>20.236816 m</t>
  </si>
  <si>
    <t>14.060220 V</t>
  </si>
  <si>
    <t>2013-09-29T01:34:28.930Z</t>
  </si>
  <si>
    <t>36.896363 arcdeg</t>
  </si>
  <si>
    <t>-121.946299 arcdeg</t>
  </si>
  <si>
    <t>2.674301 ug/l</t>
  </si>
  <si>
    <t>1660.739779 mA</t>
  </si>
  <si>
    <t>23.463007 m</t>
  </si>
  <si>
    <t>14.059609 V</t>
  </si>
  <si>
    <t>2013-09-29T01:34:40.973Z</t>
  </si>
  <si>
    <t>36.896274 arcdeg</t>
  </si>
  <si>
    <t>-121.946332 arcdeg</t>
  </si>
  <si>
    <t>2.657890 ug/l</t>
  </si>
  <si>
    <t>1659.894586 mA</t>
  </si>
  <si>
    <t>26.279005 m</t>
  </si>
  <si>
    <t>14.059077 V</t>
  </si>
  <si>
    <t>2013-09-29T01:34:42.938Z</t>
  </si>
  <si>
    <t>36.896259 arcdeg</t>
  </si>
  <si>
    <t>-121.946337 arcdeg</t>
  </si>
  <si>
    <t>11.566492 degC</t>
  </si>
  <si>
    <t>2.655214 ug/l</t>
  </si>
  <si>
    <t>1659.756780 mA</t>
  </si>
  <si>
    <t>26.738281 m</t>
  </si>
  <si>
    <t>14.058990 V</t>
  </si>
  <si>
    <t>2013-09-29T01:34:50.199Z</t>
  </si>
  <si>
    <t>36.896205 arcdeg</t>
  </si>
  <si>
    <t>-121.946357 arcdeg</t>
  </si>
  <si>
    <t>2.645319 ug/l</t>
  </si>
  <si>
    <t>1659.247279 mA</t>
  </si>
  <si>
    <t>24.866034 m</t>
  </si>
  <si>
    <t>14.058669 V</t>
  </si>
  <si>
    <t>2013-09-29T01:35:11.997Z</t>
  </si>
  <si>
    <t>36.896043 arcdeg</t>
  </si>
  <si>
    <t>-121.946415 arcdeg</t>
  </si>
  <si>
    <t>2.615617 ug/l</t>
  </si>
  <si>
    <t>1657.717586 mA</t>
  </si>
  <si>
    <t>19.246038 m</t>
  </si>
  <si>
    <t>14.057706 V</t>
  </si>
  <si>
    <t>2013-09-29T01:36:05.733Z</t>
  </si>
  <si>
    <t>36.895643 arcdeg</t>
  </si>
  <si>
    <t>-121.946560 arcdeg</t>
  </si>
  <si>
    <t>2.542395 ug/l</t>
  </si>
  <si>
    <t>1653.946877 mA</t>
  </si>
  <si>
    <t>5.391593 m</t>
  </si>
  <si>
    <t>14.055330 V</t>
  </si>
  <si>
    <t>2013-09-29T01:36:13.529Z</t>
  </si>
  <si>
    <t>36.895585 arcdeg</t>
  </si>
  <si>
    <t>-121.946581 arcdeg</t>
  </si>
  <si>
    <t>13.192285 degC</t>
  </si>
  <si>
    <t>2.531772 ug/l</t>
  </si>
  <si>
    <t>1653.399825 mA</t>
  </si>
  <si>
    <t>3.381531 m</t>
  </si>
  <si>
    <t>14.054986 V</t>
  </si>
  <si>
    <t>2013-09-29T01:36:33.804Z</t>
  </si>
  <si>
    <t>36.895434 arcdeg</t>
  </si>
  <si>
    <t>-121.946635 arcdeg</t>
  </si>
  <si>
    <t>13.127557 degC</t>
  </si>
  <si>
    <t>2.504144 ug/l</t>
  </si>
  <si>
    <t>1651.976943 mA</t>
  </si>
  <si>
    <t>6.998779 m</t>
  </si>
  <si>
    <t>14.054090 V</t>
  </si>
  <si>
    <t>2013-09-29T01:37:02.974Z</t>
  </si>
  <si>
    <t>36.895217 arcdeg</t>
  </si>
  <si>
    <t>-121.946714 arcdeg</t>
  </si>
  <si>
    <t>13.034448 degC</t>
  </si>
  <si>
    <t>2.464396 ug/l</t>
  </si>
  <si>
    <t>1649.930000 mA</t>
  </si>
  <si>
    <t>14.731283 m</t>
  </si>
  <si>
    <t>14.052800 V</t>
  </si>
  <si>
    <t>2013-09-29T01:37:21.590Z</t>
  </si>
  <si>
    <t>36.895078 arcdeg</t>
  </si>
  <si>
    <t>-121.946764 arcdeg</t>
  </si>
  <si>
    <t>2.380922 ug/l</t>
  </si>
  <si>
    <t>1648.623705 mA</t>
  </si>
  <si>
    <t>19.666092 m</t>
  </si>
  <si>
    <t>14.051977 V</t>
  </si>
  <si>
    <t>2013-09-29T01:37:32.664Z</t>
  </si>
  <si>
    <t>36.894996 arcdeg</t>
  </si>
  <si>
    <t>-121.946794 arcdeg</t>
  </si>
  <si>
    <t>12.528040 degC</t>
  </si>
  <si>
    <t>2.331267 ug/l</t>
  </si>
  <si>
    <t>1647.846580 mA</t>
  </si>
  <si>
    <t>22.601562 m</t>
  </si>
  <si>
    <t>14.051487 V</t>
  </si>
  <si>
    <t>2013-09-29T01:37:45.591Z</t>
  </si>
  <si>
    <t>36.894899 arcdeg</t>
  </si>
  <si>
    <t>-121.946828 arcdeg</t>
  </si>
  <si>
    <t>2.273301 ug/l</t>
  </si>
  <si>
    <t>1646.939516 mA</t>
  </si>
  <si>
    <t>25.572836 m</t>
  </si>
  <si>
    <t>14.050916 V</t>
  </si>
  <si>
    <t>2013-09-29T01:37:51.148Z</t>
  </si>
  <si>
    <t>36.894858 arcdeg</t>
  </si>
  <si>
    <t>-121.946843 arcdeg</t>
  </si>
  <si>
    <t>12.153467 degC</t>
  </si>
  <si>
    <t>2.248383 ug/l</t>
  </si>
  <si>
    <t>1646.549582 mA</t>
  </si>
  <si>
    <t>26.850098 m</t>
  </si>
  <si>
    <t>14.050671 V</t>
  </si>
  <si>
    <t>2013-09-29T01:37:55.323Z</t>
  </si>
  <si>
    <t>36.894827 arcdeg</t>
  </si>
  <si>
    <t>-121.946855 arcdeg</t>
  </si>
  <si>
    <t>2.229664 ug/l</t>
  </si>
  <si>
    <t>1646.256566 mA</t>
  </si>
  <si>
    <t>25.802450 m</t>
  </si>
  <si>
    <t>14.050486 V</t>
  </si>
  <si>
    <t>2013-09-29T01:38:22.990Z</t>
  </si>
  <si>
    <t>36.894621 arcdeg</t>
  </si>
  <si>
    <t>-121.946929 arcdeg</t>
  </si>
  <si>
    <t>13.107813 degC</t>
  </si>
  <si>
    <t>2.105607 ug/l</t>
  </si>
  <si>
    <t>1644.315124 mA</t>
  </si>
  <si>
    <t>18.859390 m</t>
  </si>
  <si>
    <t>14.049263 V</t>
  </si>
  <si>
    <t>2013-09-29T01:39:17.038Z</t>
  </si>
  <si>
    <t>36.894219 arcdeg</t>
  </si>
  <si>
    <t>-121.947074 arcdeg</t>
  </si>
  <si>
    <t>13.174615 degC</t>
  </si>
  <si>
    <t>1.863255 ug/l</t>
  </si>
  <si>
    <t>1640.522480 mA</t>
  </si>
  <si>
    <t>5.295776 m</t>
  </si>
  <si>
    <t>14.046873 V</t>
  </si>
  <si>
    <t>2013-09-29T01:39:27.458Z</t>
  </si>
  <si>
    <t>36.894141 arcdeg</t>
  </si>
  <si>
    <t>-121.947102 arcdeg</t>
  </si>
  <si>
    <t>13.187494 degC</t>
  </si>
  <si>
    <t>1.816530 ug/l</t>
  </si>
  <si>
    <t>1639.791250 mA</t>
  </si>
  <si>
    <t>3.353699 m</t>
  </si>
  <si>
    <t>14.046412 V</t>
  </si>
  <si>
    <t>2013-09-29T01:39:57.810Z</t>
  </si>
  <si>
    <t>36.893915 arcdeg</t>
  </si>
  <si>
    <t>-121.947184 arcdeg</t>
  </si>
  <si>
    <t>1.680434 ug/l</t>
  </si>
  <si>
    <t>1637.661338 mA</t>
  </si>
  <si>
    <t>11.030805 m</t>
  </si>
  <si>
    <t>14.045072 V</t>
  </si>
  <si>
    <t>2013-09-29T01:40:32.945Z</t>
  </si>
  <si>
    <t>36.893654 arcdeg</t>
  </si>
  <si>
    <t>-121.947279 arcdeg</t>
  </si>
  <si>
    <t>12.984979 degC</t>
  </si>
  <si>
    <t>1.522888 ug/l</t>
  </si>
  <si>
    <t>1635.195851 mA</t>
  </si>
  <si>
    <t>19.917969 m</t>
  </si>
  <si>
    <t>14.043518 V</t>
  </si>
  <si>
    <t>2013-09-29T01:40:38.977Z</t>
  </si>
  <si>
    <t>36.893609 arcdeg</t>
  </si>
  <si>
    <t>-121.947295 arcdeg</t>
  </si>
  <si>
    <t>1.495837 ug/l</t>
  </si>
  <si>
    <t>1634.772539 mA</t>
  </si>
  <si>
    <t>21.596825 m</t>
  </si>
  <si>
    <t>14.043251 V</t>
  </si>
  <si>
    <t>2013-09-29T01:40:46.082Z</t>
  </si>
  <si>
    <t>36.893556 arcdeg</t>
  </si>
  <si>
    <t>-121.947314 arcdeg</t>
  </si>
  <si>
    <t>12.736719 degC</t>
  </si>
  <si>
    <t>1.463981 ug/l</t>
  </si>
  <si>
    <t>1634.274006 mA</t>
  </si>
  <si>
    <t>23.573919 m</t>
  </si>
  <si>
    <t>14.042937 V</t>
  </si>
  <si>
    <t>2013-09-29T01:41:01.318Z</t>
  </si>
  <si>
    <t>36.893443 arcdeg</t>
  </si>
  <si>
    <t>-121.947355 arcdeg</t>
  </si>
  <si>
    <t>12.292719 degC</t>
  </si>
  <si>
    <t>1.508055 ug/l</t>
  </si>
  <si>
    <t>1633.204818 mA</t>
  </si>
  <si>
    <t>27.813965 m</t>
  </si>
  <si>
    <t>14.042264 V</t>
  </si>
  <si>
    <t>2013-09-29T01:41:02.034Z</t>
  </si>
  <si>
    <t>36.893437 arcdeg</t>
  </si>
  <si>
    <t>-121.947357 arcdeg</t>
  </si>
  <si>
    <t>1.510126 ug/l</t>
  </si>
  <si>
    <t>1633.154631 mA</t>
  </si>
  <si>
    <t>27.643549 m</t>
  </si>
  <si>
    <t>14.042233 V</t>
  </si>
  <si>
    <t>2013-09-29T01:41:44.569Z</t>
  </si>
  <si>
    <t>36.893121 arcdeg</t>
  </si>
  <si>
    <t>-121.947471 arcdeg</t>
  </si>
  <si>
    <t>13.092188 degC</t>
  </si>
  <si>
    <t>1.633171 ug/l</t>
  </si>
  <si>
    <t>1630.169749 mA</t>
  </si>
  <si>
    <t>17.516592 m</t>
  </si>
  <si>
    <t>14.040352 V</t>
  </si>
  <si>
    <t>2013-09-29T01:42:12.199Z</t>
  </si>
  <si>
    <t>36.892915 arcdeg</t>
  </si>
  <si>
    <t>-121.947546 arcdeg</t>
  </si>
  <si>
    <t>13.120569 degC</t>
  </si>
  <si>
    <t>1.713099 ug/l</t>
  </si>
  <si>
    <t>1628.230929 mA</t>
  </si>
  <si>
    <t>10.938232 m</t>
  </si>
  <si>
    <t>14.039130 V</t>
  </si>
  <si>
    <t>2013-09-29T01:42:43.448Z</t>
  </si>
  <si>
    <t>36.892683 arcdeg</t>
  </si>
  <si>
    <t>-121.947630 arcdeg</t>
  </si>
  <si>
    <t>13.152673 degC</t>
  </si>
  <si>
    <t>1.803495 ug/l</t>
  </si>
  <si>
    <t>1626.038074 mA</t>
  </si>
  <si>
    <t>2.905334 m</t>
  </si>
  <si>
    <t>14.037749 V</t>
  </si>
  <si>
    <t>2013-09-29T01:43:15.831Z</t>
  </si>
  <si>
    <t>36.892442 arcdeg</t>
  </si>
  <si>
    <t>-121.947717 arcdeg</t>
  </si>
  <si>
    <t>1.897172 ug/l</t>
  </si>
  <si>
    <t>1623.765707 mA</t>
  </si>
  <si>
    <t>11.028408 m</t>
  </si>
  <si>
    <t>14.036318 V</t>
  </si>
  <si>
    <t>2013-09-29T01:43:58.568Z</t>
  </si>
  <si>
    <t>36.892123 arcdeg</t>
  </si>
  <si>
    <t>2.020800 ug/l</t>
  </si>
  <si>
    <t>1620.766759 mA</t>
  </si>
  <si>
    <t>21.748684 m</t>
  </si>
  <si>
    <t>14.034429 V</t>
  </si>
  <si>
    <t>2013-09-29T01:44:17.016Z</t>
  </si>
  <si>
    <t>36.891986 arcdeg</t>
  </si>
  <si>
    <t>-121.947881 arcdeg</t>
  </si>
  <si>
    <t>12.295313 degC</t>
  </si>
  <si>
    <t>2.074167 ug/l</t>
  </si>
  <si>
    <t>1619.472146 mA</t>
  </si>
  <si>
    <t>26.376383 m</t>
  </si>
  <si>
    <t>14.033613 V</t>
  </si>
  <si>
    <t>2013-09-29T01:44:25.883Z</t>
  </si>
  <si>
    <t>36.891920 arcdeg</t>
  </si>
  <si>
    <t>-121.947905 arcdeg</t>
  </si>
  <si>
    <t>12.107629 degC</t>
  </si>
  <si>
    <t>2.099817 ug/l</t>
  </si>
  <si>
    <t>1618.849874 mA</t>
  </si>
  <si>
    <t>28.600586 m</t>
  </si>
  <si>
    <t>14.033221 V</t>
  </si>
  <si>
    <t>2013-09-29T01:44:26.243Z</t>
  </si>
  <si>
    <t>36.891917 arcdeg</t>
  </si>
  <si>
    <t>-121.947906 arcdeg</t>
  </si>
  <si>
    <t>2.100858 ug/l</t>
  </si>
  <si>
    <t>1618.824720 mA</t>
  </si>
  <si>
    <t>28.509892 m</t>
  </si>
  <si>
    <t>14.033205 V</t>
  </si>
  <si>
    <t>2013-09-29T01:44:45.193Z</t>
  </si>
  <si>
    <t>36.891776 arcdeg</t>
  </si>
  <si>
    <t>-121.947957 arcdeg</t>
  </si>
  <si>
    <t>12.639063 degC</t>
  </si>
  <si>
    <t>2.155676 ug/l</t>
  </si>
  <si>
    <t>1617.494941 mA</t>
  </si>
  <si>
    <t>23.735853 m</t>
  </si>
  <si>
    <t>14.032367 V</t>
  </si>
  <si>
    <t>2013-09-29T01:45:20.200Z</t>
  </si>
  <si>
    <t>36.891516 arcdeg</t>
  </si>
  <si>
    <t>-121.948051 arcdeg</t>
  </si>
  <si>
    <t>12.946130 degC</t>
  </si>
  <si>
    <t>1615.038395 mA</t>
  </si>
  <si>
    <t>14.916483 m</t>
  </si>
  <si>
    <t>14.030820 V</t>
  </si>
  <si>
    <t>2013-09-29T01:45:50.999Z</t>
  </si>
  <si>
    <t>36.891287 arcdeg</t>
  </si>
  <si>
    <t>-121.948134 arcdeg</t>
  </si>
  <si>
    <t>13.216272 degC</t>
  </si>
  <si>
    <t>2.341926 ug/l</t>
  </si>
  <si>
    <t>1612.877131 mA</t>
  </si>
  <si>
    <t>7.157349 m</t>
  </si>
  <si>
    <t>14.029458 V</t>
  </si>
  <si>
    <t>2013-09-29T01:45:56.448Z</t>
  </si>
  <si>
    <t>36.891246 arcdeg</t>
  </si>
  <si>
    <t>-121.948149 arcdeg</t>
  </si>
  <si>
    <t>13.264063 degC</t>
  </si>
  <si>
    <t>2.356962 ug/l</t>
  </si>
  <si>
    <t>1612.494707 mA</t>
  </si>
  <si>
    <t>5.912156 m</t>
  </si>
  <si>
    <t>14.029218 V</t>
  </si>
  <si>
    <t>2013-09-29T01:46:09.632Z</t>
  </si>
  <si>
    <t>36.891148 arcdeg</t>
  </si>
  <si>
    <t>-121.948184 arcdeg</t>
  </si>
  <si>
    <t>13.225580 degC</t>
  </si>
  <si>
    <t>2.393341 ug/l</t>
  </si>
  <si>
    <t>1611.569524 mA</t>
  </si>
  <si>
    <t>2.899353 m</t>
  </si>
  <si>
    <t>14.028634 V</t>
  </si>
  <si>
    <t>2013-09-29T01:47:12.746Z</t>
  </si>
  <si>
    <t>36.890678 arcdeg</t>
  </si>
  <si>
    <t>-121.948354 arcdeg</t>
  </si>
  <si>
    <t>13.041345 degC</t>
  </si>
  <si>
    <t>2.567490 ug/l</t>
  </si>
  <si>
    <t>1607.140660 mA</t>
  </si>
  <si>
    <t>19.698730 m</t>
  </si>
  <si>
    <t>14.025845 V</t>
  </si>
  <si>
    <t>2013-09-29T01:47:19.417Z</t>
  </si>
  <si>
    <t>36.890629 arcdeg</t>
  </si>
  <si>
    <t>-121.948372 arcdeg</t>
  </si>
  <si>
    <t>2.585898 ug/l</t>
  </si>
  <si>
    <t>1606.672525 mA</t>
  </si>
  <si>
    <t>21.549717 m</t>
  </si>
  <si>
    <t>14.025550 V</t>
  </si>
  <si>
    <t>2013-09-29T01:47:40.277Z</t>
  </si>
  <si>
    <t>36.890473 arcdeg</t>
  </si>
  <si>
    <t>-121.948428 arcdeg</t>
  </si>
  <si>
    <t>2.643456 ug/l</t>
  </si>
  <si>
    <t>1605.208755 mA</t>
  </si>
  <si>
    <t>27.337355 m</t>
  </si>
  <si>
    <t>14.024628 V</t>
  </si>
  <si>
    <t>2013-09-29T01:47:46.699Z</t>
  </si>
  <si>
    <t>36.890425 arcdeg</t>
  </si>
  <si>
    <t>-121.948445 arcdeg</t>
  </si>
  <si>
    <t>12.247095 degC</t>
  </si>
  <si>
    <t>2.661176 ug/l</t>
  </si>
  <si>
    <t>1604.758143 mA</t>
  </si>
  <si>
    <t>29.119141 m</t>
  </si>
  <si>
    <t>14.024343 V</t>
  </si>
  <si>
    <t>2013-09-29T01:47:46.875Z</t>
  </si>
  <si>
    <t>36.890424 arcdeg</t>
  </si>
  <si>
    <t>-121.948446 arcdeg</t>
  </si>
  <si>
    <t>2.661662 ug/l</t>
  </si>
  <si>
    <t>1604.745746 mA</t>
  </si>
  <si>
    <t>29.073957 m</t>
  </si>
  <si>
    <t>14.024336 V</t>
  </si>
  <si>
    <t>2013-09-29T01:48:12.864Z</t>
  </si>
  <si>
    <t>36.890231 arcdeg</t>
  </si>
  <si>
    <t>-121.948516 arcdeg</t>
  </si>
  <si>
    <t>2.733372 ug/l</t>
  </si>
  <si>
    <t>1602.922082 mA</t>
  </si>
  <si>
    <t>22.406773 m</t>
  </si>
  <si>
    <t>14.023187 V</t>
  </si>
  <si>
    <t>2013-09-29T01:48:39.170Z</t>
  </si>
  <si>
    <t>36.890035 arcdeg</t>
  </si>
  <si>
    <t>-121.948587 arcdeg</t>
  </si>
  <si>
    <t>13.013086 degC</t>
  </si>
  <si>
    <t>1601.076126 mA</t>
  </si>
  <si>
    <t>15.658154 m</t>
  </si>
  <si>
    <t>14.022024 V</t>
  </si>
  <si>
    <t>2013-09-29T01:49:29.363Z</t>
  </si>
  <si>
    <t>36.889661 arcdeg</t>
  </si>
  <si>
    <t>-121.948722 arcdeg</t>
  </si>
  <si>
    <t>13.234796 degC</t>
  </si>
  <si>
    <t>2.782110 ug/l</t>
  </si>
  <si>
    <t>1597.553968 mA</t>
  </si>
  <si>
    <t>2.781555 m</t>
  </si>
  <si>
    <t>14.019805 V</t>
  </si>
  <si>
    <t>2013-09-29T01:49:41.293Z</t>
  </si>
  <si>
    <t>36.889573 arcdeg</t>
  </si>
  <si>
    <t>-121.948754 arcdeg</t>
  </si>
  <si>
    <t>2.776442 ug/l</t>
  </si>
  <si>
    <t>1596.716762 mA</t>
  </si>
  <si>
    <t>5.787656 m</t>
  </si>
  <si>
    <t>14.019278 V</t>
  </si>
  <si>
    <t>2013-09-29T01:50:32.835Z</t>
  </si>
  <si>
    <t>36.889189 arcdeg</t>
  </si>
  <si>
    <t>-121.948892 arcdeg</t>
  </si>
  <si>
    <t>2.751952 ug/l</t>
  </si>
  <si>
    <t>1593.099952 mA</t>
  </si>
  <si>
    <t>18.774641 m</t>
  </si>
  <si>
    <t>14.016999 V</t>
  </si>
  <si>
    <t>2013-09-29T01:50:46.674Z</t>
  </si>
  <si>
    <t>36.889086 arcdeg</t>
  </si>
  <si>
    <t>-121.948930 arcdeg</t>
  </si>
  <si>
    <t>12.770563 degC</t>
  </si>
  <si>
    <t>2.745377 ug/l</t>
  </si>
  <si>
    <t>1592.128754 mA</t>
  </si>
  <si>
    <t>22.261719 m</t>
  </si>
  <si>
    <t>14.016388 V</t>
  </si>
  <si>
    <t>2013-09-29T01:50:54.431Z</t>
  </si>
  <si>
    <t>36.889028 arcdeg</t>
  </si>
  <si>
    <t>-121.948950 arcdeg</t>
  </si>
  <si>
    <t>12.607813 degC</t>
  </si>
  <si>
    <t>2.741692 ug/l</t>
  </si>
  <si>
    <t>1591.584563 mA</t>
  </si>
  <si>
    <t>24.284334 m</t>
  </si>
  <si>
    <t>14.016045 V</t>
  </si>
  <si>
    <t>2013-09-29T01:51:07.823Z</t>
  </si>
  <si>
    <t>36.888929 arcdeg</t>
  </si>
  <si>
    <t>-121.948986 arcdeg</t>
  </si>
  <si>
    <t>12.123438 degC</t>
  </si>
  <si>
    <t>2.735329 ug/l</t>
  </si>
  <si>
    <t>1590.644717 mA</t>
  </si>
  <si>
    <t>27.776630 m</t>
  </si>
  <si>
    <t>14.015453 V</t>
  </si>
  <si>
    <t>2013-09-29T01:51:18.753Z</t>
  </si>
  <si>
    <t>36.888847 arcdeg</t>
  </si>
  <si>
    <t>-121.949016 arcdeg</t>
  </si>
  <si>
    <t>12.133936 degC</t>
  </si>
  <si>
    <t>2.730135 ug/l</t>
  </si>
  <si>
    <t>1589.877725 mA</t>
  </si>
  <si>
    <t>30.626953 m</t>
  </si>
  <si>
    <t>14.014970 V</t>
  </si>
  <si>
    <t>2013-09-29T01:51:32.234Z</t>
  </si>
  <si>
    <t>36.888747 arcdeg</t>
  </si>
  <si>
    <t>-121.949052 arcdeg</t>
  </si>
  <si>
    <t>12.146875 degC</t>
  </si>
  <si>
    <t>2.723730 ug/l</t>
  </si>
  <si>
    <t>1588.931799 mA</t>
  </si>
  <si>
    <t>27.210541 m</t>
  </si>
  <si>
    <t>14.014374 V</t>
  </si>
  <si>
    <t>2013-09-29T01:52:07.224Z</t>
  </si>
  <si>
    <t>36.888486 arcdeg</t>
  </si>
  <si>
    <t>-121.949146 arcdeg</t>
  </si>
  <si>
    <t>2.707106 ug/l</t>
  </si>
  <si>
    <t>1586.476445 mA</t>
  </si>
  <si>
    <t>18.343176 m</t>
  </si>
  <si>
    <t>14.012827 V</t>
  </si>
  <si>
    <t>2013-09-29T01:52:12.264Z</t>
  </si>
  <si>
    <t>36.888449 arcdeg</t>
  </si>
  <si>
    <t>-121.949160 arcdeg</t>
  </si>
  <si>
    <t>2.704711 ug/l</t>
  </si>
  <si>
    <t>1586.122751 mA</t>
  </si>
  <si>
    <t>17.065918 m</t>
  </si>
  <si>
    <t>14.012604 V</t>
  </si>
  <si>
    <t>2013-09-29T01:52:30.221Z</t>
  </si>
  <si>
    <t>36.888315 arcdeg</t>
  </si>
  <si>
    <t>-121.949208 arcdeg</t>
  </si>
  <si>
    <t>13.117822 degC</t>
  </si>
  <si>
    <t>1584.862709 mA</t>
  </si>
  <si>
    <t>12.515124 m</t>
  </si>
  <si>
    <t>14.011810 V</t>
  </si>
  <si>
    <t>2013-09-29T01:52:42.644Z</t>
  </si>
  <si>
    <t>36.888223 arcdeg</t>
  </si>
  <si>
    <t>-121.949242 arcdeg</t>
  </si>
  <si>
    <t>13.303125 degC</t>
  </si>
  <si>
    <t>2.686996 ug/l</t>
  </si>
  <si>
    <t>1583.990932 mA</t>
  </si>
  <si>
    <t>9.366818 m</t>
  </si>
  <si>
    <t>14.011261 V</t>
  </si>
  <si>
    <t>2013-09-29T01:52:57.431Z</t>
  </si>
  <si>
    <t>36.888113 arcdeg</t>
  </si>
  <si>
    <t>-121.949281 arcdeg</t>
  </si>
  <si>
    <t>13.263635 degC</t>
  </si>
  <si>
    <t>2.676066 ug/l</t>
  </si>
  <si>
    <t>1582.953215 mA</t>
  </si>
  <si>
    <t>5.619385 m</t>
  </si>
  <si>
    <t>14.010608 V</t>
  </si>
  <si>
    <t>2013-09-29T01:53:09.738Z</t>
  </si>
  <si>
    <t>36.888021 arcdeg</t>
  </si>
  <si>
    <t>-121.949314 arcdeg</t>
  </si>
  <si>
    <t>13.230768 degC</t>
  </si>
  <si>
    <t>2.666969 ug/l</t>
  </si>
  <si>
    <t>1582.089663 mA</t>
  </si>
  <si>
    <t>3.814514 m</t>
  </si>
  <si>
    <t>14.010063 V</t>
  </si>
  <si>
    <t>2013-09-29T01:53:52.840Z</t>
  </si>
  <si>
    <t>36.887700 arcdeg</t>
  </si>
  <si>
    <t>-121.949430 arcdeg</t>
  </si>
  <si>
    <t>2.635108 ug/l</t>
  </si>
  <si>
    <t>1579.064965 mA</t>
  </si>
  <si>
    <t>14.895665 m</t>
  </si>
  <si>
    <t>14.008158 V</t>
  </si>
  <si>
    <t>2013-09-29T01:53:59.856Z</t>
  </si>
  <si>
    <t>36.887648 arcdeg</t>
  </si>
  <si>
    <t>-121.949449 arcdeg</t>
  </si>
  <si>
    <t>2.629922 ug/l</t>
  </si>
  <si>
    <t>1578.572750 mA</t>
  </si>
  <si>
    <t>16.699238 m</t>
  </si>
  <si>
    <t>14.007848 V</t>
  </si>
  <si>
    <t>2013-09-29T01:54:07.824Z</t>
  </si>
  <si>
    <t>36.887589 arcdeg</t>
  </si>
  <si>
    <t>-121.949471 arcdeg</t>
  </si>
  <si>
    <t>12.560938 degC</t>
  </si>
  <si>
    <t>2.624033 ug/l</t>
  </si>
  <si>
    <t>1578.013539 mA</t>
  </si>
  <si>
    <t>18.747787 m</t>
  </si>
  <si>
    <t>14.007496 V</t>
  </si>
  <si>
    <t>2013-09-29T01:54:15.260Z</t>
  </si>
  <si>
    <t>36.887533 arcdeg</t>
  </si>
  <si>
    <t>-121.949491 arcdeg</t>
  </si>
  <si>
    <t>12.459375 degC</t>
  </si>
  <si>
    <t>1577.491760 mA</t>
  </si>
  <si>
    <t>20.659445 m</t>
  </si>
  <si>
    <t>14.007167 V</t>
  </si>
  <si>
    <t>2013-09-29T01:54:19.876Z</t>
  </si>
  <si>
    <t>36.887499 arcdeg</t>
  </si>
  <si>
    <t>-121.949503 arcdeg</t>
  </si>
  <si>
    <t>12.443750 degC</t>
  </si>
  <si>
    <t>2.615124 ug/l</t>
  </si>
  <si>
    <t>1577.167869 mA</t>
  </si>
  <si>
    <t>21.846281 m</t>
  </si>
  <si>
    <t>14.006963 V</t>
  </si>
  <si>
    <t>2013-09-29T01:54:32.016Z</t>
  </si>
  <si>
    <t>36.887409 arcdeg</t>
  </si>
  <si>
    <t>-121.949536 arcdeg</t>
  </si>
  <si>
    <t>12.318750 degC</t>
  </si>
  <si>
    <t>2.606150 ug/l</t>
  </si>
  <si>
    <t>1576.315880 mA</t>
  </si>
  <si>
    <t>24.967415 m</t>
  </si>
  <si>
    <t>14.006427 V</t>
  </si>
  <si>
    <t>2013-09-29T01:54:35.968Z</t>
  </si>
  <si>
    <t>36.887379 arcdeg</t>
  </si>
  <si>
    <t>-121.949546 arcdeg</t>
  </si>
  <si>
    <t>12.305170 degC</t>
  </si>
  <si>
    <t>2.603228 ug/l</t>
  </si>
  <si>
    <t>1576.038599 mA</t>
  </si>
  <si>
    <t>25.983398 m</t>
  </si>
  <si>
    <t>14.006251 V</t>
  </si>
  <si>
    <t>2013-09-29T01:54:38.836Z</t>
  </si>
  <si>
    <t>36.887358 arcdeg</t>
  </si>
  <si>
    <t>-121.949554 arcdeg</t>
  </si>
  <si>
    <t>2.601109 ug/l</t>
  </si>
  <si>
    <t>1575.837374 mA</t>
  </si>
  <si>
    <t>26.733440 m</t>
  </si>
  <si>
    <t>14.006124 V</t>
  </si>
  <si>
    <t>2013-09-29T01:54:54.024Z</t>
  </si>
  <si>
    <t>36.887245 arcdeg</t>
  </si>
  <si>
    <t>-121.949595 arcdeg</t>
  </si>
  <si>
    <t>2.589882 ug/l</t>
  </si>
  <si>
    <t>1574.771643 mA</t>
  </si>
  <si>
    <t>30.705389 m</t>
  </si>
  <si>
    <t>14.005453 V</t>
  </si>
  <si>
    <t>2013-09-29T01:55:00.370Z</t>
  </si>
  <si>
    <t>36.887198 arcdeg</t>
  </si>
  <si>
    <t>-121.949612 arcdeg</t>
  </si>
  <si>
    <t>11.923608 degC</t>
  </si>
  <si>
    <t>2.585191 ug/l</t>
  </si>
  <si>
    <t>1574.326277 mA</t>
  </si>
  <si>
    <t>32.365234 m</t>
  </si>
  <si>
    <t>14.005173 V</t>
  </si>
  <si>
    <t>2013-09-29T01:55:27.232Z</t>
  </si>
  <si>
    <t>36.886998 arcdeg</t>
  </si>
  <si>
    <t>-121.949684 arcdeg</t>
  </si>
  <si>
    <t>2.565335 ug/l</t>
  </si>
  <si>
    <t>1572.441339 mA</t>
  </si>
  <si>
    <t>25.482744 m</t>
  </si>
  <si>
    <t>14.003985 V</t>
  </si>
  <si>
    <t>2013-09-29T01:55:40.652Z</t>
  </si>
  <si>
    <t>36.886898 arcdeg</t>
  </si>
  <si>
    <t>-121.949720 arcdeg</t>
  </si>
  <si>
    <t>2.555416 ug/l</t>
  </si>
  <si>
    <t>1571.499586 mA</t>
  </si>
  <si>
    <t>22.044329 m</t>
  </si>
  <si>
    <t>14.003392 V</t>
  </si>
  <si>
    <t>2013-09-29T01:56:29.261Z</t>
  </si>
  <si>
    <t>36.886536 arcdeg</t>
  </si>
  <si>
    <t>-121.949851 arcdeg</t>
  </si>
  <si>
    <t>2.519485 ug/l</t>
  </si>
  <si>
    <t>1568.088531 mA</t>
  </si>
  <si>
    <t>9.589829 m</t>
  </si>
  <si>
    <t>14.001244 V</t>
  </si>
  <si>
    <t>2013-09-29T01:56:57.392Z</t>
  </si>
  <si>
    <t>36.886327 arcdeg</t>
  </si>
  <si>
    <t>-121.949927 arcdeg</t>
  </si>
  <si>
    <t>2.498691 ug/l</t>
  </si>
  <si>
    <t>1566.114545 mA</t>
  </si>
  <si>
    <t>2.382118 m</t>
  </si>
  <si>
    <t>2013-09-29T01:57:05.797Z</t>
  </si>
  <si>
    <t>36.886264 arcdeg</t>
  </si>
  <si>
    <t>-121.949949 arcdeg</t>
  </si>
  <si>
    <t>2.492478 ug/l</t>
  </si>
  <si>
    <t>1565.524697 mA</t>
  </si>
  <si>
    <t>0.228470 m</t>
  </si>
  <si>
    <t>14.006217 V</t>
  </si>
  <si>
    <t>2013-09-29T01:57:13.811Z</t>
  </si>
  <si>
    <t>36.886204 arcdeg</t>
  </si>
  <si>
    <t>-121.949971 arcdeg</t>
  </si>
  <si>
    <t>2.486554 ug/l</t>
  </si>
  <si>
    <t>1564.962387 mA</t>
  </si>
  <si>
    <t>0.239971 m</t>
  </si>
  <si>
    <t>14.012143 V</t>
  </si>
  <si>
    <t>2013-09-29T01:57:30.240Z</t>
  </si>
  <si>
    <t>36.886082 arcdeg</t>
  </si>
  <si>
    <t>-121.949959 arcdeg</t>
  </si>
  <si>
    <t>2.474410 ug/l</t>
  </si>
  <si>
    <t>1563.809514 mA</t>
  </si>
  <si>
    <t>0.263552 m</t>
  </si>
  <si>
    <t>14.024294 V</t>
  </si>
  <si>
    <t>2013-09-29T01:58:21.899Z</t>
  </si>
  <si>
    <t>36.886027 arcdeg</t>
  </si>
  <si>
    <t>-121.949922 arcdeg</t>
  </si>
  <si>
    <t>2.436225 ug/l</t>
  </si>
  <si>
    <t>1560.184479 mA</t>
  </si>
  <si>
    <t>0.337696 m</t>
  </si>
  <si>
    <t>2013-09-29T01:58:49.856Z</t>
  </si>
  <si>
    <t>36.885997 arcdeg</t>
  </si>
  <si>
    <t>-121.949902 arcdeg</t>
  </si>
  <si>
    <t>2.415560 ug/l</t>
  </si>
  <si>
    <t>1558.222651 mA</t>
  </si>
  <si>
    <t>0.377822 m</t>
  </si>
  <si>
    <t>14.058476 V</t>
  </si>
  <si>
    <t>2013-09-29T01:58:53.700Z</t>
  </si>
  <si>
    <t>1557.952881 mA</t>
  </si>
  <si>
    <t>0.383339 m</t>
  </si>
  <si>
    <t>14.057923 V</t>
  </si>
  <si>
    <t>2013-09-29T02:01:00.659Z</t>
  </si>
  <si>
    <t>36.885857 arcdeg</t>
  </si>
  <si>
    <t>-121.949809 arcdeg</t>
  </si>
  <si>
    <t>2.770080 ug/l</t>
  </si>
  <si>
    <t>1560.899854 mA</t>
  </si>
  <si>
    <t>0.565560 m</t>
  </si>
  <si>
    <t>14.039652 V</t>
  </si>
  <si>
    <t>2013-09-29T02:01:01.457Z</t>
  </si>
  <si>
    <t>36.884191 arcdeg</t>
  </si>
  <si>
    <t>-121.949808 arcdeg</t>
  </si>
  <si>
    <t>2.772241 ug/l</t>
  </si>
  <si>
    <t>1560.918450 mA</t>
  </si>
  <si>
    <t>0.566705 m</t>
  </si>
  <si>
    <t>14.039536 V</t>
  </si>
  <si>
    <t>2013-09-29T02:01:09.409Z</t>
  </si>
  <si>
    <t>36.884189 arcdeg</t>
  </si>
  <si>
    <t>-121.949802 arcdeg</t>
  </si>
  <si>
    <t>1561.102986 mA</t>
  </si>
  <si>
    <t>0.578118 m</t>
  </si>
  <si>
    <t>14.038392 V</t>
  </si>
  <si>
    <t>2013-09-29T02:01:10.614Z</t>
  </si>
  <si>
    <t>-121.949801 arcdeg</t>
  </si>
  <si>
    <t>8.320203 ug/l</t>
  </si>
  <si>
    <t>1561.131001 mA</t>
  </si>
  <si>
    <t>0.579848 m</t>
  </si>
  <si>
    <t>14.038218 V</t>
  </si>
  <si>
    <t>2013-09-29T02:01:13.402Z</t>
  </si>
  <si>
    <t>-121.949799 arcdeg</t>
  </si>
  <si>
    <t>2.452172 ug/l</t>
  </si>
  <si>
    <t>1561.195731 mA</t>
  </si>
  <si>
    <t>0.583850 m</t>
  </si>
  <si>
    <t>14.037818 V</t>
  </si>
  <si>
    <t>2013-09-29T02:02:21.098Z</t>
  </si>
  <si>
    <t>36.884174 arcdeg</t>
  </si>
  <si>
    <t>-121.949751 arcdeg</t>
  </si>
  <si>
    <t>3.110967 ug/l</t>
  </si>
  <si>
    <t>1562.767029 mA</t>
  </si>
  <si>
    <t>0.681012 m</t>
  </si>
  <si>
    <t>14.028075 V</t>
  </si>
  <si>
    <t>2013-09-29T02:02:23.970Z</t>
  </si>
  <si>
    <t>36.884173 arcdeg</t>
  </si>
  <si>
    <t>-121.949749 arcdeg</t>
  </si>
  <si>
    <t>8.076197 ug/l</t>
  </si>
  <si>
    <t>1562.833667 mA</t>
  </si>
  <si>
    <t>0.685134 m</t>
  </si>
  <si>
    <t>14.027661 V</t>
  </si>
  <si>
    <t>2013-09-29T02:02:25.265Z</t>
  </si>
  <si>
    <t>-121.949748 arcdeg</t>
  </si>
  <si>
    <t>1562.863827 mA</t>
  </si>
  <si>
    <t>0.686992 m</t>
  </si>
  <si>
    <t>14.027475 V</t>
  </si>
  <si>
    <t>2013-09-29T02:03:42.527Z</t>
  </si>
  <si>
    <t>36.884156 arcdeg</t>
  </si>
  <si>
    <t>-121.949693 arcdeg</t>
  </si>
  <si>
    <t>2.988181 ug/l</t>
  </si>
  <si>
    <t>1564.657211 mA</t>
  </si>
  <si>
    <t>0.797884 m</t>
  </si>
  <si>
    <t>14.016356 V</t>
  </si>
  <si>
    <t>2013-09-29T02:05:36.175Z</t>
  </si>
  <si>
    <t>36.884131 arcdeg</t>
  </si>
  <si>
    <t>-121.949717 arcdeg</t>
  </si>
  <si>
    <t>3.022904 ug/l</t>
  </si>
  <si>
    <t>1567.295194 mA</t>
  </si>
  <si>
    <t>2013-09-29T02:05:44.275Z</t>
  </si>
  <si>
    <t>36.884130 arcdeg</t>
  </si>
  <si>
    <t>-121.949719 arcdeg</t>
  </si>
  <si>
    <t>3.025379 ug/l</t>
  </si>
  <si>
    <t>1567.483187 mA</t>
  </si>
  <si>
    <t>0.972626 m</t>
  </si>
  <si>
    <t>14.000546 V</t>
  </si>
  <si>
    <t>2013-09-29T02:06:01.997Z</t>
  </si>
  <si>
    <t>36.884126 arcdeg</t>
  </si>
  <si>
    <t>-121.949723 arcdeg</t>
  </si>
  <si>
    <t>3.030794 ug/l</t>
  </si>
  <si>
    <t>1567.894578 mA</t>
  </si>
  <si>
    <t>4.951005 m</t>
  </si>
  <si>
    <t>14.001741 V</t>
  </si>
  <si>
    <t>2013-09-29T02:06:36.450Z</t>
  </si>
  <si>
    <t>36.884118 arcdeg</t>
  </si>
  <si>
    <t>-121.950064 arcdeg</t>
  </si>
  <si>
    <t>3.041320 ug/l</t>
  </si>
  <si>
    <t>1568.694353 mA</t>
  </si>
  <si>
    <t>12.685437 m</t>
  </si>
  <si>
    <t>14.004065 V</t>
  </si>
  <si>
    <t>2013-09-29T02:07:15.002Z</t>
  </si>
  <si>
    <t>36.884110 arcdeg</t>
  </si>
  <si>
    <t>-121.950445 arcdeg</t>
  </si>
  <si>
    <t>3.053100 ug/l</t>
  </si>
  <si>
    <t>1569.589257 mA</t>
  </si>
  <si>
    <t>21.340277 m</t>
  </si>
  <si>
    <t>14.006664 V</t>
  </si>
  <si>
    <t>2013-09-29T02:07:24.951Z</t>
  </si>
  <si>
    <t>36.884108 arcdeg</t>
  </si>
  <si>
    <t>-121.950543 arcdeg</t>
  </si>
  <si>
    <t>12.174982 degC</t>
  </si>
  <si>
    <t>3.056139 ug/l</t>
  </si>
  <si>
    <t>1569.820166 mA</t>
  </si>
  <si>
    <t>23.573730 m</t>
  </si>
  <si>
    <t>14.007336 V</t>
  </si>
  <si>
    <t>2013-09-29T02:07:33.655Z</t>
  </si>
  <si>
    <t>36.884106 arcdeg</t>
  </si>
  <si>
    <t>-121.950629 arcdeg</t>
  </si>
  <si>
    <t>3.058799 ug/l</t>
  </si>
  <si>
    <t>1570.022225 mA</t>
  </si>
  <si>
    <t>25.637308 m</t>
  </si>
  <si>
    <t>14.007923 V</t>
  </si>
  <si>
    <t>2013-09-29T02:07:58.700Z</t>
  </si>
  <si>
    <t>36.884100 arcdeg</t>
  </si>
  <si>
    <t>-121.950877 arcdeg</t>
  </si>
  <si>
    <t>3.066451 ug/l</t>
  </si>
  <si>
    <t>1570.603490 mA</t>
  </si>
  <si>
    <t>31.574629 m</t>
  </si>
  <si>
    <t>14.009612 V</t>
  </si>
  <si>
    <t>2013-09-29T02:08:10.080Z</t>
  </si>
  <si>
    <t>36.884098 arcdeg</t>
  </si>
  <si>
    <t>-121.950989 arcdeg</t>
  </si>
  <si>
    <t>3.069928 ug/l</t>
  </si>
  <si>
    <t>1570.867658 mA</t>
  </si>
  <si>
    <t>34.272461 m</t>
  </si>
  <si>
    <t>14.010379 V</t>
  </si>
  <si>
    <t>2013-09-29T02:08:11.911Z</t>
  </si>
  <si>
    <t>-121.951008 arcdeg</t>
  </si>
  <si>
    <t>11.318750 degC</t>
  </si>
  <si>
    <t>3.070488 ug/l</t>
  </si>
  <si>
    <t>1570.910215 mA</t>
  </si>
  <si>
    <t>33.762138 m</t>
  </si>
  <si>
    <t>14.010503 V</t>
  </si>
  <si>
    <t>2013-09-29T02:08:22.059Z</t>
  </si>
  <si>
    <t>36.884095 arcdeg</t>
  </si>
  <si>
    <t>11.732813 degC</t>
  </si>
  <si>
    <t>3.073588 ug/l</t>
  </si>
  <si>
    <t>1571.145773 mA</t>
  </si>
  <si>
    <t>30.933693 m</t>
  </si>
  <si>
    <t>14.011187 V</t>
  </si>
  <si>
    <t>2013-09-29T02:09:00.302Z</t>
  </si>
  <si>
    <t>36.884087 arcdeg</t>
  </si>
  <si>
    <t>-121.951486 arcdeg</t>
  </si>
  <si>
    <t>3.085273 ug/l</t>
  </si>
  <si>
    <t>1572.033405 mA</t>
  </si>
  <si>
    <t>20.275217 m</t>
  </si>
  <si>
    <t>14.013766 V</t>
  </si>
  <si>
    <t>2013-09-29T02:09:10.886Z</t>
  </si>
  <si>
    <t>36.884085 arcdeg</t>
  </si>
  <si>
    <t>-121.951591 arcdeg</t>
  </si>
  <si>
    <t>12.826563 degC</t>
  </si>
  <si>
    <t>3.088507 ug/l</t>
  </si>
  <si>
    <t>1572.279096 mA</t>
  </si>
  <si>
    <t>17.325319 m</t>
  </si>
  <si>
    <t>14.014480 V</t>
  </si>
  <si>
    <t>2013-09-29T02:09:48.717Z</t>
  </si>
  <si>
    <t>36.884077 arcdeg</t>
  </si>
  <si>
    <t>-121.951965 arcdeg</t>
  </si>
  <si>
    <t>3.100065 ug/l</t>
  </si>
  <si>
    <t>1573.157310 mA</t>
  </si>
  <si>
    <t>6.781572 m</t>
  </si>
  <si>
    <t>14.017031 V</t>
  </si>
  <si>
    <t>2013-09-29T02:09:55.456Z</t>
  </si>
  <si>
    <t>36.884075 arcdeg</t>
  </si>
  <si>
    <t>-121.952031 arcdeg</t>
  </si>
  <si>
    <t>13.276056 degC</t>
  </si>
  <si>
    <t>3.102124 ug/l</t>
  </si>
  <si>
    <t>1573.313713 mA</t>
  </si>
  <si>
    <t>4.903564 m</t>
  </si>
  <si>
    <t>14.017486 V</t>
  </si>
  <si>
    <t>2013-09-29T02:10:05.515Z</t>
  </si>
  <si>
    <t>36.884073 arcdeg</t>
  </si>
  <si>
    <t>-121.952131 arcdeg</t>
  </si>
  <si>
    <t>13.235651 degC</t>
  </si>
  <si>
    <t>3.105198 ug/l</t>
  </si>
  <si>
    <t>1573.547244 mA</t>
  </si>
  <si>
    <t>3.493408 m</t>
  </si>
  <si>
    <t>14.018164 V</t>
  </si>
  <si>
    <t>2013-09-29T02:10:24.396Z</t>
  </si>
  <si>
    <t>36.884069 arcdeg</t>
  </si>
  <si>
    <t>-121.952318 arcdeg</t>
  </si>
  <si>
    <t>13.159784 degC</t>
  </si>
  <si>
    <t>1573.985457 mA</t>
  </si>
  <si>
    <t>7.790638 m</t>
  </si>
  <si>
    <t>14.019437 V</t>
  </si>
  <si>
    <t>2013-09-29T02:10:47.060Z</t>
  </si>
  <si>
    <t>36.884064 arcdeg</t>
  </si>
  <si>
    <t>-121.952542 arcdeg</t>
  </si>
  <si>
    <t>3.010038 ug/l</t>
  </si>
  <si>
    <t>1574.511528 mA</t>
  </si>
  <si>
    <t>12.948832 m</t>
  </si>
  <si>
    <t>14.020966 V</t>
  </si>
  <si>
    <t>2013-09-29T02:10:59.976Z</t>
  </si>
  <si>
    <t>36.884061 arcdeg</t>
  </si>
  <si>
    <t>-121.952669 arcdeg</t>
  </si>
  <si>
    <t>12.769373 degC</t>
  </si>
  <si>
    <t>2.952520 ug/l</t>
  </si>
  <si>
    <t>1574.811339 mA</t>
  </si>
  <si>
    <t>15.888428 m</t>
  </si>
  <si>
    <t>14.021836 V</t>
  </si>
  <si>
    <t>2013-09-29T02:11:07.284Z</t>
  </si>
  <si>
    <t>36.884059 arcdeg</t>
  </si>
  <si>
    <t>-121.952742 arcdeg</t>
  </si>
  <si>
    <t>2.919979 ug/l</t>
  </si>
  <si>
    <t>1574.980974 mA</t>
  </si>
  <si>
    <t>18.021509 m</t>
  </si>
  <si>
    <t>14.022329 V</t>
  </si>
  <si>
    <t>2013-09-29T02:11:10.428Z</t>
  </si>
  <si>
    <t>-121.952773 arcdeg</t>
  </si>
  <si>
    <t>2.905976 ug/l</t>
  </si>
  <si>
    <t>1575.053930 mA</t>
  </si>
  <si>
    <t>18.939402 m</t>
  </si>
  <si>
    <t>14.022541 V</t>
  </si>
  <si>
    <t>2013-09-29T02:11:14.094Z</t>
  </si>
  <si>
    <t>36.884058 arcdeg</t>
  </si>
  <si>
    <t>-121.952809 arcdeg</t>
  </si>
  <si>
    <t>12.553125 degC</t>
  </si>
  <si>
    <t>2.889650 ug/l</t>
  </si>
  <si>
    <t>1575.139046 mA</t>
  </si>
  <si>
    <t>20.009613 m</t>
  </si>
  <si>
    <t>14.022789 V</t>
  </si>
  <si>
    <t>2013-09-29T02:11:18.497Z</t>
  </si>
  <si>
    <t>36.884057 arcdeg</t>
  </si>
  <si>
    <t>-121.952853 arcdeg</t>
  </si>
  <si>
    <t>11.771875 degC</t>
  </si>
  <si>
    <t>2.870045 ug/l</t>
  </si>
  <si>
    <t>1575.241208 mA</t>
  </si>
  <si>
    <t>21.294748 m</t>
  </si>
  <si>
    <t>14.023086 V</t>
  </si>
  <si>
    <t>2013-09-29T02:11:19.850Z</t>
  </si>
  <si>
    <t>-121.952866 arcdeg</t>
  </si>
  <si>
    <t>11.857813 degC</t>
  </si>
  <si>
    <t>2.864016 ug/l</t>
  </si>
  <si>
    <t>1575.272679 mA</t>
  </si>
  <si>
    <t>21.689959 m</t>
  </si>
  <si>
    <t>14.023177 V</t>
  </si>
  <si>
    <t>2013-09-29T02:11:46.892Z</t>
  </si>
  <si>
    <t>36.884051 arcdeg</t>
  </si>
  <si>
    <t>-121.953133 arcdeg</t>
  </si>
  <si>
    <t>11.631250 degC</t>
  </si>
  <si>
    <t>2.743591 ug/l</t>
  </si>
  <si>
    <t>1575.900435 mA</t>
  </si>
  <si>
    <t>29.583916 m</t>
  </si>
  <si>
    <t>14.025001 V</t>
  </si>
  <si>
    <t>2013-09-29T02:12:02.221Z</t>
  </si>
  <si>
    <t>36.884048 arcdeg</t>
  </si>
  <si>
    <t>-121.953285 arcdeg</t>
  </si>
  <si>
    <t>11.506891 degC</t>
  </si>
  <si>
    <t>2.675329 ug/l</t>
  </si>
  <si>
    <t>1576.256156 mA</t>
  </si>
  <si>
    <t>34.058594 m</t>
  </si>
  <si>
    <t>14.026034 V</t>
  </si>
  <si>
    <t>2013-09-29T02:12:07.113Z</t>
  </si>
  <si>
    <t>36.884046 arcdeg</t>
  </si>
  <si>
    <t>-121.953333 arcdeg</t>
  </si>
  <si>
    <t>11.467188 degC</t>
  </si>
  <si>
    <t>2.653547 ug/l</t>
  </si>
  <si>
    <t>1576.369762 mA</t>
  </si>
  <si>
    <t>32.926510 m</t>
  </si>
  <si>
    <t>14.026364 V</t>
  </si>
  <si>
    <t>2013-09-29T02:12:48.370Z</t>
  </si>
  <si>
    <t>36.884037 arcdeg</t>
  </si>
  <si>
    <t>-121.953741 arcdeg</t>
  </si>
  <si>
    <t>11.741541 degC</t>
  </si>
  <si>
    <t>2.469819 ug/l</t>
  </si>
  <si>
    <t>1577.327371 mA</t>
  </si>
  <si>
    <t>23.377930 m</t>
  </si>
  <si>
    <t>14.029146 V</t>
  </si>
  <si>
    <t>2013-09-29T02:12:56.457Z</t>
  </si>
  <si>
    <t>36.884036 arcdeg</t>
  </si>
  <si>
    <t>-121.953821 arcdeg</t>
  </si>
  <si>
    <t>11.795313 degC</t>
  </si>
  <si>
    <t>2.433806 ug/l</t>
  </si>
  <si>
    <t>1577.515125 mA</t>
  </si>
  <si>
    <t>21.096323 m</t>
  </si>
  <si>
    <t>14.029692 V</t>
  </si>
  <si>
    <t>2013-09-29T02:13:04.106Z</t>
  </si>
  <si>
    <t>36.884034 arcdeg</t>
  </si>
  <si>
    <t>-121.953897 arcdeg</t>
  </si>
  <si>
    <t>2.399739 ug/l</t>
  </si>
  <si>
    <t>1577.692747 mA</t>
  </si>
  <si>
    <t>18.938076 m</t>
  </si>
  <si>
    <t>14.030208 V</t>
  </si>
  <si>
    <t>2013-09-29T02:13:11.136Z</t>
  </si>
  <si>
    <t>36.884033 arcdeg</t>
  </si>
  <si>
    <t>-121.953967 arcdeg</t>
  </si>
  <si>
    <t>12.834375 degC</t>
  </si>
  <si>
    <t>2.368434 ug/l</t>
  </si>
  <si>
    <t>1577.855825 mA</t>
  </si>
  <si>
    <t>16.954779 m</t>
  </si>
  <si>
    <t>14.030682 V</t>
  </si>
  <si>
    <t>2013-09-29T02:13:36.172Z</t>
  </si>
  <si>
    <t>36.884027 arcdeg</t>
  </si>
  <si>
    <t>-121.954214 arcdeg</t>
  </si>
  <si>
    <t>13.157343 degC</t>
  </si>
  <si>
    <t>1578.436971 mA</t>
  </si>
  <si>
    <t>9.891385 m</t>
  </si>
  <si>
    <t>14.032371 V</t>
  </si>
  <si>
    <t>2013-09-29T02:13:47.822Z</t>
  </si>
  <si>
    <t>36.884025 arcdeg</t>
  </si>
  <si>
    <t>-121.954329 arcdeg</t>
  </si>
  <si>
    <t>13.307611 degC</t>
  </si>
  <si>
    <t>2.116685 ug/l</t>
  </si>
  <si>
    <t>1578.707457 mA</t>
  </si>
  <si>
    <t>6.604614 m</t>
  </si>
  <si>
    <t>14.033155 V</t>
  </si>
  <si>
    <t>2013-09-29T02:13:49.897Z</t>
  </si>
  <si>
    <t>36.884024 arcdeg</t>
  </si>
  <si>
    <t>-121.954350 arcdeg</t>
  </si>
  <si>
    <t>13.334375 degC</t>
  </si>
  <si>
    <t>2.091705 ug/l</t>
  </si>
  <si>
    <t>1578.755617 mA</t>
  </si>
  <si>
    <t>6.143333 m</t>
  </si>
  <si>
    <t>14.033296 V</t>
  </si>
  <si>
    <t>2013-09-29T02:14:00.995Z</t>
  </si>
  <si>
    <t>36.884022 arcdeg</t>
  </si>
  <si>
    <t>-121.954460 arcdeg</t>
  </si>
  <si>
    <t>13.288385 degC</t>
  </si>
  <si>
    <t>1.958086 ug/l</t>
  </si>
  <si>
    <t>1579.013228 mA</t>
  </si>
  <si>
    <t>3.675842 m</t>
  </si>
  <si>
    <t>14.034044 V</t>
  </si>
  <si>
    <t>2013-09-29T02:14:42.694Z</t>
  </si>
  <si>
    <t>36.884013 arcdeg</t>
  </si>
  <si>
    <t>-121.954872 arcdeg</t>
  </si>
  <si>
    <t>1.456046 ug/l</t>
  </si>
  <si>
    <t>1579.981089 mA</t>
  </si>
  <si>
    <t>14.162231 m</t>
  </si>
  <si>
    <t>14.036857 V</t>
  </si>
  <si>
    <t>2013-09-29T02:14:58.248Z</t>
  </si>
  <si>
    <t>36.884009 arcdeg</t>
  </si>
  <si>
    <t>-121.955026 arcdeg</t>
  </si>
  <si>
    <t>12.668604 degC</t>
  </si>
  <si>
    <t>1.268781 ug/l</t>
  </si>
  <si>
    <t>1580.342174 mA</t>
  </si>
  <si>
    <t>18.073725 m</t>
  </si>
  <si>
    <t>14.037905 V</t>
  </si>
  <si>
    <t>2013-09-29T02:14:58.732Z</t>
  </si>
  <si>
    <t>-121.955031 arcdeg</t>
  </si>
  <si>
    <t>1.270217 ug/l</t>
  </si>
  <si>
    <t>1580.353379 mA</t>
  </si>
  <si>
    <t>18.195415 m</t>
  </si>
  <si>
    <t>14.037938 V</t>
  </si>
  <si>
    <t>2013-09-29T02:15:06.058Z</t>
  </si>
  <si>
    <t>36.884008 arcdeg</t>
  </si>
  <si>
    <t>-121.955103 arcdeg</t>
  </si>
  <si>
    <t>1.291950 ug/l</t>
  </si>
  <si>
    <t>1580.523491 mA</t>
  </si>
  <si>
    <t>20.037912 m</t>
  </si>
  <si>
    <t>14.038432 V</t>
  </si>
  <si>
    <t>2013-09-29T02:15:19.720Z</t>
  </si>
  <si>
    <t>36.884005 arcdeg</t>
  </si>
  <si>
    <t>-121.955238 arcdeg</t>
  </si>
  <si>
    <t>11.666864 degC</t>
  </si>
  <si>
    <t>1.332477 ug/l</t>
  </si>
  <si>
    <t>1580.840588 mA</t>
  </si>
  <si>
    <t>23.473633 m</t>
  </si>
  <si>
    <t>14.039353 V</t>
  </si>
  <si>
    <t>2013-09-29T02:15:25.858Z</t>
  </si>
  <si>
    <t>36.884003 arcdeg</t>
  </si>
  <si>
    <t>-121.955299 arcdeg</t>
  </si>
  <si>
    <t>11.482813 degC</t>
  </si>
  <si>
    <t>1.350682 ug/l</t>
  </si>
  <si>
    <t>1580.983043 mA</t>
  </si>
  <si>
    <t>25.078810 m</t>
  </si>
  <si>
    <t>14.039767 V</t>
  </si>
  <si>
    <t>2013-09-29T02:16:00.628Z</t>
  </si>
  <si>
    <t>36.883996 arcdeg</t>
  </si>
  <si>
    <t>-121.955643 arcdeg</t>
  </si>
  <si>
    <t>11.312341 degC</t>
  </si>
  <si>
    <t>1.453822 ug/l</t>
  </si>
  <si>
    <t>1581.790090 mA</t>
  </si>
  <si>
    <t>34.172852 m</t>
  </si>
  <si>
    <t>14.042112 V</t>
  </si>
  <si>
    <t>2013-09-29T02:16:04.101Z</t>
  </si>
  <si>
    <t>36.883995 arcdeg</t>
  </si>
  <si>
    <t>-121.955677 arcdeg</t>
  </si>
  <si>
    <t>11.295313 degC</t>
  </si>
  <si>
    <t>1.464126 ug/l</t>
  </si>
  <si>
    <t>1581.870794 mA</t>
  </si>
  <si>
    <t>33.305096 m</t>
  </si>
  <si>
    <t>14.042346 V</t>
  </si>
  <si>
    <t>2013-09-29T02:16:36.691Z</t>
  </si>
  <si>
    <t>36.883988 arcdeg</t>
  </si>
  <si>
    <t>-121.955999 arcdeg</t>
  </si>
  <si>
    <t>11.639063 degC</t>
  </si>
  <si>
    <t>1.560799 ug/l</t>
  </si>
  <si>
    <t>1582.627296 mA</t>
  </si>
  <si>
    <t>25.163818 m</t>
  </si>
  <si>
    <t>14.044544 V</t>
  </si>
  <si>
    <t>2013-09-29T02:16:52.304Z</t>
  </si>
  <si>
    <t>36.883984 arcdeg</t>
  </si>
  <si>
    <t>-121.956154 arcdeg</t>
  </si>
  <si>
    <t>1.607113 ug/l</t>
  </si>
  <si>
    <t>1582.989693 mA</t>
  </si>
  <si>
    <t>21.263548 m</t>
  </si>
  <si>
    <t>14.045597 V</t>
  </si>
  <si>
    <t>2013-09-29T02:17:23.946Z</t>
  </si>
  <si>
    <t>36.883978 arcdeg</t>
  </si>
  <si>
    <t>-121.956466 arcdeg</t>
  </si>
  <si>
    <t>1.700973 ug/l</t>
  </si>
  <si>
    <t>1583.724141 mA</t>
  </si>
  <si>
    <t>13.359148 m</t>
  </si>
  <si>
    <t>14.047730 V</t>
  </si>
  <si>
    <t>2013-09-29T02:17:25.981Z</t>
  </si>
  <si>
    <t>36.883977 arcdeg</t>
  </si>
  <si>
    <t>-121.956487 arcdeg</t>
  </si>
  <si>
    <t>13.086786 degC</t>
  </si>
  <si>
    <t>1.707009 ug/l</t>
  </si>
  <si>
    <t>1583.771348 mA</t>
  </si>
  <si>
    <t>12.850830 m</t>
  </si>
  <si>
    <t>14.047868 V</t>
  </si>
  <si>
    <t>2013-09-29T02:17:59.581Z</t>
  </si>
  <si>
    <t>36.883970 arcdeg</t>
  </si>
  <si>
    <t>-121.956819 arcdeg</t>
  </si>
  <si>
    <t>13.255609 degC</t>
  </si>
  <si>
    <t>1.806678 ug/l</t>
  </si>
  <si>
    <t>1584.551334 mA</t>
  </si>
  <si>
    <t>3.239380 m</t>
  </si>
  <si>
    <t>14.050134 V</t>
  </si>
  <si>
    <t>2013-09-29T02:18:12.144Z</t>
  </si>
  <si>
    <t>36.883967 arcdeg</t>
  </si>
  <si>
    <t>-121.956943 arcdeg</t>
  </si>
  <si>
    <t>1.843947 ug/l</t>
  </si>
  <si>
    <t>1584.842920 mA</t>
  </si>
  <si>
    <t>6.327535 m</t>
  </si>
  <si>
    <t>14.050982 V</t>
  </si>
  <si>
    <t>2013-09-29T02:18:49.543Z</t>
  </si>
  <si>
    <t>36.883959 arcdeg</t>
  </si>
  <si>
    <t>-121.957313 arcdeg</t>
  </si>
  <si>
    <t>1.954884 ug/l</t>
  </si>
  <si>
    <t>1585.711002 mA</t>
  </si>
  <si>
    <t>15.519983 m</t>
  </si>
  <si>
    <t>14.053503 V</t>
  </si>
  <si>
    <t>2013-09-29T02:18:59.551Z</t>
  </si>
  <si>
    <t>36.883957 arcdeg</t>
  </si>
  <si>
    <t>-121.957412 arcdeg</t>
  </si>
  <si>
    <t>12.405298 degC</t>
  </si>
  <si>
    <t>1.984571 ug/l</t>
  </si>
  <si>
    <t>1585.943341 mA</t>
  </si>
  <si>
    <t>17.979980 m</t>
  </si>
  <si>
    <t>14.054178 V</t>
  </si>
  <si>
    <t>2013-09-29T02:19:04.730Z</t>
  </si>
  <si>
    <t>36.883956 arcdeg</t>
  </si>
  <si>
    <t>-121.957463 arcdeg</t>
  </si>
  <si>
    <t>1.999933 ug/l</t>
  </si>
  <si>
    <t>1586.063504 mA</t>
  </si>
  <si>
    <t>19.459738 m</t>
  </si>
  <si>
    <t>14.054527 V</t>
  </si>
  <si>
    <t>2013-09-29T02:19:34.278Z</t>
  </si>
  <si>
    <t>36.883949 arcdeg</t>
  </si>
  <si>
    <t>-121.957755 arcdeg</t>
  </si>
  <si>
    <t>11.240625 degC</t>
  </si>
  <si>
    <t>2.087583 ug/l</t>
  </si>
  <si>
    <t>1586.749434 mA</t>
  </si>
  <si>
    <t>27.902622 m</t>
  </si>
  <si>
    <t>14.056520 V</t>
  </si>
  <si>
    <t>2013-09-29T02:19:51.608Z</t>
  </si>
  <si>
    <t>36.883946 arcdeg</t>
  </si>
  <si>
    <t>-121.957927 arcdeg</t>
  </si>
  <si>
    <t>11.269281 degC</t>
  </si>
  <si>
    <t>2.138992 ug/l</t>
  </si>
  <si>
    <t>1587.151647 mA</t>
  </si>
  <si>
    <t>32.854645 m</t>
  </si>
  <si>
    <t>14.057689 V</t>
  </si>
  <si>
    <t>2013-09-29T02:19:57.660Z</t>
  </si>
  <si>
    <t>-121.957987 arcdeg</t>
  </si>
  <si>
    <t>11.279291 degC</t>
  </si>
  <si>
    <t>2.156945 ug/l</t>
  </si>
  <si>
    <t>1587.292194 mA</t>
  </si>
  <si>
    <t>34.583984 m</t>
  </si>
  <si>
    <t>14.058097 V</t>
  </si>
  <si>
    <t>2013-09-29T02:20:21.530Z</t>
  </si>
  <si>
    <t>36.883948 arcdeg</t>
  </si>
  <si>
    <t>-121.958223 arcdeg</t>
  </si>
  <si>
    <t>2.227751 ug/l</t>
  </si>
  <si>
    <t>1587.846279 mA</t>
  </si>
  <si>
    <t>28.758963 m</t>
  </si>
  <si>
    <t>14.059707 V</t>
  </si>
  <si>
    <t>2013-09-29T02:20:40.487Z</t>
  </si>
  <si>
    <t>-121.958410 arcdeg</t>
  </si>
  <si>
    <t>11.592188 degC</t>
  </si>
  <si>
    <t>2.283984 ug/l</t>
  </si>
  <si>
    <t>1588.286281 mA</t>
  </si>
  <si>
    <t>24.132856 m</t>
  </si>
  <si>
    <t>14.060986 V</t>
  </si>
  <si>
    <t>2013-09-29T02:21:02.699Z</t>
  </si>
  <si>
    <t>36.883950 arcdeg</t>
  </si>
  <si>
    <t>-121.958630 arcdeg</t>
  </si>
  <si>
    <t>12.428125 degC</t>
  </si>
  <si>
    <t>2.349872 ug/l</t>
  </si>
  <si>
    <t>1588.801861 mA</t>
  </si>
  <si>
    <t>18.712545 m</t>
  </si>
  <si>
    <t>14.062483 V</t>
  </si>
  <si>
    <t>2013-09-29T02:21:02.949Z</t>
  </si>
  <si>
    <t>-121.958632 arcdeg</t>
  </si>
  <si>
    <t>12.436426 degC</t>
  </si>
  <si>
    <t>2.350613 ug/l</t>
  </si>
  <si>
    <t>1588.807702 mA</t>
  </si>
  <si>
    <t>18.651571 m</t>
  </si>
  <si>
    <t>2013-09-29T02:21:19.156Z</t>
  </si>
  <si>
    <t>36.883952 arcdeg</t>
  </si>
  <si>
    <t>-121.958792 arcdeg</t>
  </si>
  <si>
    <t>2.398688 ug/l</t>
  </si>
  <si>
    <t>1589.183927 mA</t>
  </si>
  <si>
    <t>14.696589 m</t>
  </si>
  <si>
    <t>2013-09-29T02:21:33.978Z</t>
  </si>
  <si>
    <t>36.883953 arcdeg</t>
  </si>
  <si>
    <t>-121.958939 arcdeg</t>
  </si>
  <si>
    <t>13.081171 degC</t>
  </si>
  <si>
    <t>2.442658 ug/l</t>
  </si>
  <si>
    <t>1589.527965 mA</t>
  </si>
  <si>
    <t>11.079346 m</t>
  </si>
  <si>
    <t>2013-09-29T02:21:53.630Z</t>
  </si>
  <si>
    <t>36.883954 arcdeg</t>
  </si>
  <si>
    <t>-121.959133 arcdeg</t>
  </si>
  <si>
    <t>13.221918 degC</t>
  </si>
  <si>
    <t>2.500950 ug/l</t>
  </si>
  <si>
    <t>1589.984059 mA</t>
  </si>
  <si>
    <t>5.512541 m</t>
  </si>
  <si>
    <t>2013-09-29T02:21:59.026Z</t>
  </si>
  <si>
    <t>-121.959187 arcdeg</t>
  </si>
  <si>
    <t>13.260583 degC</t>
  </si>
  <si>
    <t>2.490735 ug/l</t>
  </si>
  <si>
    <t>1590.109348 mA</t>
  </si>
  <si>
    <t>3.984009 m</t>
  </si>
  <si>
    <t>2013-09-29T02:22:07.146Z</t>
  </si>
  <si>
    <t>36.883955 arcdeg</t>
  </si>
  <si>
    <t>-121.959267 arcdeg</t>
  </si>
  <si>
    <t>2.475360 ug/l</t>
  </si>
  <si>
    <t>1590.297818 mA</t>
  </si>
  <si>
    <t>5.826465 m</t>
  </si>
  <si>
    <t>2013-09-29T02:22:48.735Z</t>
  </si>
  <si>
    <t>36.883958 arcdeg</t>
  </si>
  <si>
    <t>-121.959678 arcdeg</t>
  </si>
  <si>
    <t>2.396622 ug/l</t>
  </si>
  <si>
    <t>1591.263175 mA</t>
  </si>
  <si>
    <t>15.262038 m</t>
  </si>
  <si>
    <t>2013-09-29T02:23:00.381Z</t>
  </si>
  <si>
    <t>-121.959793 arcdeg</t>
  </si>
  <si>
    <t>12.506250 degC</t>
  </si>
  <si>
    <t>2.374573 ug/l</t>
  </si>
  <si>
    <t>1591.533542 mA</t>
  </si>
  <si>
    <t>17.904318 m</t>
  </si>
  <si>
    <t>2013-09-29T02:23:07.195Z</t>
  </si>
  <si>
    <t>-121.959861 arcdeg</t>
  </si>
  <si>
    <t>12.206689 degC</t>
  </si>
  <si>
    <t>2.361673 ug/l</t>
  </si>
  <si>
    <t>1591.691732 mA</t>
  </si>
  <si>
    <t>19.450195 m</t>
  </si>
  <si>
    <t>2013-09-29T02:23:27.923Z</t>
  </si>
  <si>
    <t>36.883961 arcdeg</t>
  </si>
  <si>
    <t>-121.960066 arcdeg</t>
  </si>
  <si>
    <t>2.322428 ug/l</t>
  </si>
  <si>
    <t>1592.172861 mA</t>
  </si>
  <si>
    <t>25.008219 m</t>
  </si>
  <si>
    <t>2013-09-29T02:24:05.082Z</t>
  </si>
  <si>
    <t>36.883963 arcdeg</t>
  </si>
  <si>
    <t>-121.960433 arcdeg</t>
  </si>
  <si>
    <t>11.283044 degC</t>
  </si>
  <si>
    <t>2.252076 ug/l</t>
  </si>
  <si>
    <t>1593.035340 mA</t>
  </si>
  <si>
    <t>34.971680 m</t>
  </si>
  <si>
    <t>2013-09-29T02:24:38.960Z</t>
  </si>
  <si>
    <t>36.883966 arcdeg</t>
  </si>
  <si>
    <t>-121.960768 arcdeg</t>
  </si>
  <si>
    <t>11.271875 degC</t>
  </si>
  <si>
    <t>2.187936 ug/l</t>
  </si>
  <si>
    <t>1593.821764 mA</t>
  </si>
  <si>
    <t>26.779877 m</t>
  </si>
  <si>
    <t>2013-09-29T02:24:50.376Z</t>
  </si>
  <si>
    <t>-121.960881 arcdeg</t>
  </si>
  <si>
    <t>11.873438 degC</t>
  </si>
  <si>
    <t>2.166323 ug/l</t>
  </si>
  <si>
    <t>1594.086766 mA</t>
  </si>
  <si>
    <t>24.019527 m</t>
  </si>
  <si>
    <t>2013-09-29T02:25:36.204Z</t>
  </si>
  <si>
    <t>-121.961334 arcdeg</t>
  </si>
  <si>
    <t>13.121332 degC</t>
  </si>
  <si>
    <t>2.079559 ug/l</t>
  </si>
  <si>
    <t>1595.150471 mA</t>
  </si>
  <si>
    <t>12.938232 m</t>
  </si>
  <si>
    <t>2013-09-29T02:25:39.725Z</t>
  </si>
  <si>
    <t>-121.961369 arcdeg</t>
  </si>
  <si>
    <t>2.072893 ug/l</t>
  </si>
  <si>
    <t>1595.232248 mA</t>
  </si>
  <si>
    <t>11.959567 m</t>
  </si>
  <si>
    <t>2013-09-29T02:26:12.617Z</t>
  </si>
  <si>
    <t>36.883972 arcdeg</t>
  </si>
  <si>
    <t>-121.961694 arcdeg</t>
  </si>
  <si>
    <t>13.191644 degC</t>
  </si>
  <si>
    <t>2.010618 ug/l</t>
  </si>
  <si>
    <t>1595.995784 mA</t>
  </si>
  <si>
    <t>2.816345 m</t>
  </si>
  <si>
    <t>2013-09-29T02:26:50.127Z</t>
  </si>
  <si>
    <t>36.883975 arcdeg</t>
  </si>
  <si>
    <t>-121.962065 arcdeg</t>
  </si>
  <si>
    <t>1.939602 ug/l</t>
  </si>
  <si>
    <t>1596.866488 mA</t>
  </si>
  <si>
    <t>11.561617 m</t>
  </si>
  <si>
    <t>2013-09-29T02:27:04.036Z</t>
  </si>
  <si>
    <t>36.883976 arcdeg</t>
  </si>
  <si>
    <t>-121.962203 arcdeg</t>
  </si>
  <si>
    <t>12.979669 degC</t>
  </si>
  <si>
    <t>1.913269 ug/l</t>
  </si>
  <si>
    <t>1597.189307 mA</t>
  </si>
  <si>
    <t>14.804443 m</t>
  </si>
  <si>
    <t>2013-09-29T02:27:06.173Z</t>
  </si>
  <si>
    <t>-121.962224 arcdeg</t>
  </si>
  <si>
    <t>1.909223 ug/l</t>
  </si>
  <si>
    <t>1597.238898 mA</t>
  </si>
  <si>
    <t>15.389614 m</t>
  </si>
  <si>
    <t>2013-09-29T02:27:21.559Z</t>
  </si>
  <si>
    <t>-121.962376 arcdeg</t>
  </si>
  <si>
    <t>1.880093 ug/l</t>
  </si>
  <si>
    <t>1597.596049 mA</t>
  </si>
  <si>
    <t>19.602324 m</t>
  </si>
  <si>
    <t>2013-09-29T02:27:39.799Z</t>
  </si>
  <si>
    <t>-121.962557 arcdeg</t>
  </si>
  <si>
    <t>1.845560 ug/l</t>
  </si>
  <si>
    <t>1598.019481 mA</t>
  </si>
  <si>
    <t>24.596498 m</t>
  </si>
  <si>
    <t>2013-09-29T02:27:43.569Z</t>
  </si>
  <si>
    <t>-121.962594 arcdeg</t>
  </si>
  <si>
    <t>11.162500 degC</t>
  </si>
  <si>
    <t>1.838422 ug/l</t>
  </si>
  <si>
    <t>1598.106980 mA</t>
  </si>
  <si>
    <t>25.628740 m</t>
  </si>
  <si>
    <t>2013-09-29T02:28:20.756Z</t>
  </si>
  <si>
    <t>36.883981 arcdeg</t>
  </si>
  <si>
    <t>-121.962962 arcdeg</t>
  </si>
  <si>
    <t>11.213708 degC</t>
  </si>
  <si>
    <t>1.768017 ug/l</t>
  </si>
  <si>
    <t>1598.970175 mA</t>
  </si>
  <si>
    <t>35.810547 m</t>
  </si>
  <si>
    <t>2013-09-29T02:29:02.986Z</t>
  </si>
  <si>
    <t>-121.963379 arcdeg</t>
  </si>
  <si>
    <t>1.688066 ug/l</t>
  </si>
  <si>
    <t>1599.950433 mA</t>
  </si>
  <si>
    <t>25.510355 m</t>
  </si>
  <si>
    <t>2013-09-29T02:29:08.739Z</t>
  </si>
  <si>
    <t>-121.963436 arcdeg</t>
  </si>
  <si>
    <t>1.677173 ug/l</t>
  </si>
  <si>
    <t>1600.083947 mA</t>
  </si>
  <si>
    <t>24.107084 m</t>
  </si>
  <si>
    <t>2013-09-29T02:29:43.390Z</t>
  </si>
  <si>
    <t>36.883987 arcdeg</t>
  </si>
  <si>
    <t>-121.963779 arcdeg</t>
  </si>
  <si>
    <t>12.916711 degC</t>
  </si>
  <si>
    <t>1.611569 ug/l</t>
  </si>
  <si>
    <t>1600.888252 mA</t>
  </si>
  <si>
    <t>15.655273 m</t>
  </si>
  <si>
    <t>2013-09-29T02:29:48.976Z</t>
  </si>
  <si>
    <t>-121.963834 arcdeg</t>
  </si>
  <si>
    <t>13.100000 degC</t>
  </si>
  <si>
    <t>1.600993 ug/l</t>
  </si>
  <si>
    <t>1601.017952 mA</t>
  </si>
  <si>
    <t>14.045165 m</t>
  </si>
  <si>
    <t>2013-09-29T02:30:26.131Z</t>
  </si>
  <si>
    <t>36.883990 arcdeg</t>
  </si>
  <si>
    <t>-121.964201 arcdeg</t>
  </si>
  <si>
    <t>13.214014 degC</t>
  </si>
  <si>
    <t>1.530649 ug/l</t>
  </si>
  <si>
    <t>1601.880431 mA</t>
  </si>
  <si>
    <t>3.336304 m</t>
  </si>
  <si>
    <t>2013-09-29T02:30:47.536Z</t>
  </si>
  <si>
    <t>36.883991 arcdeg</t>
  </si>
  <si>
    <t>-121.964413 arcdeg</t>
  </si>
  <si>
    <t>13.279688 degC</t>
  </si>
  <si>
    <t>1.490125 ug/l</t>
  </si>
  <si>
    <t>1602.377176 mA</t>
  </si>
  <si>
    <t>8.765764 m</t>
  </si>
  <si>
    <t>2013-09-29T02:31:25.158Z</t>
  </si>
  <si>
    <t>36.883994 arcdeg</t>
  </si>
  <si>
    <t>-121.964785 arcdeg</t>
  </si>
  <si>
    <t>12.740625 degC</t>
  </si>
  <si>
    <t>1.418896 ug/l</t>
  </si>
  <si>
    <t>1603.250504 mA</t>
  </si>
  <si>
    <t>18.308998 m</t>
  </si>
  <si>
    <t>2013-09-29T02:31:42.598Z</t>
  </si>
  <si>
    <t>-121.964958 arcdeg</t>
  </si>
  <si>
    <t>12.087000 degC</t>
  </si>
  <si>
    <t>1.385877 ug/l</t>
  </si>
  <si>
    <t>1603.655338 mA</t>
  </si>
  <si>
    <t>22.732910 m</t>
  </si>
  <si>
    <t>2013-09-29T02:32:05.389Z</t>
  </si>
  <si>
    <t>36.883997 arcdeg</t>
  </si>
  <si>
    <t>-121.965183 arcdeg</t>
  </si>
  <si>
    <t>11.232813 degC</t>
  </si>
  <si>
    <t>1.342728 ug/l</t>
  </si>
  <si>
    <t>1604.184389 mA</t>
  </si>
  <si>
    <t>29.064882 m</t>
  </si>
  <si>
    <t>2013-09-29T02:32:33.599Z</t>
  </si>
  <si>
    <t>36.883999 arcdeg</t>
  </si>
  <si>
    <t>-121.965462 arcdeg</t>
  </si>
  <si>
    <t>11.215540 degC</t>
  </si>
  <si>
    <t>1.289319 ug/l</t>
  </si>
  <si>
    <t>1604.839206 mA</t>
  </si>
  <si>
    <t>36.902344 m</t>
  </si>
  <si>
    <t>2013-09-29T02:33:09.200Z</t>
  </si>
  <si>
    <t>36.884001 arcdeg</t>
  </si>
  <si>
    <t>-121.965814 arcdeg</t>
  </si>
  <si>
    <t>11.193750 degC</t>
  </si>
  <si>
    <t>1.221917 ug/l</t>
  </si>
  <si>
    <t>1605.665565 mA</t>
  </si>
  <si>
    <t>27.991533 m</t>
  </si>
  <si>
    <t>2013-09-29T02:33:18.421Z</t>
  </si>
  <si>
    <t>36.884002 arcdeg</t>
  </si>
  <si>
    <t>-121.965905 arcdeg</t>
  </si>
  <si>
    <t>1.204459 ug/l</t>
  </si>
  <si>
    <t>1605.879545 mA</t>
  </si>
  <si>
    <t>25.683479 m</t>
  </si>
  <si>
    <t>2013-09-29T02:33:51.429Z</t>
  </si>
  <si>
    <t>36.884004 arcdeg</t>
  </si>
  <si>
    <t>-121.966232 arcdeg</t>
  </si>
  <si>
    <t>1.141966 ug/l</t>
  </si>
  <si>
    <t>1606.645823 mA</t>
  </si>
  <si>
    <t>17.421558 m</t>
  </si>
  <si>
    <t>2013-09-29T02:33:59.991Z</t>
  </si>
  <si>
    <t>-121.966316 arcdeg</t>
  </si>
  <si>
    <t>12.879419 degC</t>
  </si>
  <si>
    <t>1.125756 ug/l</t>
  </si>
  <si>
    <t>1606.844544 mA</t>
  </si>
  <si>
    <t>15.278564 m</t>
  </si>
  <si>
    <t>2013-09-29T02:34:10.510Z</t>
  </si>
  <si>
    <t>-121.966420 arcdeg</t>
  </si>
  <si>
    <t>13.165094 degC</t>
  </si>
  <si>
    <t>1.105841 ug/l</t>
  </si>
  <si>
    <t>1607.088685 mA</t>
  </si>
  <si>
    <t>12.158015 m</t>
  </si>
  <si>
    <t>2013-09-29T02:34:13.003Z</t>
  </si>
  <si>
    <t>36.884006 arcdeg</t>
  </si>
  <si>
    <t>-121.966444 arcdeg</t>
  </si>
  <si>
    <t>1.101121 ug/l</t>
  </si>
  <si>
    <t>1607.146621 mA</t>
  </si>
  <si>
    <t>11.418423 m</t>
  </si>
  <si>
    <t>2013-09-29T02:34:23.023Z</t>
  </si>
  <si>
    <t>-121.966542 arcdeg</t>
  </si>
  <si>
    <t>13.222864 degC</t>
  </si>
  <si>
    <t>1.082151 ug/l</t>
  </si>
  <si>
    <t>1607.379198 mA</t>
  </si>
  <si>
    <t>8.446115 m</t>
  </si>
  <si>
    <t>2013-09-29T02:34:40.824Z</t>
  </si>
  <si>
    <t>36.884007 arcdeg</t>
  </si>
  <si>
    <t>-121.966715 arcdeg</t>
  </si>
  <si>
    <t>13.205194 degC</t>
  </si>
  <si>
    <t>1.048448 ug/l</t>
  </si>
  <si>
    <t>1607.792377 mA</t>
  </si>
  <si>
    <t>3.165283 m</t>
  </si>
  <si>
    <t>14.061975 V</t>
  </si>
  <si>
    <t>2013-09-29T02:35:15.973Z</t>
  </si>
  <si>
    <t>36.884010 arcdeg</t>
  </si>
  <si>
    <t>-121.967057 arcdeg</t>
  </si>
  <si>
    <t>13.170313 degC</t>
  </si>
  <si>
    <t>0.981901 ug/l</t>
  </si>
  <si>
    <t>1608.608246 mA</t>
  </si>
  <si>
    <t>11.950541 m</t>
  </si>
  <si>
    <t>14.060941 V</t>
  </si>
  <si>
    <t>2013-09-29T02:35:39.233Z</t>
  </si>
  <si>
    <t>36.884012 arcdeg</t>
  </si>
  <si>
    <t>-121.967283 arcdeg</t>
  </si>
  <si>
    <t>0.937864 ug/l</t>
  </si>
  <si>
    <t>1609.148145 mA</t>
  </si>
  <si>
    <t>17.764164 m</t>
  </si>
  <si>
    <t>14.060256 V</t>
  </si>
  <si>
    <t>2013-09-29T02:35:46.894Z</t>
  </si>
  <si>
    <t>-121.967357 arcdeg</t>
  </si>
  <si>
    <t>12.093896 degC</t>
  </si>
  <si>
    <t>0.923361 ug/l</t>
  </si>
  <si>
    <t>1609.326005 mA</t>
  </si>
  <si>
    <t>19.678711 m</t>
  </si>
  <si>
    <t>14.060031 V</t>
  </si>
  <si>
    <t>2013-09-29T02:36:09.404Z</t>
  </si>
  <si>
    <t>36.884014 arcdeg</t>
  </si>
  <si>
    <t>-121.967576 arcdeg</t>
  </si>
  <si>
    <t>0.880742 ug/l</t>
  </si>
  <si>
    <t>1609.848499 mA</t>
  </si>
  <si>
    <t>25.681942 m</t>
  </si>
  <si>
    <t>14.059368 V</t>
  </si>
  <si>
    <t>2013-09-29T02:36:20.611Z</t>
  </si>
  <si>
    <t>-121.967685 arcdeg</t>
  </si>
  <si>
    <t>11.029688 degC</t>
  </si>
  <si>
    <t>0.859524 ug/l</t>
  </si>
  <si>
    <t>1610.108614 mA</t>
  </si>
  <si>
    <t>28.670586 m</t>
  </si>
  <si>
    <t>14.059037 V</t>
  </si>
  <si>
    <t>2013-09-29T02:36:53.548Z</t>
  </si>
  <si>
    <t>36.884017 arcdeg</t>
  </si>
  <si>
    <t>-121.968006 arcdeg</t>
  </si>
  <si>
    <t>11.107690 degC</t>
  </si>
  <si>
    <t>0.797167 ug/l</t>
  </si>
  <si>
    <t>1610.873222 mA</t>
  </si>
  <si>
    <t>37.454102 m</t>
  </si>
  <si>
    <t>14.058068 V</t>
  </si>
  <si>
    <t>2013-09-29T02:37:36.484Z</t>
  </si>
  <si>
    <t>36.884020 arcdeg</t>
  </si>
  <si>
    <t>-121.968423 arcdeg</t>
  </si>
  <si>
    <t>11.209375 degC</t>
  </si>
  <si>
    <t>0.715877 ug/l</t>
  </si>
  <si>
    <t>1611.869812 mA</t>
  </si>
  <si>
    <t>25.973433 m</t>
  </si>
  <si>
    <t>14.056804 V</t>
  </si>
  <si>
    <t>2013-09-29T02:37:49.680Z</t>
  </si>
  <si>
    <t>36.884021 arcdeg</t>
  </si>
  <si>
    <t>-121.968552 arcdeg</t>
  </si>
  <si>
    <t>0.690894 ug/l</t>
  </si>
  <si>
    <t>1612.176061 mA</t>
  </si>
  <si>
    <t>22.445105 m</t>
  </si>
  <si>
    <t>14.056416 V</t>
  </si>
  <si>
    <t>2013-09-29T02:38:16.598Z</t>
  </si>
  <si>
    <t>36.884023 arcdeg</t>
  </si>
  <si>
    <t>-121.968813 arcdeg</t>
  </si>
  <si>
    <t>12.162500 degC</t>
  </si>
  <si>
    <t>0.639931 ug/l</t>
  </si>
  <si>
    <t>1612.800956 mA</t>
  </si>
  <si>
    <t>15.247557 m</t>
  </si>
  <si>
    <t>14.055622 V</t>
  </si>
  <si>
    <t>2013-09-29T02:38:34.407Z</t>
  </si>
  <si>
    <t>-121.968986 arcdeg</t>
  </si>
  <si>
    <t>0.606215 ug/l</t>
  </si>
  <si>
    <t>1613.214374 mA</t>
  </si>
  <si>
    <t>10.485790 m</t>
  </si>
  <si>
    <t>14.055099 V</t>
  </si>
  <si>
    <t>2013-09-29T02:38:50.902Z</t>
  </si>
  <si>
    <t>-121.969147 arcdeg</t>
  </si>
  <si>
    <t>13.178339 degC</t>
  </si>
  <si>
    <t>0.574985 ug/l</t>
  </si>
  <si>
    <t>1613.597155 mA</t>
  </si>
  <si>
    <t>6.075195 m</t>
  </si>
  <si>
    <t>14.054612 V</t>
  </si>
  <si>
    <t>2013-09-29T02:39:02.317Z</t>
  </si>
  <si>
    <t>36.884026 arcdeg</t>
  </si>
  <si>
    <t>-121.969258 arcdeg</t>
  </si>
  <si>
    <t>13.221735 degC</t>
  </si>
  <si>
    <t>0.553372 ug/l</t>
  </si>
  <si>
    <t>1613.862157 mA</t>
  </si>
  <si>
    <t>14.054276 V</t>
  </si>
  <si>
    <t>2013-09-29T02:39:21.668Z</t>
  </si>
  <si>
    <t>-121.969446 arcdeg</t>
  </si>
  <si>
    <t>13.295313 degC</t>
  </si>
  <si>
    <t>0.516737 ug/l</t>
  </si>
  <si>
    <t>1614.311337 mA</t>
  </si>
  <si>
    <t>8.379364 m</t>
  </si>
  <si>
    <t>14.053706 V</t>
  </si>
  <si>
    <t>2013-09-29T02:39:47.018Z</t>
  </si>
  <si>
    <t>36.884029 arcdeg</t>
  </si>
  <si>
    <t>-121.969693 arcdeg</t>
  </si>
  <si>
    <t>0.468741 ug/l</t>
  </si>
  <si>
    <t>1614.899755 mA</t>
  </si>
  <si>
    <t>14.687397 m</t>
  </si>
  <si>
    <t>14.052960 V</t>
  </si>
  <si>
    <t>2013-09-29T02:40:12.352Z</t>
  </si>
  <si>
    <t>36.884031 arcdeg</t>
  </si>
  <si>
    <t>-121.969939 arcdeg</t>
  </si>
  <si>
    <t>11.976801 degC</t>
  </si>
  <si>
    <t>0.420777 ug/l</t>
  </si>
  <si>
    <t>1615.487814 mA</t>
  </si>
  <si>
    <t>20.991211 m</t>
  </si>
  <si>
    <t>14.052215 V</t>
  </si>
  <si>
    <t>2013-09-29T02:40:15.512Z</t>
  </si>
  <si>
    <t>-121.969970 arcdeg</t>
  </si>
  <si>
    <t>11.887354 degC</t>
  </si>
  <si>
    <t>0.414795 ug/l</t>
  </si>
  <si>
    <t>1615.561247 mA</t>
  </si>
  <si>
    <t>21.872950 m</t>
  </si>
  <si>
    <t>14.052121 V</t>
  </si>
  <si>
    <t>2013-09-29T02:40:19.593Z</t>
  </si>
  <si>
    <t>-121.970009 arcdeg</t>
  </si>
  <si>
    <t>0.401474 ug/l</t>
  </si>
  <si>
    <t>1615.655899 mA</t>
  </si>
  <si>
    <t>23.011738 m</t>
  </si>
  <si>
    <t>14.052001 V</t>
  </si>
  <si>
    <t>2013-09-29T02:40:32.794Z</t>
  </si>
  <si>
    <t>36.884032 arcdeg</t>
  </si>
  <si>
    <t>-121.970138 arcdeg</t>
  </si>
  <si>
    <t>11.303125 degC</t>
  </si>
  <si>
    <t>0.358384 ug/l</t>
  </si>
  <si>
    <t>1615.962386 mA</t>
  </si>
  <si>
    <t>26.695604 m</t>
  </si>
  <si>
    <t>14.051612 V</t>
  </si>
  <si>
    <t>2013-09-29T02:40:36.895Z</t>
  </si>
  <si>
    <t>-121.970178 arcdeg</t>
  </si>
  <si>
    <t>11.006250 degC</t>
  </si>
  <si>
    <t>0.345000 ug/l</t>
  </si>
  <si>
    <t>1616.057515 mA</t>
  </si>
  <si>
    <t>27.839821 m</t>
  </si>
  <si>
    <t>14.051492 V</t>
  </si>
  <si>
    <t>2013-09-29T02:41:10.609Z</t>
  </si>
  <si>
    <t>36.884035 arcdeg</t>
  </si>
  <si>
    <t>-121.970505 arcdeg</t>
  </si>
  <si>
    <t>11.064966 degC</t>
  </si>
  <si>
    <t>0.234950 ug/l</t>
  </si>
  <si>
    <t>1616.840124 mA</t>
  </si>
  <si>
    <t>37.248047 m</t>
  </si>
  <si>
    <t>14.050499 V</t>
  </si>
  <si>
    <t>2013-09-29T02:41:19.050Z</t>
  </si>
  <si>
    <t>-121.970588 arcdeg</t>
  </si>
  <si>
    <t>11.079675 degC</t>
  </si>
  <si>
    <t>0.207398 ug/l</t>
  </si>
  <si>
    <t>1617.036104 mA</t>
  </si>
  <si>
    <t>35.088589 m</t>
  </si>
  <si>
    <t>14.050250 V</t>
  </si>
  <si>
    <t>2013-09-29T02:41:48.656Z</t>
  </si>
  <si>
    <t>-121.970875 arcdeg</t>
  </si>
  <si>
    <t>11.131250 degC</t>
  </si>
  <si>
    <t>0.621599 ug/l</t>
  </si>
  <si>
    <t>1617.723346 mA</t>
  </si>
  <si>
    <t>27.514341 m</t>
  </si>
  <si>
    <t>14.049378 V</t>
  </si>
  <si>
    <t>2013-09-29T02:42:10.242Z</t>
  </si>
  <si>
    <t>36.884039 arcdeg</t>
  </si>
  <si>
    <t>-121.971085 arcdeg</t>
  </si>
  <si>
    <t>11.818750 degC</t>
  </si>
  <si>
    <t>0.923585 ug/l</t>
  </si>
  <si>
    <t>1618.224382 mA</t>
  </si>
  <si>
    <t>21.992113 m</t>
  </si>
  <si>
    <t>14.048743 V</t>
  </si>
  <si>
    <t>2013-09-29T02:42:21.880Z</t>
  </si>
  <si>
    <t>36.884040 arcdeg</t>
  </si>
  <si>
    <t>-121.971199 arcdeg</t>
  </si>
  <si>
    <t>1.086412 ug/l</t>
  </si>
  <si>
    <t>1618.494511 mA</t>
  </si>
  <si>
    <t>19.014593 m</t>
  </si>
  <si>
    <t>14.048400 V</t>
  </si>
  <si>
    <t>2013-09-29T02:42:42.764Z</t>
  </si>
  <si>
    <t>36.884041 arcdeg</t>
  </si>
  <si>
    <t>-121.971402 arcdeg</t>
  </si>
  <si>
    <t>12.762109 degC</t>
  </si>
  <si>
    <t>1.378590 ug/l</t>
  </si>
  <si>
    <t>1618.979216 mA</t>
  </si>
  <si>
    <t>13.671701 m</t>
  </si>
  <si>
    <t>14.047786 V</t>
  </si>
  <si>
    <t>2013-09-29T02:42:43.700Z</t>
  </si>
  <si>
    <t>-121.971411 arcdeg</t>
  </si>
  <si>
    <t>12.793512 degC</t>
  </si>
  <si>
    <t>1.377307 ug/l</t>
  </si>
  <si>
    <t>1619.000912 mA</t>
  </si>
  <si>
    <t>13.432373 m</t>
  </si>
  <si>
    <t>14.047758 V</t>
  </si>
  <si>
    <t>2013-09-29T02:42:57.715Z</t>
  </si>
  <si>
    <t>36.884042 arcdeg</t>
  </si>
  <si>
    <t>-121.971547 arcdeg</t>
  </si>
  <si>
    <t>1.358075 ug/l</t>
  </si>
  <si>
    <t>1619.326353 mA</t>
  </si>
  <si>
    <t>9.536193 m</t>
  </si>
  <si>
    <t>14.047345 V</t>
  </si>
  <si>
    <t>2013-09-29T02:43:21.178Z</t>
  </si>
  <si>
    <t>36.884044 arcdeg</t>
  </si>
  <si>
    <t>-121.971775 arcdeg</t>
  </si>
  <si>
    <t>13.203729 degC</t>
  </si>
  <si>
    <t>1.325879 ug/l</t>
  </si>
  <si>
    <t>1619.870901 mA</t>
  </si>
  <si>
    <t>3.013672 m</t>
  </si>
  <si>
    <t>14.046655 V</t>
  </si>
  <si>
    <t>2013-09-29T02:43:55.433Z</t>
  </si>
  <si>
    <t>-121.972108 arcdeg</t>
  </si>
  <si>
    <t>1.278874 ug/l</t>
  </si>
  <si>
    <t>1620.666027 mA</t>
  </si>
  <si>
    <t>11.814988 m</t>
  </si>
  <si>
    <t>14.045646 V</t>
  </si>
  <si>
    <t>2013-09-29T02:44:24.209Z</t>
  </si>
  <si>
    <t>-121.972388 arcdeg</t>
  </si>
  <si>
    <t>12.007318 degC</t>
  </si>
  <si>
    <t>1.239388 ug/l</t>
  </si>
  <si>
    <t>1621.333957 mA</t>
  </si>
  <si>
    <t>19.208496 m</t>
  </si>
  <si>
    <t>14.044799 V</t>
  </si>
  <si>
    <t>2013-09-29T02:44:27.077Z</t>
  </si>
  <si>
    <t>-121.972416 arcdeg</t>
  </si>
  <si>
    <t>11.896875 degC</t>
  </si>
  <si>
    <t>1.235453 ug/l</t>
  </si>
  <si>
    <t>1621.400595 mA</t>
  </si>
  <si>
    <t>20.017607 m</t>
  </si>
  <si>
    <t>14.044714 V</t>
  </si>
  <si>
    <t>2013-09-29T02:44:48.655Z</t>
  </si>
  <si>
    <t>36.884050 arcdeg</t>
  </si>
  <si>
    <t>-121.972626 arcdeg</t>
  </si>
  <si>
    <t>1.205843 ug/l</t>
  </si>
  <si>
    <t>1621.901512 mA</t>
  </si>
  <si>
    <t>26.105476 m</t>
  </si>
  <si>
    <t>14.044079 V</t>
  </si>
  <si>
    <t>2013-09-29T02:44:57.250Z</t>
  </si>
  <si>
    <t>-121.972709 arcdeg</t>
  </si>
  <si>
    <t>10.975000 degC</t>
  </si>
  <si>
    <t>1.194050 ug/l</t>
  </si>
  <si>
    <t>1622.100949 mA</t>
  </si>
  <si>
    <t>28.530205 m</t>
  </si>
  <si>
    <t>14.043826 V</t>
  </si>
  <si>
    <t>2013-09-29T02:45:29.577Z</t>
  </si>
  <si>
    <t>36.884053 arcdeg</t>
  </si>
  <si>
    <t>-121.973024 arcdeg</t>
  </si>
  <si>
    <t>11.030725 degC</t>
  </si>
  <si>
    <t>1.149691 ug/l</t>
  </si>
  <si>
    <t>1622.851372 mA</t>
  </si>
  <si>
    <t>37.650391 m</t>
  </si>
  <si>
    <t>14.042873 V</t>
  </si>
  <si>
    <t>2013-09-29T02:46:05.247Z</t>
  </si>
  <si>
    <t>36.884055 arcdeg</t>
  </si>
  <si>
    <t>-121.973371 arcdeg</t>
  </si>
  <si>
    <t>11.092188 degC</t>
  </si>
  <si>
    <t>1.100744 ug/l</t>
  </si>
  <si>
    <t>1623.679280 mA</t>
  </si>
  <si>
    <t>28.617575 m</t>
  </si>
  <si>
    <t>14.041823 V</t>
  </si>
  <si>
    <t>2013-09-29T02:46:14.674Z</t>
  </si>
  <si>
    <t>36.884056 arcdeg</t>
  </si>
  <si>
    <t>-121.973462 arcdeg</t>
  </si>
  <si>
    <t>1.087809 ug/l</t>
  </si>
  <si>
    <t>1623.898149 mA</t>
  </si>
  <si>
    <t>26.230366 m</t>
  </si>
  <si>
    <t>14.041546 V</t>
  </si>
  <si>
    <t>2013-09-29T02:46:30.707Z</t>
  </si>
  <si>
    <t>-121.973618 arcdeg</t>
  </si>
  <si>
    <t>12.193750 degC</t>
  </si>
  <si>
    <t>1.065808 ug/l</t>
  </si>
  <si>
    <t>1624.270320 mA</t>
  </si>
  <si>
    <t>22.170227 m</t>
  </si>
  <si>
    <t>14.041074 V</t>
  </si>
  <si>
    <t>2013-09-29T02:46:33.928Z</t>
  </si>
  <si>
    <t>-121.973650 arcdeg</t>
  </si>
  <si>
    <t>12.288782 degC</t>
  </si>
  <si>
    <t>1.061388 ug/l</t>
  </si>
  <si>
    <t>1624.345064 mA</t>
  </si>
  <si>
    <t>21.354525 m</t>
  </si>
  <si>
    <t>14.040979 V</t>
  </si>
  <si>
    <t>2013-09-29T02:46:59.311Z</t>
  </si>
  <si>
    <t>-121.973896 arcdeg</t>
  </si>
  <si>
    <t>1.024663 ug/l</t>
  </si>
  <si>
    <t>1624.934316 mA</t>
  </si>
  <si>
    <t>14.926770 m</t>
  </si>
  <si>
    <t>14.040232 V</t>
  </si>
  <si>
    <t>2013-09-29T02:46:59.781Z</t>
  </si>
  <si>
    <t>-121.973901 arcdeg</t>
  </si>
  <si>
    <t>13.039453 degC</t>
  </si>
  <si>
    <t>1.023984 ug/l</t>
  </si>
  <si>
    <t>1624.945164 mA</t>
  </si>
  <si>
    <t>14.807861 m</t>
  </si>
  <si>
    <t>14.040217 V</t>
  </si>
  <si>
    <t>2013-09-29T02:47:40.279Z</t>
  </si>
  <si>
    <t>36.884062 arcdeg</t>
  </si>
  <si>
    <t>-121.974295 arcdeg</t>
  </si>
  <si>
    <t>13.208765 degC</t>
  </si>
  <si>
    <t>0.965391 ug/l</t>
  </si>
  <si>
    <t>1625.885248 mA</t>
  </si>
  <si>
    <t>3.151855 m</t>
  </si>
  <si>
    <t>14.039025 V</t>
  </si>
  <si>
    <t>2013-09-29T02:47:57.245Z</t>
  </si>
  <si>
    <t>36.884063 arcdeg</t>
  </si>
  <si>
    <t>-121.974460 arcdeg</t>
  </si>
  <si>
    <t>0.940844 ug/l</t>
  </si>
  <si>
    <t>1626.278996 mA</t>
  </si>
  <si>
    <t>7.497125 m</t>
  </si>
  <si>
    <t>14.038526 V</t>
  </si>
  <si>
    <t>2013-09-29T02:48:30.678Z</t>
  </si>
  <si>
    <t>36.884065 arcdeg</t>
  </si>
  <si>
    <t>-121.974785 arcdeg</t>
  </si>
  <si>
    <t>12.935938 degC</t>
  </si>
  <si>
    <t>0.892473 ug/l</t>
  </si>
  <si>
    <t>1627.055049 mA</t>
  </si>
  <si>
    <t>16.059795 m</t>
  </si>
  <si>
    <t>14.037541 V</t>
  </si>
  <si>
    <t>2013-09-29T02:48:44.291Z</t>
  </si>
  <si>
    <t>36.884066 arcdeg</t>
  </si>
  <si>
    <t>-121.974917 arcdeg</t>
  </si>
  <si>
    <t>0.872778 ug/l</t>
  </si>
  <si>
    <t>1627.371073 mA</t>
  </si>
  <si>
    <t>19.546246 m</t>
  </si>
  <si>
    <t>14.037141 V</t>
  </si>
  <si>
    <t>2013-09-29T02:49:00.428Z</t>
  </si>
  <si>
    <t>36.884067 arcdeg</t>
  </si>
  <si>
    <t>-121.975074 arcdeg</t>
  </si>
  <si>
    <t>11.974908 degC</t>
  </si>
  <si>
    <t>0.849430 ug/l</t>
  </si>
  <si>
    <t>1627.745628 mA</t>
  </si>
  <si>
    <t>23.679199 m</t>
  </si>
  <si>
    <t>14.036665 V</t>
  </si>
  <si>
    <t>2013-09-29T02:49:08.493Z</t>
  </si>
  <si>
    <t>36.884068 arcdeg</t>
  </si>
  <si>
    <t>-121.975153 arcdeg</t>
  </si>
  <si>
    <t>11.709375 degC</t>
  </si>
  <si>
    <t>0.837762 ug/l</t>
  </si>
  <si>
    <t>1627.932906 mA</t>
  </si>
  <si>
    <t>25.901237 m</t>
  </si>
  <si>
    <t>14.036428 V</t>
  </si>
  <si>
    <t>2013-09-29T02:49:20.856Z</t>
  </si>
  <si>
    <t>-121.975273 arcdeg</t>
  </si>
  <si>
    <t>11.248438 degC</t>
  </si>
  <si>
    <t>0.819875 ug/l</t>
  </si>
  <si>
    <t>1628.219843 mA</t>
  </si>
  <si>
    <t>29.307671 m</t>
  </si>
  <si>
    <t>14.036064 V</t>
  </si>
  <si>
    <t>2013-09-29T02:49:27.657Z</t>
  </si>
  <si>
    <t>-121.975339 arcdeg</t>
  </si>
  <si>
    <t>10.896875 degC</t>
  </si>
  <si>
    <t>0.810034 ug/l</t>
  </si>
  <si>
    <t>1628.377676 mA</t>
  </si>
  <si>
    <t>31.181787 m</t>
  </si>
  <si>
    <t>14.035864 V</t>
  </si>
  <si>
    <t>2013-09-29T02:49:51.634Z</t>
  </si>
  <si>
    <t>36.884071 arcdeg</t>
  </si>
  <si>
    <t>-121.975572 arcdeg</t>
  </si>
  <si>
    <t>10.969171 degC</t>
  </si>
  <si>
    <t>0.775345 ug/l</t>
  </si>
  <si>
    <t>1628.934264 mA</t>
  </si>
  <si>
    <t>37.788086 m</t>
  </si>
  <si>
    <t>14.035158 V</t>
  </si>
  <si>
    <t>2013-09-29T02:50:24.663Z</t>
  </si>
  <si>
    <t>-121.975893 arcdeg</t>
  </si>
  <si>
    <t>11.068750 degC</t>
  </si>
  <si>
    <t>0.727559 ug/l</t>
  </si>
  <si>
    <t>1629.700899 mA</t>
  </si>
  <si>
    <t>29.593426 m</t>
  </si>
  <si>
    <t>14.034185 V</t>
  </si>
  <si>
    <t>2013-09-29T02:50:40.058Z</t>
  </si>
  <si>
    <t>36.884074 arcdeg</t>
  </si>
  <si>
    <t>-121.976043 arcdeg</t>
  </si>
  <si>
    <t>0.705284 ug/l</t>
  </si>
  <si>
    <t>1630.058289 mA</t>
  </si>
  <si>
    <t>25.773602 m</t>
  </si>
  <si>
    <t>14.033731 V</t>
  </si>
  <si>
    <t>2013-09-29T02:51:19.360Z</t>
  </si>
  <si>
    <t>-121.976425 arcdeg</t>
  </si>
  <si>
    <t>12.839807 degC</t>
  </si>
  <si>
    <t>0.648421 ug/l</t>
  </si>
  <si>
    <t>1630.970597 mA</t>
  </si>
  <si>
    <t>16.022461 m</t>
  </si>
  <si>
    <t>14.032575 V</t>
  </si>
  <si>
    <t>2013-09-29T02:51:31.927Z</t>
  </si>
  <si>
    <t>36.884078 arcdeg</t>
  </si>
  <si>
    <t>-121.976547 arcdeg</t>
  </si>
  <si>
    <t>13.193750 degC</t>
  </si>
  <si>
    <t>0.630239 ug/l</t>
  </si>
  <si>
    <t>1631.262302 mA</t>
  </si>
  <si>
    <t>12.413567 m</t>
  </si>
  <si>
    <t>14.032205 V</t>
  </si>
  <si>
    <t>2013-09-29T02:52:05.243Z</t>
  </si>
  <si>
    <t>36.884080 arcdeg</t>
  </si>
  <si>
    <t>-121.976871 arcdeg</t>
  </si>
  <si>
    <t>13.149225 degC</t>
  </si>
  <si>
    <t>0.582038 ug/l</t>
  </si>
  <si>
    <t>1632.035613 mA</t>
  </si>
  <si>
    <t>2.846191 m</t>
  </si>
  <si>
    <t>14.031223 V</t>
  </si>
  <si>
    <t>2013-09-29T02:52:53.754Z</t>
  </si>
  <si>
    <t>36.884084 arcdeg</t>
  </si>
  <si>
    <t>-121.977343 arcdeg</t>
  </si>
  <si>
    <t>0.511851 ug/l</t>
  </si>
  <si>
    <t>1633.161664 mA</t>
  </si>
  <si>
    <t>15.208098 m</t>
  </si>
  <si>
    <t>14.029796 V</t>
  </si>
  <si>
    <t>2013-09-29T02:53:14.416Z</t>
  </si>
  <si>
    <t>-121.977544 arcdeg</t>
  </si>
  <si>
    <t>12.468195 degC</t>
  </si>
  <si>
    <t>0.481958 ug/l</t>
  </si>
  <si>
    <t>1633.641243 mA</t>
  </si>
  <si>
    <t>20.473145 m</t>
  </si>
  <si>
    <t>14.029187 V</t>
  </si>
  <si>
    <t>2013-09-29T02:53:27.108Z</t>
  </si>
  <si>
    <t>36.884086 arcdeg</t>
  </si>
  <si>
    <t>-121.977668 arcdeg</t>
  </si>
  <si>
    <t>12.089716 degC</t>
  </si>
  <si>
    <t>0.463595 ug/l</t>
  </si>
  <si>
    <t>1633.935928 mA</t>
  </si>
  <si>
    <t>23.946985 m</t>
  </si>
  <si>
    <t>14.028813 V</t>
  </si>
  <si>
    <t>2013-09-29T02:53:41.957Z</t>
  </si>
  <si>
    <t>-121.977812 arcdeg</t>
  </si>
  <si>
    <t>11.646875 degC</t>
  </si>
  <si>
    <t>0.514994 ug/l</t>
  </si>
  <si>
    <t>1634.280562 mA</t>
  </si>
  <si>
    <t>28.011402 m</t>
  </si>
  <si>
    <t>14.028376 V</t>
  </si>
  <si>
    <t>2013-09-29T02:53:53.375Z</t>
  </si>
  <si>
    <t>36.884088 arcdeg</t>
  </si>
  <si>
    <t>-121.977923 arcdeg</t>
  </si>
  <si>
    <t>10.912500 degC</t>
  </si>
  <si>
    <t>0.554515 ug/l</t>
  </si>
  <si>
    <t>1634.545565 mA</t>
  </si>
  <si>
    <t>31.136543 m</t>
  </si>
  <si>
    <t>14.028040 V</t>
  </si>
  <si>
    <t>2013-09-29T02:54:19.132Z</t>
  </si>
  <si>
    <t>36.884090 arcdeg</t>
  </si>
  <si>
    <t>-121.978173 arcdeg</t>
  </si>
  <si>
    <t>10.961816 degC</t>
  </si>
  <si>
    <t>0.643669 ug/l</t>
  </si>
  <si>
    <t>1635.143518 mA</t>
  </si>
  <si>
    <t>38.186523 m</t>
  </si>
  <si>
    <t>14.027282 V</t>
  </si>
  <si>
    <t>2013-09-29T02:54:54.562Z</t>
  </si>
  <si>
    <t>36.884092 arcdeg</t>
  </si>
  <si>
    <t>-121.978518 arcdeg</t>
  </si>
  <si>
    <t>0.766305 ug/l</t>
  </si>
  <si>
    <t>1635.965943 mA</t>
  </si>
  <si>
    <t>28.600103 m</t>
  </si>
  <si>
    <t>14.026238 V</t>
  </si>
  <si>
    <t>2013-09-29T02:55:08.484Z</t>
  </si>
  <si>
    <t>36.884093 arcdeg</t>
  </si>
  <si>
    <t>-121.978653 arcdeg</t>
  </si>
  <si>
    <t>0.814494 ug/l</t>
  </si>
  <si>
    <t>1636.289001 mA</t>
  </si>
  <si>
    <t>24.833139 m</t>
  </si>
  <si>
    <t>14.025828 V</t>
  </si>
  <si>
    <t>2013-09-29T02:55:36.159Z</t>
  </si>
  <si>
    <t>-121.978923 arcdeg</t>
  </si>
  <si>
    <t>0.910284 ug/l</t>
  </si>
  <si>
    <t>1636.931419 mA</t>
  </si>
  <si>
    <t>17.345205 m</t>
  </si>
  <si>
    <t>14.025013 V</t>
  </si>
  <si>
    <t>2013-09-29T02:55:49.359Z</t>
  </si>
  <si>
    <t>36.884096 arcdeg</t>
  </si>
  <si>
    <t>-121.979051 arcdeg</t>
  </si>
  <si>
    <t>0.955976 ug/l</t>
  </si>
  <si>
    <t>1637.237906 mA</t>
  </si>
  <si>
    <t>13.773453 m</t>
  </si>
  <si>
    <t>14.024625 V</t>
  </si>
  <si>
    <t>2013-09-29T02:56:04.223Z</t>
  </si>
  <si>
    <t>36.884097 arcdeg</t>
  </si>
  <si>
    <t>-121.979195 arcdeg</t>
  </si>
  <si>
    <t>13.124963 degC</t>
  </si>
  <si>
    <t>1.007425 ug/l</t>
  </si>
  <si>
    <t>1637.582898 mA</t>
  </si>
  <si>
    <t>9.751709 m</t>
  </si>
  <si>
    <t>14.024187 V</t>
  </si>
  <si>
    <t>2013-09-29T02:56:28.926Z</t>
  </si>
  <si>
    <t>36.884099 arcdeg</t>
  </si>
  <si>
    <t>-121.979436 arcdeg</t>
  </si>
  <si>
    <t>13.127466 degC</t>
  </si>
  <si>
    <t>1.092930 ug/l</t>
  </si>
  <si>
    <t>1638.156295 mA</t>
  </si>
  <si>
    <t>3.078308 m</t>
  </si>
  <si>
    <t>14.023459 V</t>
  </si>
  <si>
    <t>2013-09-29T02:57:06.147Z</t>
  </si>
  <si>
    <t>36.884101 arcdeg</t>
  </si>
  <si>
    <t>-121.979798 arcdeg</t>
  </si>
  <si>
    <t>1.221766 ug/l</t>
  </si>
  <si>
    <t>1639.020324 mA</t>
  </si>
  <si>
    <t>12.418451 m</t>
  </si>
  <si>
    <t>14.022364 V</t>
  </si>
  <si>
    <t>2013-09-29T02:57:12.759Z</t>
  </si>
  <si>
    <t>36.884102 arcdeg</t>
  </si>
  <si>
    <t>-121.979862 arcdeg</t>
  </si>
  <si>
    <t>1.244651 ug/l</t>
  </si>
  <si>
    <t>1639.173746 mA</t>
  </si>
  <si>
    <t>14.077618 m</t>
  </si>
  <si>
    <t>14.022169 V</t>
  </si>
  <si>
    <t>2013-09-29T02:57:25.749Z</t>
  </si>
  <si>
    <t>36.884103 arcdeg</t>
  </si>
  <si>
    <t>-121.979988 arcdeg</t>
  </si>
  <si>
    <t>1.289613 ug/l</t>
  </si>
  <si>
    <t>1639.475226 mA</t>
  </si>
  <si>
    <t>17.337219 m</t>
  </si>
  <si>
    <t>14.021787 V</t>
  </si>
  <si>
    <t>2013-09-29T02:57:42.708Z</t>
  </si>
  <si>
    <t>36.884104 arcdeg</t>
  </si>
  <si>
    <t>-121.980153 arcdeg</t>
  </si>
  <si>
    <t>1.348314 ug/l</t>
  </si>
  <si>
    <t>1639.868975 mA</t>
  </si>
  <si>
    <t>21.592857 m</t>
  </si>
  <si>
    <t>14.021287 V</t>
  </si>
  <si>
    <t>2013-09-29T02:57:44.786Z</t>
  </si>
  <si>
    <t>-121.980173 arcdeg</t>
  </si>
  <si>
    <t>11.240442 degC</t>
  </si>
  <si>
    <t>1.355506 ug/l</t>
  </si>
  <si>
    <t>1639.917135 mA</t>
  </si>
  <si>
    <t>22.114258 m</t>
  </si>
  <si>
    <t>14.021226 V</t>
  </si>
  <si>
    <t>2013-09-29T02:58:11.104Z</t>
  </si>
  <si>
    <t>-121.980429 arcdeg</t>
  </si>
  <si>
    <t>10.842188 degC</t>
  </si>
  <si>
    <t>1.446603 ug/l</t>
  </si>
  <si>
    <t>1640.528083 mA</t>
  </si>
  <si>
    <t>29.909914 m</t>
  </si>
  <si>
    <t>14.020452 V</t>
  </si>
  <si>
    <t>2013-09-29T02:58:39.594Z</t>
  </si>
  <si>
    <t>-121.980706 arcdeg</t>
  </si>
  <si>
    <t>10.879358 degC</t>
  </si>
  <si>
    <t>1.545215 ug/l</t>
  </si>
  <si>
    <t>1641.189337 mA</t>
  </si>
  <si>
    <t>38.348633 m</t>
  </si>
  <si>
    <t>14.019612 V</t>
  </si>
  <si>
    <t>2013-09-29T02:59:28.961Z</t>
  </si>
  <si>
    <t>36.884111 arcdeg</t>
  </si>
  <si>
    <t>-121.981186 arcdeg</t>
  </si>
  <si>
    <t>10.943750 degC</t>
  </si>
  <si>
    <t>1.716091 ug/l</t>
  </si>
  <si>
    <t>1642.335296 mA</t>
  </si>
  <si>
    <t>25.991055 m</t>
  </si>
  <si>
    <t>14.018159 V</t>
  </si>
  <si>
    <t>2013-09-29T02:59:50.963Z</t>
  </si>
  <si>
    <t>36.884113 arcdeg</t>
  </si>
  <si>
    <t>-121.981400 arcdeg</t>
  </si>
  <si>
    <t>1.792248 ug/l</t>
  </si>
  <si>
    <t>1642.845988 mA</t>
  </si>
  <si>
    <t>20.483507 m</t>
  </si>
  <si>
    <t>14.017511 V</t>
  </si>
  <si>
    <t>2013-09-29T03:00:12.326Z</t>
  </si>
  <si>
    <t>36.884114 arcdeg</t>
  </si>
  <si>
    <t>-121.981608 arcdeg</t>
  </si>
  <si>
    <t>1.866190 ug/l</t>
  </si>
  <si>
    <t>1643.341899 mA</t>
  </si>
  <si>
    <t>15.136051 m</t>
  </si>
  <si>
    <t>14.016882 V</t>
  </si>
  <si>
    <t>2013-09-29T03:00:21.582Z</t>
  </si>
  <si>
    <t>36.884115 arcdeg</t>
  </si>
  <si>
    <t>-121.981698 arcdeg</t>
  </si>
  <si>
    <t>13.054163 degC</t>
  </si>
  <si>
    <t>1.898229 ug/l</t>
  </si>
  <si>
    <t>1643.556714 mA</t>
  </si>
  <si>
    <t>12.819092 m</t>
  </si>
  <si>
    <t>14.016609 V</t>
  </si>
  <si>
    <t>2013-09-29T03:00:23.334Z</t>
  </si>
  <si>
    <t>-121.981715 arcdeg</t>
  </si>
  <si>
    <t>1.904294 ug/l</t>
  </si>
  <si>
    <t>1643.597364 mA</t>
  </si>
  <si>
    <t>12.339634 m</t>
  </si>
  <si>
    <t>14.016558 V</t>
  </si>
  <si>
    <t>2013-09-29T03:00:58.473Z</t>
  </si>
  <si>
    <t>36.884117 arcdeg</t>
  </si>
  <si>
    <t>-121.982057 arcdeg</t>
  </si>
  <si>
    <t>13.088556 degC</t>
  </si>
  <si>
    <t>2.025922 ug/l</t>
  </si>
  <si>
    <t>1644.413114 mA</t>
  </si>
  <si>
    <t>2.724365 m</t>
  </si>
  <si>
    <t>14.015523 V</t>
  </si>
  <si>
    <t>2013-09-29T03:01:46.932Z</t>
  </si>
  <si>
    <t>36.884121 arcdeg</t>
  </si>
  <si>
    <t>-121.982528 arcdeg</t>
  </si>
  <si>
    <t>2.193656 ug/l</t>
  </si>
  <si>
    <t>1645.537853 mA</t>
  </si>
  <si>
    <t>14.915685 m</t>
  </si>
  <si>
    <t>14.014096 V</t>
  </si>
  <si>
    <t>2013-09-29T03:01:56.399Z</t>
  </si>
  <si>
    <t>-121.982620 arcdeg</t>
  </si>
  <si>
    <t>12.561334 degC</t>
  </si>
  <si>
    <t>2.226424 ug/l</t>
  </si>
  <si>
    <t>1645.757675 mA</t>
  </si>
  <si>
    <t>17.297363 m</t>
  </si>
  <si>
    <t>14.013818 V</t>
  </si>
  <si>
    <t>2013-09-29T03:02:09.988Z</t>
  </si>
  <si>
    <t>36.884122 arcdeg</t>
  </si>
  <si>
    <t>-121.982752 arcdeg</t>
  </si>
  <si>
    <t>2.273458 ug/l</t>
  </si>
  <si>
    <t>1646.073103 mA</t>
  </si>
  <si>
    <t>21.191044 m</t>
  </si>
  <si>
    <t>14.013417 V</t>
  </si>
  <si>
    <t>2013-09-29T03:02:20.151Z</t>
  </si>
  <si>
    <t>36.884123 arcdeg</t>
  </si>
  <si>
    <t>-121.982851 arcdeg</t>
  </si>
  <si>
    <t>2.308635 ug/l</t>
  </si>
  <si>
    <t>1646.309018 mA</t>
  </si>
  <si>
    <t>24.103151 m</t>
  </si>
  <si>
    <t>14.013118 V</t>
  </si>
  <si>
    <t>2013-09-29T03:02:48.945Z</t>
  </si>
  <si>
    <t>36.884125 arcdeg</t>
  </si>
  <si>
    <t>-121.983131 arcdeg</t>
  </si>
  <si>
    <t>7.732813 degC</t>
  </si>
  <si>
    <t>2.408301 ug/l</t>
  </si>
  <si>
    <t>1646.977305 mA</t>
  </si>
  <si>
    <t>32.353989 m</t>
  </si>
  <si>
    <t>14.012270 V</t>
  </si>
  <si>
    <t>2013-09-29T03:02:49.994Z</t>
  </si>
  <si>
    <t>-121.983141 arcdeg</t>
  </si>
  <si>
    <t>9.475000 degC</t>
  </si>
  <si>
    <t>2.411933 ug/l</t>
  </si>
  <si>
    <t>1647.001743 mA</t>
  </si>
  <si>
    <t>32.654621 m</t>
  </si>
  <si>
    <t>14.012239 V</t>
  </si>
  <si>
    <t>2013-09-29T03:02:51.568Z</t>
  </si>
  <si>
    <t>-121.983157 arcdeg</t>
  </si>
  <si>
    <t>10.357813 degC</t>
  </si>
  <si>
    <t>2.417383 ug/l</t>
  </si>
  <si>
    <t>1647.038221 mA</t>
  </si>
  <si>
    <t>33.105774 m</t>
  </si>
  <si>
    <t>14.012193 V</t>
  </si>
  <si>
    <t>2013-09-29T03:03:02.554Z</t>
  </si>
  <si>
    <t>-121.983263 arcdeg</t>
  </si>
  <si>
    <t>10.701563 degC</t>
  </si>
  <si>
    <t>2.455408 ug/l</t>
  </si>
  <si>
    <t>1647.293210 mA</t>
  </si>
  <si>
    <t>36.253666 m</t>
  </si>
  <si>
    <t>14.011869 V</t>
  </si>
  <si>
    <t>2013-09-29T03:03:11.208Z</t>
  </si>
  <si>
    <t>36.884127 arcdeg</t>
  </si>
  <si>
    <t>-121.983348 arcdeg</t>
  </si>
  <si>
    <t>10.755762 degC</t>
  </si>
  <si>
    <t>2.485362 ug/l</t>
  </si>
  <si>
    <t>1647.494078 mA</t>
  </si>
  <si>
    <t>38.733398 m</t>
  </si>
  <si>
    <t>14.011615 V</t>
  </si>
  <si>
    <t>2013-09-29T03:03:56.202Z</t>
  </si>
  <si>
    <t>-121.983785 arcdeg</t>
  </si>
  <si>
    <t>11.037500 degC</t>
  </si>
  <si>
    <t>2.641101 ug/l</t>
  </si>
  <si>
    <t>1648.538589 mA</t>
  </si>
  <si>
    <t>27.532564 m</t>
  </si>
  <si>
    <t>14.010290 V</t>
  </si>
  <si>
    <t>2013-09-29T03:04:08.352Z</t>
  </si>
  <si>
    <t>-121.983903 arcdeg</t>
  </si>
  <si>
    <t>2.683158 ug/l</t>
  </si>
  <si>
    <t>1648.820519 mA</t>
  </si>
  <si>
    <t>24.507795 m</t>
  </si>
  <si>
    <t>14.009933 V</t>
  </si>
  <si>
    <t>2013-09-29T03:04:32.549Z</t>
  </si>
  <si>
    <t>36.884132 arcdeg</t>
  </si>
  <si>
    <t>-121.984139 arcdeg</t>
  </si>
  <si>
    <t>2.766910 ug/l</t>
  </si>
  <si>
    <t>1649.382234 mA</t>
  </si>
  <si>
    <t>18.484257 m</t>
  </si>
  <si>
    <t>14.009220 V</t>
  </si>
  <si>
    <t>2013-09-29T03:04:42.621Z</t>
  </si>
  <si>
    <t>36.884133 arcdeg</t>
  </si>
  <si>
    <t>-121.984237 arcdeg</t>
  </si>
  <si>
    <t>2.801772 ug/l</t>
  </si>
  <si>
    <t>1649.616003 mA</t>
  </si>
  <si>
    <t>15.976998 m</t>
  </si>
  <si>
    <t>14.008924 V</t>
  </si>
  <si>
    <t>2013-09-29T03:04:43.067Z</t>
  </si>
  <si>
    <t>-121.984241 arcdeg</t>
  </si>
  <si>
    <t>13.085168 degC</t>
  </si>
  <si>
    <t>2.803316 ug/l</t>
  </si>
  <si>
    <t>1649.626374 mA</t>
  </si>
  <si>
    <t>15.865967 m</t>
  </si>
  <si>
    <t>14.008910 V</t>
  </si>
  <si>
    <t>2013-09-29T03:05:29.650Z</t>
  </si>
  <si>
    <t>36.884136 arcdeg</t>
  </si>
  <si>
    <t>-121.984694 arcdeg</t>
  </si>
  <si>
    <t>13.167871 degC</t>
  </si>
  <si>
    <t>2.964557 ug/l</t>
  </si>
  <si>
    <t>1650.707722 mA</t>
  </si>
  <si>
    <t>2.848145 m</t>
  </si>
  <si>
    <t>14.007539 V</t>
  </si>
  <si>
    <t>2013-09-29T03:05:39.826Z</t>
  </si>
  <si>
    <t>36.884137 arcdeg</t>
  </si>
  <si>
    <t>-121.984793 arcdeg</t>
  </si>
  <si>
    <t>2.999779 ug/l</t>
  </si>
  <si>
    <t>1650.943875 mA</t>
  </si>
  <si>
    <t>5.375009 m</t>
  </si>
  <si>
    <t>14.007239 V</t>
  </si>
  <si>
    <t>2013-09-29T03:06:11.949Z</t>
  </si>
  <si>
    <t>36.884139 arcdeg</t>
  </si>
  <si>
    <t>-121.985105 arcdeg</t>
  </si>
  <si>
    <t>13.030237 degC</t>
  </si>
  <si>
    <t>1651.689529 mA</t>
  </si>
  <si>
    <t>13.351887 m</t>
  </si>
  <si>
    <t>14.006293 V</t>
  </si>
  <si>
    <t>2013-09-29T03:06:29.793Z</t>
  </si>
  <si>
    <t>36.884141 arcdeg</t>
  </si>
  <si>
    <t>-121.985279 arcdeg</t>
  </si>
  <si>
    <t>3.090508 ug/l</t>
  </si>
  <si>
    <t>1652.103782 mA</t>
  </si>
  <si>
    <t>17.783066 m</t>
  </si>
  <si>
    <t>14.005768 V</t>
  </si>
  <si>
    <t>2013-09-29T03:06:31.050Z</t>
  </si>
  <si>
    <t>-121.985291 arcdeg</t>
  </si>
  <si>
    <t>12.859583 degC</t>
  </si>
  <si>
    <t>3.089067 ug/l</t>
  </si>
  <si>
    <t>1652.132869 mA</t>
  </si>
  <si>
    <t>18.095215 m</t>
  </si>
  <si>
    <t>14.005731 V</t>
  </si>
  <si>
    <t>2013-09-29T03:06:43.209Z</t>
  </si>
  <si>
    <t>-121.985409 arcdeg</t>
  </si>
  <si>
    <t>3.075127 ug/l</t>
  </si>
  <si>
    <t>1652.415156 mA</t>
  </si>
  <si>
    <t>21.512136 m</t>
  </si>
  <si>
    <t>14.005373 V</t>
  </si>
  <si>
    <t>2013-09-29T03:07:00.607Z</t>
  </si>
  <si>
    <t>36.884143 arcdeg</t>
  </si>
  <si>
    <t>-121.985578 arcdeg</t>
  </si>
  <si>
    <t>3.055180 ug/l</t>
  </si>
  <si>
    <t>1652.819037 mA</t>
  </si>
  <si>
    <t>26.401527 m</t>
  </si>
  <si>
    <t>14.004860 V</t>
  </si>
  <si>
    <t>2013-09-29T03:07:12.963Z</t>
  </si>
  <si>
    <t>36.884144 arcdeg</t>
  </si>
  <si>
    <t>-121.985699 arcdeg</t>
  </si>
  <si>
    <t>10.810938 degC</t>
  </si>
  <si>
    <t>3.041014 ug/l</t>
  </si>
  <si>
    <t>1653.105855 mA</t>
  </si>
  <si>
    <t>29.873861 m</t>
  </si>
  <si>
    <t>14.004497 V</t>
  </si>
  <si>
    <t>2013-09-29T03:07:44.124Z</t>
  </si>
  <si>
    <t>36.884146 arcdeg</t>
  </si>
  <si>
    <t>-121.986002 arcdeg</t>
  </si>
  <si>
    <t>10.835107 degC</t>
  </si>
  <si>
    <t>3.005288 ug/l</t>
  </si>
  <si>
    <t>1653.829098 mA</t>
  </si>
  <si>
    <t>38.630859 m</t>
  </si>
  <si>
    <t>14.003579 V</t>
  </si>
  <si>
    <t>2013-09-29T03:08:13.421Z</t>
  </si>
  <si>
    <t>36.884148 arcdeg</t>
  </si>
  <si>
    <t>-121.986287 arcdeg</t>
  </si>
  <si>
    <t>10.857813 degC</t>
  </si>
  <si>
    <t>2.971700 ug/l</t>
  </si>
  <si>
    <t>1654.509187 mA</t>
  </si>
  <si>
    <t>31.163078 m</t>
  </si>
  <si>
    <t>14.002716 V</t>
  </si>
  <si>
    <t>2013-09-29T03:08:39.401Z</t>
  </si>
  <si>
    <t>36.884150 arcdeg</t>
  </si>
  <si>
    <t>-121.986539 arcdeg</t>
  </si>
  <si>
    <t>2.941913 ug/l</t>
  </si>
  <si>
    <t>1655.112267 mA</t>
  </si>
  <si>
    <t>24.540648 m</t>
  </si>
  <si>
    <t>14.001951 V</t>
  </si>
  <si>
    <t>2013-09-29T03:08:41.566Z</t>
  </si>
  <si>
    <t>-121.986560 arcdeg</t>
  </si>
  <si>
    <t>11.787805 degC</t>
  </si>
  <si>
    <t>2.939431 ug/l</t>
  </si>
  <si>
    <t>1655.162454 mA</t>
  </si>
  <si>
    <t>23.988825 m</t>
  </si>
  <si>
    <t>14.001887 V</t>
  </si>
  <si>
    <t>2013-09-29T03:09:08.214Z</t>
  </si>
  <si>
    <t>36.884152 arcdeg</t>
  </si>
  <si>
    <t>-121.986825 arcdeg</t>
  </si>
  <si>
    <t>2.908879 ug/l</t>
  </si>
  <si>
    <t>1655.781031 mA</t>
  </si>
  <si>
    <t>17.196327 m</t>
  </si>
  <si>
    <t>14.001103 V</t>
  </si>
  <si>
    <t>2013-09-29T03:09:17.641Z</t>
  </si>
  <si>
    <t>-121.986919 arcdeg</t>
  </si>
  <si>
    <t>2.898071 ug/l</t>
  </si>
  <si>
    <t>1655.999899 mA</t>
  </si>
  <si>
    <t>14.793387 m</t>
  </si>
  <si>
    <t>14.000826 V</t>
  </si>
  <si>
    <t>2013-09-29T03:09:31.178Z</t>
  </si>
  <si>
    <t>36.884153 arcdeg</t>
  </si>
  <si>
    <t>-121.987054 arcdeg</t>
  </si>
  <si>
    <t>13.102533 degC</t>
  </si>
  <si>
    <t>2.882551 ug/l</t>
  </si>
  <si>
    <t>1656.314135 mA</t>
  </si>
  <si>
    <t>11.342773 m</t>
  </si>
  <si>
    <t>14.000427 V</t>
  </si>
  <si>
    <t>2013-09-29T03:09:45.677Z</t>
  </si>
  <si>
    <t>36.884154 arcdeg</t>
  </si>
  <si>
    <t>-121.987198 arcdeg</t>
  </si>
  <si>
    <t>13.088525 degC</t>
  </si>
  <si>
    <t>2.865929 ug/l</t>
  </si>
  <si>
    <t>1656.650662 mA</t>
  </si>
  <si>
    <t>7.331851 m</t>
  </si>
  <si>
    <t>2013-09-29T03:10:00.560Z</t>
  </si>
  <si>
    <t>36.884155 arcdeg</t>
  </si>
  <si>
    <t>-121.987346 arcdeg</t>
  </si>
  <si>
    <t>13.074152 degC</t>
  </si>
  <si>
    <t>2.848865 ug/l</t>
  </si>
  <si>
    <t>1656.996131 mA</t>
  </si>
  <si>
    <t>3.214539 m</t>
  </si>
  <si>
    <t>14.001062 V</t>
  </si>
  <si>
    <t>2013-09-29T03:10:46.588Z</t>
  </si>
  <si>
    <t>36.884158 arcdeg</t>
  </si>
  <si>
    <t>-121.987804 arcdeg</t>
  </si>
  <si>
    <t>2.796094 ug/l</t>
  </si>
  <si>
    <t>1658.064485 mA</t>
  </si>
  <si>
    <t>14.852167 m</t>
  </si>
  <si>
    <t>14.004349 V</t>
  </si>
  <si>
    <t>2013-09-29T03:10:55.810Z</t>
  </si>
  <si>
    <t>36.884159 arcdeg</t>
  </si>
  <si>
    <t>-121.987895 arcdeg</t>
  </si>
  <si>
    <t>2.785522 ug/l</t>
  </si>
  <si>
    <t>1658.278584 mA</t>
  </si>
  <si>
    <t>17.183796 m</t>
  </si>
  <si>
    <t>14.005008 V</t>
  </si>
  <si>
    <t>2013-09-29T03:11:16.563Z</t>
  </si>
  <si>
    <t>36.884160 arcdeg</t>
  </si>
  <si>
    <t>-121.988102 arcdeg</t>
  </si>
  <si>
    <t>11.744165 degC</t>
  </si>
  <si>
    <t>2.761728 ug/l</t>
  </si>
  <si>
    <t>1658.760309 mA</t>
  </si>
  <si>
    <t>22.431152 m</t>
  </si>
  <si>
    <t>14.006490 V</t>
  </si>
  <si>
    <t>2013-09-29T03:11:25.476Z</t>
  </si>
  <si>
    <t>36.884161 arcdeg</t>
  </si>
  <si>
    <t>-121.988190 arcdeg</t>
  </si>
  <si>
    <t>2.751509 ug/l</t>
  </si>
  <si>
    <t>1658.967137 mA</t>
  </si>
  <si>
    <t>24.847021 m</t>
  </si>
  <si>
    <t>14.007126 V</t>
  </si>
  <si>
    <t>2013-09-29T03:11:54.586Z</t>
  </si>
  <si>
    <t>36.884163 arcdeg</t>
  </si>
  <si>
    <t>-121.988480 arcdeg</t>
  </si>
  <si>
    <t>10.717188 degC</t>
  </si>
  <si>
    <t>2.718135 ug/l</t>
  </si>
  <si>
    <t>1659.642935 mA</t>
  </si>
  <si>
    <t>32.737202 m</t>
  </si>
  <si>
    <t>14.009204 V</t>
  </si>
  <si>
    <t>2013-09-29T03:12:20.246Z</t>
  </si>
  <si>
    <t>36.884165 arcdeg</t>
  </si>
  <si>
    <t>-121.988735 arcdeg</t>
  </si>
  <si>
    <t>10.785303 degC</t>
  </si>
  <si>
    <t>2.688716 ug/l</t>
  </si>
  <si>
    <t>1660.238504 mA</t>
  </si>
  <si>
    <t>39.692383 m</t>
  </si>
  <si>
    <t>14.011036 V</t>
  </si>
  <si>
    <t>2013-09-29T03:13:02.286Z</t>
  </si>
  <si>
    <t>36.884168 arcdeg</t>
  </si>
  <si>
    <t>-121.989153 arcdeg</t>
  </si>
  <si>
    <t>2.640517 ug/l</t>
  </si>
  <si>
    <t>1661.214352 mA</t>
  </si>
  <si>
    <t>28.761803 m</t>
  </si>
  <si>
    <t>14.014038 V</t>
  </si>
  <si>
    <t>2013-09-29T03:13:27.836Z</t>
  </si>
  <si>
    <t>36.884170 arcdeg</t>
  </si>
  <si>
    <t>-121.989407 arcdeg</t>
  </si>
  <si>
    <t>2.611224 ug/l</t>
  </si>
  <si>
    <t>1661.807418 mA</t>
  </si>
  <si>
    <t>22.118561 m</t>
  </si>
  <si>
    <t>14.015862 V</t>
  </si>
  <si>
    <t>2013-09-29T03:13:53.883Z</t>
  </si>
  <si>
    <t>36.884171 arcdeg</t>
  </si>
  <si>
    <t>-121.989666 arcdeg</t>
  </si>
  <si>
    <t>12.502588 degC</t>
  </si>
  <si>
    <t>2.581361 ug/l</t>
  </si>
  <si>
    <t>1662.412047 mA</t>
  </si>
  <si>
    <t>15.346191 m</t>
  </si>
  <si>
    <t>14.017722 V</t>
  </si>
  <si>
    <t>2013-09-29T03:13:58.430Z</t>
  </si>
  <si>
    <t>36.884172 arcdeg</t>
  </si>
  <si>
    <t>-121.989712 arcdeg</t>
  </si>
  <si>
    <t>2.576148 ug/l</t>
  </si>
  <si>
    <t>1662.517548 mA</t>
  </si>
  <si>
    <t>14.108524 m</t>
  </si>
  <si>
    <t>14.018046 V</t>
  </si>
  <si>
    <t>2013-09-29T03:14:15.608Z</t>
  </si>
  <si>
    <t>-121.989883 arcdeg</t>
  </si>
  <si>
    <t>2.556453 ug/l</t>
  </si>
  <si>
    <t>1662.916303 mA</t>
  </si>
  <si>
    <t>9.432537 m</t>
  </si>
  <si>
    <t>14.019273 V</t>
  </si>
  <si>
    <t>2013-09-29T03:14:40.186Z</t>
  </si>
  <si>
    <t>36.884175 arcdeg</t>
  </si>
  <si>
    <t>-121.990127 arcdeg</t>
  </si>
  <si>
    <t>13.020410 degC</t>
  </si>
  <si>
    <t>2.528275 ug/l</t>
  </si>
  <si>
    <t>1663.486838 mA</t>
  </si>
  <si>
    <t>2.742249 m</t>
  </si>
  <si>
    <t>14.021029 V</t>
  </si>
  <si>
    <t>2013-09-29T03:14:42.696Z</t>
  </si>
  <si>
    <t>-121.990152 arcdeg</t>
  </si>
  <si>
    <t>13.013879 degC</t>
  </si>
  <si>
    <t>2.525398 ug/l</t>
  </si>
  <si>
    <t>1663.545132 mA</t>
  </si>
  <si>
    <t>3.346790 m</t>
  </si>
  <si>
    <t>14.021207 V</t>
  </si>
  <si>
    <t>2013-09-29T03:15:24.658Z</t>
  </si>
  <si>
    <t>36.884178 arcdeg</t>
  </si>
  <si>
    <t>-121.990569 arcdeg</t>
  </si>
  <si>
    <t>2.471402 ug/l</t>
  </si>
  <si>
    <t>1664.519072 mA</t>
  </si>
  <si>
    <t>13.455605 m</t>
  </si>
  <si>
    <t>14.024203 V</t>
  </si>
  <si>
    <t>2013-09-29T03:15:28.010Z</t>
  </si>
  <si>
    <t>-121.990603 arcdeg</t>
  </si>
  <si>
    <t>2.467089 ug/l</t>
  </si>
  <si>
    <t>1664.596915 mA</t>
  </si>
  <si>
    <t>14.263058 m</t>
  </si>
  <si>
    <t>14.024443 V</t>
  </si>
  <si>
    <t>2013-09-29T03:15:35.050Z</t>
  </si>
  <si>
    <t>36.884179 arcdeg</t>
  </si>
  <si>
    <t>-121.990673 arcdeg</t>
  </si>
  <si>
    <t>12.362512 degC</t>
  </si>
  <si>
    <t>2.458030 ug/l</t>
  </si>
  <si>
    <t>1664.760351 mA</t>
  </si>
  <si>
    <t>15.958984 m</t>
  </si>
  <si>
    <t>14.024945 V</t>
  </si>
  <si>
    <t>2013-09-29T03:16:21.231Z</t>
  </si>
  <si>
    <t>36.884182 arcdeg</t>
  </si>
  <si>
    <t>-121.991132 arcdeg</t>
  </si>
  <si>
    <t>11.060938 degC</t>
  </si>
  <si>
    <t>2.398606 ug/l</t>
  </si>
  <si>
    <t>1665.832281 mA</t>
  </si>
  <si>
    <t>29.616426 m</t>
  </si>
  <si>
    <t>14.028243 V</t>
  </si>
  <si>
    <t>2013-09-29T03:16:56.712Z</t>
  </si>
  <si>
    <t>36.884184 arcdeg</t>
  </si>
  <si>
    <t>-121.991485 arcdeg</t>
  </si>
  <si>
    <t>10.747369 degC</t>
  </si>
  <si>
    <t>2.352951 ug/l</t>
  </si>
  <si>
    <t>1666.655898 mA</t>
  </si>
  <si>
    <t>40.109375 m</t>
  </si>
  <si>
    <t>14.030776 V</t>
  </si>
  <si>
    <t>2013-09-29T03:17:01.896Z</t>
  </si>
  <si>
    <t>36.884185 arcdeg</t>
  </si>
  <si>
    <t>-121.991536 arcdeg</t>
  </si>
  <si>
    <t>2.346281 ug/l</t>
  </si>
  <si>
    <t>1666.776180 mA</t>
  </si>
  <si>
    <t>38.935837 m</t>
  </si>
  <si>
    <t>14.031146 V</t>
  </si>
  <si>
    <t>2013-09-29T03:17:48.517Z</t>
  </si>
  <si>
    <t>36.884188 arcdeg</t>
  </si>
  <si>
    <t>-121.992000 arcdeg</t>
  </si>
  <si>
    <t>11.584375 degC</t>
  </si>
  <si>
    <t>2.286291 ug/l</t>
  </si>
  <si>
    <t>1667.858362 mA</t>
  </si>
  <si>
    <t>28.380341 m</t>
  </si>
  <si>
    <t>14.034475 V</t>
  </si>
  <si>
    <t>2013-09-29T03:18:17.573Z</t>
  </si>
  <si>
    <t>36.884190 arcdeg</t>
  </si>
  <si>
    <t>-121.992289 arcdeg</t>
  </si>
  <si>
    <t>12.134515 degC</t>
  </si>
  <si>
    <t>2.248902 ug/l</t>
  </si>
  <si>
    <t>1668.532848 mA</t>
  </si>
  <si>
    <t>21.801758 m</t>
  </si>
  <si>
    <t>14.036550 V</t>
  </si>
  <si>
    <t>2013-09-29T03:18:28.129Z</t>
  </si>
  <si>
    <t>-121.992394 arcdeg</t>
  </si>
  <si>
    <t>2.235319 ug/l</t>
  </si>
  <si>
    <t>1668.777943 mA</t>
  </si>
  <si>
    <t>18.989651 m</t>
  </si>
  <si>
    <t>14.037303 V</t>
  </si>
  <si>
    <t>2013-09-29T03:18:48.232Z</t>
  </si>
  <si>
    <t>36.884192 arcdeg</t>
  </si>
  <si>
    <t>-121.992594 arcdeg</t>
  </si>
  <si>
    <t>2.209451 ug/l</t>
  </si>
  <si>
    <t>1669.244528 mA</t>
  </si>
  <si>
    <t>13.633909 m</t>
  </si>
  <si>
    <t>14.038738 V</t>
  </si>
  <si>
    <t>2013-09-29T03:19:27.393Z</t>
  </si>
  <si>
    <t>36.884195 arcdeg</t>
  </si>
  <si>
    <t>-121.992984 arcdeg</t>
  </si>
  <si>
    <t>12.946313 degC</t>
  </si>
  <si>
    <t>2.159061 ug/l</t>
  </si>
  <si>
    <t>1670.153499 mA</t>
  </si>
  <si>
    <t>3.201111 m</t>
  </si>
  <si>
    <t>14.041534 V</t>
  </si>
  <si>
    <t>2013-09-29T03:20:16.231Z</t>
  </si>
  <si>
    <t>36.884198 arcdeg</t>
  </si>
  <si>
    <t>-121.993469 arcdeg</t>
  </si>
  <si>
    <t>12.920313 degC</t>
  </si>
  <si>
    <t>2.096218 ug/l</t>
  </si>
  <si>
    <t>1671.287179 mA</t>
  </si>
  <si>
    <t>15.201340 m</t>
  </si>
  <si>
    <t>14.045022 V</t>
  </si>
  <si>
    <t>2013-09-29T03:20:27.243Z</t>
  </si>
  <si>
    <t>36.884199 arcdeg</t>
  </si>
  <si>
    <t>-121.993579 arcdeg</t>
  </si>
  <si>
    <t>12.396875 degC</t>
  </si>
  <si>
    <t>2.082049 ug/l</t>
  </si>
  <si>
    <t>1671.542764 mA</t>
  </si>
  <si>
    <t>17.906961 m</t>
  </si>
  <si>
    <t>14.045808 V</t>
  </si>
  <si>
    <t>2013-09-29T03:20:28.164Z</t>
  </si>
  <si>
    <t>-121.993588 arcdeg</t>
  </si>
  <si>
    <t>12.362970 degC</t>
  </si>
  <si>
    <t>2.080864 ug/l</t>
  </si>
  <si>
    <t>1671.564102 mA</t>
  </si>
  <si>
    <t>18.133301 m</t>
  </si>
  <si>
    <t>14.045874 V</t>
  </si>
  <si>
    <t>2013-09-29T03:20:51.861Z</t>
  </si>
  <si>
    <t>36.884201 arcdeg</t>
  </si>
  <si>
    <t>-121.993824 arcdeg</t>
  </si>
  <si>
    <t>2.050372 ug/l</t>
  </si>
  <si>
    <t>1672.114253 mA</t>
  </si>
  <si>
    <t>24.568796 m</t>
  </si>
  <si>
    <t>14.047565 V</t>
  </si>
  <si>
    <t>2013-09-29T03:21:41.746Z</t>
  </si>
  <si>
    <t>36.884204 arcdeg</t>
  </si>
  <si>
    <t>-121.994320 arcdeg</t>
  </si>
  <si>
    <t>10.685938 degC</t>
  </si>
  <si>
    <t>1.986181 ug/l</t>
  </si>
  <si>
    <t>1673.272133 mA</t>
  </si>
  <si>
    <t>38.116421 m</t>
  </si>
  <si>
    <t>14.051127 V</t>
  </si>
  <si>
    <t>2013-09-29T03:21:49.703Z</t>
  </si>
  <si>
    <t>36.884205 arcdeg</t>
  </si>
  <si>
    <t>-121.994399 arcdeg</t>
  </si>
  <si>
    <t>10.746362 degC</t>
  </si>
  <si>
    <t>1.975942 ug/l</t>
  </si>
  <si>
    <t>1673.456907 mA</t>
  </si>
  <si>
    <t>40.277344 m</t>
  </si>
  <si>
    <t>14.051696 V</t>
  </si>
  <si>
    <t>2013-09-29T03:22:44.493Z</t>
  </si>
  <si>
    <t>36.884208 arcdeg</t>
  </si>
  <si>
    <t>-121.994944 arcdeg</t>
  </si>
  <si>
    <t>1.905442 ug/l</t>
  </si>
  <si>
    <t>1674.728632 mA</t>
  </si>
  <si>
    <t>25.949245 m</t>
  </si>
  <si>
    <t>14.055608 V</t>
  </si>
  <si>
    <t>2013-09-29T03:22:59.479Z</t>
  </si>
  <si>
    <t>36.884209 arcdeg</t>
  </si>
  <si>
    <t>-121.995093 arcdeg</t>
  </si>
  <si>
    <t>1.886157 ug/l</t>
  </si>
  <si>
    <t>1675.076485 mA</t>
  </si>
  <si>
    <t>22.030050 m</t>
  </si>
  <si>
    <t>14.056678 V</t>
  </si>
  <si>
    <t>2013-09-29T03:23:01.614Z</t>
  </si>
  <si>
    <t>36.884210 arcdeg</t>
  </si>
  <si>
    <t>-121.995114 arcdeg</t>
  </si>
  <si>
    <t>11.550897 degC</t>
  </si>
  <si>
    <t>1.883410 ug/l</t>
  </si>
  <si>
    <t>1675.126076 mA</t>
  </si>
  <si>
    <t>21.471680 m</t>
  </si>
  <si>
    <t>14.056830 V</t>
  </si>
  <si>
    <t>2013-09-29T03:23:18.849Z</t>
  </si>
  <si>
    <t>36.884211 arcdeg</t>
  </si>
  <si>
    <t>-121.995286 arcdeg</t>
  </si>
  <si>
    <t>12.037500 degC</t>
  </si>
  <si>
    <t>1.861233 ug/l</t>
  </si>
  <si>
    <t>1675.526142 mA</t>
  </si>
  <si>
    <t>16.647230 m</t>
  </si>
  <si>
    <t>14.058061 V</t>
  </si>
  <si>
    <t>2013-09-29T03:23:27.348Z</t>
  </si>
  <si>
    <t>-121.995370 arcdeg</t>
  </si>
  <si>
    <t>1.850297 ug/l</t>
  </si>
  <si>
    <t>1675.723433 mA</t>
  </si>
  <si>
    <t>14.268272 m</t>
  </si>
  <si>
    <t>14.058667 V</t>
  </si>
  <si>
    <t>2013-09-29T03:23:39.082Z</t>
  </si>
  <si>
    <t>36.884212 arcdeg</t>
  </si>
  <si>
    <t>-121.995487 arcdeg</t>
  </si>
  <si>
    <t>1.835198 ug/l</t>
  </si>
  <si>
    <t>1675.995827 mA</t>
  </si>
  <si>
    <t>10.983752 m</t>
  </si>
  <si>
    <t>14.059505 V</t>
  </si>
  <si>
    <t>2013-09-29T03:24:08.583Z</t>
  </si>
  <si>
    <t>36.884214 arcdeg</t>
  </si>
  <si>
    <t>-121.995780 arcdeg</t>
  </si>
  <si>
    <t>12.881464 degC</t>
  </si>
  <si>
    <t>1.797238 ug/l</t>
  </si>
  <si>
    <t>1676.680565 mA</t>
  </si>
  <si>
    <t>2.725891 m</t>
  </si>
  <si>
    <t>14.061612 V</t>
  </si>
  <si>
    <t>2013-09-29T03:24:21.024Z</t>
  </si>
  <si>
    <t>36.884215 arcdeg</t>
  </si>
  <si>
    <t>-121.995904 arcdeg</t>
  </si>
  <si>
    <t>12.861780 degC</t>
  </si>
  <si>
    <t>1.781230 ug/l</t>
  </si>
  <si>
    <t>1676.969290 mA</t>
  </si>
  <si>
    <t>5.728833 m</t>
  </si>
  <si>
    <t>2013-09-29T03:24:53.161Z</t>
  </si>
  <si>
    <t>36.884217 arcdeg</t>
  </si>
  <si>
    <t>-121.996224 arcdeg</t>
  </si>
  <si>
    <t>12.810938 degC</t>
  </si>
  <si>
    <t>1.739877 ug/l</t>
  </si>
  <si>
    <t>1677.715302 mA</t>
  </si>
  <si>
    <t>13.486007 m</t>
  </si>
  <si>
    <t>14.056096 V</t>
  </si>
  <si>
    <t>2013-09-29T03:25:05.102Z</t>
  </si>
  <si>
    <t>36.884218 arcdeg</t>
  </si>
  <si>
    <t>-121.996342 arcdeg</t>
  </si>
  <si>
    <t>1.724511 ug/l</t>
  </si>
  <si>
    <t>1677.992463 mA</t>
  </si>
  <si>
    <t>16.368439 m</t>
  </si>
  <si>
    <t>14.053717 V</t>
  </si>
  <si>
    <t>2013-09-29T03:25:09.364Z</t>
  </si>
  <si>
    <t>36.884219 arcdeg</t>
  </si>
  <si>
    <t>-121.996385 arcdeg</t>
  </si>
  <si>
    <t>12.026880 degC</t>
  </si>
  <si>
    <t>1.719028 ug/l</t>
  </si>
  <si>
    <t>1678.091407 mA</t>
  </si>
  <si>
    <t>17.396973 m</t>
  </si>
  <si>
    <t>14.052868 V</t>
  </si>
  <si>
    <t>2013-09-29T03:25:53.714Z</t>
  </si>
  <si>
    <t>36.884222 arcdeg</t>
  </si>
  <si>
    <t>-121.996826 arcdeg</t>
  </si>
  <si>
    <t>11.021875 degC</t>
  </si>
  <si>
    <t>1.661959 ug/l</t>
  </si>
  <si>
    <t>1679.120898 mA</t>
  </si>
  <si>
    <t>29.843094 m</t>
  </si>
  <si>
    <t>14.044031 V</t>
  </si>
  <si>
    <t>2013-09-29T03:26:35.879Z</t>
  </si>
  <si>
    <t>36.884225 arcdeg</t>
  </si>
  <si>
    <t>-121.997245 arcdeg</t>
  </si>
  <si>
    <t>10.687311 degC</t>
  </si>
  <si>
    <t>1.607703 ug/l</t>
  </si>
  <si>
    <t>1680.099607 mA</t>
  </si>
  <si>
    <t>41.675781 m</t>
  </si>
  <si>
    <t>14.035629 V</t>
  </si>
  <si>
    <t>2013-09-29T03:26:40.975Z</t>
  </si>
  <si>
    <t>-121.997296 arcdeg</t>
  </si>
  <si>
    <t>10.646875 degC</t>
  </si>
  <si>
    <t>1.601145 ug/l</t>
  </si>
  <si>
    <t>1680.217981 mA</t>
  </si>
  <si>
    <t>40.350468 m</t>
  </si>
  <si>
    <t>14.034614 V</t>
  </si>
  <si>
    <t>2013-09-29T03:27:43.721Z</t>
  </si>
  <si>
    <t>36.884229 arcdeg</t>
  </si>
  <si>
    <t>-121.997920 arcdeg</t>
  </si>
  <si>
    <t>11.225000 degC</t>
  </si>
  <si>
    <t>1.520406 ug/l</t>
  </si>
  <si>
    <t>1681.674361 mA</t>
  </si>
  <si>
    <t>24.032938 m</t>
  </si>
  <si>
    <t>14.022112 V</t>
  </si>
  <si>
    <t>2013-09-29T03:27:49.642Z</t>
  </si>
  <si>
    <t>36.884230 arcdeg</t>
  </si>
  <si>
    <t>-121.997979 arcdeg</t>
  </si>
  <si>
    <t>11.402979 degC</t>
  </si>
  <si>
    <t>1.512788 ug/l</t>
  </si>
  <si>
    <t>1681.811810 mA</t>
  </si>
  <si>
    <t>22.493254 m</t>
  </si>
  <si>
    <t>14.020932 V</t>
  </si>
  <si>
    <t>2013-09-29T03:28:12.827Z</t>
  </si>
  <si>
    <t>36.884231 arcdeg</t>
  </si>
  <si>
    <t>-121.998209 arcdeg</t>
  </si>
  <si>
    <t>2.440879 ug/l</t>
  </si>
  <si>
    <t>1682.350039 mA</t>
  </si>
  <si>
    <t>16.463867 m</t>
  </si>
  <si>
    <t>14.016313 V</t>
  </si>
  <si>
    <t>2013-09-29T03:28:15.166Z</t>
  </si>
  <si>
    <t>-121.998233 arcdeg</t>
  </si>
  <si>
    <t>12.170313 degC</t>
  </si>
  <si>
    <t>2.534507 ug/l</t>
  </si>
  <si>
    <t>1682.404280 mA</t>
  </si>
  <si>
    <t>15.825786 m</t>
  </si>
  <si>
    <t>14.015846 V</t>
  </si>
  <si>
    <t>2013-09-29T03:28:23.331Z</t>
  </si>
  <si>
    <t>36.884232 arcdeg</t>
  </si>
  <si>
    <t>-121.998314 arcdeg</t>
  </si>
  <si>
    <t>2.861347 ug/l</t>
  </si>
  <si>
    <t>1682.593822 mA</t>
  </si>
  <si>
    <t>13.598349 m</t>
  </si>
  <si>
    <t>14.014219 V</t>
  </si>
  <si>
    <t>2013-09-29T03:28:24.995Z</t>
  </si>
  <si>
    <t>-121.998330 arcdeg</t>
  </si>
  <si>
    <t>12.838831 degC</t>
  </si>
  <si>
    <t>1682.632446 mA</t>
  </si>
  <si>
    <t>13.144361 m</t>
  </si>
  <si>
    <t>14.013887 V</t>
  </si>
  <si>
    <t>2013-09-29T03:29:01.796Z</t>
  </si>
  <si>
    <t>36.884235 arcdeg</t>
  </si>
  <si>
    <t>-121.998696 arcdeg</t>
  </si>
  <si>
    <t>12.764459 degC</t>
  </si>
  <si>
    <t>2.540121 ug/l</t>
  </si>
  <si>
    <t>1683.486700 mA</t>
  </si>
  <si>
    <t>3.104675 m</t>
  </si>
  <si>
    <t>14.006555 V</t>
  </si>
  <si>
    <t>2013-09-29T03:29:34.694Z</t>
  </si>
  <si>
    <t>36.884237 arcdeg</t>
  </si>
  <si>
    <t>-121.999024 arcdeg</t>
  </si>
  <si>
    <t>12.697992 degC</t>
  </si>
  <si>
    <t>2.193420 ug/l</t>
  </si>
  <si>
    <t>1684.250355 mA</t>
  </si>
  <si>
    <t>11.303022 m</t>
  </si>
  <si>
    <t>2013-09-29T03:29:44.522Z</t>
  </si>
  <si>
    <t>36.884238 arcdeg</t>
  </si>
  <si>
    <t>-121.999121 arcdeg</t>
  </si>
  <si>
    <t>12.678125 degC</t>
  </si>
  <si>
    <t>2.089841 ug/l</t>
  </si>
  <si>
    <t>1684.478521 mA</t>
  </si>
  <si>
    <t>13.752342 m</t>
  </si>
  <si>
    <t>14.002989 V</t>
  </si>
  <si>
    <t>2013-09-29T03:29:53.546Z</t>
  </si>
  <si>
    <t>-121.999211 arcdeg</t>
  </si>
  <si>
    <t>1.994744 ug/l</t>
  </si>
  <si>
    <t>1684.687972 mA</t>
  </si>
  <si>
    <t>16.001083 m</t>
  </si>
  <si>
    <t>14.005733 V</t>
  </si>
  <si>
    <t>2013-09-29T03:30:20.051Z</t>
  </si>
  <si>
    <t>36.884240 arcdeg</t>
  </si>
  <si>
    <t>-121.999475 arcdeg</t>
  </si>
  <si>
    <t>1.715409 ug/l</t>
  </si>
  <si>
    <t>1685.303211 mA</t>
  </si>
  <si>
    <t>22.606445 m</t>
  </si>
  <si>
    <t>14.013792 V</t>
  </si>
  <si>
    <t>2013-09-29T03:30:20.157Z</t>
  </si>
  <si>
    <t>-121.999476 arcdeg</t>
  </si>
  <si>
    <t>11.146875 degC</t>
  </si>
  <si>
    <t>1.714297 ug/l</t>
  </si>
  <si>
    <t>1685.305595 mA</t>
  </si>
  <si>
    <t>22.637102 m</t>
  </si>
  <si>
    <t>14.013824 V</t>
  </si>
  <si>
    <t>2013-09-29T03:31:26.310Z</t>
  </si>
  <si>
    <t>36.884245 arcdeg</t>
  </si>
  <si>
    <t>-122.000134 arcdeg</t>
  </si>
  <si>
    <t>10.645319 degC</t>
  </si>
  <si>
    <t>1.017119 ug/l</t>
  </si>
  <si>
    <t>1686.841130 mA</t>
  </si>
  <si>
    <t>41.865234 m</t>
  </si>
  <si>
    <t>14.033940 V</t>
  </si>
  <si>
    <t>2013-09-29T03:31:35.378Z</t>
  </si>
  <si>
    <t>-122.000224 arcdeg</t>
  </si>
  <si>
    <t>10.576563 degC</t>
  </si>
  <si>
    <t>0.921558 ug/l</t>
  </si>
  <si>
    <t>1687.051654 mA</t>
  </si>
  <si>
    <t>39.478622 m</t>
  </si>
  <si>
    <t>14.036697 V</t>
  </si>
  <si>
    <t>2013-09-29T03:32:33.882Z</t>
  </si>
  <si>
    <t>36.884250 arcdeg</t>
  </si>
  <si>
    <t>-122.000806 arcdeg</t>
  </si>
  <si>
    <t>11.108301 degC</t>
  </si>
  <si>
    <t>1688.409686 mA</t>
  </si>
  <si>
    <t>24.080109 m</t>
  </si>
  <si>
    <t>14.054487 V</t>
  </si>
  <si>
    <t>2013-09-29T03:32:46.721Z</t>
  </si>
  <si>
    <t>-122.000934 arcdeg</t>
  </si>
  <si>
    <t>0.448979 ug/l</t>
  </si>
  <si>
    <t>1688.707709 mA</t>
  </si>
  <si>
    <t>20.700788 m</t>
  </si>
  <si>
    <t>14.058392 V</t>
  </si>
  <si>
    <t>2013-09-29T03:33:00.232Z</t>
  </si>
  <si>
    <t>36.884251 arcdeg</t>
  </si>
  <si>
    <t>-122.001068 arcdeg</t>
  </si>
  <si>
    <t>11.791254 degC</t>
  </si>
  <si>
    <t>0.600498 ug/l</t>
  </si>
  <si>
    <t>1689.021349 mA</t>
  </si>
  <si>
    <t>17.144663 m</t>
  </si>
  <si>
    <t>2013-09-29T03:33:11.141Z</t>
  </si>
  <si>
    <t>36.884252 arcdeg</t>
  </si>
  <si>
    <t>-122.001176 arcdeg</t>
  </si>
  <si>
    <t>12.248438 degC</t>
  </si>
  <si>
    <t>0.722836 ug/l</t>
  </si>
  <si>
    <t>1689.274549 mA</t>
  </si>
  <si>
    <t>14.273420 m</t>
  </si>
  <si>
    <t>2013-09-29T03:33:17.028Z</t>
  </si>
  <si>
    <t>36.884253 arcdeg</t>
  </si>
  <si>
    <t>-122.001235 arcdeg</t>
  </si>
  <si>
    <t>12.533990 degC</t>
  </si>
  <si>
    <t>0.788849 ug/l</t>
  </si>
  <si>
    <t>1689.411163 mA</t>
  </si>
  <si>
    <t>12.724121 m</t>
  </si>
  <si>
    <t>2013-09-29T03:33:21.931Z</t>
  </si>
  <si>
    <t>-122.001284 arcdeg</t>
  </si>
  <si>
    <t>12.771875 degC</t>
  </si>
  <si>
    <t>0.843842 ug/l</t>
  </si>
  <si>
    <t>1689.525008 mA</t>
  </si>
  <si>
    <t>11.413619 m</t>
  </si>
  <si>
    <t>2013-09-29T03:33:24.287Z</t>
  </si>
  <si>
    <t>-122.001307 arcdeg</t>
  </si>
  <si>
    <t>12.767938 degC</t>
  </si>
  <si>
    <t>0.870256 ug/l</t>
  </si>
  <si>
    <t>1689.579725 mA</t>
  </si>
  <si>
    <t>10.784168 m</t>
  </si>
  <si>
    <t>2013-09-29T03:33:52.472Z</t>
  </si>
  <si>
    <t>36.884255 arcdeg</t>
  </si>
  <si>
    <t>-122.001587 arcdeg</t>
  </si>
  <si>
    <t>12.720880 degC</t>
  </si>
  <si>
    <t>1.186341 ug/l</t>
  </si>
  <si>
    <t>1690.233946 mA</t>
  </si>
  <si>
    <t>3.251770 m</t>
  </si>
  <si>
    <t>2013-09-29T03:34:32.125Z</t>
  </si>
  <si>
    <t>36.884258 arcdeg</t>
  </si>
  <si>
    <t>-122.001982 arcdeg</t>
  </si>
  <si>
    <t>1.631028 ug/l</t>
  </si>
  <si>
    <t>1691.154361 mA</t>
  </si>
  <si>
    <t>12.942533 m</t>
  </si>
  <si>
    <t>2013-09-29T03:34:36.813Z</t>
  </si>
  <si>
    <t>-122.002028 arcdeg</t>
  </si>
  <si>
    <t>12.209344 degC</t>
  </si>
  <si>
    <t>1.683598 ug/l</t>
  </si>
  <si>
    <t>1691.263199 mA</t>
  </si>
  <si>
    <t>14.088155 m</t>
  </si>
  <si>
    <t>2013-09-29T03:34:39.773Z</t>
  </si>
  <si>
    <t>-122.002058 arcdeg</t>
  </si>
  <si>
    <t>1.683421 ug/l</t>
  </si>
  <si>
    <t>1691.331863 mA</t>
  </si>
  <si>
    <t>14.811564 m</t>
  </si>
  <si>
    <t>2013-09-29T03:34:55.570Z</t>
  </si>
  <si>
    <t>36.884259 arcdeg</t>
  </si>
  <si>
    <t>-122.002215 arcdeg</t>
  </si>
  <si>
    <t>11.530267 degC</t>
  </si>
  <si>
    <t>1.682471 ug/l</t>
  </si>
  <si>
    <t>1691.698551 mA</t>
  </si>
  <si>
    <t>18.672363 m</t>
  </si>
  <si>
    <t>2013-09-29T03:35:10.793Z</t>
  </si>
  <si>
    <t>36.884260 arcdeg</t>
  </si>
  <si>
    <t>-122.002366 arcdeg</t>
  </si>
  <si>
    <t>1.681557 ug/l</t>
  </si>
  <si>
    <t>1692.051888 mA</t>
  </si>
  <si>
    <t>23.106390 m</t>
  </si>
  <si>
    <t>2013-09-29T03:36:20.282Z</t>
  </si>
  <si>
    <t>36.884265 arcdeg</t>
  </si>
  <si>
    <t>-122.003058 arcdeg</t>
  </si>
  <si>
    <t>10.688654 degC</t>
  </si>
  <si>
    <t>1.677382 ug/l</t>
  </si>
  <si>
    <t>1693.664908 mA</t>
  </si>
  <si>
    <t>43.346680 m</t>
  </si>
  <si>
    <t>2013-09-29T03:36:27.801Z</t>
  </si>
  <si>
    <t>36.884266 arcdeg</t>
  </si>
  <si>
    <t>-122.003132 arcdeg</t>
  </si>
  <si>
    <t>10.639063 degC</t>
  </si>
  <si>
    <t>1.676930 ug/l</t>
  </si>
  <si>
    <t>1693.839431 mA</t>
  </si>
  <si>
    <t>41.445309 m</t>
  </si>
  <si>
    <t>2013-09-29T03:37:31.604Z</t>
  </si>
  <si>
    <t>36.884270 arcdeg</t>
  </si>
  <si>
    <t>-122.003767 arcdeg</t>
  </si>
  <si>
    <t>1.673097 ug/l</t>
  </si>
  <si>
    <t>1695.320487 mA</t>
  </si>
  <si>
    <t>25.312723 m</t>
  </si>
  <si>
    <t>2013-09-29T03:37:45.949Z</t>
  </si>
  <si>
    <t>36.884271 arcdeg</t>
  </si>
  <si>
    <t>-122.003910 arcdeg</t>
  </si>
  <si>
    <t>1.672235 ug/l</t>
  </si>
  <si>
    <t>1695.653439 mA</t>
  </si>
  <si>
    <t>21.685673 m</t>
  </si>
  <si>
    <t>2013-09-29T03:37:48.645Z</t>
  </si>
  <si>
    <t>-122.003936 arcdeg</t>
  </si>
  <si>
    <t>11.552423 degC</t>
  </si>
  <si>
    <t>1.672073 ug/l</t>
  </si>
  <si>
    <t>1695.716023 mA</t>
  </si>
  <si>
    <t>21.003906 m</t>
  </si>
  <si>
    <t>2013-09-29T03:38:00.273Z</t>
  </si>
  <si>
    <t>36.884272 arcdeg</t>
  </si>
  <si>
    <t>-122.004052 arcdeg</t>
  </si>
  <si>
    <t>1.671375 ug/l</t>
  </si>
  <si>
    <t>1695.985913 mA</t>
  </si>
  <si>
    <t>17.744762 m</t>
  </si>
  <si>
    <t>2013-09-29T03:38:14.046Z</t>
  </si>
  <si>
    <t>36.884273 arcdeg</t>
  </si>
  <si>
    <t>-122.004189 arcdeg</t>
  </si>
  <si>
    <t>1.649883 ug/l</t>
  </si>
  <si>
    <t>1696.305633 mA</t>
  </si>
  <si>
    <t>13.884597 m</t>
  </si>
  <si>
    <t>2013-09-29T03:38:28.180Z</t>
  </si>
  <si>
    <t>36.884274 arcdeg</t>
  </si>
  <si>
    <t>-122.004330 arcdeg</t>
  </si>
  <si>
    <t>1.627827 ug/l</t>
  </si>
  <si>
    <t>1696.633697 mA</t>
  </si>
  <si>
    <t>9.923119 m</t>
  </si>
  <si>
    <t>2013-09-29T03:38:52.926Z</t>
  </si>
  <si>
    <t>36.884276 arcdeg</t>
  </si>
  <si>
    <t>-122.004576 arcdeg</t>
  </si>
  <si>
    <t>12.758478 degC</t>
  </si>
  <si>
    <t>1.589212 ug/l</t>
  </si>
  <si>
    <t>1697.208166 mA</t>
  </si>
  <si>
    <t>2.987366 m</t>
  </si>
  <si>
    <t>2013-09-29T03:39:24.459Z</t>
  </si>
  <si>
    <t>36.884278 arcdeg</t>
  </si>
  <si>
    <t>-122.004889 arcdeg</t>
  </si>
  <si>
    <t>12.701563 degC</t>
  </si>
  <si>
    <t>1.540007 ug/l</t>
  </si>
  <si>
    <t>1697.940111 mA</t>
  </si>
  <si>
    <t>10.323006 m</t>
  </si>
  <si>
    <t>2013-09-29T03:39:33.758Z</t>
  </si>
  <si>
    <t>36.884279 arcdeg</t>
  </si>
  <si>
    <t>-122.004982 arcdeg</t>
  </si>
  <si>
    <t>1.525495 ug/l</t>
  </si>
  <si>
    <t>1698.155880 mA</t>
  </si>
  <si>
    <t>12.486439 m</t>
  </si>
  <si>
    <t>2013-09-29T03:39:40.466Z</t>
  </si>
  <si>
    <t>-122.005049 arcdeg</t>
  </si>
  <si>
    <t>11.825342 degC</t>
  </si>
  <si>
    <t>1.515028 ug/l</t>
  </si>
  <si>
    <t>1698.311567 mA</t>
  </si>
  <si>
    <t>14.046875 m</t>
  </si>
  <si>
    <t>2013-09-29T03:39:46.959Z</t>
  </si>
  <si>
    <t>36.884280 arcdeg</t>
  </si>
  <si>
    <t>-122.005113 arcdeg</t>
  </si>
  <si>
    <t>11.514063 degC</t>
  </si>
  <si>
    <t>1.504896 ug/l</t>
  </si>
  <si>
    <t>1698.462367 mA</t>
  </si>
  <si>
    <t>15.884311 m</t>
  </si>
  <si>
    <t>2013-09-29T03:39:49.716Z</t>
  </si>
  <si>
    <t>-122.005141 arcdeg</t>
  </si>
  <si>
    <t>11.428491 degC</t>
  </si>
  <si>
    <t>1.500593 ug/l</t>
  </si>
  <si>
    <t>1698.526382 mA</t>
  </si>
  <si>
    <t>16.664581 m</t>
  </si>
  <si>
    <t>2013-09-29T03:39:55.629Z</t>
  </si>
  <si>
    <t>-122.005199 arcdeg</t>
  </si>
  <si>
    <t>11.244989 degC</t>
  </si>
  <si>
    <t>0.878397 ug/l</t>
  </si>
  <si>
    <t>1698.663592 mA</t>
  </si>
  <si>
    <t>18.337679 m</t>
  </si>
  <si>
    <t>2013-09-29T03:39:57.028Z</t>
  </si>
  <si>
    <t>-122.005213 arcdeg</t>
  </si>
  <si>
    <t>11.201563 degC</t>
  </si>
  <si>
    <t>0.885132 ug/l</t>
  </si>
  <si>
    <t>1698.696017 mA</t>
  </si>
  <si>
    <t>18.733545 m</t>
  </si>
  <si>
    <t>2013-09-29T03:40:17.250Z</t>
  </si>
  <si>
    <t>36.884282 arcdeg</t>
  </si>
  <si>
    <t>-122.005414 arcdeg</t>
  </si>
  <si>
    <t>0.982483 ug/l</t>
  </si>
  <si>
    <t>1699.165463 mA</t>
  </si>
  <si>
    <t>24.456066 m</t>
  </si>
  <si>
    <t>2013-09-29T03:40:22.993Z</t>
  </si>
  <si>
    <t>-122.005472 arcdeg</t>
  </si>
  <si>
    <t>10.830438 degC</t>
  </si>
  <si>
    <t>1.010130 ug/l</t>
  </si>
  <si>
    <t>1699.298739 mA</t>
  </si>
  <si>
    <t>26.081224 m</t>
  </si>
  <si>
    <t>2013-09-29T03:41:24.847Z</t>
  </si>
  <si>
    <t>36.884292 arcdeg</t>
  </si>
  <si>
    <t>-122.006087 arcdeg</t>
  </si>
  <si>
    <t>10.703729 degC</t>
  </si>
  <si>
    <t>1.307904 ug/l</t>
  </si>
  <si>
    <t>1700.734496 mA</t>
  </si>
  <si>
    <t>43.584961 m</t>
  </si>
  <si>
    <t>2013-09-29T03:41:41.163Z</t>
  </si>
  <si>
    <t>36.884295 arcdeg</t>
  </si>
  <si>
    <t>-122.006249 arcdeg</t>
  </si>
  <si>
    <t>10.670313 degC</t>
  </si>
  <si>
    <t>1.386447 ug/l</t>
  </si>
  <si>
    <t>1701.113224 mA</t>
  </si>
  <si>
    <t>39.790741 m</t>
  </si>
  <si>
    <t>2013-09-29T03:42:37.604Z</t>
  </si>
  <si>
    <t>36.884304 arcdeg</t>
  </si>
  <si>
    <t>-122.006810 arcdeg</t>
  </si>
  <si>
    <t>10.978479 degC</t>
  </si>
  <si>
    <t>1.658161 ug/l</t>
  </si>
  <si>
    <t>1702.423453 mA</t>
  </si>
  <si>
    <t>26.665039 m</t>
  </si>
  <si>
    <t>2013-09-29T03:42:51.273Z</t>
  </si>
  <si>
    <t>36.884306 arcdeg</t>
  </si>
  <si>
    <t>-122.006946 arcdeg</t>
  </si>
  <si>
    <t>11.053125 degC</t>
  </si>
  <si>
    <t>1.723966 ug/l</t>
  </si>
  <si>
    <t>1702.740669 mA</t>
  </si>
  <si>
    <t>22.981438 m</t>
  </si>
  <si>
    <t>2013-09-29T03:43:01.847Z</t>
  </si>
  <si>
    <t>36.884307 arcdeg</t>
  </si>
  <si>
    <t>-122.007051 arcdeg</t>
  </si>
  <si>
    <t>1.774870 ug/l</t>
  </si>
  <si>
    <t>1702.986121 mA</t>
  </si>
  <si>
    <t>20.131943 m</t>
  </si>
  <si>
    <t>2013-09-29T03:43:20.897Z</t>
  </si>
  <si>
    <t>36.884310 arcdeg</t>
  </si>
  <si>
    <t>-122.007241 arcdeg</t>
  </si>
  <si>
    <t>11.848016 degC</t>
  </si>
  <si>
    <t>1703.428268 mA</t>
  </si>
  <si>
    <t>14.998560 m</t>
  </si>
  <si>
    <t>2013-09-29T03:43:23.853Z</t>
  </si>
  <si>
    <t>36.884311 arcdeg</t>
  </si>
  <si>
    <t>-122.007270 arcdeg</t>
  </si>
  <si>
    <t>1.904699 ug/l</t>
  </si>
  <si>
    <t>1703.496933 mA</t>
  </si>
  <si>
    <t>14.201982 m</t>
  </si>
  <si>
    <t>2013-09-29T03:43:39.468Z</t>
  </si>
  <si>
    <t>36.884313 arcdeg</t>
  </si>
  <si>
    <t>-122.007426 arcdeg</t>
  </si>
  <si>
    <t>2.106101 ug/l</t>
  </si>
  <si>
    <t>1703.859448 mA</t>
  </si>
  <si>
    <t>9.993924 m</t>
  </si>
  <si>
    <t>2013-09-29T03:44:03.262Z</t>
  </si>
  <si>
    <t>36.884317 arcdeg</t>
  </si>
  <si>
    <t>-122.007662 arcdeg</t>
  </si>
  <si>
    <t>12.727075 degC</t>
  </si>
  <si>
    <t>2.412989 ug/l</t>
  </si>
  <si>
    <t>1704.411745 mA</t>
  </si>
  <si>
    <t>3.581848 m</t>
  </si>
  <si>
    <t>2013-09-29T03:44:33.409Z</t>
  </si>
  <si>
    <t>36.884322 arcdeg</t>
  </si>
  <si>
    <t>-122.007962 arcdeg</t>
  </si>
  <si>
    <t>2.801805 ug/l</t>
  </si>
  <si>
    <t>1705.111504 mA</t>
  </si>
  <si>
    <t>11.033724 m</t>
  </si>
  <si>
    <t>2013-09-29T03:44:46.029Z</t>
  </si>
  <si>
    <t>36.884324 arcdeg</t>
  </si>
  <si>
    <t>-122.008088 arcdeg</t>
  </si>
  <si>
    <t>12.158502 degC</t>
  </si>
  <si>
    <t>1705.404401 mA</t>
  </si>
  <si>
    <t>14.153277 m</t>
  </si>
  <si>
    <t>2013-09-29T03:45:03.075Z</t>
  </si>
  <si>
    <t>36.884327 arcdeg</t>
  </si>
  <si>
    <t>-122.008257 arcdeg</t>
  </si>
  <si>
    <t>2.012819 ug/l</t>
  </si>
  <si>
    <t>1705.800056 mA</t>
  </si>
  <si>
    <t>18.366886 m</t>
  </si>
  <si>
    <t>2013-09-29T03:45:10.719Z</t>
  </si>
  <si>
    <t>36.884328 arcdeg</t>
  </si>
  <si>
    <t>-122.008333 arcdeg</t>
  </si>
  <si>
    <t>11.374231 degC</t>
  </si>
  <si>
    <t>1.585984 ug/l</t>
  </si>
  <si>
    <t>1705.977559 mA</t>
  </si>
  <si>
    <t>20.256567 m</t>
  </si>
  <si>
    <t>2013-09-29T03:45:15.169Z</t>
  </si>
  <si>
    <t>36.884329 arcdeg</t>
  </si>
  <si>
    <t>-122.008377 arcdeg</t>
  </si>
  <si>
    <t>11.320093 degC</t>
  </si>
  <si>
    <t>1.572214 ug/l</t>
  </si>
  <si>
    <t>1706.080794 mA</t>
  </si>
  <si>
    <t>21.356445 m</t>
  </si>
  <si>
    <t>2013-09-29T03:45:17.208Z</t>
  </si>
  <si>
    <t>-122.008398 arcdeg</t>
  </si>
  <si>
    <t>1.565904 ug/l</t>
  </si>
  <si>
    <t>1706.128120 mA</t>
  </si>
  <si>
    <t>21.937338 m</t>
  </si>
  <si>
    <t>2013-09-29T03:45:25.591Z</t>
  </si>
  <si>
    <t>36.884330 arcdeg</t>
  </si>
  <si>
    <t>-122.008481 arcdeg</t>
  </si>
  <si>
    <t>10.850000 degC</t>
  </si>
  <si>
    <t>1.539962 ug/l</t>
  </si>
  <si>
    <t>1706.322789 mA</t>
  </si>
  <si>
    <t>24.325678 m</t>
  </si>
  <si>
    <t>2013-09-29T03:46:37.153Z</t>
  </si>
  <si>
    <t>36.884342 arcdeg</t>
  </si>
  <si>
    <t>-122.009193 arcdeg</t>
  </si>
  <si>
    <t>10.669244 degC</t>
  </si>
  <si>
    <t>1.318501 ug/l</t>
  </si>
  <si>
    <t>1707.983851 mA</t>
  </si>
  <si>
    <t>44.713867 m</t>
  </si>
  <si>
    <t>2013-09-29T03:46:55.286Z</t>
  </si>
  <si>
    <t>36.884345 arcdeg</t>
  </si>
  <si>
    <t>-122.009373 arcdeg</t>
  </si>
  <si>
    <t>10.623438 degC</t>
  </si>
  <si>
    <t>1.262384 ug/l</t>
  </si>
  <si>
    <t>1708.404779 mA</t>
  </si>
  <si>
    <t>40.182972 m</t>
  </si>
  <si>
    <t>2013-09-29T03:48:14.275Z</t>
  </si>
  <si>
    <t>36.884357 arcdeg</t>
  </si>
  <si>
    <t>-122.010159 arcdeg</t>
  </si>
  <si>
    <t>10.990625 degC</t>
  </si>
  <si>
    <t>1.017936 ug/l</t>
  </si>
  <si>
    <t>1710.238218 mA</t>
  </si>
  <si>
    <t>20.445930 m</t>
  </si>
  <si>
    <t>2013-09-29T03:48:18.567Z</t>
  </si>
  <si>
    <t>36.884358 arcdeg</t>
  </si>
  <si>
    <t>-122.010202 arcdeg</t>
  </si>
  <si>
    <t>11.222437 degC</t>
  </si>
  <si>
    <t>1.004654 ug/l</t>
  </si>
  <si>
    <t>1710.337877 mA</t>
  </si>
  <si>
    <t>19.373535 m</t>
  </si>
  <si>
    <t>2013-09-29T03:48:22.665Z</t>
  </si>
  <si>
    <t>-122.010242 arcdeg</t>
  </si>
  <si>
    <t>11.443750 degC</t>
  </si>
  <si>
    <t>0.991974 ug/l</t>
  </si>
  <si>
    <t>1710.433006 mA</t>
  </si>
  <si>
    <t>18.269983 m</t>
  </si>
  <si>
    <t>2013-09-29T03:48:39.847Z</t>
  </si>
  <si>
    <t>36.884361 arcdeg</t>
  </si>
  <si>
    <t>-122.010413 arcdeg</t>
  </si>
  <si>
    <t>0.938799 ug/l</t>
  </si>
  <si>
    <t>1710.831881 mA</t>
  </si>
  <si>
    <t>13.641990 m</t>
  </si>
  <si>
    <t>2013-09-29T03:48:53.885Z</t>
  </si>
  <si>
    <t>36.884363 arcdeg</t>
  </si>
  <si>
    <t>-122.010553 arcdeg</t>
  </si>
  <si>
    <t>0.895356 ug/l</t>
  </si>
  <si>
    <t>1711.157680 mA</t>
  </si>
  <si>
    <t>9.861054 m</t>
  </si>
  <si>
    <t>2013-09-29T03:49:19.635Z</t>
  </si>
  <si>
    <t>36.884368 arcdeg</t>
  </si>
  <si>
    <t>-122.010809 arcdeg</t>
  </si>
  <si>
    <t>12.652124 degC</t>
  </si>
  <si>
    <t>0.815669 ug/l</t>
  </si>
  <si>
    <t>1711.755395 mA</t>
  </si>
  <si>
    <t>2.925720 m</t>
  </si>
  <si>
    <t>2013-09-29T03:49:42.073Z</t>
  </si>
  <si>
    <t>36.884371 arcdeg</t>
  </si>
  <si>
    <t>-122.011032 arcdeg</t>
  </si>
  <si>
    <t>0.746231 ug/l</t>
  </si>
  <si>
    <t>1712.276220 mA</t>
  </si>
  <si>
    <t>8.436369 m</t>
  </si>
  <si>
    <t>2013-09-29T03:49:58.410Z</t>
  </si>
  <si>
    <t>36.884374 arcdeg</t>
  </si>
  <si>
    <t>-122.011195 arcdeg</t>
  </si>
  <si>
    <t>0.695674 ug/l</t>
  </si>
  <si>
    <t>1712.655425 mA</t>
  </si>
  <si>
    <t>12.448651 m</t>
  </si>
  <si>
    <t>2013-09-29T03:50:01.806Z</t>
  </si>
  <si>
    <t>-122.011228 arcdeg</t>
  </si>
  <si>
    <t>11.932550 degC</t>
  </si>
  <si>
    <t>0.685162 ug/l</t>
  </si>
  <si>
    <t>1712.734342 mA</t>
  </si>
  <si>
    <t>13.282908 m</t>
  </si>
  <si>
    <t>2013-09-29T03:50:07.212Z</t>
  </si>
  <si>
    <t>36.884375 arcdeg</t>
  </si>
  <si>
    <t>-122.011281 arcdeg</t>
  </si>
  <si>
    <t>0.668433 ug/l</t>
  </si>
  <si>
    <t>1712.859750 mA</t>
  </si>
  <si>
    <t>14.610481 m</t>
  </si>
  <si>
    <t>2013-09-29T03:50:15.476Z</t>
  </si>
  <si>
    <t>36.884376 arcdeg</t>
  </si>
  <si>
    <t>-122.011362 arcdeg</t>
  </si>
  <si>
    <t>11.366113 degC</t>
  </si>
  <si>
    <t>0.642858 ug/l</t>
  </si>
  <si>
    <t>1713.051558 mA</t>
  </si>
  <si>
    <t>16.640137 m</t>
  </si>
  <si>
    <t>2013-09-29T03:50:27.651Z</t>
  </si>
  <si>
    <t>36.884378 arcdeg</t>
  </si>
  <si>
    <t>-122.011480 arcdeg</t>
  </si>
  <si>
    <t>11.217188 degC</t>
  </si>
  <si>
    <t>0.605180 ug/l</t>
  </si>
  <si>
    <t>1713.334203 mA</t>
  </si>
  <si>
    <t>20.005037 m</t>
  </si>
  <si>
    <t>2013-09-29T03:50:50.703Z</t>
  </si>
  <si>
    <t>36.884382 arcdeg</t>
  </si>
  <si>
    <t>-122.011705 arcdeg</t>
  </si>
  <si>
    <t>10.787500 degC</t>
  </si>
  <si>
    <t>0.533842 ug/l</t>
  </si>
  <si>
    <t>1713.869333 mA</t>
  </si>
  <si>
    <t>26.375984 m</t>
  </si>
  <si>
    <t>2013-09-29T03:52:00.054Z</t>
  </si>
  <si>
    <t>36.884393 arcdeg</t>
  </si>
  <si>
    <t>-122.012382 arcdeg</t>
  </si>
  <si>
    <t>10.552454 degC</t>
  </si>
  <si>
    <t>0.319222 ug/l</t>
  </si>
  <si>
    <t>1715.479136 mA</t>
  </si>
  <si>
    <t>45.542969 m</t>
  </si>
  <si>
    <t>2013-09-29T03:52:09.077Z</t>
  </si>
  <si>
    <t>36.884394 arcdeg</t>
  </si>
  <si>
    <t>-122.012469 arcdeg</t>
  </si>
  <si>
    <t>10.521875 degC</t>
  </si>
  <si>
    <t>0.291300 ug/l</t>
  </si>
  <si>
    <t>1715.688586 mA</t>
  </si>
  <si>
    <t>43.353596 m</t>
  </si>
  <si>
    <t>2013-09-29T03:52:32.246Z</t>
  </si>
  <si>
    <t>36.884398 arcdeg</t>
  </si>
  <si>
    <t>-122.012695 arcdeg</t>
  </si>
  <si>
    <t>10.634210 degC</t>
  </si>
  <si>
    <t>0.219599 ug/l</t>
  </si>
  <si>
    <t>1716.226339 mA</t>
  </si>
  <si>
    <t>37.731499 m</t>
  </si>
  <si>
    <t>2013-09-29T03:53:07.476Z</t>
  </si>
  <si>
    <t>36.884404 arcdeg</t>
  </si>
  <si>
    <t>-122.013039 arcdeg</t>
  </si>
  <si>
    <t>10.805048 degC</t>
  </si>
  <si>
    <t>0.907364 ug/l</t>
  </si>
  <si>
    <t>1717.044115 mA</t>
  </si>
  <si>
    <t>29.182617 m</t>
  </si>
  <si>
    <t>2013-09-29T03:53:27.184Z</t>
  </si>
  <si>
    <t>36.884407 arcdeg</t>
  </si>
  <si>
    <t>-122.013231 arcdeg</t>
  </si>
  <si>
    <t>10.900598 degC</t>
  </si>
  <si>
    <t>1.292106 ug/l</t>
  </si>
  <si>
    <t>1717.501521 mA</t>
  </si>
  <si>
    <t>23.684494 m</t>
  </si>
  <si>
    <t>2013-09-29T03:53:42.530Z</t>
  </si>
  <si>
    <t>36.884409 arcdeg</t>
  </si>
  <si>
    <t>-122.013381 arcdeg</t>
  </si>
  <si>
    <t>1.591691 ug/l</t>
  </si>
  <si>
    <t>1717.857838 mA</t>
  </si>
  <si>
    <t>19.403280 m</t>
  </si>
  <si>
    <t>14.061197 V</t>
  </si>
  <si>
    <t>2013-09-29T03:53:52.270Z</t>
  </si>
  <si>
    <t>36.884411 arcdeg</t>
  </si>
  <si>
    <t>-122.013476 arcdeg</t>
  </si>
  <si>
    <t>1.781833 ug/l</t>
  </si>
  <si>
    <t>1718.083858 mA</t>
  </si>
  <si>
    <t>16.686071 m</t>
  </si>
  <si>
    <t>14.060370 V</t>
  </si>
  <si>
    <t>2013-09-29T03:54:03.485Z</t>
  </si>
  <si>
    <t>36.884413 arcdeg</t>
  </si>
  <si>
    <t>-122.013585 arcdeg</t>
  </si>
  <si>
    <t>11.705377 degC</t>
  </si>
  <si>
    <t>1718.344212 mA</t>
  </si>
  <si>
    <t>13.557332 m</t>
  </si>
  <si>
    <t>14.059419 V</t>
  </si>
  <si>
    <t>2013-09-29T03:54:04.537Z</t>
  </si>
  <si>
    <t>-122.013596 arcdeg</t>
  </si>
  <si>
    <t>2.169421 ug/l</t>
  </si>
  <si>
    <t>1718.368649 mA</t>
  </si>
  <si>
    <t>13.264071 m</t>
  </si>
  <si>
    <t>14.059329 V</t>
  </si>
  <si>
    <t>2013-09-29T03:54:05.234Z</t>
  </si>
  <si>
    <t>-122.013602 arcdeg</t>
  </si>
  <si>
    <t>11.775751 degC</t>
  </si>
  <si>
    <t>2.281391 ug/l</t>
  </si>
  <si>
    <t>1718.384862 mA</t>
  </si>
  <si>
    <t>13.069368 m</t>
  </si>
  <si>
    <t>14.059270 V</t>
  </si>
  <si>
    <t>2013-09-29T03:54:17.104Z</t>
  </si>
  <si>
    <t>36.884415 arcdeg</t>
  </si>
  <si>
    <t>-122.013718 arcdeg</t>
  </si>
  <si>
    <t>2.068572 ug/l</t>
  </si>
  <si>
    <t>1718.660355 mA</t>
  </si>
  <si>
    <t>9.757924 m</t>
  </si>
  <si>
    <t>14.058263 V</t>
  </si>
  <si>
    <t>2013-09-29T03:54:41.099Z</t>
  </si>
  <si>
    <t>36.884419 arcdeg</t>
  </si>
  <si>
    <t>-122.013952 arcdeg</t>
  </si>
  <si>
    <t>12.564935 degC</t>
  </si>
  <si>
    <t>1.638361 ug/l</t>
  </si>
  <si>
    <t>1719.217300 mA</t>
  </si>
  <si>
    <t>3.063904 m</t>
  </si>
  <si>
    <t>14.056226 V</t>
  </si>
  <si>
    <t>2013-09-29T03:54:55.443Z</t>
  </si>
  <si>
    <t>36.884421 arcdeg</t>
  </si>
  <si>
    <t>-122.014092 arcdeg</t>
  </si>
  <si>
    <t>1.381183 ug/l</t>
  </si>
  <si>
    <t>1719.550252 mA</t>
  </si>
  <si>
    <t>6.650545 m</t>
  </si>
  <si>
    <t>14.055008 V</t>
  </si>
  <si>
    <t>2013-09-29T03:55:17.446Z</t>
  </si>
  <si>
    <t>36.884424 arcdeg</t>
  </si>
  <si>
    <t>-122.014307 arcdeg</t>
  </si>
  <si>
    <t>0.986684 ug/l</t>
  </si>
  <si>
    <t>1720.061064 mA</t>
  </si>
  <si>
    <t>12.152272 m</t>
  </si>
  <si>
    <t>14.053141 V</t>
  </si>
  <si>
    <t>2013-09-29T03:55:22.273Z</t>
  </si>
  <si>
    <t>36.884425 arcdeg</t>
  </si>
  <si>
    <t>-122.014354 arcdeg</t>
  </si>
  <si>
    <t>0.900140 ug/l</t>
  </si>
  <si>
    <t>1720.173001 mA</t>
  </si>
  <si>
    <t>13.359219 m</t>
  </si>
  <si>
    <t>14.052731 V</t>
  </si>
  <si>
    <t>2013-09-29T03:55:35.054Z</t>
  </si>
  <si>
    <t>36.884427 arcdeg</t>
  </si>
  <si>
    <t>-122.014478 arcdeg</t>
  </si>
  <si>
    <t>11.165460 degC</t>
  </si>
  <si>
    <t>0.670989 ug/l</t>
  </si>
  <si>
    <t>1720.469713 mA</t>
  </si>
  <si>
    <t>16.554991 m</t>
  </si>
  <si>
    <t>14.051645 V</t>
  </si>
  <si>
    <t>2013-09-29T03:55:36.308Z</t>
  </si>
  <si>
    <t>-122.014490 arcdeg</t>
  </si>
  <si>
    <t>0.675800 ug/l</t>
  </si>
  <si>
    <t>1720.498800 mA</t>
  </si>
  <si>
    <t>16.868534 m</t>
  </si>
  <si>
    <t>14.051539 V</t>
  </si>
  <si>
    <t>2013-09-29T03:55:47.525Z</t>
  </si>
  <si>
    <t>36.884429 arcdeg</t>
  </si>
  <si>
    <t>-122.014600 arcdeg</t>
  </si>
  <si>
    <t>10.779688 degC</t>
  </si>
  <si>
    <t>0.718834 ug/l</t>
  </si>
  <si>
    <t>1720.759153 mA</t>
  </si>
  <si>
    <t>19.673294 m</t>
  </si>
  <si>
    <t>14.050587 V</t>
  </si>
  <si>
    <t>2013-09-29T03:55:52.573Z</t>
  </si>
  <si>
    <t>36.884430 arcdeg</t>
  </si>
  <si>
    <t>-122.014649 arcdeg</t>
  </si>
  <si>
    <t>10.743860 degC</t>
  </si>
  <si>
    <t>0.738201 ug/l</t>
  </si>
  <si>
    <t>1720.876336 mA</t>
  </si>
  <si>
    <t>20.935547 m</t>
  </si>
  <si>
    <t>14.050159 V</t>
  </si>
  <si>
    <t>2013-09-29T03:57:01.284Z</t>
  </si>
  <si>
    <t>36.884441 arcdeg</t>
  </si>
  <si>
    <t>-122.015319 arcdeg</t>
  </si>
  <si>
    <t>10.256250 degC</t>
  </si>
  <si>
    <t>1.001808 ug/l</t>
  </si>
  <si>
    <t>1722.471237 mA</t>
  </si>
  <si>
    <t>40.500889 m</t>
  </si>
  <si>
    <t>14.044326 V</t>
  </si>
  <si>
    <t>2013-09-29T03:57:23.061Z</t>
  </si>
  <si>
    <t>36.884444 arcdeg</t>
  </si>
  <si>
    <t>-122.015532 arcdeg</t>
  </si>
  <si>
    <t>10.316156 degC</t>
  </si>
  <si>
    <t>1.085358 ug/l</t>
  </si>
  <si>
    <t>1722.976804 mA</t>
  </si>
  <si>
    <t>46.702148 m</t>
  </si>
  <si>
    <t>14.042478 V</t>
  </si>
  <si>
    <t>2013-09-29T03:58:27.669Z</t>
  </si>
  <si>
    <t>36.884455 arcdeg</t>
  </si>
  <si>
    <t>-122.016162 arcdeg</t>
  </si>
  <si>
    <t>10.493829 degC</t>
  </si>
  <si>
    <t>1.333224 ug/l</t>
  </si>
  <si>
    <t>1724.476457 mA</t>
  </si>
  <si>
    <t>30.501953 m</t>
  </si>
  <si>
    <t>14.036993 V</t>
  </si>
  <si>
    <t>2013-09-29T03:58:40.706Z</t>
  </si>
  <si>
    <t>36.884457 arcdeg</t>
  </si>
  <si>
    <t>-122.016289 arcdeg</t>
  </si>
  <si>
    <t>10.529688 degC</t>
  </si>
  <si>
    <t>1.383242 ug/l</t>
  </si>
  <si>
    <t>1724.779129 mA</t>
  </si>
  <si>
    <t>26.841389 m</t>
  </si>
  <si>
    <t>14.035887 V</t>
  </si>
  <si>
    <t>2013-09-29T03:59:22.088Z</t>
  </si>
  <si>
    <t>36.884463 arcdeg</t>
  </si>
  <si>
    <t>-122.016692 arcdeg</t>
  </si>
  <si>
    <t>10.935938 degC</t>
  </si>
  <si>
    <t>1.542004 ug/l</t>
  </si>
  <si>
    <t>1725.739717 mA</t>
  </si>
  <si>
    <t>15.222441 m</t>
  </si>
  <si>
    <t>14.032373 V</t>
  </si>
  <si>
    <t>2013-09-29T03:59:31.529Z</t>
  </si>
  <si>
    <t>36.884465 arcdeg</t>
  </si>
  <si>
    <t>-122.016784 arcdeg</t>
  </si>
  <si>
    <t>1.578225 ug/l</t>
  </si>
  <si>
    <t>1725.958824 mA</t>
  </si>
  <si>
    <t>12.571563 m</t>
  </si>
  <si>
    <t>14.031572 V</t>
  </si>
  <si>
    <t>2013-09-29T03:59:39.266Z</t>
  </si>
  <si>
    <t>36.884466 arcdeg</t>
  </si>
  <si>
    <t>-122.016860 arcdeg</t>
  </si>
  <si>
    <t>1.607908 ug/l</t>
  </si>
  <si>
    <t>1726.138473 mA</t>
  </si>
  <si>
    <t>10.399267 m</t>
  </si>
  <si>
    <t>14.030915 V</t>
  </si>
  <si>
    <t>2013-09-29T03:59:48.285Z</t>
  </si>
  <si>
    <t>36.884467 arcdeg</t>
  </si>
  <si>
    <t>-122.016948 arcdeg</t>
  </si>
  <si>
    <t>12.467188 degC</t>
  </si>
  <si>
    <t>1.642507 ug/l</t>
  </si>
  <si>
    <t>1726.347804 mA</t>
  </si>
  <si>
    <t>7.867132 m</t>
  </si>
  <si>
    <t>14.030150 V</t>
  </si>
  <si>
    <t>2013-09-29T04:00:06.176Z</t>
  </si>
  <si>
    <t>36.884470 arcdeg</t>
  </si>
  <si>
    <t>-122.017122 arcdeg</t>
  </si>
  <si>
    <t>12.546594 degC</t>
  </si>
  <si>
    <t>1.711148 ug/l</t>
  </si>
  <si>
    <t>1726.763010 mA</t>
  </si>
  <si>
    <t>2.843689 m</t>
  </si>
  <si>
    <t>14.028631 V</t>
  </si>
  <si>
    <t>2013-09-29T04:00:14.687Z</t>
  </si>
  <si>
    <t>36.884472 arcdeg</t>
  </si>
  <si>
    <t>-122.017205 arcdeg</t>
  </si>
  <si>
    <t>12.584375 degC</t>
  </si>
  <si>
    <t>1.743800 ug/l</t>
  </si>
  <si>
    <t>1726.960659 mA</t>
  </si>
  <si>
    <t>4.930142 m</t>
  </si>
  <si>
    <t>14.027909 V</t>
  </si>
  <si>
    <t>2013-09-29T04:00:33.338Z</t>
  </si>
  <si>
    <t>36.884475 arcdeg</t>
  </si>
  <si>
    <t>-122.017387 arcdeg</t>
  </si>
  <si>
    <t>1.815354 ug/l</t>
  </si>
  <si>
    <t>1727.393508 mA</t>
  </si>
  <si>
    <t>9.502363 m</t>
  </si>
  <si>
    <t>14.026325 V</t>
  </si>
  <si>
    <t>2013-09-29T04:00:39.307Z</t>
  </si>
  <si>
    <t>36.884476 arcdeg</t>
  </si>
  <si>
    <t>-122.017445 arcdeg</t>
  </si>
  <si>
    <t>11.435938 degC</t>
  </si>
  <si>
    <t>1.838255 ug/l</t>
  </si>
  <si>
    <t>1727.532148 mA</t>
  </si>
  <si>
    <t>10.965724 m</t>
  </si>
  <si>
    <t>14.025819 V</t>
  </si>
  <si>
    <t>2013-09-29T04:00:58.476Z</t>
  </si>
  <si>
    <t>36.884479 arcdeg</t>
  </si>
  <si>
    <t>-122.017632 arcdeg</t>
  </si>
  <si>
    <t>11.115625 degC</t>
  </si>
  <si>
    <t>1.911797 ug/l</t>
  </si>
  <si>
    <t>1727.977037 mA</t>
  </si>
  <si>
    <t>15.664967 m</t>
  </si>
  <si>
    <t>14.024192 V</t>
  </si>
  <si>
    <t>2013-09-29T04:01:17.398Z</t>
  </si>
  <si>
    <t>36.884482 arcdeg</t>
  </si>
  <si>
    <t>-122.017817 arcdeg</t>
  </si>
  <si>
    <t>10.721948 degC</t>
  </si>
  <si>
    <t>1.984391 ug/l</t>
  </si>
  <si>
    <t>1728.416324 mA</t>
  </si>
  <si>
    <t>20.303711 m</t>
  </si>
  <si>
    <t>14.022586 V</t>
  </si>
  <si>
    <t>2013-09-29T04:01:19.129Z</t>
  </si>
  <si>
    <t>-122.017834 arcdeg</t>
  </si>
  <si>
    <t>1.991031 ug/l</t>
  </si>
  <si>
    <t>1728.456497 mA</t>
  </si>
  <si>
    <t>20.817074 m</t>
  </si>
  <si>
    <t>14.022439 V</t>
  </si>
  <si>
    <t>2013-09-29T04:02:49.970Z</t>
  </si>
  <si>
    <t>36.884496 arcdeg</t>
  </si>
  <si>
    <t>-122.018720 arcdeg</t>
  </si>
  <si>
    <t>10.355310 degC</t>
  </si>
  <si>
    <t>2.339544 ug/l</t>
  </si>
  <si>
    <t>1730.565071 mA</t>
  </si>
  <si>
    <t>47.762695 m</t>
  </si>
  <si>
    <t>14.014728 V</t>
  </si>
  <si>
    <t>2013-09-29T04:02:55.719Z</t>
  </si>
  <si>
    <t>36.884497 arcdeg</t>
  </si>
  <si>
    <t>-122.018776 arcdeg</t>
  </si>
  <si>
    <t>10.334375 degC</t>
  </si>
  <si>
    <t>2.361600 ug/l</t>
  </si>
  <si>
    <t>1730.698586 mA</t>
  </si>
  <si>
    <t>46.368404 m</t>
  </si>
  <si>
    <t>14.014239 V</t>
  </si>
  <si>
    <t>2013-09-29T04:03:49.371Z</t>
  </si>
  <si>
    <t>36.884506 arcdeg</t>
  </si>
  <si>
    <t>-122.019299 arcdeg</t>
  </si>
  <si>
    <t>10.881250 degC</t>
  </si>
  <si>
    <t>2.567433 ug/l</t>
  </si>
  <si>
    <t>1731.943846 mA</t>
  </si>
  <si>
    <t>33.356750 m</t>
  </si>
  <si>
    <t>14.009686 V</t>
  </si>
  <si>
    <t>2013-09-29T04:04:13.997Z</t>
  </si>
  <si>
    <t>36.884510 arcdeg</t>
  </si>
  <si>
    <t>-122.019539 arcdeg</t>
  </si>
  <si>
    <t>11.381250 degC</t>
  </si>
  <si>
    <t>2.661912 ug/l</t>
  </si>
  <si>
    <t>1732.515574 mA</t>
  </si>
  <si>
    <t>27.384327 m</t>
  </si>
  <si>
    <t>14.007595 V</t>
  </si>
  <si>
    <t>2013-09-29T04:04:29.713Z</t>
  </si>
  <si>
    <t>36.884512 arcdeg</t>
  </si>
  <si>
    <t>-122.019692 arcdeg</t>
  </si>
  <si>
    <t>11.489709 degC</t>
  </si>
  <si>
    <t>2.722208 ug/l</t>
  </si>
  <si>
    <t>1732.880354 mA</t>
  </si>
  <si>
    <t>23.572754 m</t>
  </si>
  <si>
    <t>14.006261 V</t>
  </si>
  <si>
    <t>2013-09-29T04:04:54.753Z</t>
  </si>
  <si>
    <t>36.884516 arcdeg</t>
  </si>
  <si>
    <t>-122.019937 arcdeg</t>
  </si>
  <si>
    <t>11.662500 degC</t>
  </si>
  <si>
    <t>2.818273 ug/l</t>
  </si>
  <si>
    <t>1733.461618 mA</t>
  </si>
  <si>
    <t>16.559916 m</t>
  </si>
  <si>
    <t>14.004135 V</t>
  </si>
  <si>
    <t>2013-09-29T04:05:09.125Z</t>
  </si>
  <si>
    <t>1733.795166 mA</t>
  </si>
  <si>
    <t>2013-09-29T04:05:10.630Z</t>
  </si>
  <si>
    <t>36.884519 arcdeg</t>
  </si>
  <si>
    <t>-122.020091 arcdeg</t>
  </si>
  <si>
    <t>12.247797 degC</t>
  </si>
  <si>
    <t>1731.958866 mA</t>
  </si>
  <si>
    <t>12.113433 m</t>
  </si>
  <si>
    <t>14.002788 V</t>
  </si>
  <si>
    <t>2013-09-29T04:05:13.402Z</t>
  </si>
  <si>
    <t>-122.020119 arcdeg</t>
  </si>
  <si>
    <t>2.926361 ug/l</t>
  </si>
  <si>
    <t>1728.575349 mA</t>
  </si>
  <si>
    <t>11.336902 m</t>
  </si>
  <si>
    <t>14.002552 V</t>
  </si>
  <si>
    <t>2013-09-29T04:05:25.441Z</t>
  </si>
  <si>
    <t>36.884521 arcdeg</t>
  </si>
  <si>
    <t>-122.020236 arcdeg</t>
  </si>
  <si>
    <t>12.455286 degC</t>
  </si>
  <si>
    <t>3.131206 ug/l</t>
  </si>
  <si>
    <t>1713.884234 mA</t>
  </si>
  <si>
    <t>7.965210 m</t>
  </si>
  <si>
    <t>14.001531 V</t>
  </si>
  <si>
    <t>2013-09-29T04:05:29.270Z</t>
  </si>
  <si>
    <t>36.884522 arcdeg</t>
  </si>
  <si>
    <t>-122.020273 arcdeg</t>
  </si>
  <si>
    <t>12.488794 degC</t>
  </si>
  <si>
    <t>3.196357 ug/l</t>
  </si>
  <si>
    <t>1709.211707 mA</t>
  </si>
  <si>
    <t>6.592984 m</t>
  </si>
  <si>
    <t>14.001205 V</t>
  </si>
  <si>
    <t>2013-09-29T04:05:29.459Z</t>
  </si>
  <si>
    <t>-122.020275 arcdeg</t>
  </si>
  <si>
    <t>12.490442 degC</t>
  </si>
  <si>
    <t>11.272728 ug/l</t>
  </si>
  <si>
    <t>1708.981752 mA</t>
  </si>
  <si>
    <t>6.525460 m</t>
  </si>
  <si>
    <t>14.001189 V</t>
  </si>
  <si>
    <t>2013-09-29T04:05:29.825Z</t>
  </si>
  <si>
    <t>-122.020279 arcdeg</t>
  </si>
  <si>
    <t>12.493646 degC</t>
  </si>
  <si>
    <t>3.672147 ug/l</t>
  </si>
  <si>
    <t>1708.534956 mA</t>
  </si>
  <si>
    <t>6.394242 m</t>
  </si>
  <si>
    <t>14.001158 V</t>
  </si>
  <si>
    <t>2013-09-29T04:05:43.468Z</t>
  </si>
  <si>
    <t>36.884524 arcdeg</t>
  </si>
  <si>
    <t>-122.020412 arcdeg</t>
  </si>
  <si>
    <t>12.612970 degC</t>
  </si>
  <si>
    <t>3.591759 ug/l</t>
  </si>
  <si>
    <t>1691.886187 mA</t>
  </si>
  <si>
    <t>1.504869 m</t>
  </si>
  <si>
    <t>2013-09-29T04:05:43.773Z</t>
  </si>
  <si>
    <t>-122.020415 arcdeg</t>
  </si>
  <si>
    <t>3.589963 ug/l</t>
  </si>
  <si>
    <t>1691.514373 mA</t>
  </si>
  <si>
    <t>1.395669 m</t>
  </si>
  <si>
    <t>2013-09-29T04:05:45.133Z</t>
  </si>
  <si>
    <t>-122.020428 arcdeg</t>
  </si>
  <si>
    <t>12.514063 degC</t>
  </si>
  <si>
    <t>3.581947 ug/l</t>
  </si>
  <si>
    <t>1689.854264 mA</t>
  </si>
  <si>
    <t>0.908115 m</t>
  </si>
  <si>
    <t>2013-09-29T04:05:47.539Z</t>
  </si>
  <si>
    <t>36.884525 arcdeg</t>
  </si>
  <si>
    <t>-122.020451 arcdeg</t>
  </si>
  <si>
    <t>12.435449 degC</t>
  </si>
  <si>
    <t>3.567773 ug/l</t>
  </si>
  <si>
    <t>1686.918855 mA</t>
  </si>
  <si>
    <t>0.046036 m</t>
  </si>
  <si>
    <t>2013-09-29T04:05:47.762Z</t>
  </si>
  <si>
    <t>-122.020454 arcdeg</t>
  </si>
  <si>
    <t>3.566455 ug/l</t>
  </si>
  <si>
    <t>1686.645746 mA</t>
  </si>
  <si>
    <t>0.047740 m</t>
  </si>
  <si>
    <t>2013-09-29T04:05:54.967Z</t>
  </si>
  <si>
    <t>36.884526 arcdeg</t>
  </si>
  <si>
    <t>-122.020524 arcdeg</t>
  </si>
  <si>
    <t>12.478784 degC</t>
  </si>
  <si>
    <t>3.524002 ug/l</t>
  </si>
  <si>
    <t>1677.853703 mA</t>
  </si>
  <si>
    <t>0.102596 m</t>
  </si>
  <si>
    <t>2013-09-29T04:06:02.596Z</t>
  </si>
  <si>
    <t>3.479052 ug/l</t>
  </si>
  <si>
    <t>1668.544292 mA</t>
  </si>
  <si>
    <t>2013-09-29T04:06:04.775Z</t>
  </si>
  <si>
    <t>36.884527 arcdeg</t>
  </si>
  <si>
    <t>-122.020620 arcdeg</t>
  </si>
  <si>
    <t>12.547754 degC</t>
  </si>
  <si>
    <t>3.466214 ug/l</t>
  </si>
  <si>
    <t>1665.885568 mA</t>
  </si>
  <si>
    <t>0.177269 m</t>
  </si>
  <si>
    <t>0.038806 V</t>
  </si>
  <si>
    <t>2013-09-29T04:06:09.983Z</t>
  </si>
  <si>
    <t>36.884528 arcdeg</t>
  </si>
  <si>
    <t>-122.020670 arcdeg</t>
  </si>
  <si>
    <t>3.435528 ug/l</t>
  </si>
  <si>
    <t>1659.530401 mA</t>
  </si>
  <si>
    <t>0.172183 m</t>
  </si>
  <si>
    <t>0.131563 V</t>
  </si>
  <si>
    <t>2013-09-29T04:06:44.655Z</t>
  </si>
  <si>
    <t>36.884534 arcdeg</t>
  </si>
  <si>
    <t>-122.021008 arcdeg</t>
  </si>
  <si>
    <t>12.604913 degC</t>
  </si>
  <si>
    <t>3.231228 ug/l</t>
  </si>
  <si>
    <t>1617.219090 mA</t>
  </si>
  <si>
    <t>0.138322 m</t>
  </si>
  <si>
    <t>0.749119 V</t>
  </si>
  <si>
    <t>2013-09-29T04:07:39.605Z</t>
  </si>
  <si>
    <t>36.884542 arcdeg</t>
  </si>
  <si>
    <t>-122.021108 arcdeg</t>
  </si>
  <si>
    <t>12.637476 degC</t>
  </si>
  <si>
    <t>2.907451 ug/l</t>
  </si>
  <si>
    <t>1550.163627 mA</t>
  </si>
  <si>
    <t>0.084659 m</t>
  </si>
  <si>
    <t>1.727829 V</t>
  </si>
  <si>
    <t>2013-09-29T04:07:40.415Z</t>
  </si>
  <si>
    <t>36.886557 arcdeg</t>
  </si>
  <si>
    <t>-122.025731 arcdeg</t>
  </si>
  <si>
    <t>12.637964 degC</t>
  </si>
  <si>
    <t>2.902681 ug/l</t>
  </si>
  <si>
    <t>1549.175739 mA</t>
  </si>
  <si>
    <t>0.083868 m</t>
  </si>
  <si>
    <t>1.742247 V</t>
  </si>
  <si>
    <t>2013-09-29T04:07:40.696Z</t>
  </si>
  <si>
    <t>36.886556 arcdeg</t>
  </si>
  <si>
    <t>-122.025733 arcdeg</t>
  </si>
  <si>
    <t>12.638116 degC</t>
  </si>
  <si>
    <t>2.901025 ug/l</t>
  </si>
  <si>
    <t>-122.025729 arcdeg</t>
  </si>
  <si>
    <t>1548.832655 mA</t>
  </si>
  <si>
    <t>0.083594 m</t>
  </si>
  <si>
    <t>1.747255 V</t>
  </si>
  <si>
    <t>2013-09-29T04:07:40.698Z</t>
  </si>
  <si>
    <t>2.901012 ug/l</t>
  </si>
  <si>
    <t>1380427660 s</t>
  </si>
  <si>
    <t>1548.830152 mA</t>
  </si>
  <si>
    <t>0.083592 m</t>
  </si>
  <si>
    <t>1.747291 V</t>
  </si>
  <si>
    <t>2013-09-29T04:07:41.995Z</t>
  </si>
  <si>
    <t>36.886555 arcdeg</t>
  </si>
  <si>
    <t>-122.025739 arcdeg</t>
  </si>
  <si>
    <t>12.638879 degC</t>
  </si>
  <si>
    <t>2.893370 ug/l</t>
  </si>
  <si>
    <t>1547.247410 mA</t>
  </si>
  <si>
    <t>0.082325 m</t>
  </si>
  <si>
    <t>1.770391 V</t>
  </si>
  <si>
    <t>2013-09-29T04:07:42.022Z</t>
  </si>
  <si>
    <t>12.638910 degC</t>
  </si>
  <si>
    <t>2.893214 ug/l</t>
  </si>
  <si>
    <t>1547.214985 mA</t>
  </si>
  <si>
    <t>0.082358 m</t>
  </si>
  <si>
    <t>1.770865 V</t>
  </si>
  <si>
    <t>2013-09-29T04:07:42.023Z</t>
  </si>
  <si>
    <t>2.893207 ug/l</t>
  </si>
  <si>
    <t>1547.213674 mA</t>
  </si>
  <si>
    <t>0.082359 m</t>
  </si>
  <si>
    <t>1.770884 V</t>
  </si>
  <si>
    <t>2013-09-29T04:07:42.281Z</t>
  </si>
  <si>
    <t>-122.025740 arcdeg</t>
  </si>
  <si>
    <t>1546.898842 mA</t>
  </si>
  <si>
    <t>0.082680 m</t>
  </si>
  <si>
    <t>1.775480 V</t>
  </si>
  <si>
    <t>2013-09-29T04:07:42.338Z</t>
  </si>
  <si>
    <t>2.891349 ug/l</t>
  </si>
  <si>
    <t>1546.828866 mA</t>
  </si>
  <si>
    <t>0.082752 m</t>
  </si>
  <si>
    <t>1.776501 V</t>
  </si>
  <si>
    <t>2013-09-29T04:09:31.035Z</t>
  </si>
  <si>
    <t>36.886552 arcdeg</t>
  </si>
  <si>
    <t>-122.025988 arcdeg</t>
  </si>
  <si>
    <t>12.617548 degC</t>
  </si>
  <si>
    <t>6.087706 ug/l</t>
  </si>
  <si>
    <t>1414.185643 mA</t>
  </si>
  <si>
    <t>0.218003 m</t>
  </si>
  <si>
    <t>3.712499 V</t>
  </si>
  <si>
    <t>2013-09-29T04:14:28.077Z</t>
  </si>
  <si>
    <t>36.886543 arcdeg</t>
  </si>
  <si>
    <t>-122.026666 arcdeg</t>
  </si>
  <si>
    <t>12.558740 degC</t>
  </si>
  <si>
    <t>6.417162 ug/l</t>
  </si>
  <si>
    <t>1051.704288 mA</t>
  </si>
  <si>
    <t>0.587612 m</t>
  </si>
  <si>
    <t>9.003105 V</t>
  </si>
  <si>
    <t>2013-09-29T04:14:37.816Z</t>
  </si>
  <si>
    <t>-122.026688 arcdeg</t>
  </si>
  <si>
    <t>12.556818 degC</t>
  </si>
  <si>
    <t>5.855924 ug/l</t>
  </si>
  <si>
    <t>1039.819956 mA</t>
  </si>
  <si>
    <t>0.599730 m</t>
  </si>
  <si>
    <t>9.176564 V</t>
  </si>
  <si>
    <t>2013-09-29T04:16:01.989Z</t>
  </si>
  <si>
    <t>36.886540 arcdeg</t>
  </si>
  <si>
    <t>937.103271 mA</t>
  </si>
  <si>
    <t>2013-09-29T04:17:55.439Z</t>
  </si>
  <si>
    <t>36.886537 arcdeg</t>
  </si>
  <si>
    <t>-122.027139 arcdeg</t>
  </si>
  <si>
    <t>12.517694 degC</t>
  </si>
  <si>
    <t>3.891764 ug/l</t>
  </si>
  <si>
    <t>1012.347937 mA</t>
  </si>
  <si>
    <t>0.845633 m</t>
  </si>
  <si>
    <t>12.696433 V</t>
  </si>
  <si>
    <t>2013-09-29T04:18:29.377Z</t>
  </si>
  <si>
    <t>-122.027217 arcdeg</t>
  </si>
  <si>
    <t>12.510980 degC</t>
  </si>
  <si>
    <t>3.977097 ug/l</t>
  </si>
  <si>
    <t>1034.856558 mA</t>
  </si>
  <si>
    <t>0.887861 m</t>
  </si>
  <si>
    <t>13.300894 V</t>
  </si>
  <si>
    <t>2013-09-29T04:18:38.662Z</t>
  </si>
  <si>
    <t>-122.027238 arcdeg</t>
  </si>
  <si>
    <t>12.509149 degC</t>
  </si>
  <si>
    <t>3.961296 ug/l</t>
  </si>
  <si>
    <t>1041.014910 mA</t>
  </si>
  <si>
    <t>0.899415 m</t>
  </si>
  <si>
    <t>13.466272 V</t>
  </si>
  <si>
    <t>2013-09-29T04:18:40.629Z</t>
  </si>
  <si>
    <t>-122.027554 arcdeg</t>
  </si>
  <si>
    <t>12.508752 degC</t>
  </si>
  <si>
    <t>3.957948 ug/l</t>
  </si>
  <si>
    <t>1042.319655 mA</t>
  </si>
  <si>
    <t>0.901862 m</t>
  </si>
  <si>
    <t>13.501311 V</t>
  </si>
  <si>
    <t>2013-09-29T04:19:01.544Z</t>
  </si>
  <si>
    <t>36.886535 arcdeg</t>
  </si>
  <si>
    <t>-122.027772 arcdeg</t>
  </si>
  <si>
    <t>12.504633 degC</t>
  </si>
  <si>
    <t>3.922356 ug/l</t>
  </si>
  <si>
    <t>1056.191206 mA</t>
  </si>
  <si>
    <t>0.927887 m</t>
  </si>
  <si>
    <t>13.873828 V</t>
  </si>
  <si>
    <t>2013-09-29T04:19:08.628Z</t>
  </si>
  <si>
    <t>-122.027845 arcdeg</t>
  </si>
  <si>
    <t>12.503229 degC</t>
  </si>
  <si>
    <t>3.910302 ug/l</t>
  </si>
  <si>
    <t>1060.889602 mA</t>
  </si>
  <si>
    <t>2.507305 m</t>
  </si>
  <si>
    <t>2013-09-29T04:19:32.793Z</t>
  </si>
  <si>
    <t>36.886534 arcdeg</t>
  </si>
  <si>
    <t>-122.028097 arcdeg</t>
  </si>
  <si>
    <t>12.498438 degC</t>
  </si>
  <si>
    <t>3.869179 ug/l</t>
  </si>
  <si>
    <t>1076.916695 mA</t>
  </si>
  <si>
    <t>7.895024 m</t>
  </si>
  <si>
    <t>2013-09-29T04:20:26.444Z</t>
  </si>
  <si>
    <t>36.886532 arcdeg</t>
  </si>
  <si>
    <t>-122.028656 arcdeg</t>
  </si>
  <si>
    <t>3.777879 ug/l</t>
  </si>
  <si>
    <t>1112.500191 mA</t>
  </si>
  <si>
    <t>19.856936 m</t>
  </si>
  <si>
    <t>2013-09-29T04:20:33.700Z</t>
  </si>
  <si>
    <t>-122.028732 arcdeg</t>
  </si>
  <si>
    <t>11.785089 degC</t>
  </si>
  <si>
    <t>3.765532 ug/l</t>
  </si>
  <si>
    <t>1117.312312 mA</t>
  </si>
  <si>
    <t>21.474609 m</t>
  </si>
  <si>
    <t>2013-09-29T04:20:58.387Z</t>
  </si>
  <si>
    <t>-122.028989 arcdeg</t>
  </si>
  <si>
    <t>11.404688 degC</t>
  </si>
  <si>
    <t>3.723522 ug/l</t>
  </si>
  <si>
    <t>1133.685708 mA</t>
  </si>
  <si>
    <t>27.984674 m</t>
  </si>
  <si>
    <t>2013-09-29T04:21:40.825Z</t>
  </si>
  <si>
    <t>36.886530 arcdeg</t>
  </si>
  <si>
    <t>-122.029432 arcdeg</t>
  </si>
  <si>
    <t>3.651304 ug/l</t>
  </si>
  <si>
    <t>1161.832094 mA</t>
  </si>
  <si>
    <t>39.175659 m</t>
  </si>
  <si>
    <t>2013-09-29T04:21:53.817Z</t>
  </si>
  <si>
    <t>-122.029567 arcdeg</t>
  </si>
  <si>
    <t>10.654688 degC</t>
  </si>
  <si>
    <t>3.629196 ug/l</t>
  </si>
  <si>
    <t>1170.448780 mA</t>
  </si>
  <si>
    <t>42.601639 m</t>
  </si>
  <si>
    <t>2013-09-29T04:22:22.594Z</t>
  </si>
  <si>
    <t>36.886529 arcdeg</t>
  </si>
  <si>
    <t>-122.029867 arcdeg</t>
  </si>
  <si>
    <t>10.392480 degC</t>
  </si>
  <si>
    <t>3.580224 ug/l</t>
  </si>
  <si>
    <t>1189.535260 mA</t>
  </si>
  <si>
    <t>50.190430 m</t>
  </si>
  <si>
    <t>2013-09-29T04:22:26.399Z</t>
  </si>
  <si>
    <t>-122.029907 arcdeg</t>
  </si>
  <si>
    <t>3.573749 ug/l</t>
  </si>
  <si>
    <t>1192.058802 mA</t>
  </si>
  <si>
    <t>49.201385 m</t>
  </si>
  <si>
    <t>2013-09-29T04:22:55.237Z</t>
  </si>
  <si>
    <t>36.886528 arcdeg</t>
  </si>
  <si>
    <t>-122.030207 arcdeg</t>
  </si>
  <si>
    <t>3.524676 ug/l</t>
  </si>
  <si>
    <t>1211.184740 mA</t>
  </si>
  <si>
    <t>41.705399 m</t>
  </si>
  <si>
    <t>2013-09-29T04:23:13.237Z</t>
  </si>
  <si>
    <t>-122.030395 arcdeg</t>
  </si>
  <si>
    <t>11.264063 degC</t>
  </si>
  <si>
    <t>3.494045 ug/l</t>
  </si>
  <si>
    <t>1223.122954 mA</t>
  </si>
  <si>
    <t>37.026443 m</t>
  </si>
  <si>
    <t>2013-09-29T04:24:19.452Z</t>
  </si>
  <si>
    <t>36.886526 arcdeg</t>
  </si>
  <si>
    <t>-122.031085 arcdeg</t>
  </si>
  <si>
    <t>3.381365 ug/l</t>
  </si>
  <si>
    <t>1267.039299 mA</t>
  </si>
  <si>
    <t>19.814388 m</t>
  </si>
  <si>
    <t>2013-09-29T04:24:32.467Z</t>
  </si>
  <si>
    <t>36.886525 arcdeg</t>
  </si>
  <si>
    <t>-122.031221 arcdeg</t>
  </si>
  <si>
    <t>11.991846 degC</t>
  </si>
  <si>
    <t>3.359216 ug/l</t>
  </si>
  <si>
    <t>1275.671601 mA</t>
  </si>
  <si>
    <t>16.431152 m</t>
  </si>
  <si>
    <t>2013-09-29T04:24:52.683Z</t>
  </si>
  <si>
    <t>-122.031431 arcdeg</t>
  </si>
  <si>
    <t>12.357813 degC</t>
  </si>
  <si>
    <t>3.324815 ug/l</t>
  </si>
  <si>
    <t>1289.079309 mA</t>
  </si>
  <si>
    <t>10.747949 m</t>
  </si>
  <si>
    <t>2013-09-29T04:24:56.475Z</t>
  </si>
  <si>
    <t>36.886524 arcdeg</t>
  </si>
  <si>
    <t>-122.031471 arcdeg</t>
  </si>
  <si>
    <t>12.367487 degC</t>
  </si>
  <si>
    <t>3.318361 ug/l</t>
  </si>
  <si>
    <t>1291.594625 mA</t>
  </si>
  <si>
    <t>9.681745 m</t>
  </si>
  <si>
    <t>2013-09-29T04:25:20.691Z</t>
  </si>
  <si>
    <t>-122.031723 arcdeg</t>
  </si>
  <si>
    <t>12.429193 degC</t>
  </si>
  <si>
    <t>3.044852 ug/l</t>
  </si>
  <si>
    <t>1307.655334 mA</t>
  </si>
  <si>
    <t>2.874023 m</t>
  </si>
  <si>
    <t>2013-09-29T04:25:38.662Z</t>
  </si>
  <si>
    <t>36.886523 arcdeg</t>
  </si>
  <si>
    <t>-122.031911 arcdeg</t>
  </si>
  <si>
    <t>12.475000 degC</t>
  </si>
  <si>
    <t>2.841871 ug/l</t>
  </si>
  <si>
    <t>1319.574594 mA</t>
  </si>
  <si>
    <t>7.697651 m</t>
  </si>
  <si>
    <t>2013-09-29T04:26:13.165Z</t>
  </si>
  <si>
    <t>36.886522 arcdeg</t>
  </si>
  <si>
    <t>-122.032270 arcdeg</t>
  </si>
  <si>
    <t>11.822931 degC</t>
  </si>
  <si>
    <t>1342.458129 mA</t>
  </si>
  <si>
    <t>16.958435 m</t>
  </si>
  <si>
    <t>2013-09-29T04:26:16.281Z</t>
  </si>
  <si>
    <t>-122.032303 arcdeg</t>
  </si>
  <si>
    <t>11.764063 degC</t>
  </si>
  <si>
    <t>2.464227 ug/l</t>
  </si>
  <si>
    <t>1344.524622 mA</t>
  </si>
  <si>
    <t>17.794714 m</t>
  </si>
  <si>
    <t>2013-09-29T04:26:35.659Z</t>
  </si>
  <si>
    <t>-122.032505 arcdeg</t>
  </si>
  <si>
    <t>2.539205 ug/l</t>
  </si>
  <si>
    <t>1357.377172 mA</t>
  </si>
  <si>
    <t>22.996019 m</t>
  </si>
  <si>
    <t>2013-09-29T04:27:31.938Z</t>
  </si>
  <si>
    <t>36.886520 arcdeg</t>
  </si>
  <si>
    <t>-122.033091 arcdeg</t>
  </si>
  <si>
    <t>11.090601 degC</t>
  </si>
  <si>
    <t>2.756954 ug/l</t>
  </si>
  <si>
    <t>1394.703150 mA</t>
  </si>
  <si>
    <t>38.101562 m</t>
  </si>
  <si>
    <t>2013-09-29T04:27:44.287Z</t>
  </si>
  <si>
    <t>-122.033220 arcdeg</t>
  </si>
  <si>
    <t>2.804735 ug/l</t>
  </si>
  <si>
    <t>1402.893662 mA</t>
  </si>
  <si>
    <t>41.669960 m</t>
  </si>
  <si>
    <t>2013-09-29T04:28:06.500Z</t>
  </si>
  <si>
    <t>36.886519 arcdeg</t>
  </si>
  <si>
    <t>-122.033452 arcdeg</t>
  </si>
  <si>
    <t>10.443750 degC</t>
  </si>
  <si>
    <t>2.890682 ug/l</t>
  </si>
  <si>
    <t>1417.626500 mA</t>
  </si>
  <si>
    <t>48.088753 m</t>
  </si>
  <si>
    <t>2013-09-29T04:28:17.805Z</t>
  </si>
  <si>
    <t>-122.033569 arcdeg</t>
  </si>
  <si>
    <t>10.340601 degC</t>
  </si>
  <si>
    <t>2.934424 ug/l</t>
  </si>
  <si>
    <t>1425.124526 mA</t>
  </si>
  <si>
    <t>51.355469 m</t>
  </si>
  <si>
    <t>2013-09-29T04:28:21.058Z</t>
  </si>
  <si>
    <t>36.886518 arcdeg</t>
  </si>
  <si>
    <t>-122.033603 arcdeg</t>
  </si>
  <si>
    <t>10.310938 degC</t>
  </si>
  <si>
    <t>2.947010 ug/l</t>
  </si>
  <si>
    <t>1427.281976 mA</t>
  </si>
  <si>
    <t>50.580753 m</t>
  </si>
  <si>
    <t>2013-09-29T04:28:53.335Z</t>
  </si>
  <si>
    <t>-122.033940 arcdeg</t>
  </si>
  <si>
    <t>10.967188 degC</t>
  </si>
  <si>
    <t>3.071892 ug/l</t>
  </si>
  <si>
    <t>1448.688865 mA</t>
  </si>
  <si>
    <t>42.893822 m</t>
  </si>
  <si>
    <t>2013-09-29T04:29:11.586Z</t>
  </si>
  <si>
    <t>36.886517 arcdeg</t>
  </si>
  <si>
    <t>-122.034130 arcdeg</t>
  </si>
  <si>
    <t>11.147302 degC</t>
  </si>
  <si>
    <t>3.142509 ug/l</t>
  </si>
  <si>
    <t>1460.793972 mA</t>
  </si>
  <si>
    <t>38.547077 m</t>
  </si>
  <si>
    <t>2013-09-29T04:29:14.710Z</t>
  </si>
  <si>
    <t>-122.034163 arcdeg</t>
  </si>
  <si>
    <t>11.178125 degC</t>
  </si>
  <si>
    <t>3.154596 ug/l</t>
  </si>
  <si>
    <t>1462.865829 mA</t>
  </si>
  <si>
    <t>37.803089 m</t>
  </si>
  <si>
    <t>2013-09-29T04:29:15.220Z</t>
  </si>
  <si>
    <t>-122.034168 arcdeg</t>
  </si>
  <si>
    <t>11.180902 degC</t>
  </si>
  <si>
    <t>3.156569 ug/l</t>
  </si>
  <si>
    <t>1463.204026 mA</t>
  </si>
  <si>
    <t>37.681641 m</t>
  </si>
  <si>
    <t>2013-09-29T04:29:46.073Z</t>
  </si>
  <si>
    <t>-122.034489 arcdeg</t>
  </si>
  <si>
    <t>11.349451 degC</t>
  </si>
  <si>
    <t>3.275942 ug/l</t>
  </si>
  <si>
    <t>1483.666658 mA</t>
  </si>
  <si>
    <t>29.271450 m</t>
  </si>
  <si>
    <t>2013-09-29T04:30:31.933Z</t>
  </si>
  <si>
    <t>-122.034967 arcdeg</t>
  </si>
  <si>
    <t>11.600000 degC</t>
  </si>
  <si>
    <t>3.453383 ug/l</t>
  </si>
  <si>
    <t>1514.083147 mA</t>
  </si>
  <si>
    <t>16.770130 m</t>
  </si>
  <si>
    <t>14.003434 V</t>
  </si>
  <si>
    <t>2013-09-29T04:30:56.128Z</t>
  </si>
  <si>
    <t>-122.035220 arcdeg</t>
  </si>
  <si>
    <t>12.404688 degC</t>
  </si>
  <si>
    <t>3.546995 ug/l</t>
  </si>
  <si>
    <t>1530.129910 mA</t>
  </si>
  <si>
    <t>10.174861 m</t>
  </si>
  <si>
    <t>14.005245 V</t>
  </si>
  <si>
    <t>2013-09-29T04:30:56.942Z</t>
  </si>
  <si>
    <t>-122.035228 arcdeg</t>
  </si>
  <si>
    <t>12.410425 degC</t>
  </si>
  <si>
    <t>3.550143 ug/l</t>
  </si>
  <si>
    <t>1530.669570 mA</t>
  </si>
  <si>
    <t>9.953071 m</t>
  </si>
  <si>
    <t>14.005306 V</t>
  </si>
  <si>
    <t>2013-09-29T04:31:21.627Z</t>
  </si>
  <si>
    <t>36.886545 arcdeg</t>
  </si>
  <si>
    <t>-122.035485 arcdeg</t>
  </si>
  <si>
    <t>12.584711 degC</t>
  </si>
  <si>
    <t>3.139005 ug/l</t>
  </si>
  <si>
    <t>1547.042012 mA</t>
  </si>
  <si>
    <t>3.223938 m</t>
  </si>
  <si>
    <t>14.007154 V</t>
  </si>
  <si>
    <t>2013-09-29T04:31:31.539Z</t>
  </si>
  <si>
    <t>36.886548 arcdeg</t>
  </si>
  <si>
    <t>-122.035589 arcdeg</t>
  </si>
  <si>
    <t>2.973922 ug/l</t>
  </si>
  <si>
    <t>1553.615928 mA</t>
  </si>
  <si>
    <t>5.731361 m</t>
  </si>
  <si>
    <t>14.007896 V</t>
  </si>
  <si>
    <t>2013-09-29T04:32:11.657Z</t>
  </si>
  <si>
    <t>-122.036007 arcdeg</t>
  </si>
  <si>
    <t>2.305762 ug/l</t>
  </si>
  <si>
    <t>1580.223560 mA</t>
  </si>
  <si>
    <t>15.879951 m</t>
  </si>
  <si>
    <t>14.010900 V</t>
  </si>
  <si>
    <t>2013-09-29T04:32:16.783Z</t>
  </si>
  <si>
    <t>36.886558 arcdeg</t>
  </si>
  <si>
    <t>-122.036060 arcdeg</t>
  </si>
  <si>
    <t>11.836176 degC</t>
  </si>
  <si>
    <t>2.220389 ug/l</t>
  </si>
  <si>
    <t>1583.623290 mA</t>
  </si>
  <si>
    <t>17.176664 m</t>
  </si>
  <si>
    <t>14.011285 V</t>
  </si>
  <si>
    <t>2013-09-29T04:32:40.691Z</t>
  </si>
  <si>
    <t>36.886563 arcdeg</t>
  </si>
  <si>
    <t>-122.036309 arcdeg</t>
  </si>
  <si>
    <t>2.230682 ug/l</t>
  </si>
  <si>
    <t>1599.479914 mA</t>
  </si>
  <si>
    <t>23.224630 m</t>
  </si>
  <si>
    <t>14.013075 V</t>
  </si>
  <si>
    <t>2013-09-29T04:32:44.184Z</t>
  </si>
  <si>
    <t>36.886564 arcdeg</t>
  </si>
  <si>
    <t>-122.036346 arcdeg</t>
  </si>
  <si>
    <t>11.420221 degC</t>
  </si>
  <si>
    <t>2.232186 ug/l</t>
  </si>
  <si>
    <t>1601.796985 mA</t>
  </si>
  <si>
    <t>24.108398 m</t>
  </si>
  <si>
    <t>14.013336 V</t>
  </si>
  <si>
    <t>2013-09-29T04:33:47.959Z</t>
  </si>
  <si>
    <t>36.886578 arcdeg</t>
  </si>
  <si>
    <t>-122.037011 arcdeg</t>
  </si>
  <si>
    <t>2.259642 ug/l</t>
  </si>
  <si>
    <t>1644.094706 mA</t>
  </si>
  <si>
    <t>42.720203 m</t>
  </si>
  <si>
    <t>14.018111 V</t>
  </si>
  <si>
    <t>2013-09-29T04:34:06.288Z</t>
  </si>
  <si>
    <t>36.886582 arcdeg</t>
  </si>
  <si>
    <t>-122.037202 arcdeg</t>
  </si>
  <si>
    <t>2.267533 ug/l</t>
  </si>
  <si>
    <t>1656.250954 mA</t>
  </si>
  <si>
    <t>48.069191 m</t>
  </si>
  <si>
    <t>14.019484 V</t>
  </si>
  <si>
    <t>2013-09-29T04:34:22.531Z</t>
  </si>
  <si>
    <t>36.886585 arcdeg</t>
  </si>
  <si>
    <t>-122.037371 arcdeg</t>
  </si>
  <si>
    <t>10.336206 degC</t>
  </si>
  <si>
    <t>2.274526 ug/l</t>
  </si>
  <si>
    <t>1667.024136 mA</t>
  </si>
  <si>
    <t>52.809570 m</t>
  </si>
  <si>
    <t>14.020700 V</t>
  </si>
  <si>
    <t>2013-09-29T04:34:28.706Z</t>
  </si>
  <si>
    <t>36.886586 arcdeg</t>
  </si>
  <si>
    <t>-122.037435 arcdeg</t>
  </si>
  <si>
    <t>10.295313 degC</t>
  </si>
  <si>
    <t>2.277184 ug/l</t>
  </si>
  <si>
    <t>1671.119690 mA</t>
  </si>
  <si>
    <t>51.314293 m</t>
  </si>
  <si>
    <t>14.021162 V</t>
  </si>
  <si>
    <t>2013-09-29T04:35:02.759Z</t>
  </si>
  <si>
    <t>36.886594 arcdeg</t>
  </si>
  <si>
    <t>-122.037790 arcdeg</t>
  </si>
  <si>
    <t>10.803125 degC</t>
  </si>
  <si>
    <t>2.291845 ug/l</t>
  </si>
  <si>
    <t>1693.705082 mA</t>
  </si>
  <si>
    <t>43.068428 m</t>
  </si>
  <si>
    <t>14.023712 V</t>
  </si>
  <si>
    <t>2013-09-29T04:35:15.173Z</t>
  </si>
  <si>
    <t>36.886597 arcdeg</t>
  </si>
  <si>
    <t>-122.037920 arcdeg</t>
  </si>
  <si>
    <t>11.104333 degC</t>
  </si>
  <si>
    <t>2.297189 ug/l</t>
  </si>
  <si>
    <t>1701.938272 mA</t>
  </si>
  <si>
    <t>40.062500 m</t>
  </si>
  <si>
    <t>14.024641 V</t>
  </si>
  <si>
    <t>2013-09-29T04:35:15.960Z</t>
  </si>
  <si>
    <t>-122.037928 arcdeg</t>
  </si>
  <si>
    <t>11.123438 degC</t>
  </si>
  <si>
    <t>2.297528 ug/l</t>
  </si>
  <si>
    <t>1702.460289 mA</t>
  </si>
  <si>
    <t>39.839878 m</t>
  </si>
  <si>
    <t>14.024700 V</t>
  </si>
  <si>
    <t>2013-09-29T04:36:26.488Z</t>
  </si>
  <si>
    <t>36.886612 arcdeg</t>
  </si>
  <si>
    <t>-122.038663 arcdeg</t>
  </si>
  <si>
    <t>1749.237061 mA</t>
  </si>
  <si>
    <t>14.029981 V</t>
  </si>
  <si>
    <t>2013-09-29T04:36:31.779Z</t>
  </si>
  <si>
    <t>36.886613 arcdeg</t>
  </si>
  <si>
    <t>-122.038718 arcdeg</t>
  </si>
  <si>
    <t>11.664301 degC</t>
  </si>
  <si>
    <t>1749.455810 mA</t>
  </si>
  <si>
    <t>18.393120 m</t>
  </si>
  <si>
    <t>14.030377 V</t>
  </si>
  <si>
    <t>2013-09-29T04:36:38.096Z</t>
  </si>
  <si>
    <t>36.886615 arcdeg</t>
  </si>
  <si>
    <t>-122.038784 arcdeg</t>
  </si>
  <si>
    <t>2.337360 ug/l</t>
  </si>
  <si>
    <t>1749.716878 mA</t>
  </si>
  <si>
    <t>16.606112 m</t>
  </si>
  <si>
    <t>14.030850 V</t>
  </si>
  <si>
    <t>2013-09-29T04:37:08.684Z</t>
  </si>
  <si>
    <t>36.886621 arcdeg</t>
  </si>
  <si>
    <t>-122.039103 arcdeg</t>
  </si>
  <si>
    <t>12.709375 degC</t>
  </si>
  <si>
    <t>2.372174 ug/l</t>
  </si>
  <si>
    <t>1750.981331 mA</t>
  </si>
  <si>
    <t>7.953911 m</t>
  </si>
  <si>
    <t>14.033140 V</t>
  </si>
  <si>
    <t>2013-09-29T04:37:24.621Z</t>
  </si>
  <si>
    <t>36.886625 arcdeg</t>
  </si>
  <si>
    <t>-122.039269 arcdeg</t>
  </si>
  <si>
    <t>12.668512 degC</t>
  </si>
  <si>
    <t>2.390314 ug/l</t>
  </si>
  <si>
    <t>1751.640201 mA</t>
  </si>
  <si>
    <t>3.445679 m</t>
  </si>
  <si>
    <t>14.034334 V</t>
  </si>
  <si>
    <t>2013-09-29T04:37:51.330Z</t>
  </si>
  <si>
    <t>36.886631 arcdeg</t>
  </si>
  <si>
    <t>-122.039547 arcdeg</t>
  </si>
  <si>
    <t>2.420713 ug/l</t>
  </si>
  <si>
    <t>1752.744317 mA</t>
  </si>
  <si>
    <t>10.103009 m</t>
  </si>
  <si>
    <t>14.036333 V</t>
  </si>
  <si>
    <t>2013-09-29T04:38:10.299Z</t>
  </si>
  <si>
    <t>36.886635 arcdeg</t>
  </si>
  <si>
    <t>-122.039745 arcdeg</t>
  </si>
  <si>
    <t>2.442304 ug/l</t>
  </si>
  <si>
    <t>1753.528476 mA</t>
  </si>
  <si>
    <t>14.831251 m</t>
  </si>
  <si>
    <t>14.037754 V</t>
  </si>
  <si>
    <t>2013-09-29T04:38:18.969Z</t>
  </si>
  <si>
    <t>36.886637 arcdeg</t>
  </si>
  <si>
    <t>-122.039835 arcdeg</t>
  </si>
  <si>
    <t>11.780969 degC</t>
  </si>
  <si>
    <t>1753.886819 mA</t>
  </si>
  <si>
    <t>16.992384 m</t>
  </si>
  <si>
    <t>14.038404 V</t>
  </si>
  <si>
    <t>2013-09-29T04:38:33.776Z</t>
  </si>
  <si>
    <t>36.886640 arcdeg</t>
  </si>
  <si>
    <t>-122.039990 arcdeg</t>
  </si>
  <si>
    <t>2.390627 ug/l</t>
  </si>
  <si>
    <t>1754.498959 mA</t>
  </si>
  <si>
    <t>20.683012 m</t>
  </si>
  <si>
    <t>14.039512 V</t>
  </si>
  <si>
    <t>2013-09-29T04:38:37.238Z</t>
  </si>
  <si>
    <t>36.886641 arcdeg</t>
  </si>
  <si>
    <t>-122.040026 arcdeg</t>
  </si>
  <si>
    <t>11.496088 degC</t>
  </si>
  <si>
    <t>2.376238 ug/l</t>
  </si>
  <si>
    <t>1754.642010 mA</t>
  </si>
  <si>
    <t>21.545898 m</t>
  </si>
  <si>
    <t>14.039771 V</t>
  </si>
  <si>
    <t>2013-09-29T04:39:42.195Z</t>
  </si>
  <si>
    <t>36.886655 arcdeg</t>
  </si>
  <si>
    <t>-122.040703 arcdeg</t>
  </si>
  <si>
    <t>10.865625 degC</t>
  </si>
  <si>
    <t>2.106235 ug/l</t>
  </si>
  <si>
    <t>1757.327199 mA</t>
  </si>
  <si>
    <t>40.538143 m</t>
  </si>
  <si>
    <t>14.044635 V</t>
  </si>
  <si>
    <t>2013-09-29T04:39:57.176Z</t>
  </si>
  <si>
    <t>36.886658 arcdeg</t>
  </si>
  <si>
    <t>-122.040859 arcdeg</t>
  </si>
  <si>
    <t>10.482813 degC</t>
  </si>
  <si>
    <t>2.043962 ug/l</t>
  </si>
  <si>
    <t>1757.946491 mA</t>
  </si>
  <si>
    <t>44.918480 m</t>
  </si>
  <si>
    <t>14.045756 V</t>
  </si>
  <si>
    <t>2013-09-29T04:40:20.254Z</t>
  </si>
  <si>
    <t>36.886663 arcdeg</t>
  </si>
  <si>
    <t>-122.041099 arcdeg</t>
  </si>
  <si>
    <t>10.272180 degC</t>
  </si>
  <si>
    <t>1.948036 ug/l</t>
  </si>
  <si>
    <t>1758.900523 mA</t>
  </si>
  <si>
    <t>51.666016 m</t>
  </si>
  <si>
    <t>14.047484 V</t>
  </si>
  <si>
    <t>2013-09-29T04:40:31.605Z</t>
  </si>
  <si>
    <t>36.886666 arcdeg</t>
  </si>
  <si>
    <t>-122.041218 arcdeg</t>
  </si>
  <si>
    <t>10.168573 degC</t>
  </si>
  <si>
    <t>1.900854 ug/l</t>
  </si>
  <si>
    <t>1759.369731 mA</t>
  </si>
  <si>
    <t>53.484375 m</t>
  </si>
  <si>
    <t>14.048334 V</t>
  </si>
  <si>
    <t>2013-09-29T04:40:37.406Z</t>
  </si>
  <si>
    <t>36.886667 arcdeg</t>
  </si>
  <si>
    <t>-122.041278 arcdeg</t>
  </si>
  <si>
    <t>10.115625 degC</t>
  </si>
  <si>
    <t>1.876743 ug/l</t>
  </si>
  <si>
    <t>1759.609580 mA</t>
  </si>
  <si>
    <t>52.104790 m</t>
  </si>
  <si>
    <t>14.048768 V</t>
  </si>
  <si>
    <t>2013-09-29T04:41:31.572Z</t>
  </si>
  <si>
    <t>36.886679 arcdeg</t>
  </si>
  <si>
    <t>-122.041843 arcdeg</t>
  </si>
  <si>
    <t>1.651592 ug/l</t>
  </si>
  <si>
    <t>1761.848688 mA</t>
  </si>
  <si>
    <t>39.222477 m</t>
  </si>
  <si>
    <t>14.052824 V</t>
  </si>
  <si>
    <t>2013-09-29T04:41:45.881Z</t>
  </si>
  <si>
    <t>36.886682 arcdeg</t>
  </si>
  <si>
    <t>-122.041992 arcdeg</t>
  </si>
  <si>
    <t>10.958459 degC</t>
  </si>
  <si>
    <t>1.592114 ug/l</t>
  </si>
  <si>
    <t>1762.440205 mA</t>
  </si>
  <si>
    <t>35.819336 m</t>
  </si>
  <si>
    <t>14.053896 V</t>
  </si>
  <si>
    <t>2013-09-29T04:41:50.947Z</t>
  </si>
  <si>
    <t>36.886683 arcdeg</t>
  </si>
  <si>
    <t>-122.042045 arcdeg</t>
  </si>
  <si>
    <t>1.571058 ug/l</t>
  </si>
  <si>
    <t>1762.649655 mA</t>
  </si>
  <si>
    <t>34.407505 m</t>
  </si>
  <si>
    <t>14.054275 V</t>
  </si>
  <si>
    <t>2013-09-29T04:42:25.508Z</t>
  </si>
  <si>
    <t>36.886691 arcdeg</t>
  </si>
  <si>
    <t>-122.042405 arcdeg</t>
  </si>
  <si>
    <t>11.454034 degC</t>
  </si>
  <si>
    <t>1.427397 ug/l</t>
  </si>
  <si>
    <t>1764.078379 mA</t>
  </si>
  <si>
    <t>24.774687 m</t>
  </si>
  <si>
    <t>14.056863 V</t>
  </si>
  <si>
    <t>2013-09-29T04:42:58.223Z</t>
  </si>
  <si>
    <t>36.886698 arcdeg</t>
  </si>
  <si>
    <t>-122.042746 arcdeg</t>
  </si>
  <si>
    <t>1.985362 ug/l</t>
  </si>
  <si>
    <t>1765.430689 mA</t>
  </si>
  <si>
    <t>15.656647 m</t>
  </si>
  <si>
    <t>14.059312 V</t>
  </si>
  <si>
    <t>2013-09-29T04:43:27.333Z</t>
  </si>
  <si>
    <t>36.886704 arcdeg</t>
  </si>
  <si>
    <t>-122.043049 arcdeg</t>
  </si>
  <si>
    <t>2.481839 ug/l</t>
  </si>
  <si>
    <t>1766.633987 mA</t>
  </si>
  <si>
    <t>7.543420 m</t>
  </si>
  <si>
    <t>14.061492 V</t>
  </si>
  <si>
    <t>2013-09-29T04:43:40.799Z</t>
  </si>
  <si>
    <t>36.886707 arcdeg</t>
  </si>
  <si>
    <t>-122.043190 arcdeg</t>
  </si>
  <si>
    <t>12.739069 degC</t>
  </si>
  <si>
    <t>2.711517 ug/l</t>
  </si>
  <si>
    <t>1767.190695 mA</t>
  </si>
  <si>
    <t>3.790127 m</t>
  </si>
  <si>
    <t>2013-09-29T04:43:43.922Z</t>
  </si>
  <si>
    <t>36.886708 arcdeg</t>
  </si>
  <si>
    <t>-122.043222 arcdeg</t>
  </si>
  <si>
    <t>12.722406 degC</t>
  </si>
  <si>
    <t>2.764779 ug/l</t>
  </si>
  <si>
    <t>1767.319798 mA</t>
  </si>
  <si>
    <t>2.919739 m</t>
  </si>
  <si>
    <t>14.061947 V</t>
  </si>
  <si>
    <t>2013-09-29T04:44:14.176Z</t>
  </si>
  <si>
    <t>36.886715 arcdeg</t>
  </si>
  <si>
    <t>-122.043538 arcdeg</t>
  </si>
  <si>
    <t>3.280774 ug/l</t>
  </si>
  <si>
    <t>1768.570423 mA</t>
  </si>
  <si>
    <t>10.686625 m</t>
  </si>
  <si>
    <t>14.056593 V</t>
  </si>
  <si>
    <t>2013-09-29T04:44:26.393Z</t>
  </si>
  <si>
    <t>36.886717 arcdeg</t>
  </si>
  <si>
    <t>-122.043665 arcdeg</t>
  </si>
  <si>
    <t>12.103601 degC</t>
  </si>
  <si>
    <t>3.489142 ug/l</t>
  </si>
  <si>
    <t>1769.075513 mA</t>
  </si>
  <si>
    <t>13.823032 m</t>
  </si>
  <si>
    <t>14.054431 V</t>
  </si>
  <si>
    <t>2013-09-29T04:44:39.011Z</t>
  </si>
  <si>
    <t>36.886720 arcdeg</t>
  </si>
  <si>
    <t>-122.043796 arcdeg</t>
  </si>
  <si>
    <t>2.865352 ug/l</t>
  </si>
  <si>
    <t>1769.597054 mA</t>
  </si>
  <si>
    <t>17.062376 m</t>
  </si>
  <si>
    <t>14.052197 V</t>
  </si>
  <si>
    <t>2013-09-29T04:44:57.241Z</t>
  </si>
  <si>
    <t>36.886724 arcdeg</t>
  </si>
  <si>
    <t>-122.043986 arcdeg</t>
  </si>
  <si>
    <t>11.472589 degC</t>
  </si>
  <si>
    <t>1.964159 ug/l</t>
  </si>
  <si>
    <t>1770.350695 mA</t>
  </si>
  <si>
    <t>21.742277 m</t>
  </si>
  <si>
    <t>14.048971 V</t>
  </si>
  <si>
    <t>2013-09-29T04:45:04.512Z</t>
  </si>
  <si>
    <t>36.886726 arcdeg</t>
  </si>
  <si>
    <t>-122.044062 arcdeg</t>
  </si>
  <si>
    <t>11.409326 degC</t>
  </si>
  <si>
    <t>1.820665 ug/l</t>
  </si>
  <si>
    <t>1770.651221 mA</t>
  </si>
  <si>
    <t>23.608887 m</t>
  </si>
  <si>
    <t>14.047685 V</t>
  </si>
  <si>
    <t>2013-09-29T04:46:03.384Z</t>
  </si>
  <si>
    <t>36.886739 arcdeg</t>
  </si>
  <si>
    <t>-122.044676 arcdeg</t>
  </si>
  <si>
    <t>10.896936 degC</t>
  </si>
  <si>
    <t>0.658794 ug/l</t>
  </si>
  <si>
    <t>1773.084879 mA</t>
  </si>
  <si>
    <t>41.136711 m</t>
  </si>
  <si>
    <t>14.037266 V</t>
  </si>
  <si>
    <t>2013-09-29T04:46:10.571Z</t>
  </si>
  <si>
    <t>36.886740 arcdeg</t>
  </si>
  <si>
    <t>-122.044751 arcdeg</t>
  </si>
  <si>
    <t>10.834375 degC</t>
  </si>
  <si>
    <t>0.749005 ug/l</t>
  </si>
  <si>
    <t>1773.382068 mA</t>
  </si>
  <si>
    <t>43.276447 m</t>
  </si>
  <si>
    <t>14.035994 V</t>
  </si>
  <si>
    <t>2013-09-29T04:46:50.176Z</t>
  </si>
  <si>
    <t>36.886749 arcdeg</t>
  </si>
  <si>
    <t>-122.045164 arcdeg</t>
  </si>
  <si>
    <t>10.076563 degC</t>
  </si>
  <si>
    <t>1.246127 ug/l</t>
  </si>
  <si>
    <t>1775.019169 mA</t>
  </si>
  <si>
    <t>55.067921 m</t>
  </si>
  <si>
    <t>14.028984 V</t>
  </si>
  <si>
    <t>2013-09-29T04:46:53.297Z</t>
  </si>
  <si>
    <t>36.886750 arcdeg</t>
  </si>
  <si>
    <t>-122.045196 arcdeg</t>
  </si>
  <si>
    <t>10.119257 degC</t>
  </si>
  <si>
    <t>1.285300 ug/l</t>
  </si>
  <si>
    <t>1775.148273 mA</t>
  </si>
  <si>
    <t>55.997070 m</t>
  </si>
  <si>
    <t>14.028432 V</t>
  </si>
  <si>
    <t>2013-09-29T04:47:37.013Z</t>
  </si>
  <si>
    <t>36.886759 arcdeg</t>
  </si>
  <si>
    <t>-122.045652 arcdeg</t>
  </si>
  <si>
    <t>1.834026 ug/l</t>
  </si>
  <si>
    <t>1776.955366 mA</t>
  </si>
  <si>
    <t>44.620724 m</t>
  </si>
  <si>
    <t>14.020696 V</t>
  </si>
  <si>
    <t>2013-09-29T04:47:56.395Z</t>
  </si>
  <si>
    <t>36.886763 arcdeg</t>
  </si>
  <si>
    <t>-122.045854 arcdeg</t>
  </si>
  <si>
    <t>2.077308 ug/l</t>
  </si>
  <si>
    <t>1777.756572 mA</t>
  </si>
  <si>
    <t>39.576939 m</t>
  </si>
  <si>
    <t>14.017265 V</t>
  </si>
  <si>
    <t>2013-09-29T04:47:57.017Z</t>
  </si>
  <si>
    <t>36.886764 arcdeg</t>
  </si>
  <si>
    <t>-122.045860 arcdeg</t>
  </si>
  <si>
    <t>10.997278 degC</t>
  </si>
  <si>
    <t>2.085117 ug/l</t>
  </si>
  <si>
    <t>1777.782321 mA</t>
  </si>
  <si>
    <t>39.415039 m</t>
  </si>
  <si>
    <t>14.017155 V</t>
  </si>
  <si>
    <t>2013-09-29T04:49:19.790Z</t>
  </si>
  <si>
    <t>36.886782 arcdeg</t>
  </si>
  <si>
    <t>-122.046723 arcdeg</t>
  </si>
  <si>
    <t>3.124076 ug/l</t>
  </si>
  <si>
    <t>1781.203985 mA</t>
  </si>
  <si>
    <t>16.156733 m</t>
  </si>
  <si>
    <t>14.002506 V</t>
  </si>
  <si>
    <t>2013-09-29T04:49:33.951Z</t>
  </si>
  <si>
    <t>36.886785 arcdeg</t>
  </si>
  <si>
    <t>-122.046871 arcdeg</t>
  </si>
  <si>
    <t>12.294458 degC</t>
  </si>
  <si>
    <t>3.301822 ug/l</t>
  </si>
  <si>
    <t>1781.789422 mA</t>
  </si>
  <si>
    <t>12.177696 m</t>
  </si>
  <si>
    <t>2013-09-29T04:49:38.290Z</t>
  </si>
  <si>
    <t>36.886786 arcdeg</t>
  </si>
  <si>
    <t>-122.046916 arcdeg</t>
  </si>
  <si>
    <t>12.421075 degC</t>
  </si>
  <si>
    <t>3.356284 ug/l</t>
  </si>
  <si>
    <t>1781.968713 mA</t>
  </si>
  <si>
    <t>10.958496 m</t>
  </si>
  <si>
    <t>2013-09-29T04:49:51.650Z</t>
  </si>
  <si>
    <t>36.886789 arcdeg</t>
  </si>
  <si>
    <t>-122.047055 arcdeg</t>
  </si>
  <si>
    <t>3.523978 ug/l</t>
  </si>
  <si>
    <t>1782.521009 mA</t>
  </si>
  <si>
    <t>7.537864 m</t>
  </si>
  <si>
    <t>2013-09-29T04:50:04.428Z</t>
  </si>
  <si>
    <t>36.886791 arcdeg</t>
  </si>
  <si>
    <t>-122.047188 arcdeg</t>
  </si>
  <si>
    <t>12.756677 degC</t>
  </si>
  <si>
    <t>3.684370 ug/l</t>
  </si>
  <si>
    <t>1783.049226 mA</t>
  </si>
  <si>
    <t>4.266184 m</t>
  </si>
  <si>
    <t>2013-09-29T04:50:07.035Z</t>
  </si>
  <si>
    <t>36.886792 arcdeg</t>
  </si>
  <si>
    <t>-122.047215 arcdeg</t>
  </si>
  <si>
    <t>12.745599 degC</t>
  </si>
  <si>
    <t>3.686199 ug/l</t>
  </si>
  <si>
    <t>1783.156991 mA</t>
  </si>
  <si>
    <t>3.598755 m</t>
  </si>
  <si>
    <t>2013-09-29T04:50:25.886Z</t>
  </si>
  <si>
    <t>36.886796 arcdeg</t>
  </si>
  <si>
    <t>-122.047412 arcdeg</t>
  </si>
  <si>
    <t>12.665552 degC</t>
  </si>
  <si>
    <t>3.699421 ug/l</t>
  </si>
  <si>
    <t>1783.936262 mA</t>
  </si>
  <si>
    <t>8.412216 m</t>
  </si>
  <si>
    <t>2013-09-29T04:50:37.646Z</t>
  </si>
  <si>
    <t>36.886799 arcdeg</t>
  </si>
  <si>
    <t>-122.047534 arcdeg</t>
  </si>
  <si>
    <t>3.707668 ug/l</t>
  </si>
  <si>
    <t>1784.422398 mA</t>
  </si>
  <si>
    <t>11.414798 m</t>
  </si>
  <si>
    <t>2013-09-29T04:51:00.073Z</t>
  </si>
  <si>
    <t>36.886804 arcdeg</t>
  </si>
  <si>
    <t>-122.047768 arcdeg</t>
  </si>
  <si>
    <t>3.723398 ug/l</t>
  </si>
  <si>
    <t>1785.349488 mA</t>
  </si>
  <si>
    <t>17.141209 m</t>
  </si>
  <si>
    <t>2013-09-29T04:51:07.096Z</t>
  </si>
  <si>
    <t>36.886805 arcdeg</t>
  </si>
  <si>
    <t>-122.047841 arcdeg</t>
  </si>
  <si>
    <t>11.673334 degC</t>
  </si>
  <si>
    <t>3.728324 ug/l</t>
  </si>
  <si>
    <t>1785.639882 mA</t>
  </si>
  <si>
    <t>18.934570 m</t>
  </si>
  <si>
    <t>2013-09-29T04:52:27.440Z</t>
  </si>
  <si>
    <t>36.886823 arcdeg</t>
  </si>
  <si>
    <t>-122.048679 arcdeg</t>
  </si>
  <si>
    <t>10.725000 degC</t>
  </si>
  <si>
    <t>3.784675 ug/l</t>
  </si>
  <si>
    <t>1788.961172 mA</t>
  </si>
  <si>
    <t>42.963028 m</t>
  </si>
  <si>
    <t>2013-09-29T04:53:12.590Z</t>
  </si>
  <si>
    <t>36.886833 arcdeg</t>
  </si>
  <si>
    <t>-122.049149 arcdeg</t>
  </si>
  <si>
    <t>3.816342 ug/l</t>
  </si>
  <si>
    <t>1790.827513 mA</t>
  </si>
  <si>
    <t>56.466038 m</t>
  </si>
  <si>
    <t>2013-09-29T04:53:13.909Z</t>
  </si>
  <si>
    <t>-122.049163 arcdeg</t>
  </si>
  <si>
    <t>10.089288 degC</t>
  </si>
  <si>
    <t>3.817267 ug/l</t>
  </si>
  <si>
    <t>1790.882111 mA</t>
  </si>
  <si>
    <t>56.860352 m</t>
  </si>
  <si>
    <t>2013-09-29T04:54:15.677Z</t>
  </si>
  <si>
    <t>36.886846 arcdeg</t>
  </si>
  <si>
    <t>-122.049807 arcdeg</t>
  </si>
  <si>
    <t>3.860589 ug/l</t>
  </si>
  <si>
    <t>1793.435454 mA</t>
  </si>
  <si>
    <t>40.269550 m</t>
  </si>
  <si>
    <t>2013-09-29T04:54:43.248Z</t>
  </si>
  <si>
    <t>36.886853 arcdeg</t>
  </si>
  <si>
    <t>-122.050094 arcdeg</t>
  </si>
  <si>
    <t>11.009119 degC</t>
  </si>
  <si>
    <t>3.879926 ug/l</t>
  </si>
  <si>
    <t>1794.575214 mA</t>
  </si>
  <si>
    <t>32.864254 m</t>
  </si>
  <si>
    <t>2013-09-29T04:54:55.797Z</t>
  </si>
  <si>
    <t>36.886855 arcdeg</t>
  </si>
  <si>
    <t>-122.050096 arcdeg</t>
  </si>
  <si>
    <t>11.156213 degC</t>
  </si>
  <si>
    <t>3.888728 ug/l</t>
  </si>
  <si>
    <t>1795.093894 mA</t>
  </si>
  <si>
    <t>29.493523 m</t>
  </si>
  <si>
    <t>2013-09-29T04:55:06.297Z</t>
  </si>
  <si>
    <t>36.886917 arcdeg</t>
  </si>
  <si>
    <t>-122.050097 arcdeg</t>
  </si>
  <si>
    <t>3.896092 ug/l</t>
  </si>
  <si>
    <t>1795.527935 mA</t>
  </si>
  <si>
    <t>26.673340 m</t>
  </si>
  <si>
    <t>2013-09-29T04:55:49.655Z</t>
  </si>
  <si>
    <t>36.887172 arcdeg</t>
  </si>
  <si>
    <t>-122.050103 arcdeg</t>
  </si>
  <si>
    <t>3.926502 ug/l</t>
  </si>
  <si>
    <t>1797.320366 mA</t>
  </si>
  <si>
    <t>13.282168 m</t>
  </si>
  <si>
    <t>2013-09-29T04:55:52.245Z</t>
  </si>
  <si>
    <t>36.887187 arcdeg</t>
  </si>
  <si>
    <t>11.924860 degC</t>
  </si>
  <si>
    <t>3.928319 ug/l</t>
  </si>
  <si>
    <t>1797.427416 mA</t>
  </si>
  <si>
    <t>12.482298 m</t>
  </si>
  <si>
    <t>2013-09-29T04:55:57.241Z</t>
  </si>
  <si>
    <t>36.887217 arcdeg</t>
  </si>
  <si>
    <t>-122.050104 arcdeg</t>
  </si>
  <si>
    <t>12.189844 degC</t>
  </si>
  <si>
    <t>3.428198 ug/l</t>
  </si>
  <si>
    <t>1797.633886 mA</t>
  </si>
  <si>
    <t>10.939304 m</t>
  </si>
  <si>
    <t>2013-09-29T04:56:09.246Z</t>
  </si>
  <si>
    <t>36.887287 arcdeg</t>
  </si>
  <si>
    <t>-122.050106 arcdeg</t>
  </si>
  <si>
    <t>3.386200 ug/l</t>
  </si>
  <si>
    <t>1798.130155 mA</t>
  </si>
  <si>
    <t>7.231504 m</t>
  </si>
  <si>
    <t>2013-09-29T04:56:26.250Z</t>
  </si>
  <si>
    <t>36.887387 arcdeg</t>
  </si>
  <si>
    <t>-122.050108 arcdeg</t>
  </si>
  <si>
    <t>12.822717 degC</t>
  </si>
  <si>
    <t>3.326714 ug/l</t>
  </si>
  <si>
    <t>1798.833132 mA</t>
  </si>
  <si>
    <t>1.979763 m</t>
  </si>
  <si>
    <t>2013-09-29T04:56:27.387Z</t>
  </si>
  <si>
    <t>12.822473 degC</t>
  </si>
  <si>
    <t>1798.880100 mA</t>
  </si>
  <si>
    <t>2013-09-29T04:56:32.278Z</t>
  </si>
  <si>
    <t>36.887423 arcdeg</t>
  </si>
  <si>
    <t>-122.050109 arcdeg</t>
  </si>
  <si>
    <t>12.821375 degC</t>
  </si>
  <si>
    <t>3.305627 ug/l</t>
  </si>
  <si>
    <t>1799.082279 mA</t>
  </si>
  <si>
    <t>0.118114 m</t>
  </si>
  <si>
    <t>0.226215 V</t>
  </si>
  <si>
    <t>2013-09-29T04:56:34.250Z</t>
  </si>
  <si>
    <t>12.820917 degC</t>
  </si>
  <si>
    <t>1799.163818 mA</t>
  </si>
  <si>
    <t>0.317468 V</t>
  </si>
  <si>
    <t>2013-09-29T04:57:13.963Z</t>
  </si>
  <si>
    <t>36.887668 arcdeg</t>
  </si>
  <si>
    <t>-122.050114 arcdeg</t>
  </si>
  <si>
    <t>12.811975 degC</t>
  </si>
  <si>
    <t>3.159797 ug/l</t>
  </si>
  <si>
    <t>1715.356112 mA</t>
  </si>
  <si>
    <t>0.085231 m</t>
  </si>
  <si>
    <t>2.154275 V</t>
  </si>
  <si>
    <t>2013-09-29T04:57:24.427Z</t>
  </si>
  <si>
    <t>36.887666 arcdeg</t>
  </si>
  <si>
    <t>-122.050115 arcdeg</t>
  </si>
  <si>
    <t>12.809625 degC</t>
  </si>
  <si>
    <t>3.123190 ug/l</t>
  </si>
  <si>
    <t>1693.273664 mA</t>
  </si>
  <si>
    <t>0.076976 m</t>
  </si>
  <si>
    <t>2.638255 V</t>
  </si>
  <si>
    <t>2013-09-29T04:58:16.538Z</t>
  </si>
  <si>
    <t>36.887656 arcdeg</t>
  </si>
  <si>
    <t>-122.050122 arcdeg</t>
  </si>
  <si>
    <t>12.797876 degC</t>
  </si>
  <si>
    <t>3.903988 ug/l</t>
  </si>
  <si>
    <t>1583.300829 mA</t>
  </si>
  <si>
    <t>0.035868 m</t>
  </si>
  <si>
    <t>5.048521 V</t>
  </si>
  <si>
    <t>2013-09-29T04:58:25.440Z</t>
  </si>
  <si>
    <t>36.887654 arcdeg</t>
  </si>
  <si>
    <t>-122.050123 arcdeg</t>
  </si>
  <si>
    <t>12.795862 degC</t>
  </si>
  <si>
    <t>2.860260 ug/l</t>
  </si>
  <si>
    <t>36.888133 arcdeg</t>
  </si>
  <si>
    <t>-122.051233 arcdeg</t>
  </si>
  <si>
    <t>1564.514160 mA</t>
  </si>
  <si>
    <t>0.028846 m</t>
  </si>
  <si>
    <t>5.460267 V</t>
  </si>
  <si>
    <t>2013-09-29T04:58:25.442Z</t>
  </si>
  <si>
    <t>2.860020 ug/l</t>
  </si>
  <si>
    <t>1380430706 s</t>
  </si>
  <si>
    <t>1564.509869 mA</t>
  </si>
  <si>
    <t>0.028844 m</t>
  </si>
  <si>
    <t>5.460361 V</t>
  </si>
  <si>
    <t>2013-09-29T04:58:25.662Z</t>
  </si>
  <si>
    <t>12.795831 degC</t>
  </si>
  <si>
    <t>2.834259 ug/l</t>
  </si>
  <si>
    <t>1564.046144 mA</t>
  </si>
  <si>
    <t>0.028671 m</t>
  </si>
  <si>
    <t>5.470523 V</t>
  </si>
  <si>
    <t>2013-09-29T04:58:26.446Z</t>
  </si>
  <si>
    <t>36.887976 arcdeg</t>
  </si>
  <si>
    <t>12.795648 degC</t>
  </si>
  <si>
    <t>2.742347 ug/l</t>
  </si>
  <si>
    <t>1562.391758 mA</t>
  </si>
  <si>
    <t>0.028052 m</t>
  </si>
  <si>
    <t>5.506783 V</t>
  </si>
  <si>
    <t>2013-09-29T04:58:26.821Z</t>
  </si>
  <si>
    <t>36.888130 arcdeg</t>
  </si>
  <si>
    <t>-122.051232 arcdeg</t>
  </si>
  <si>
    <t>12.795557 degC</t>
  </si>
  <si>
    <t>2.698406 ug/l</t>
  </si>
  <si>
    <t>1561.600924 mA</t>
  </si>
  <si>
    <t>0.027757 m</t>
  </si>
  <si>
    <t>5.524117 V</t>
  </si>
  <si>
    <t>2013-09-29T04:58:27.594Z</t>
  </si>
  <si>
    <t>12.795404 degC</t>
  </si>
  <si>
    <t>2.607694 ug/l</t>
  </si>
  <si>
    <t>1559.968114 mA</t>
  </si>
  <si>
    <t>0.027146 m</t>
  </si>
  <si>
    <t>5.559902 V</t>
  </si>
  <si>
    <t>2013-09-29T04:58:27.655Z</t>
  </si>
  <si>
    <t>12.795374 degC</t>
  </si>
  <si>
    <t>2.600611 ug/l</t>
  </si>
  <si>
    <t>1559.840560 mA</t>
  </si>
  <si>
    <t>0.027453 m</t>
  </si>
  <si>
    <t>5.562697 V</t>
  </si>
  <si>
    <t>2013-09-29T04:58:27.656Z</t>
  </si>
  <si>
    <t>2.600491 ug/l</t>
  </si>
  <si>
    <t>1559.838414 mA</t>
  </si>
  <si>
    <t>0.027458 m</t>
  </si>
  <si>
    <t>5.562744 V</t>
  </si>
  <si>
    <t>2013-09-29T04:58:27.944Z</t>
  </si>
  <si>
    <t>12.795313 degC</t>
  </si>
  <si>
    <t>1559.231162 mA</t>
  </si>
  <si>
    <t>0.028917 m</t>
  </si>
  <si>
    <t>5.576053 V</t>
  </si>
  <si>
    <t>2013-09-29T04:58:27.985Z</t>
  </si>
  <si>
    <t>12.795282 degC</t>
  </si>
  <si>
    <t>2.561952 ug/l</t>
  </si>
  <si>
    <t>1559.144735 mA</t>
  </si>
  <si>
    <t>0.029125 m</t>
  </si>
  <si>
    <t>5.577948 V</t>
  </si>
  <si>
    <t>2013-09-29T04:58:34.102Z</t>
  </si>
  <si>
    <t>36.888131 arcdeg</t>
  </si>
  <si>
    <t>-122.051243 arcdeg</t>
  </si>
  <si>
    <t>12.792749 degC</t>
  </si>
  <si>
    <t>3.293972 ug/l</t>
  </si>
  <si>
    <t>1546.234131 mA</t>
  </si>
  <si>
    <t>0.060148 m</t>
  </si>
  <si>
    <t>5.860909 V</t>
  </si>
  <si>
    <t>2013-09-29T05:00:15.557Z</t>
  </si>
  <si>
    <t>36.888149 arcdeg</t>
  </si>
  <si>
    <t>-122.051428 arcdeg</t>
  </si>
  <si>
    <t>12.750696 degC</t>
  </si>
  <si>
    <t>2.720568 ug/l</t>
  </si>
  <si>
    <t>1332.130194 mA</t>
  </si>
  <si>
    <t>0.574617 m</t>
  </si>
  <si>
    <t>10.553409 V</t>
  </si>
  <si>
    <t>2013-09-29T05:01:08.802Z</t>
  </si>
  <si>
    <t>36.888158 arcdeg</t>
  </si>
  <si>
    <t>-122.051524 arcdeg</t>
  </si>
  <si>
    <t>12.728601 degC</t>
  </si>
  <si>
    <t>1219.763041 mA</t>
  </si>
  <si>
    <t>0.844624 m</t>
  </si>
  <si>
    <t>13.016153 V</t>
  </si>
  <si>
    <t>2013-09-29T05:01:32.776Z</t>
  </si>
  <si>
    <t>36.888163 arcdeg</t>
  </si>
  <si>
    <t>-122.051568 arcdeg</t>
  </si>
  <si>
    <t>12.718652 degC</t>
  </si>
  <si>
    <t>3.649289 ug/l</t>
  </si>
  <si>
    <t>1169.169784 mA</t>
  </si>
  <si>
    <t>0.966194 m</t>
  </si>
  <si>
    <t>14.125000 V</t>
  </si>
  <si>
    <t>2013-09-29T05:01:51.233Z</t>
  </si>
  <si>
    <t>1130.218506 mA</t>
  </si>
  <si>
    <t>14.119496 V</t>
  </si>
  <si>
    <t>2013-09-29T05:01:52.081Z</t>
  </si>
  <si>
    <t>36.888166 arcdeg</t>
  </si>
  <si>
    <t>-122.051603 arcdeg</t>
  </si>
  <si>
    <t>12.710657 degC</t>
  </si>
  <si>
    <t>3.935405 ug/l</t>
  </si>
  <si>
    <t>1130.435228 mA</t>
  </si>
  <si>
    <t>1.064087 m</t>
  </si>
  <si>
    <t>14.119244 V</t>
  </si>
  <si>
    <t>2013-09-29T05:02:26.949Z</t>
  </si>
  <si>
    <t>36.888172 arcdeg</t>
  </si>
  <si>
    <t>-122.051666 arcdeg</t>
  </si>
  <si>
    <t>12.696191 degC</t>
  </si>
  <si>
    <t>4.452185 ug/l</t>
  </si>
  <si>
    <t>1139.351487 mA</t>
  </si>
  <si>
    <t>7.896742 m</t>
  </si>
  <si>
    <t>14.108846 V</t>
  </si>
  <si>
    <t>2013-09-29T05:02:32.864Z</t>
  </si>
  <si>
    <t>36.888173 arcdeg</t>
  </si>
  <si>
    <t>-122.051628 arcdeg</t>
  </si>
  <si>
    <t>4.539851 ug/l</t>
  </si>
  <si>
    <t>1140.864015 mA</t>
  </si>
  <si>
    <t>9.055838 m</t>
  </si>
  <si>
    <t>14.107082 V</t>
  </si>
  <si>
    <t>2013-09-29T05:02:40.649Z</t>
  </si>
  <si>
    <t>36.888175 arcdeg</t>
  </si>
  <si>
    <t>-122.051578 arcdeg</t>
  </si>
  <si>
    <t>12.434656 degC</t>
  </si>
  <si>
    <t>4.655240 ug/l</t>
  </si>
  <si>
    <t>1142.854929 mA</t>
  </si>
  <si>
    <t>10.581452 m</t>
  </si>
  <si>
    <t>14.104760 V</t>
  </si>
  <si>
    <t>2013-09-29T05:02:47.575Z</t>
  </si>
  <si>
    <t>36.888216 arcdeg</t>
  </si>
  <si>
    <t>-122.051533 arcdeg</t>
  </si>
  <si>
    <t>12.204126 degC</t>
  </si>
  <si>
    <t>4.757894 ug/l</t>
  </si>
  <si>
    <t>1144.626141 mA</t>
  </si>
  <si>
    <t>11.938713 m</t>
  </si>
  <si>
    <t>14.102695 V</t>
  </si>
  <si>
    <t>2013-09-29T05:02:54.716Z</t>
  </si>
  <si>
    <t>36.888258 arcdeg</t>
  </si>
  <si>
    <t>-122.051487 arcdeg</t>
  </si>
  <si>
    <t>11.966486 degC</t>
  </si>
  <si>
    <t>2.086163 ug/l</t>
  </si>
  <si>
    <t>1146.451950 mA</t>
  </si>
  <si>
    <t>13.337912 m</t>
  </si>
  <si>
    <t>14.100566 V</t>
  </si>
  <si>
    <t>2013-09-29T05:03:05.024Z</t>
  </si>
  <si>
    <t>36.888319 arcdeg</t>
  </si>
  <si>
    <t>-122.051421 arcdeg</t>
  </si>
  <si>
    <t>2.118027 ug/l</t>
  </si>
  <si>
    <t>1149.087787 mA</t>
  </si>
  <si>
    <t>15.357806 m</t>
  </si>
  <si>
    <t>14.097492 V</t>
  </si>
  <si>
    <t>2013-09-29T05:03:19.481Z</t>
  </si>
  <si>
    <t>36.888405 arcdeg</t>
  </si>
  <si>
    <t>-122.051328 arcdeg</t>
  </si>
  <si>
    <t>11.490533 degC</t>
  </si>
  <si>
    <t>2.162720 ug/l</t>
  </si>
  <si>
    <t>1152.784944 mA</t>
  </si>
  <si>
    <t>18.190918 m</t>
  </si>
  <si>
    <t>14.093181 V</t>
  </si>
  <si>
    <t>2013-09-29T05:04:44.456Z</t>
  </si>
  <si>
    <t>36.888908 arcdeg</t>
  </si>
  <si>
    <t>-122.050781 arcdeg</t>
  </si>
  <si>
    <t>10.709375 degC</t>
  </si>
  <si>
    <t>2.425402 ug/l</t>
  </si>
  <si>
    <t>1174.514294 mA</t>
  </si>
  <si>
    <t>40.544796 m</t>
  </si>
  <si>
    <t>14.067842 V</t>
  </si>
  <si>
    <t>2013-09-29T05:05:26.886Z</t>
  </si>
  <si>
    <t>36.889159 arcdeg</t>
  </si>
  <si>
    <t>-122.050508 arcdeg</t>
  </si>
  <si>
    <t>2.556568 ug/l</t>
  </si>
  <si>
    <t>1185.364485 mA</t>
  </si>
  <si>
    <t>51.706863 m</t>
  </si>
  <si>
    <t>14.055188 V</t>
  </si>
  <si>
    <t>2013-09-29T05:05:39.030Z</t>
  </si>
  <si>
    <t>36.889231 arcdeg</t>
  </si>
  <si>
    <t>-122.050430 arcdeg</t>
  </si>
  <si>
    <t>10.152368 degC</t>
  </si>
  <si>
    <t>2.594107 ug/l</t>
  </si>
  <si>
    <t>1188.469768 mA</t>
  </si>
  <si>
    <t>54.901367 m</t>
  </si>
  <si>
    <t>14.051567 V</t>
  </si>
  <si>
    <t>2013-09-29T05:06:14.449Z</t>
  </si>
  <si>
    <t>36.889441 arcdeg</t>
  </si>
  <si>
    <t>-122.050202 arcdeg</t>
  </si>
  <si>
    <t>10.373438 degC</t>
  </si>
  <si>
    <t>2.703597 ug/l</t>
  </si>
  <si>
    <t>1197.526932 mA</t>
  </si>
  <si>
    <t>46.201694 m</t>
  </si>
  <si>
    <t>14.041005 V</t>
  </si>
  <si>
    <t>2013-09-29T05:07:04.061Z</t>
  </si>
  <si>
    <t>36.889735 arcdeg</t>
  </si>
  <si>
    <t>-122.049883 arcdeg</t>
  </si>
  <si>
    <t>11.129816 degC</t>
  </si>
  <si>
    <t>2.856966 ug/l</t>
  </si>
  <si>
    <t>1210.213780 mA</t>
  </si>
  <si>
    <t>34.015625 m</t>
  </si>
  <si>
    <t>14.026211 V</t>
  </si>
  <si>
    <t>2013-09-29T05:07:05.692Z</t>
  </si>
  <si>
    <t>36.889745 arcdeg</t>
  </si>
  <si>
    <t>-122.049872 arcdeg</t>
  </si>
  <si>
    <t>11.154688 degC</t>
  </si>
  <si>
    <t>2.862007 ug/l</t>
  </si>
  <si>
    <t>1210.630774 mA</t>
  </si>
  <si>
    <t>33.536411 m</t>
  </si>
  <si>
    <t>14.025724 V</t>
  </si>
  <si>
    <t>2013-09-29T05:07:07.282Z</t>
  </si>
  <si>
    <t>36.889754 arcdeg</t>
  </si>
  <si>
    <t>-122.049862 arcdeg</t>
  </si>
  <si>
    <t>11.168451 degC</t>
  </si>
  <si>
    <t>2.866920 ug/l</t>
  </si>
  <si>
    <t>1211.037159 mA</t>
  </si>
  <si>
    <t>33.069366 m</t>
  </si>
  <si>
    <t>14.025250 V</t>
  </si>
  <si>
    <t>2013-09-29T05:08:01.548Z</t>
  </si>
  <si>
    <t>36.890075 arcdeg</t>
  </si>
  <si>
    <t>11.638544 degC</t>
  </si>
  <si>
    <t>3.034673 ug/l</t>
  </si>
  <si>
    <t>1224.913955 mA</t>
  </si>
  <si>
    <t>17.123016 m</t>
  </si>
  <si>
    <t>14.009068 V</t>
  </si>
  <si>
    <t>2013-09-29T05:08:07.921Z</t>
  </si>
  <si>
    <t>36.890127 arcdeg</t>
  </si>
  <si>
    <t>3.054375 ug/l</t>
  </si>
  <si>
    <t>1226.543665 mA</t>
  </si>
  <si>
    <t>15.250194 m</t>
  </si>
  <si>
    <t>14.007168 V</t>
  </si>
  <si>
    <t>2013-09-29T05:08:12.126Z</t>
  </si>
  <si>
    <t>36.890161 arcdeg</t>
  </si>
  <si>
    <t>3.067374 ug/l</t>
  </si>
  <si>
    <t>1227.618933 mA</t>
  </si>
  <si>
    <t>14.014596 m</t>
  </si>
  <si>
    <t>14.005915 V</t>
  </si>
  <si>
    <t>2013-09-29T05:08:14.384Z</t>
  </si>
  <si>
    <t>36.890179 arcdeg</t>
  </si>
  <si>
    <t>12.297235 degC</t>
  </si>
  <si>
    <t>3.074354 ug/l</t>
  </si>
  <si>
    <t>1228.196383 mA</t>
  </si>
  <si>
    <t>13.351060 m</t>
  </si>
  <si>
    <t>14.005240 V</t>
  </si>
  <si>
    <t>2013-09-29T05:08:31.959Z</t>
  </si>
  <si>
    <t>36.890320 arcdeg</t>
  </si>
  <si>
    <t>-122.049861 arcdeg</t>
  </si>
  <si>
    <t>12.798608 degC</t>
  </si>
  <si>
    <t>2.830254 ug/l</t>
  </si>
  <si>
    <t>1232.690573 mA</t>
  </si>
  <si>
    <t>8.186564 m</t>
  </si>
  <si>
    <t>2013-09-29T05:08:37.046Z</t>
  </si>
  <si>
    <t>36.890361 arcdeg</t>
  </si>
  <si>
    <t>2.759600 ug/l</t>
  </si>
  <si>
    <t>1233.991385 mA</t>
  </si>
  <si>
    <t>6.691717 m</t>
  </si>
  <si>
    <t>14.000972 V</t>
  </si>
  <si>
    <t>2013-09-29T05:08:47.675Z</t>
  </si>
  <si>
    <t>36.890447 arcdeg</t>
  </si>
  <si>
    <t>12.870996 degC</t>
  </si>
  <si>
    <t>2.611977 ug/l</t>
  </si>
  <si>
    <t>1236.709356 mA</t>
  </si>
  <si>
    <t>3.568420 m</t>
  </si>
  <si>
    <t>14.003003 V</t>
  </si>
  <si>
    <t>2013-09-29T05:09:18.126Z</t>
  </si>
  <si>
    <t>36.890692 arcdeg</t>
  </si>
  <si>
    <t>12.662500 degC</t>
  </si>
  <si>
    <t>2.189041 ug/l</t>
  </si>
  <si>
    <t>1244.496226 mA</t>
  </si>
  <si>
    <t>11.378211 m</t>
  </si>
  <si>
    <t>14.008821 V</t>
  </si>
  <si>
    <t>2013-09-29T05:09:39.075Z</t>
  </si>
  <si>
    <t>36.890861 arcdeg</t>
  </si>
  <si>
    <t>1.898083 ug/l</t>
  </si>
  <si>
    <t>1249.853134 mA</t>
  </si>
  <si>
    <t>16.750942 m</t>
  </si>
  <si>
    <t>14.012823 V</t>
  </si>
  <si>
    <t>2013-09-29T05:09:59.334Z</t>
  </si>
  <si>
    <t>36.891025 arcdeg</t>
  </si>
  <si>
    <t>11.464990 degC</t>
  </si>
  <si>
    <t>1.616704 ug/l</t>
  </si>
  <si>
    <t>1255.033731 mA</t>
  </si>
  <si>
    <t>21.946777 m</t>
  </si>
  <si>
    <t>14.016694 V</t>
  </si>
  <si>
    <t>2013-09-29T05:10:27.265Z</t>
  </si>
  <si>
    <t>36.891250 arcdeg</t>
  </si>
  <si>
    <t>-122.049860 arcdeg</t>
  </si>
  <si>
    <t>1.228765 ug/l</t>
  </si>
  <si>
    <t>1262.176275 mA</t>
  </si>
  <si>
    <t>30.091974 m</t>
  </si>
  <si>
    <t>14.022031 V</t>
  </si>
  <si>
    <t>2013-09-29T05:11:00.710Z</t>
  </si>
  <si>
    <t>36.891519 arcdeg</t>
  </si>
  <si>
    <t>0.764255 ug/l</t>
  </si>
  <si>
    <t>1270.728588 mA</t>
  </si>
  <si>
    <t>39.844845 m</t>
  </si>
  <si>
    <t>14.028421 V</t>
  </si>
  <si>
    <t>2013-09-29T05:11:32.343Z</t>
  </si>
  <si>
    <t>36.891774 arcdeg</t>
  </si>
  <si>
    <t>10.170313 degC</t>
  </si>
  <si>
    <t>0.324898 ug/l</t>
  </si>
  <si>
    <t>1278.817773 mA</t>
  </si>
  <si>
    <t>49.069603 m</t>
  </si>
  <si>
    <t>14.034465 V</t>
  </si>
  <si>
    <t>2013-09-29T05:11:43.765Z</t>
  </si>
  <si>
    <t>36.891866 arcdeg</t>
  </si>
  <si>
    <t>10.239008 degC</t>
  </si>
  <si>
    <t>0.166259 ug/l</t>
  </si>
  <si>
    <t>1281.738520 mA</t>
  </si>
  <si>
    <t>52.400391 m</t>
  </si>
  <si>
    <t>14.036648 V</t>
  </si>
  <si>
    <t>2013-09-29T05:11:49.587Z</t>
  </si>
  <si>
    <t>36.891913 arcdeg</t>
  </si>
  <si>
    <t>10.274011 degC</t>
  </si>
  <si>
    <t>0.085400 ug/l</t>
  </si>
  <si>
    <t>1283.227205 mA</t>
  </si>
  <si>
    <t>51.004776 m</t>
  </si>
  <si>
    <t>14.037760 V</t>
  </si>
  <si>
    <t>2013-09-29T05:12:37.296Z</t>
  </si>
  <si>
    <t>36.892297 arcdeg</t>
  </si>
  <si>
    <t>-122.049859 arcdeg</t>
  </si>
  <si>
    <t>10.560938 degC</t>
  </si>
  <si>
    <t>1.171240 ug/l</t>
  </si>
  <si>
    <t>1295.427203 mA</t>
  </si>
  <si>
    <t>39.567886 m</t>
  </si>
  <si>
    <t>14.046876 V</t>
  </si>
  <si>
    <t>2013-09-29T05:13:02.130Z</t>
  </si>
  <si>
    <t>36.892498 arcdeg</t>
  </si>
  <si>
    <t>1.736453 ug/l</t>
  </si>
  <si>
    <t>1301.777720 mA</t>
  </si>
  <si>
    <t>33.614632 m</t>
  </si>
  <si>
    <t>14.051620 V</t>
  </si>
  <si>
    <t>2013-09-29T05:13:13.630Z</t>
  </si>
  <si>
    <t>36.892590 arcdeg</t>
  </si>
  <si>
    <t>11.143549 degC</t>
  </si>
  <si>
    <t>1.998182 ug/l</t>
  </si>
  <si>
    <t>1304.718375 mA</t>
  </si>
  <si>
    <t>30.857910 m</t>
  </si>
  <si>
    <t>14.053818 V</t>
  </si>
  <si>
    <t>2013-09-29T05:13:59.071Z</t>
  </si>
  <si>
    <t>36.892956 arcdeg</t>
  </si>
  <si>
    <t>11.500818 degC</t>
  </si>
  <si>
    <t>3.032397 ug/l</t>
  </si>
  <si>
    <t>1316.338420 mA</t>
  </si>
  <si>
    <t>17.945066 m</t>
  </si>
  <si>
    <t>2013-09-29T05:14:07.713Z</t>
  </si>
  <si>
    <t>36.893026 arcdeg</t>
  </si>
  <si>
    <t>-122.049858 arcdeg</t>
  </si>
  <si>
    <t>11.568750 degC</t>
  </si>
  <si>
    <t>3.229086 ug/l</t>
  </si>
  <si>
    <t>1318.548322 mA</t>
  </si>
  <si>
    <t>15.489274 m</t>
  </si>
  <si>
    <t>14.050570 V</t>
  </si>
  <si>
    <t>2013-09-29T05:14:19.771Z</t>
  </si>
  <si>
    <t>36.893123 arcdeg</t>
  </si>
  <si>
    <t>3.503529 ug/l</t>
  </si>
  <si>
    <t>1321.631789 mA</t>
  </si>
  <si>
    <t>12.062673 m</t>
  </si>
  <si>
    <t>14.033922 V</t>
  </si>
  <si>
    <t>2013-09-29T05:14:21.819Z</t>
  </si>
  <si>
    <t>36.893140 arcdeg</t>
  </si>
  <si>
    <t>12.068536 degC</t>
  </si>
  <si>
    <t>1322.155595 mA</t>
  </si>
  <si>
    <t>11.480660 m</t>
  </si>
  <si>
    <t>14.031095 V</t>
  </si>
  <si>
    <t>2013-09-29T05:14:32.763Z</t>
  </si>
  <si>
    <t>36.893228 arcdeg</t>
  </si>
  <si>
    <t>3.558223 ug/l</t>
  </si>
  <si>
    <t>1324.954033 mA</t>
  </si>
  <si>
    <t>8.370818 m</t>
  </si>
  <si>
    <t>14.015986 V</t>
  </si>
  <si>
    <t>2013-09-29T05:14:34.843Z</t>
  </si>
  <si>
    <t>36.893245 arcdeg</t>
  </si>
  <si>
    <t>12.832697 degC</t>
  </si>
  <si>
    <t>3.559759 ug/l</t>
  </si>
  <si>
    <t>1325.485945 mA</t>
  </si>
  <si>
    <t>7.779785 m</t>
  </si>
  <si>
    <t>14.013116 V</t>
  </si>
  <si>
    <t>2013-09-29T05:14:44.343Z</t>
  </si>
  <si>
    <t>36.893321 arcdeg</t>
  </si>
  <si>
    <t>12.896417 degC</t>
  </si>
  <si>
    <t>3.566773 ug/l</t>
  </si>
  <si>
    <t>1327.915311 mA</t>
  </si>
  <si>
    <t>5.343009 m</t>
  </si>
  <si>
    <t>2013-09-29T05:14:53.452Z</t>
  </si>
  <si>
    <t>36.893395 arcdeg</t>
  </si>
  <si>
    <t>12.957513 degC</t>
  </si>
  <si>
    <t>3.573497 ug/l</t>
  </si>
  <si>
    <t>1330.244541 mA</t>
  </si>
  <si>
    <t>3.006714 m</t>
  </si>
  <si>
    <t>2013-09-29T05:15:01.880Z</t>
  </si>
  <si>
    <t>36.893462 arcdeg</t>
  </si>
  <si>
    <t>3.579720 ug/l</t>
  </si>
  <si>
    <t>1332.399845 mA</t>
  </si>
  <si>
    <t>5.076403 m</t>
  </si>
  <si>
    <t>2013-09-29T05:15:26.503Z</t>
  </si>
  <si>
    <t>36.893661 arcdeg</t>
  </si>
  <si>
    <t>3.597899 ug/l</t>
  </si>
  <si>
    <t>1338.696241 mA</t>
  </si>
  <si>
    <t>11.122611 m</t>
  </si>
  <si>
    <t>2013-09-29T05:15:39.496Z</t>
  </si>
  <si>
    <t>36.893766 arcdeg</t>
  </si>
  <si>
    <t>3.607491 ug/l</t>
  </si>
  <si>
    <t>1342.018723 mA</t>
  </si>
  <si>
    <t>14.313070 m</t>
  </si>
  <si>
    <t>2013-09-29T05:16:06.161Z</t>
  </si>
  <si>
    <t>36.893980 arcdeg</t>
  </si>
  <si>
    <t>-122.049857 arcdeg</t>
  </si>
  <si>
    <t>11.311060 degC</t>
  </si>
  <si>
    <t>3.627178 ug/l</t>
  </si>
  <si>
    <t>1348.837376 mA</t>
  </si>
  <si>
    <t>20.860840 m</t>
  </si>
  <si>
    <t>2013-09-29T05:16:48.542Z</t>
  </si>
  <si>
    <t>36.894322 arcdeg</t>
  </si>
  <si>
    <t>10.889063 degC</t>
  </si>
  <si>
    <t>3.658468 ug/l</t>
  </si>
  <si>
    <t>1359.674931 mA</t>
  </si>
  <si>
    <t>33.702507 m</t>
  </si>
  <si>
    <t>2013-09-29T05:17:29.294Z</t>
  </si>
  <si>
    <t>36.894650 arcdeg</t>
  </si>
  <si>
    <t>10.225000 degC</t>
  </si>
  <si>
    <t>3.688555 ug/l</t>
  </si>
  <si>
    <t>1370.095968 mA</t>
  </si>
  <si>
    <t>46.050655 m</t>
  </si>
  <si>
    <t>2013-09-29T05:17:42.566Z</t>
  </si>
  <si>
    <t>36.894757 arcdeg</t>
  </si>
  <si>
    <t>10.293329 degC</t>
  </si>
  <si>
    <t>3.698354 ug/l</t>
  </si>
  <si>
    <t>1373.489857 mA</t>
  </si>
  <si>
    <t>50.072266 m</t>
  </si>
  <si>
    <t>2013-09-29T05:18:13.295Z</t>
  </si>
  <si>
    <t>36.895005 arcdeg</t>
  </si>
  <si>
    <t>-122.049856 arcdeg</t>
  </si>
  <si>
    <t>10.451563 degC</t>
  </si>
  <si>
    <t>3.721041 ug/l</t>
  </si>
  <si>
    <t>1381.347656 mA</t>
  </si>
  <si>
    <t>42.783985 m</t>
  </si>
  <si>
    <t>2013-09-29T05:18:39.907Z</t>
  </si>
  <si>
    <t>36.895219 arcdeg</t>
  </si>
  <si>
    <t>10.938989 degC</t>
  </si>
  <si>
    <t>3.740688 ug/l</t>
  </si>
  <si>
    <t>1388.152838 mA</t>
  </si>
  <si>
    <t>36.472122 m</t>
  </si>
  <si>
    <t>2013-09-29T05:18:50.404Z</t>
  </si>
  <si>
    <t>36.895304 arcdeg</t>
  </si>
  <si>
    <t>3.748439 ug/l</t>
  </si>
  <si>
    <t>1390.837193 mA</t>
  </si>
  <si>
    <t>33.982265 m</t>
  </si>
  <si>
    <t>2013-09-29T05:19:13.924Z</t>
  </si>
  <si>
    <t>36.895493 arcdeg</t>
  </si>
  <si>
    <t>11.325861 degC</t>
  </si>
  <si>
    <t>3.765803 ug/l</t>
  </si>
  <si>
    <t>1396.851659 mA</t>
  </si>
  <si>
    <t>28.403809 m</t>
  </si>
  <si>
    <t>2013-09-29T05:20:08.767Z</t>
  </si>
  <si>
    <t>36.895935 arcdeg</t>
  </si>
  <si>
    <t>-122.049855 arcdeg</t>
  </si>
  <si>
    <t>1410.875797 mA</t>
  </si>
  <si>
    <t>12.874119 m</t>
  </si>
  <si>
    <t>2013-09-29T05:20:08.876Z</t>
  </si>
  <si>
    <t>36.895936 arcdeg</t>
  </si>
  <si>
    <t>11.790460 degC</t>
  </si>
  <si>
    <t>3.806374 ug/l</t>
  </si>
  <si>
    <t>1410.903692 mA</t>
  </si>
  <si>
    <t>12.843220 m</t>
  </si>
  <si>
    <t>2013-09-29T05:20:11.376Z</t>
  </si>
  <si>
    <t>36.895956 arcdeg</t>
  </si>
  <si>
    <t>12.036890 degC</t>
  </si>
  <si>
    <t>4.843343 ug/l</t>
  </si>
  <si>
    <t>1411.542892 mA</t>
  </si>
  <si>
    <t>12.135383 m</t>
  </si>
  <si>
    <t>2013-09-29T05:20:11.659Z</t>
  </si>
  <si>
    <t>36.895959 arcdeg</t>
  </si>
  <si>
    <t>12.064874 degC</t>
  </si>
  <si>
    <t>11.394732 ug/l</t>
  </si>
  <si>
    <t>1411.615491 mA</t>
  </si>
  <si>
    <t>12.055062 m</t>
  </si>
  <si>
    <t>2013-09-29T05:20:12.124Z</t>
  </si>
  <si>
    <t>36.895962 arcdeg</t>
  </si>
  <si>
    <t>12.110651 degC</t>
  </si>
  <si>
    <t>3.916095 ug/l</t>
  </si>
  <si>
    <t>1411.734223 mA</t>
  </si>
  <si>
    <t>11.923546 m</t>
  </si>
  <si>
    <t>2013-09-29T05:20:18.197Z</t>
  </si>
  <si>
    <t>36.896011 arcdeg</t>
  </si>
  <si>
    <t>3.829866 ug/l</t>
  </si>
  <si>
    <t>1413.287163 mA</t>
  </si>
  <si>
    <t>10.203953 m</t>
  </si>
  <si>
    <t>2013-09-29T05:20:43.024Z</t>
  </si>
  <si>
    <t>36.896211 arcdeg</t>
  </si>
  <si>
    <t>13.098627 degC</t>
  </si>
  <si>
    <t>3.477336 ug/l</t>
  </si>
  <si>
    <t>1419.635773 mA</t>
  </si>
  <si>
    <t>3.173767 m</t>
  </si>
  <si>
    <t>2013-09-29T05:20:44.605Z</t>
  </si>
  <si>
    <t>36.896224 arcdeg</t>
  </si>
  <si>
    <t>3.454878 ug/l</t>
  </si>
  <si>
    <t>1420.040250 mA</t>
  </si>
  <si>
    <t>3.555050 m</t>
  </si>
  <si>
    <t>2013-09-29T05:21:16.976Z</t>
  </si>
  <si>
    <t>36.896485 arcdeg</t>
  </si>
  <si>
    <t>2.995223 ug/l</t>
  </si>
  <si>
    <t>1428.318024 mA</t>
  </si>
  <si>
    <t>11.358777 m</t>
  </si>
  <si>
    <t>2013-09-29T05:21:27.553Z</t>
  </si>
  <si>
    <t>36.896570 arcdeg</t>
  </si>
  <si>
    <t>2.845042 ug/l</t>
  </si>
  <si>
    <t>1431.022644 mA</t>
  </si>
  <si>
    <t>13.908452 m</t>
  </si>
  <si>
    <t>2013-09-29T05:21:34.032Z</t>
  </si>
  <si>
    <t>36.896622 arcdeg</t>
  </si>
  <si>
    <t>11.470178 degC</t>
  </si>
  <si>
    <t>2.753047 ug/l</t>
  </si>
  <si>
    <t>1432.679415 mA</t>
  </si>
  <si>
    <t>15.470289 m</t>
  </si>
  <si>
    <t>2013-09-29T05:21:49.620Z</t>
  </si>
  <si>
    <t>36.896748 arcdeg</t>
  </si>
  <si>
    <t>-122.049854 arcdeg</t>
  </si>
  <si>
    <t>11.289392 degC</t>
  </si>
  <si>
    <t>2.531709 ug/l</t>
  </si>
  <si>
    <t>1436.665416 mA</t>
  </si>
  <si>
    <t>19.228027 m</t>
  </si>
  <si>
    <t>14.003213 V</t>
  </si>
  <si>
    <t>2013-09-29T05:22:19.425Z</t>
  </si>
  <si>
    <t>36.896988 arcdeg</t>
  </si>
  <si>
    <t>2.108488 ug/l</t>
  </si>
  <si>
    <t>1444.287181 mA</t>
  </si>
  <si>
    <t>28.072222 m</t>
  </si>
  <si>
    <t>14.009357 V</t>
  </si>
  <si>
    <t>2013-09-29T05:22:47.601Z</t>
  </si>
  <si>
    <t>36.897215 arcdeg</t>
  </si>
  <si>
    <t>10.326563 degC</t>
  </si>
  <si>
    <t>1.708402 ug/l</t>
  </si>
  <si>
    <t>1451.492310 mA</t>
  </si>
  <si>
    <t>36.432949 m</t>
  </si>
  <si>
    <t>14.015165 V</t>
  </si>
  <si>
    <t>2013-09-29T05:23:25.681Z</t>
  </si>
  <si>
    <t>36.897522 arcdeg</t>
  </si>
  <si>
    <t>10.302179 degC</t>
  </si>
  <si>
    <t>1.167688 ug/l</t>
  </si>
  <si>
    <t>1461.229920 mA</t>
  </si>
  <si>
    <t>47.732422 m</t>
  </si>
  <si>
    <t>14.023015 V</t>
  </si>
  <si>
    <t>2013-09-29T05:23:36.427Z</t>
  </si>
  <si>
    <t>36.897609 arcdeg</t>
  </si>
  <si>
    <t>1.015099 ug/l</t>
  </si>
  <si>
    <t>1463.977814 mA</t>
  </si>
  <si>
    <t>44.810371 m</t>
  </si>
  <si>
    <t>14.025230 V</t>
  </si>
  <si>
    <t>2013-09-29T05:24:03.135Z</t>
  </si>
  <si>
    <t>-122.049853 arcdeg</t>
  </si>
  <si>
    <t>10.592188 degC</t>
  </si>
  <si>
    <t>0.635858 ug/l</t>
  </si>
  <si>
    <t>1470.807552 mA</t>
  </si>
  <si>
    <t>37.547928 m</t>
  </si>
  <si>
    <t>14.030736 V</t>
  </si>
  <si>
    <t>2013-09-29T05:24:07.535Z</t>
  </si>
  <si>
    <t>36.897859 arcdeg</t>
  </si>
  <si>
    <t>10.677515 degC</t>
  </si>
  <si>
    <t>0.573389 ug/l</t>
  </si>
  <si>
    <t>1471.932530 mA</t>
  </si>
  <si>
    <t>36.351662 m</t>
  </si>
  <si>
    <t>14.031643 V</t>
  </si>
  <si>
    <t>2013-09-29T05:24:36.975Z</t>
  </si>
  <si>
    <t>36.898097 arcdeg</t>
  </si>
  <si>
    <t>1.089041 ug/l</t>
  </si>
  <si>
    <t>1479.461074 mA</t>
  </si>
  <si>
    <t>28.346136 m</t>
  </si>
  <si>
    <t>14.037711 V</t>
  </si>
  <si>
    <t>2013-09-29T05:24:58.161Z</t>
  </si>
  <si>
    <t>36.898267 arcdeg</t>
  </si>
  <si>
    <t>11.422021 degC</t>
  </si>
  <si>
    <t>1.460099 ug/l</t>
  </si>
  <si>
    <t>1484.878540 mA</t>
  </si>
  <si>
    <t>22.585449 m</t>
  </si>
  <si>
    <t>14.042078 V</t>
  </si>
  <si>
    <t>2013-09-29T05:25:34.184Z</t>
  </si>
  <si>
    <t>36.898558 arcdeg</t>
  </si>
  <si>
    <t>-122.049852 arcdeg</t>
  </si>
  <si>
    <t>11.717188 degC</t>
  </si>
  <si>
    <t>2.091045 ug/l</t>
  </si>
  <si>
    <t>1494.090319 mA</t>
  </si>
  <si>
    <t>12.371731 m</t>
  </si>
  <si>
    <t>14.049504 V</t>
  </si>
  <si>
    <t>2013-09-29T05:25:41.840Z</t>
  </si>
  <si>
    <t>36.898619 arcdeg</t>
  </si>
  <si>
    <t>2.225127 ug/l</t>
  </si>
  <si>
    <t>1496.047974 mA</t>
  </si>
  <si>
    <t>10.201215 m</t>
  </si>
  <si>
    <t>14.051083 V</t>
  </si>
  <si>
    <t>2013-09-29T05:26:01.223Z</t>
  </si>
  <si>
    <t>36.898776 arcdeg</t>
  </si>
  <si>
    <t>2.564627 ug/l</t>
  </si>
  <si>
    <t>1501.004577 mA</t>
  </si>
  <si>
    <t>4.705418 m</t>
  </si>
  <si>
    <t>14.055078 V</t>
  </si>
  <si>
    <t>2013-09-29T05:26:06.843Z</t>
  </si>
  <si>
    <t>36.898821 arcdeg</t>
  </si>
  <si>
    <t>13.203119 degC</t>
  </si>
  <si>
    <t>2.663052 ug/l</t>
  </si>
  <si>
    <t>1502.441645 mA</t>
  </si>
  <si>
    <t>3.112122 m</t>
  </si>
  <si>
    <t>14.056236 V</t>
  </si>
  <si>
    <t>2013-09-29T05:26:24.158Z</t>
  </si>
  <si>
    <t>2.966320 ug/l</t>
  </si>
  <si>
    <t>1506.869316 mA</t>
  </si>
  <si>
    <t>7.691281 m</t>
  </si>
  <si>
    <t>14.059806 V</t>
  </si>
  <si>
    <t>2013-09-29T05:26:34.646Z</t>
  </si>
  <si>
    <t>36.899045 arcdeg</t>
  </si>
  <si>
    <t>3.150023 ug/l</t>
  </si>
  <si>
    <t>1509.551406 mA</t>
  </si>
  <si>
    <t>10.465087 m</t>
  </si>
  <si>
    <t>14.061968 V</t>
  </si>
  <si>
    <t>2013-09-29T05:26:37.229Z</t>
  </si>
  <si>
    <t>36.899066 arcdeg</t>
  </si>
  <si>
    <t>12.028101 degC</t>
  </si>
  <si>
    <t>1510.211945 mA</t>
  </si>
  <si>
    <t>11.148255 m</t>
  </si>
  <si>
    <t>2013-09-29T05:26:39.382Z</t>
  </si>
  <si>
    <t>36.899083 arcdeg</t>
  </si>
  <si>
    <t>11.772882 degC</t>
  </si>
  <si>
    <t>3.232970 ug/l</t>
  </si>
  <si>
    <t>1510.762453 mA</t>
  </si>
  <si>
    <t>11.717532 m</t>
  </si>
  <si>
    <t>14.062430 V</t>
  </si>
  <si>
    <t>2013-09-29T05:26:41.038Z</t>
  </si>
  <si>
    <t>36.899096 arcdeg</t>
  </si>
  <si>
    <t>3.237526 ug/l</t>
  </si>
  <si>
    <t>1511.185884 mA</t>
  </si>
  <si>
    <t>12.155466 m</t>
  </si>
  <si>
    <t>14.062378 V</t>
  </si>
  <si>
    <t>2013-09-29T05:27:52.378Z</t>
  </si>
  <si>
    <t>36.899671 arcdeg</t>
  </si>
  <si>
    <t>-122.049851 arcdeg</t>
  </si>
  <si>
    <t>3.433798 ug/l</t>
  </si>
  <si>
    <t>1529.428720 mA</t>
  </si>
  <si>
    <t>31.022240 m</t>
  </si>
  <si>
    <t>14.060083 V</t>
  </si>
  <si>
    <t>2013-09-29T05:28:00.565Z</t>
  </si>
  <si>
    <t>36.899737 arcdeg</t>
  </si>
  <si>
    <t>10.616449 degC</t>
  </si>
  <si>
    <t>3.456324 ug/l</t>
  </si>
  <si>
    <t>1531.522393 mA</t>
  </si>
  <si>
    <t>33.187500 m</t>
  </si>
  <si>
    <t>14.059820 V</t>
  </si>
  <si>
    <t>2013-09-29T05:28:10.195Z</t>
  </si>
  <si>
    <t>36.899815 arcdeg</t>
  </si>
  <si>
    <t>10.396875 degC</t>
  </si>
  <si>
    <t>3.482816 ug/l</t>
  </si>
  <si>
    <t>1533.984661 mA</t>
  </si>
  <si>
    <t>35.971985 m</t>
  </si>
  <si>
    <t>14.059510 V</t>
  </si>
  <si>
    <t>2013-09-29T05:28:43.303Z</t>
  </si>
  <si>
    <t>36.900082 arcdeg</t>
  </si>
  <si>
    <t>10.379755 degC</t>
  </si>
  <si>
    <t>3.573905 ug/l</t>
  </si>
  <si>
    <t>1542.451143 mA</t>
  </si>
  <si>
    <t>45.545898 m</t>
  </si>
  <si>
    <t>14.058445 V</t>
  </si>
  <si>
    <t>2013-09-29T05:29:10.649Z</t>
  </si>
  <si>
    <t>36.900302 arcdeg</t>
  </si>
  <si>
    <t>10.365625 degC</t>
  </si>
  <si>
    <t>3.649140 ug/l</t>
  </si>
  <si>
    <t>1549.443960 mA</t>
  </si>
  <si>
    <t>38.836075 m</t>
  </si>
  <si>
    <t>14.057566 V</t>
  </si>
  <si>
    <t>2013-09-29T05:29:38.197Z</t>
  </si>
  <si>
    <t>36.900524 arcdeg</t>
  </si>
  <si>
    <t>-122.049850 arcdeg</t>
  </si>
  <si>
    <t>3.724929 ug/l</t>
  </si>
  <si>
    <t>1556.488276 mA</t>
  </si>
  <si>
    <t>32.076866 m</t>
  </si>
  <si>
    <t>14.056680 V</t>
  </si>
  <si>
    <t>2013-09-29T05:29:50.639Z</t>
  </si>
  <si>
    <t>36.900624 arcdeg</t>
  </si>
  <si>
    <t>10.916864 degC</t>
  </si>
  <si>
    <t>3.759161 ug/l</t>
  </si>
  <si>
    <t>1559.669971 mA</t>
  </si>
  <si>
    <t>29.023926 m</t>
  </si>
  <si>
    <t>14.056280 V</t>
  </si>
  <si>
    <t>2013-09-29T05:29:57.999Z</t>
  </si>
  <si>
    <t>11.076563 degC</t>
  </si>
  <si>
    <t>3.779410 ug/l</t>
  </si>
  <si>
    <t>1561.552048 mA</t>
  </si>
  <si>
    <t>26.861406 m</t>
  </si>
  <si>
    <t>14.056043 V</t>
  </si>
  <si>
    <t>2013-09-29T05:30:52.592Z</t>
  </si>
  <si>
    <t>36.901123 arcdeg</t>
  </si>
  <si>
    <t>3.929608 ug/l</t>
  </si>
  <si>
    <t>1575.512409 mA</t>
  </si>
  <si>
    <t>10.820882 m</t>
  </si>
  <si>
    <t>14.054287 V</t>
  </si>
  <si>
    <t>2013-09-29T05:30:56.261Z</t>
  </si>
  <si>
    <t>36.901153 arcdeg</t>
  </si>
  <si>
    <t>11.935938 degC</t>
  </si>
  <si>
    <t>3.939703 ug/l</t>
  </si>
  <si>
    <t>1576.450706 mA</t>
  </si>
  <si>
    <t>9.742781 m</t>
  </si>
  <si>
    <t>14.054170 V</t>
  </si>
  <si>
    <t>2013-09-29T05:30:56.566Z</t>
  </si>
  <si>
    <t>36.901155 arcdeg</t>
  </si>
  <si>
    <t>12.067957 degC</t>
  </si>
  <si>
    <t>3.940542 ug/l</t>
  </si>
  <si>
    <t>1576.528668 mA</t>
  </si>
  <si>
    <t>9.653121 m</t>
  </si>
  <si>
    <t>14.054159 V</t>
  </si>
  <si>
    <t>2013-09-29T05:30:57.615Z</t>
  </si>
  <si>
    <t>36.901164 arcdeg</t>
  </si>
  <si>
    <t>12.521875 degC</t>
  </si>
  <si>
    <t>3.897637 ug/l</t>
  </si>
  <si>
    <t>1576.797009 mA</t>
  </si>
  <si>
    <t>9.344858 m</t>
  </si>
  <si>
    <t>14.054126 V</t>
  </si>
  <si>
    <t>2013-09-29T05:31:00.668Z</t>
  </si>
  <si>
    <t>36.901189 arcdeg</t>
  </si>
  <si>
    <t>3.772815 ug/l</t>
  </si>
  <si>
    <t>1577.577472 mA</t>
  </si>
  <si>
    <t>8.448051 m</t>
  </si>
  <si>
    <t>14.054028 V</t>
  </si>
  <si>
    <t>2013-09-29T05:31:13.445Z</t>
  </si>
  <si>
    <t>36.901291 arcdeg</t>
  </si>
  <si>
    <t>3.250265 ug/l</t>
  </si>
  <si>
    <t>1580.844998 mA</t>
  </si>
  <si>
    <t>4.693672 m</t>
  </si>
  <si>
    <t>14.053617 V</t>
  </si>
  <si>
    <t>2013-09-29T05:31:20.033Z</t>
  </si>
  <si>
    <t>36.901345 arcdeg</t>
  </si>
  <si>
    <t>13.214075 degC</t>
  </si>
  <si>
    <t>2.980874 ug/l</t>
  </si>
  <si>
    <t>1582.529426 mA</t>
  </si>
  <si>
    <t>2.758179 m</t>
  </si>
  <si>
    <t>14.053405 V</t>
  </si>
  <si>
    <t>2013-09-29T05:31:35.229Z</t>
  </si>
  <si>
    <t>36.901467 arcdeg</t>
  </si>
  <si>
    <t>-122.049849 arcdeg</t>
  </si>
  <si>
    <t>2.359405 ug/l</t>
  </si>
  <si>
    <t>1586.415529 mA</t>
  </si>
  <si>
    <t>6.513883 m</t>
  </si>
  <si>
    <t>14.052916 V</t>
  </si>
  <si>
    <t>2013-09-29T05:31:42.682Z</t>
  </si>
  <si>
    <t>36.901527 arcdeg</t>
  </si>
  <si>
    <t>12.326563 degC</t>
  </si>
  <si>
    <t>2.054629 ug/l</t>
  </si>
  <si>
    <t>1588.321209 mA</t>
  </si>
  <si>
    <t>8.355728 m</t>
  </si>
  <si>
    <t>14.052676 V</t>
  </si>
  <si>
    <t>2013-09-29T05:31:44.032Z</t>
  </si>
  <si>
    <t>36.901538 arcdeg</t>
  </si>
  <si>
    <t>12.217188 degC</t>
  </si>
  <si>
    <t>1.999430 ug/l</t>
  </si>
  <si>
    <t>1588.666320 mA</t>
  </si>
  <si>
    <t>8.689309 m</t>
  </si>
  <si>
    <t>14.052633 V</t>
  </si>
  <si>
    <t>2013-09-29T05:31:45.606Z</t>
  </si>
  <si>
    <t>36.901551 arcdeg</t>
  </si>
  <si>
    <t>11.560938 degC</t>
  </si>
  <si>
    <t>1.935042 ug/l</t>
  </si>
  <si>
    <t>1589.069009 mA</t>
  </si>
  <si>
    <t>9.078424 m</t>
  </si>
  <si>
    <t>14.052582 V</t>
  </si>
  <si>
    <t>2013-09-29T05:31:48.772Z</t>
  </si>
  <si>
    <t>36.901576 arcdeg</t>
  </si>
  <si>
    <t>11.520837 degC</t>
  </si>
  <si>
    <t>1.805573 ug/l</t>
  </si>
  <si>
    <t>1589.878559 mA</t>
  </si>
  <si>
    <t>9.860845 m</t>
  </si>
  <si>
    <t>14.052481 V</t>
  </si>
  <si>
    <t>2013-09-29T05:32:23.850Z</t>
  </si>
  <si>
    <t>36.901859 arcdeg</t>
  </si>
  <si>
    <t>1.749836 ug/l</t>
  </si>
  <si>
    <t>1598.848581 mA</t>
  </si>
  <si>
    <t>18.530012 m</t>
  </si>
  <si>
    <t>14.051353 V</t>
  </si>
  <si>
    <t>2013-09-29T05:32:47.070Z</t>
  </si>
  <si>
    <t>36.902046 arcdeg</t>
  </si>
  <si>
    <t>10.757745 degC</t>
  </si>
  <si>
    <t>1.712941 ug/l</t>
  </si>
  <si>
    <t>1604.786158 mA</t>
  </si>
  <si>
    <t>24.268555 m</t>
  </si>
  <si>
    <t>14.050606 V</t>
  </si>
  <si>
    <t>2013-09-29T05:32:56.853Z</t>
  </si>
  <si>
    <t>36.902125 arcdeg</t>
  </si>
  <si>
    <t>1.697397 ug/l</t>
  </si>
  <si>
    <t>1607.287884 mA</t>
  </si>
  <si>
    <t>27.112991 m</t>
  </si>
  <si>
    <t>14.050291 V</t>
  </si>
  <si>
    <t>2013-09-29T05:33:16.865Z</t>
  </si>
  <si>
    <t>36.902286 arcdeg</t>
  </si>
  <si>
    <t>-122.049848 arcdeg</t>
  </si>
  <si>
    <t>1.665599 ug/l</t>
  </si>
  <si>
    <t>1612.405300 mA</t>
  </si>
  <si>
    <t>32.931679 m</t>
  </si>
  <si>
    <t>14.049647 V</t>
  </si>
  <si>
    <t>2013-09-29T05:33:52.155Z</t>
  </si>
  <si>
    <t>36.902570 arcdeg</t>
  </si>
  <si>
    <t>10.408502 degC</t>
  </si>
  <si>
    <t>1.609525 ug/l</t>
  </si>
  <si>
    <t>1621.429443 mA</t>
  </si>
  <si>
    <t>43.192383 m</t>
  </si>
  <si>
    <t>14.048512 V</t>
  </si>
  <si>
    <t>2013-09-29T05:34:05.696Z</t>
  </si>
  <si>
    <t>36.902680 arcdeg</t>
  </si>
  <si>
    <t>10.350000 degC</t>
  </si>
  <si>
    <t>1.588009 ug/l</t>
  </si>
  <si>
    <t>1624.892354 mA</t>
  </si>
  <si>
    <t>39.934467 m</t>
  </si>
  <si>
    <t>14.048077 V</t>
  </si>
  <si>
    <t>2013-09-29T05:34:44.660Z</t>
  </si>
  <si>
    <t>36.902994 arcdeg</t>
  </si>
  <si>
    <t>10.740625 degC</t>
  </si>
  <si>
    <t>1.526097 ug/l</t>
  </si>
  <si>
    <t>1634.856105 mA</t>
  </si>
  <si>
    <t>30.560320 m</t>
  </si>
  <si>
    <t>14.046824 V</t>
  </si>
  <si>
    <t>2013-09-29T05:34:59.841Z</t>
  </si>
  <si>
    <t>36.903116 arcdeg</t>
  </si>
  <si>
    <t>11.174951 degC</t>
  </si>
  <si>
    <t>1.501977 ug/l</t>
  </si>
  <si>
    <t>1638.737917 mA</t>
  </si>
  <si>
    <t>26.908203 m</t>
  </si>
  <si>
    <t>14.046335 V</t>
  </si>
  <si>
    <t>2013-09-29T05:35:04.047Z</t>
  </si>
  <si>
    <t>36.903150 arcdeg</t>
  </si>
  <si>
    <t>1.495293 ug/l</t>
  </si>
  <si>
    <t>1639.813542 mA</t>
  </si>
  <si>
    <t>25.630239 m</t>
  </si>
  <si>
    <t>14.046200 V</t>
  </si>
  <si>
    <t>2013-09-29T05:35:31.428Z</t>
  </si>
  <si>
    <t>36.903370 arcdeg</t>
  </si>
  <si>
    <t>-122.049847 arcdeg</t>
  </si>
  <si>
    <t>11.564905 degC</t>
  </si>
  <si>
    <t>1.451786 ug/l</t>
  </si>
  <si>
    <t>1646.815300 mA</t>
  </si>
  <si>
    <t>17.311531 m</t>
  </si>
  <si>
    <t>14.045320 V</t>
  </si>
  <si>
    <t>2013-09-29T05:35:52.451Z</t>
  </si>
  <si>
    <t>36.903540 arcdeg</t>
  </si>
  <si>
    <t>1.819112 ug/l</t>
  </si>
  <si>
    <t>1652.191162 mA</t>
  </si>
  <si>
    <t>10.924594 m</t>
  </si>
  <si>
    <t>14.044643 V</t>
  </si>
  <si>
    <t>2013-09-29T05:36:03.234Z</t>
  </si>
  <si>
    <t>36.903627 arcdeg</t>
  </si>
  <si>
    <t>13.146875 degC</t>
  </si>
  <si>
    <t>2.007539 ug/l</t>
  </si>
  <si>
    <t>1654.948711 mA</t>
  </si>
  <si>
    <t>7.648283 m</t>
  </si>
  <si>
    <t>14.044296 V</t>
  </si>
  <si>
    <t>2013-09-29T05:36:18.753Z</t>
  </si>
  <si>
    <t>36.903752 arcdeg</t>
  </si>
  <si>
    <t>13.235254 degC</t>
  </si>
  <si>
    <t>2.278687 ug/l</t>
  </si>
  <si>
    <t>1658.917069 mA</t>
  </si>
  <si>
    <t>2.933655 m</t>
  </si>
  <si>
    <t>14.043797 V</t>
  </si>
  <si>
    <t>2013-09-29T05:36:33.414Z</t>
  </si>
  <si>
    <t>36.903870 arcdeg</t>
  </si>
  <si>
    <t>2.534859 ug/l</t>
  </si>
  <si>
    <t>1662.666082 mA</t>
  </si>
  <si>
    <t>6.534770 m</t>
  </si>
  <si>
    <t>14.043326 V</t>
  </si>
  <si>
    <t>2013-09-29T05:37:15.636Z</t>
  </si>
  <si>
    <t>36.904210 arcdeg</t>
  </si>
  <si>
    <t>-122.049846 arcdeg</t>
  </si>
  <si>
    <t>3.272606 ug/l</t>
  </si>
  <si>
    <t>1673.462987 mA</t>
  </si>
  <si>
    <t>16.905579 m</t>
  </si>
  <si>
    <t>14.041968 V</t>
  </si>
  <si>
    <t>2013-09-29T05:37:16.859Z</t>
  </si>
  <si>
    <t>36.904220 arcdeg</t>
  </si>
  <si>
    <t>11.857050 degC</t>
  </si>
  <si>
    <t>1673.775673 mA</t>
  </si>
  <si>
    <t>17.205923 m</t>
  </si>
  <si>
    <t>14.041929 V</t>
  </si>
  <si>
    <t>2013-09-29T05:37:17.831Z</t>
  </si>
  <si>
    <t>36.904228 arcdeg</t>
  </si>
  <si>
    <t>11.607813 degC</t>
  </si>
  <si>
    <t>3.267605 ug/l</t>
  </si>
  <si>
    <t>1674.024463 mA</t>
  </si>
  <si>
    <t>17.444868 m</t>
  </si>
  <si>
    <t>14.041898 V</t>
  </si>
  <si>
    <t>2013-09-29T05:37:23.539Z</t>
  </si>
  <si>
    <t>36.904274 arcdeg</t>
  </si>
  <si>
    <t>11.498560 degC</t>
  </si>
  <si>
    <t>3.112920 ug/l</t>
  </si>
  <si>
    <t>1675.483823 mA</t>
  </si>
  <si>
    <t>18.846680 m</t>
  </si>
  <si>
    <t>14.041714 V</t>
  </si>
  <si>
    <t>2013-09-29T05:37:48.844Z</t>
  </si>
  <si>
    <t>36.904478 arcdeg</t>
  </si>
  <si>
    <t>11.014063 degC</t>
  </si>
  <si>
    <t>2.427057 ug/l</t>
  </si>
  <si>
    <t>1681.954741 mA</t>
  </si>
  <si>
    <t>26.416018 m</t>
  </si>
  <si>
    <t>14.040900 V</t>
  </si>
  <si>
    <t>2013-09-29T05:38:16.523Z</t>
  </si>
  <si>
    <t>36.904701 arcdeg</t>
  </si>
  <si>
    <t>1.676840 ug/l</t>
  </si>
  <si>
    <t>1689.032912 mA</t>
  </si>
  <si>
    <t>34.695572 m</t>
  </si>
  <si>
    <t>14.040009 V</t>
  </si>
  <si>
    <t>2013-09-29T05:38:41.426Z</t>
  </si>
  <si>
    <t>36.904901 arcdeg</t>
  </si>
  <si>
    <t>10.452692 degC</t>
  </si>
  <si>
    <t>1.001884 ug/l</t>
  </si>
  <si>
    <t>1695.400953 mA</t>
  </si>
  <si>
    <t>42.144531 m</t>
  </si>
  <si>
    <t>14.039209 V</t>
  </si>
  <si>
    <t>2013-09-29T05:38:53.075Z</t>
  </si>
  <si>
    <t>36.904995 arcdeg</t>
  </si>
  <si>
    <t>10.420313 degC</t>
  </si>
  <si>
    <t>0.686159 ug/l</t>
  </si>
  <si>
    <t>1698.379755 mA</t>
  </si>
  <si>
    <t>39.552155 m</t>
  </si>
  <si>
    <t>14.038835 V</t>
  </si>
  <si>
    <t>2013-09-29T05:39:12.089Z</t>
  </si>
  <si>
    <t>36.905148 arcdeg</t>
  </si>
  <si>
    <t>-122.049845 arcdeg</t>
  </si>
  <si>
    <t>10.540430 degC</t>
  </si>
  <si>
    <t>0.170799 ug/l</t>
  </si>
  <si>
    <t>1703.241944 mA</t>
  </si>
  <si>
    <t>35.320606 m</t>
  </si>
  <si>
    <t>14.038223 V</t>
  </si>
  <si>
    <t>2013-09-29T05:40:17.138Z</t>
  </si>
  <si>
    <t>36.905673 arcdeg</t>
  </si>
  <si>
    <t>10.951410 degC</t>
  </si>
  <si>
    <t>0.723371 ug/l</t>
  </si>
  <si>
    <t>1719.876170 mA</t>
  </si>
  <si>
    <t>20.844238 m</t>
  </si>
  <si>
    <t>14.036131 V</t>
  </si>
  <si>
    <t>2013-09-29T05:40:20.874Z</t>
  </si>
  <si>
    <t>36.905703 arcdeg</t>
  </si>
  <si>
    <t>0.755106 ug/l</t>
  </si>
  <si>
    <t>1720.831394 mA</t>
  </si>
  <si>
    <t>19.826979 m</t>
  </si>
  <si>
    <t>14.036011 V</t>
  </si>
  <si>
    <t>2013-09-29T05:40:38.266Z</t>
  </si>
  <si>
    <t>36.905843 arcdeg</t>
  </si>
  <si>
    <t>0.902847 ug/l</t>
  </si>
  <si>
    <t>1725.278854 mA</t>
  </si>
  <si>
    <t>15.091093 m</t>
  </si>
  <si>
    <t>14.035451 V</t>
  </si>
  <si>
    <t>2013-09-29T05:40:58.699Z</t>
  </si>
  <si>
    <t>36.906008 arcdeg</t>
  </si>
  <si>
    <t>-122.049844 arcdeg</t>
  </si>
  <si>
    <t>1.076420 ug/l</t>
  </si>
  <si>
    <t>1730.504036 mA</t>
  </si>
  <si>
    <t>9.527155 m</t>
  </si>
  <si>
    <t>14.034794 V</t>
  </si>
  <si>
    <t>2013-09-29T05:41:03.530Z</t>
  </si>
  <si>
    <t>36.906047 arcdeg</t>
  </si>
  <si>
    <t>1.117459 ug/l</t>
  </si>
  <si>
    <t>1731.739402 mA</t>
  </si>
  <si>
    <t>8.211665 m</t>
  </si>
  <si>
    <t>14.034638 V</t>
  </si>
  <si>
    <t>2013-09-29T05:41:16.306Z</t>
  </si>
  <si>
    <t>36.906149 arcdeg</t>
  </si>
  <si>
    <t>1.225985 ug/l</t>
  </si>
  <si>
    <t>1735.006332 mA</t>
  </si>
  <si>
    <t>4.732836 m</t>
  </si>
  <si>
    <t>14.034228 V</t>
  </si>
  <si>
    <t>2013-09-29T05:41:22.428Z</t>
  </si>
  <si>
    <t>36.906199 arcdeg</t>
  </si>
  <si>
    <t>13.300653 degC</t>
  </si>
  <si>
    <t>1.277988 ug/l</t>
  </si>
  <si>
    <t>1736.571789 mA</t>
  </si>
  <si>
    <t>3.065857 m</t>
  </si>
  <si>
    <t>14.034031 V</t>
  </si>
  <si>
    <t>2013-09-29T05:41:42.067Z</t>
  </si>
  <si>
    <t>36.906357 arcdeg</t>
  </si>
  <si>
    <t>1.444811 ug/l</t>
  </si>
  <si>
    <t>1741.593719 mA</t>
  </si>
  <si>
    <t>7.121724 m</t>
  </si>
  <si>
    <t>14.033400 V</t>
  </si>
  <si>
    <t>2013-09-29T05:42:02.930Z</t>
  </si>
  <si>
    <t>36.906525 arcdeg</t>
  </si>
  <si>
    <t>1.622042 ug/l</t>
  </si>
  <si>
    <t>1746.928930 mA</t>
  </si>
  <si>
    <t>11.430644 m</t>
  </si>
  <si>
    <t>14.032728 V</t>
  </si>
  <si>
    <t>2013-09-29T05:42:11.523Z</t>
  </si>
  <si>
    <t>36.906594 arcdeg</t>
  </si>
  <si>
    <t>1.695036 ug/l</t>
  </si>
  <si>
    <t>1749.126196 mA</t>
  </si>
  <si>
    <t>13.205300 m</t>
  </si>
  <si>
    <t>14.032452 V</t>
  </si>
  <si>
    <t>2013-09-29T05:42:21.665Z</t>
  </si>
  <si>
    <t>36.906676 arcdeg</t>
  </si>
  <si>
    <t>11.568658 degC</t>
  </si>
  <si>
    <t>1.781184 ug/l</t>
  </si>
  <si>
    <t>1751.719594 mA</t>
  </si>
  <si>
    <t>15.299746 m</t>
  </si>
  <si>
    <t>14.032125 V</t>
  </si>
  <si>
    <t>2013-09-29T05:42:30.869Z</t>
  </si>
  <si>
    <t>36.906750 arcdeg</t>
  </si>
  <si>
    <t>11.504724 degC</t>
  </si>
  <si>
    <t>1.773179 ug/l</t>
  </si>
  <si>
    <t>1754.073262 mA</t>
  </si>
  <si>
    <t>17.200684 m</t>
  </si>
  <si>
    <t>14.031830 V</t>
  </si>
  <si>
    <t>2013-09-29T05:43:12.282Z</t>
  </si>
  <si>
    <t>36.907084 arcdeg</t>
  </si>
  <si>
    <t>-122.049843 arcdeg</t>
  </si>
  <si>
    <t>1.737166 ug/l</t>
  </si>
  <si>
    <t>1764.663100 mA</t>
  </si>
  <si>
    <t>28.225185 m</t>
  </si>
  <si>
    <t>14.030498 V</t>
  </si>
  <si>
    <t>2013-09-29T05:43:35.186Z</t>
  </si>
  <si>
    <t>36.907269 arcdeg</t>
  </si>
  <si>
    <t>10.804132 degC</t>
  </si>
  <si>
    <t>1.717247 ug/l</t>
  </si>
  <si>
    <t>1770.520210 mA</t>
  </si>
  <si>
    <t>34.322681 m</t>
  </si>
  <si>
    <t>14.029761 V</t>
  </si>
  <si>
    <t>2013-09-29T05:43:53.871Z</t>
  </si>
  <si>
    <t>36.907408 arcdeg</t>
  </si>
  <si>
    <t>10.467188 degC</t>
  </si>
  <si>
    <t>1.700999 ug/l</t>
  </si>
  <si>
    <t>1775.298238 mA</t>
  </si>
  <si>
    <t>39.296726 m</t>
  </si>
  <si>
    <t>14.029160 V</t>
  </si>
  <si>
    <t>2013-09-29T05:43:56.927Z</t>
  </si>
  <si>
    <t>36.907430 arcdeg</t>
  </si>
  <si>
    <t>10.478021 degC</t>
  </si>
  <si>
    <t>1.698341 ug/l</t>
  </si>
  <si>
    <t>1776.079774 mA</t>
  </si>
  <si>
    <t>40.110352 m</t>
  </si>
  <si>
    <t>14.029062 V</t>
  </si>
  <si>
    <t>2013-09-29T05:44:53.305Z</t>
  </si>
  <si>
    <t>36.907849 arcdeg</t>
  </si>
  <si>
    <t>-122.049842 arcdeg</t>
  </si>
  <si>
    <t>10.677606 degC</t>
  </si>
  <si>
    <t>1.649314 ug/l</t>
  </si>
  <si>
    <t>1790.496469 mA</t>
  </si>
  <si>
    <t>29.737305 m</t>
  </si>
  <si>
    <t>14.027249 V</t>
  </si>
  <si>
    <t>2013-09-29T05:45:06.693Z</t>
  </si>
  <si>
    <t>36.907949 arcdeg</t>
  </si>
  <si>
    <t>1.637671 ug/l</t>
  </si>
  <si>
    <t>1793.920040 mA</t>
  </si>
  <si>
    <t>26.151163 m</t>
  </si>
  <si>
    <t>14.026818 V</t>
  </si>
  <si>
    <t>2013-09-29T05:45:13.723Z</t>
  </si>
  <si>
    <t>36.908001 arcdeg</t>
  </si>
  <si>
    <t>1.631558 ug/l</t>
  </si>
  <si>
    <t>1795.717716 mA</t>
  </si>
  <si>
    <t>24.268187 m</t>
  </si>
  <si>
    <t>14.026592 V</t>
  </si>
  <si>
    <t>2013-09-29T05:45:44.539Z</t>
  </si>
  <si>
    <t>36.908230 arcdeg</t>
  </si>
  <si>
    <t>1.604760 ug/l</t>
  </si>
  <si>
    <t>1803.597808 mA</t>
  </si>
  <si>
    <t>16.013885 m</t>
  </si>
  <si>
    <t>14.025601 V</t>
  </si>
  <si>
    <t>2013-09-29T05:46:08.715Z</t>
  </si>
  <si>
    <t>36.908410 arcdeg</t>
  </si>
  <si>
    <t>1.583736 ug/l</t>
  </si>
  <si>
    <t>1809.780002 mA</t>
  </si>
  <si>
    <t>9.538057 m</t>
  </si>
  <si>
    <t>14.024824 V</t>
  </si>
  <si>
    <t>2013-09-29T05:46:13.120Z</t>
  </si>
  <si>
    <t>36.908443 arcdeg</t>
  </si>
  <si>
    <t>1.579905 ug/l</t>
  </si>
  <si>
    <t>1810.906410 mA</t>
  </si>
  <si>
    <t>8.358117 m</t>
  </si>
  <si>
    <t>14.024682 V</t>
  </si>
  <si>
    <t>2013-09-29T05:46:21.706Z</t>
  </si>
  <si>
    <t>36.908507 arcdeg</t>
  </si>
  <si>
    <t>1.572439 ug/l</t>
  </si>
  <si>
    <t>1813.101888 mA</t>
  </si>
  <si>
    <t>6.058340 m</t>
  </si>
  <si>
    <t>14.024405 V</t>
  </si>
  <si>
    <t>2013-09-29T05:46:32.627Z</t>
  </si>
  <si>
    <t>36.908588 arcdeg</t>
  </si>
  <si>
    <t>13.304071 degC</t>
  </si>
  <si>
    <t>1.562942 ug/l</t>
  </si>
  <si>
    <t>1815.894604 mA</t>
  </si>
  <si>
    <t>3.132996 m</t>
  </si>
  <si>
    <t>14.024055 V</t>
  </si>
  <si>
    <t>2013-09-29T05:46:57.753Z</t>
  </si>
  <si>
    <t>36.908775 arcdeg</t>
  </si>
  <si>
    <t>-122.049841 arcdeg</t>
  </si>
  <si>
    <t>1.541092 ug/l</t>
  </si>
  <si>
    <t>1822.319746 mA</t>
  </si>
  <si>
    <t>8.454243 m</t>
  </si>
  <si>
    <t>14.023247 V</t>
  </si>
  <si>
    <t>2013-09-29T05:47:16.278Z</t>
  </si>
  <si>
    <t>36.908913 arcdeg</t>
  </si>
  <si>
    <t>1827.056885 mA</t>
  </si>
  <si>
    <t>14.022651 V</t>
  </si>
  <si>
    <t>2013-09-29T05:47:17.144Z</t>
  </si>
  <si>
    <t>36.908919 arcdeg</t>
  </si>
  <si>
    <t>1.524228 ug/l</t>
  </si>
  <si>
    <t>1827.053308 mA</t>
  </si>
  <si>
    <t>12.561082 m</t>
  </si>
  <si>
    <t>14.022623 V</t>
  </si>
  <si>
    <t>2013-09-29T05:47:44.323Z</t>
  </si>
  <si>
    <t>36.909121 arcdeg</t>
  </si>
  <si>
    <t>11.585229 degC</t>
  </si>
  <si>
    <t>1826.942086 mA</t>
  </si>
  <si>
    <t>18.316954 m</t>
  </si>
  <si>
    <t>14.021749 V</t>
  </si>
  <si>
    <t>2013-09-29T05:47:46.049Z</t>
  </si>
  <si>
    <t>36.909134 arcdeg</t>
  </si>
  <si>
    <t>11.565942 degC</t>
  </si>
  <si>
    <t>1.490889 ug/l</t>
  </si>
  <si>
    <t>1826.934934 mA</t>
  </si>
  <si>
    <t>18.682617 m</t>
  </si>
  <si>
    <t>14.021693 V</t>
  </si>
  <si>
    <t>2013-09-29T05:47:53.484Z</t>
  </si>
  <si>
    <t>36.909189 arcdeg</t>
  </si>
  <si>
    <t>1.449101 ug/l</t>
  </si>
  <si>
    <t>1826.904535 mA</t>
  </si>
  <si>
    <t>20.797991 m</t>
  </si>
  <si>
    <t>14.021454 V</t>
  </si>
  <si>
    <t>2013-09-29T05:48:20.526Z</t>
  </si>
  <si>
    <t>36.909390 arcdeg</t>
  </si>
  <si>
    <t>11.256250 degC</t>
  </si>
  <si>
    <t>1.297115 ug/l</t>
  </si>
  <si>
    <t>1826.793790 mA</t>
  </si>
  <si>
    <t>28.491646 m</t>
  </si>
  <si>
    <t>14.020584 V</t>
  </si>
  <si>
    <t>2013-09-29T05:48:58.045Z</t>
  </si>
  <si>
    <t>36.909669 arcdeg</t>
  </si>
  <si>
    <t>-122.049840 arcdeg</t>
  </si>
  <si>
    <t>10.615137 degC</t>
  </si>
  <si>
    <t>1.086247 ug/l</t>
  </si>
  <si>
    <t>1826.640129 mA</t>
  </si>
  <si>
    <t>39.166016 m</t>
  </si>
  <si>
    <t>14.019378 V</t>
  </si>
  <si>
    <t>2013-09-29T05:49:02.131Z</t>
  </si>
  <si>
    <t>36.909700 arcdeg</t>
  </si>
  <si>
    <t>10.545313 degC</t>
  </si>
  <si>
    <t>1.063282 ug/l</t>
  </si>
  <si>
    <t>1826.623440 mA</t>
  </si>
  <si>
    <t>38.217194 m</t>
  </si>
  <si>
    <t>14.019246 V</t>
  </si>
  <si>
    <t>2013-09-29T05:49:58.904Z</t>
  </si>
  <si>
    <t>36.910122 arcdeg</t>
  </si>
  <si>
    <t>11.168024 degC</t>
  </si>
  <si>
    <t>0.744199 ug/l</t>
  </si>
  <si>
    <t>1826.390982 mA</t>
  </si>
  <si>
    <t>25.033924 m</t>
  </si>
  <si>
    <t>14.017421 V</t>
  </si>
  <si>
    <t>2013-09-29T05:50:03.478Z</t>
  </si>
  <si>
    <t>36.910156 arcdeg</t>
  </si>
  <si>
    <t>11.218195 degC</t>
  </si>
  <si>
    <t>0.740105 ug/l</t>
  </si>
  <si>
    <t>1826.372266 mA</t>
  </si>
  <si>
    <t>23.971680 m</t>
  </si>
  <si>
    <t>14.017273 V</t>
  </si>
  <si>
    <t>2013-09-29T05:50:16.919Z</t>
  </si>
  <si>
    <t>36.910256 arcdeg</t>
  </si>
  <si>
    <t>11.365625 degC</t>
  </si>
  <si>
    <t>0.728076 ug/l</t>
  </si>
  <si>
    <t>1826.317191 mA</t>
  </si>
  <si>
    <t>20.399519 m</t>
  </si>
  <si>
    <t>14.016841 V</t>
  </si>
  <si>
    <t>2013-09-29T05:50:55.167Z</t>
  </si>
  <si>
    <t>36.910540 arcdeg</t>
  </si>
  <si>
    <t>-122.049839 arcdeg</t>
  </si>
  <si>
    <t>11.865625 degC</t>
  </si>
  <si>
    <t>0.693845 ug/l</t>
  </si>
  <si>
    <t>1826.160550 mA</t>
  </si>
  <si>
    <t>10.234474 m</t>
  </si>
  <si>
    <t>14.015611 V</t>
  </si>
  <si>
    <t>2013-09-29T05:51:05.748Z</t>
  </si>
  <si>
    <t>36.910619 arcdeg</t>
  </si>
  <si>
    <t>0.684375 ug/l</t>
  </si>
  <si>
    <t>1826.117277 mA</t>
  </si>
  <si>
    <t>7.422486 m</t>
  </si>
  <si>
    <t>14.015271 V</t>
  </si>
  <si>
    <t>2013-09-29T05:51:22.009Z</t>
  </si>
  <si>
    <t>36.910740 arcdeg</t>
  </si>
  <si>
    <t>13.306207 degC</t>
  </si>
  <si>
    <t>0.669821 ug/l</t>
  </si>
  <si>
    <t>1826.050639 mA</t>
  </si>
  <si>
    <t>3.100647 m</t>
  </si>
  <si>
    <t>14.014748 V</t>
  </si>
  <si>
    <t>2013-09-29T05:51:35.925Z</t>
  </si>
  <si>
    <t>36.910843 arcdeg</t>
  </si>
  <si>
    <t>0.657367 ug/l</t>
  </si>
  <si>
    <t>1825.993657 mA</t>
  </si>
  <si>
    <t>6.239945 m</t>
  </si>
  <si>
    <t>14.014300 V</t>
  </si>
  <si>
    <t>2013-09-29T05:51:51.530Z</t>
  </si>
  <si>
    <t>36.910959 arcdeg</t>
  </si>
  <si>
    <t>0.643400 ug/l</t>
  </si>
  <si>
    <t>1825.929761 mA</t>
  </si>
  <si>
    <t>9.760298 m</t>
  </si>
  <si>
    <t>14.013799 V</t>
  </si>
  <si>
    <t>2013-09-29T05:51:57.712Z</t>
  </si>
  <si>
    <t>36.911005 arcdeg</t>
  </si>
  <si>
    <t>0.637868 ug/l</t>
  </si>
  <si>
    <t>1825.904489 mA</t>
  </si>
  <si>
    <t>11.154717 m</t>
  </si>
  <si>
    <t>14.013599 V</t>
  </si>
  <si>
    <t>2013-09-29T05:52:32.257Z</t>
  </si>
  <si>
    <t>36.911262 arcdeg</t>
  </si>
  <si>
    <t>-122.049838 arcdeg</t>
  </si>
  <si>
    <t>11.468774 degC</t>
  </si>
  <si>
    <t>0.606951 ug/l</t>
  </si>
  <si>
    <t>1825.762987 mA</t>
  </si>
  <si>
    <t>18.947754 m</t>
  </si>
  <si>
    <t>14.012488 V</t>
  </si>
  <si>
    <t>2013-09-29T05:52:47.170Z</t>
  </si>
  <si>
    <t>36.911373 arcdeg</t>
  </si>
  <si>
    <t>0.593604 ug/l</t>
  </si>
  <si>
    <t>1825.701952 mA</t>
  </si>
  <si>
    <t>22.844521 m</t>
  </si>
  <si>
    <t>14.012009 V</t>
  </si>
  <si>
    <t>2013-09-29T05:53:09.757Z</t>
  </si>
  <si>
    <t>36.911541 arcdeg</t>
  </si>
  <si>
    <t>11.028802 degC</t>
  </si>
  <si>
    <t>1825.609446 mA</t>
  </si>
  <si>
    <t>28.746454 m</t>
  </si>
  <si>
    <t>2013-09-29T05:53:43.929Z</t>
  </si>
  <si>
    <t>36.911795 arcdeg</t>
  </si>
  <si>
    <t>10.601923 degC</t>
  </si>
  <si>
    <t>1.099590 ug/l</t>
  </si>
  <si>
    <t>1825.469494 mA</t>
  </si>
  <si>
    <t>37.675781 m</t>
  </si>
  <si>
    <t>14.010183 V</t>
  </si>
  <si>
    <t>2013-09-29T05:53:47.211Z</t>
  </si>
  <si>
    <t>36.911820 arcdeg</t>
  </si>
  <si>
    <t>1.150121 ug/l</t>
  </si>
  <si>
    <t>1825.456023 mA</t>
  </si>
  <si>
    <t>36.966152 m</t>
  </si>
  <si>
    <t>14.010077 V</t>
  </si>
  <si>
    <t>2013-09-29T05:54:42.059Z</t>
  </si>
  <si>
    <t>36.912227 arcdeg</t>
  </si>
  <si>
    <t>-122.049837 arcdeg</t>
  </si>
  <si>
    <t>1.994695 ug/l</t>
  </si>
  <si>
    <t>1825.231433 mA</t>
  </si>
  <si>
    <t>25.105469 m</t>
  </si>
  <si>
    <t>14.008314 V</t>
  </si>
  <si>
    <t>2013-09-29T05:54:59.606Z</t>
  </si>
  <si>
    <t>36.912358 arcdeg</t>
  </si>
  <si>
    <t>2.264886 ug/l</t>
  </si>
  <si>
    <t>1825.159550 mA</t>
  </si>
  <si>
    <t>20.307932 m</t>
  </si>
  <si>
    <t>14.007750 V</t>
  </si>
  <si>
    <t>2013-09-29T05:55:38.151Z</t>
  </si>
  <si>
    <t>36.912644 arcdeg</t>
  </si>
  <si>
    <t>2.858404 ug/l</t>
  </si>
  <si>
    <t>1825.001717 mA</t>
  </si>
  <si>
    <t>9.769393 m</t>
  </si>
  <si>
    <t>14.006510 V</t>
  </si>
  <si>
    <t>2013-09-29T05:55:49.785Z</t>
  </si>
  <si>
    <t>36.912731 arcdeg</t>
  </si>
  <si>
    <t>13.396875 degC</t>
  </si>
  <si>
    <t>3.037562 ug/l</t>
  </si>
  <si>
    <t>1824.954152 mA</t>
  </si>
  <si>
    <t>6.588260 m</t>
  </si>
  <si>
    <t>14.006136 V</t>
  </si>
  <si>
    <t>2013-09-29T05:56:02.805Z</t>
  </si>
  <si>
    <t>36.912828 arcdeg</t>
  </si>
  <si>
    <t>13.318170 degC</t>
  </si>
  <si>
    <t>3.238040 ug/l</t>
  </si>
  <si>
    <t>1824.900746 mA</t>
  </si>
  <si>
    <t>3.028564 m</t>
  </si>
  <si>
    <t>14.005717 V</t>
  </si>
  <si>
    <t>2013-09-29T05:56:20.801Z</t>
  </si>
  <si>
    <t>36.912962 arcdeg</t>
  </si>
  <si>
    <t>-122.049836 arcdeg</t>
  </si>
  <si>
    <t>3.515147 ug/l</t>
  </si>
  <si>
    <t>1824.827075 mA</t>
  </si>
  <si>
    <t>7.114037 m</t>
  </si>
  <si>
    <t>14.005138 V</t>
  </si>
  <si>
    <t>2013-09-29T05:56:31.791Z</t>
  </si>
  <si>
    <t>36.913043 arcdeg</t>
  </si>
  <si>
    <t>12.655359 degC</t>
  </si>
  <si>
    <t>1824.782133 mA</t>
  </si>
  <si>
    <t>9.608958 m</t>
  </si>
  <si>
    <t>14.004785 V</t>
  </si>
  <si>
    <t>2013-09-29T05:56:43.736Z</t>
  </si>
  <si>
    <t>12.053125 degC</t>
  </si>
  <si>
    <t>3.130805 ug/l</t>
  </si>
  <si>
    <t>1824.733138 mA</t>
  </si>
  <si>
    <t>12.320905 m</t>
  </si>
  <si>
    <t>14.004400 V</t>
  </si>
  <si>
    <t>2013-09-29T05:56:59.961Z</t>
  </si>
  <si>
    <t>36.913253 arcdeg</t>
  </si>
  <si>
    <t>11.771844 degC</t>
  </si>
  <si>
    <t>2.378947 ug/l</t>
  </si>
  <si>
    <t>1824.666739 mA</t>
  </si>
  <si>
    <t>16.004305 m</t>
  </si>
  <si>
    <t>14.003879 V</t>
  </si>
  <si>
    <t>2013-09-29T05:57:10.442Z</t>
  </si>
  <si>
    <t>36.913331 arcdeg</t>
  </si>
  <si>
    <t>11.590112 degC</t>
  </si>
  <si>
    <t>2.352396 ug/l</t>
  </si>
  <si>
    <t>1824.623823 mA</t>
  </si>
  <si>
    <t>18.383789 m</t>
  </si>
  <si>
    <t>14.003542 V</t>
  </si>
  <si>
    <t>2013-09-29T05:57:18.434Z</t>
  </si>
  <si>
    <t>36.913390 arcdeg</t>
  </si>
  <si>
    <t>11.451563 degC</t>
  </si>
  <si>
    <t>2.332151 ug/l</t>
  </si>
  <si>
    <t>1824.591041 mA</t>
  </si>
  <si>
    <t>20.280140 m</t>
  </si>
  <si>
    <t>2013-09-29T05:57:35.481Z</t>
  </si>
  <si>
    <t>36.913517 arcdeg</t>
  </si>
  <si>
    <t>11.368860 degC</t>
  </si>
  <si>
    <t>2.288967 ug/l</t>
  </si>
  <si>
    <t>1824.521303 mA</t>
  </si>
  <si>
    <t>24.325195 m</t>
  </si>
  <si>
    <t>14.002736 V</t>
  </si>
  <si>
    <t>2013-09-29T05:57:44.203Z</t>
  </si>
  <si>
    <t>36.913582 arcdeg</t>
  </si>
  <si>
    <t>2.266873 ug/l</t>
  </si>
  <si>
    <t>1824.485540 mA</t>
  </si>
  <si>
    <t>22.200222 m</t>
  </si>
  <si>
    <t>14.002456 V</t>
  </si>
  <si>
    <t>2013-09-29T05:57:56.379Z</t>
  </si>
  <si>
    <t>36.913672 arcdeg</t>
  </si>
  <si>
    <t>11.518488 degC</t>
  </si>
  <si>
    <t>2.236029 ug/l</t>
  </si>
  <si>
    <t>1824.435711 mA</t>
  </si>
  <si>
    <t>19.233526 m</t>
  </si>
  <si>
    <t>14.002065 V</t>
  </si>
  <si>
    <t>2013-09-29T05:58:00.772Z</t>
  </si>
  <si>
    <t>36.913666 arcdeg</t>
  </si>
  <si>
    <t>11.587732 degC</t>
  </si>
  <si>
    <t>2.224900 ug/l</t>
  </si>
  <si>
    <t>1824.417710 mA</t>
  </si>
  <si>
    <t>18.163126 m</t>
  </si>
  <si>
    <t>14.001923 V</t>
  </si>
  <si>
    <t>2013-09-29T05:58:11.958Z</t>
  </si>
  <si>
    <t>36.913651 arcdeg</t>
  </si>
  <si>
    <t>-122.049774 arcdeg</t>
  </si>
  <si>
    <t>2.196563 ug/l</t>
  </si>
  <si>
    <t>1824.371934 mA</t>
  </si>
  <si>
    <t>15.437692 m</t>
  </si>
  <si>
    <t>14.001563 V</t>
  </si>
  <si>
    <t>2013-09-29T05:58:19.093Z</t>
  </si>
  <si>
    <t>36.913641 arcdeg</t>
  </si>
  <si>
    <t>-122.049735 arcdeg</t>
  </si>
  <si>
    <t>11.892297 degC</t>
  </si>
  <si>
    <t>2.178489 ug/l</t>
  </si>
  <si>
    <t>1824.342728 mA</t>
  </si>
  <si>
    <t>13.699219 m</t>
  </si>
  <si>
    <t>14.001334 V</t>
  </si>
  <si>
    <t>2013-09-29T05:58:29.345Z</t>
  </si>
  <si>
    <t>36.913628 arcdeg</t>
  </si>
  <si>
    <t>-122.049679 arcdeg</t>
  </si>
  <si>
    <t>2.152518 ug/l</t>
  </si>
  <si>
    <t>1824.300766 mA</t>
  </si>
  <si>
    <t>10.649398 m</t>
  </si>
  <si>
    <t>14.001004 V</t>
  </si>
  <si>
    <t>2013-09-29T05:58:40.354Z</t>
  </si>
  <si>
    <t>36.913613 arcdeg</t>
  </si>
  <si>
    <t>-122.049618 arcdeg</t>
  </si>
  <si>
    <t>2.124629 ug/l</t>
  </si>
  <si>
    <t>1824.255586 mA</t>
  </si>
  <si>
    <t>7.374285 m</t>
  </si>
  <si>
    <t>14.000650 V</t>
  </si>
  <si>
    <t>2013-09-29T05:59:00.567Z</t>
  </si>
  <si>
    <t>36.913585 arcdeg</t>
  </si>
  <si>
    <t>-122.049507 arcdeg</t>
  </si>
  <si>
    <t>13.479974 degC</t>
  </si>
  <si>
    <t>2.073426 ug/l</t>
  </si>
  <si>
    <t>1824.172854 mA</t>
  </si>
  <si>
    <t>1.361158 m</t>
  </si>
  <si>
    <t>2013-09-29T05:59:01.199Z</t>
  </si>
  <si>
    <t>36.913584 arcdeg</t>
  </si>
  <si>
    <t>-122.049503 arcdeg</t>
  </si>
  <si>
    <t>2.071826 ug/l</t>
  </si>
  <si>
    <t>1824.170232 mA</t>
  </si>
  <si>
    <t>1.173335 m</t>
  </si>
  <si>
    <t>13.998573 V</t>
  </si>
  <si>
    <t>2013-09-29T05:59:04.615Z</t>
  </si>
  <si>
    <t>36.913580 arcdeg</t>
  </si>
  <si>
    <t>-122.049485 arcdeg</t>
  </si>
  <si>
    <t>13.450525 degC</t>
  </si>
  <si>
    <t>2.063171 ug/l</t>
  </si>
  <si>
    <t>1824.156284 mA</t>
  </si>
  <si>
    <t>0.156887 m</t>
  </si>
  <si>
    <t>13.990855 V</t>
  </si>
  <si>
    <t>2013-09-29T05:59:07.813Z</t>
  </si>
  <si>
    <t>36.913575 arcdeg</t>
  </si>
  <si>
    <t>-122.049467 arcdeg</t>
  </si>
  <si>
    <t>2.055071 ug/l</t>
  </si>
  <si>
    <t>1824.143171 mA</t>
  </si>
  <si>
    <t>0.166939 m</t>
  </si>
  <si>
    <t>13.983632 V</t>
  </si>
  <si>
    <t>2013-09-29T05:59:12.417Z</t>
  </si>
  <si>
    <t>36.913569 arcdeg</t>
  </si>
  <si>
    <t>-122.049442 arcdeg</t>
  </si>
  <si>
    <t>2.043408 ug/l</t>
  </si>
  <si>
    <t>1824.124336 mA</t>
  </si>
  <si>
    <t>0.181411 m</t>
  </si>
  <si>
    <t>13.973232 V</t>
  </si>
  <si>
    <t>2013-09-29T05:59:28.234Z</t>
  </si>
  <si>
    <t>36.913548 arcdeg</t>
  </si>
  <si>
    <t>-122.049355 arcdeg</t>
  </si>
  <si>
    <t>13.472375 degC</t>
  </si>
  <si>
    <t>2.003339 ug/l</t>
  </si>
  <si>
    <t>1824.059606 mA</t>
  </si>
  <si>
    <t>0.231134 m</t>
  </si>
  <si>
    <t>2013-09-29T05:59:29.178Z</t>
  </si>
  <si>
    <t>36.913546 arcdeg</t>
  </si>
  <si>
    <t>-122.049350 arcdeg</t>
  </si>
  <si>
    <t>13.475000 degC</t>
  </si>
  <si>
    <t>2.000948 ug/l</t>
  </si>
  <si>
    <t>1824.055672 mA</t>
  </si>
  <si>
    <t>0.234100 m</t>
  </si>
  <si>
    <t>2013-09-29T06:00:04.613Z</t>
  </si>
  <si>
    <t>36.913498 arcdeg</t>
  </si>
  <si>
    <t>-122.049155 arcdeg</t>
  </si>
  <si>
    <t>13.459406 degC</t>
  </si>
  <si>
    <t>1.911183 ug/l</t>
  </si>
  <si>
    <t>1823.910594 mA</t>
  </si>
  <si>
    <t>0.345491 m</t>
  </si>
  <si>
    <t>2013-09-29T06:00:05.418Z</t>
  </si>
  <si>
    <t>36.915204 arcdeg</t>
  </si>
  <si>
    <t>-122.046900 arcdeg</t>
  </si>
  <si>
    <t>13.459039 degC</t>
  </si>
  <si>
    <t>1.909145 ug/l</t>
  </si>
  <si>
    <t>1823.907256 mA</t>
  </si>
  <si>
    <t>0.348020 m</t>
  </si>
  <si>
    <t>2013-09-29T06:01:24.826Z</t>
  </si>
  <si>
    <t>36.915063 arcdeg</t>
  </si>
  <si>
    <t>-122.046917 arcdeg</t>
  </si>
  <si>
    <t>13.424066 degC</t>
  </si>
  <si>
    <t>1.707987 ug/l</t>
  </si>
  <si>
    <t>1823.582172 mA</t>
  </si>
  <si>
    <t>0.597640 m</t>
  </si>
  <si>
    <t>2013-09-29T06:03:29.964Z</t>
  </si>
  <si>
    <t>36.914841 arcdeg</t>
  </si>
  <si>
    <t>-122.046943 arcdeg</t>
  </si>
  <si>
    <t>13.368951 degC</t>
  </si>
  <si>
    <t>2.873230 ug/l</t>
  </si>
  <si>
    <t>1823.069692 mA</t>
  </si>
  <si>
    <t>0.991013 m</t>
  </si>
  <si>
    <t>2013-09-29T06:03:55.276Z</t>
  </si>
  <si>
    <t>36.914796 arcdeg</t>
  </si>
  <si>
    <t>-122.046948 arcdeg</t>
  </si>
  <si>
    <t>3.108925 ug/l</t>
  </si>
  <si>
    <t>1822.966099 mA</t>
  </si>
  <si>
    <t>6.517801 m</t>
  </si>
  <si>
    <t>2013-09-29T06:04:04.589Z</t>
  </si>
  <si>
    <t>36.914779 arcdeg</t>
  </si>
  <si>
    <t>-122.046950 arcdeg</t>
  </si>
  <si>
    <t>12.802148 degC</t>
  </si>
  <si>
    <t>3.195647 ug/l</t>
  </si>
  <si>
    <t>1822.927952 mA</t>
  </si>
  <si>
    <t>8.551348 m</t>
  </si>
  <si>
    <t>2013-09-29T06:04:08.598Z</t>
  </si>
  <si>
    <t>36.914772 arcdeg</t>
  </si>
  <si>
    <t>-122.046924 arcdeg</t>
  </si>
  <si>
    <t>12.562982 degC</t>
  </si>
  <si>
    <t>1822.911501 mA</t>
  </si>
  <si>
    <t>9.426527 m</t>
  </si>
  <si>
    <t>2013-09-29T06:04:11.173Z</t>
  </si>
  <si>
    <t>36.914768 arcdeg</t>
  </si>
  <si>
    <t>-122.046907 arcdeg</t>
  </si>
  <si>
    <t>12.409357 degC</t>
  </si>
  <si>
    <t>3.447331 ug/l</t>
  </si>
  <si>
    <t>1822.901011 mA</t>
  </si>
  <si>
    <t>9.988781 m</t>
  </si>
  <si>
    <t>2013-09-29T06:04:12.115Z</t>
  </si>
  <si>
    <t>36.914763 arcdeg</t>
  </si>
  <si>
    <t>-122.046901 arcdeg</t>
  </si>
  <si>
    <t>12.353143 degC</t>
  </si>
  <si>
    <t>3.525754 ug/l</t>
  </si>
  <si>
    <t>1822.897077 mA</t>
  </si>
  <si>
    <t>10.194483 m</t>
  </si>
  <si>
    <t>2013-09-29T06:04:17.274Z</t>
  </si>
  <si>
    <t>36.914737 arcdeg</t>
  </si>
  <si>
    <t>-122.046867 arcdeg</t>
  </si>
  <si>
    <t>3.536596 ug/l</t>
  </si>
  <si>
    <t>1822.875977 mA</t>
  </si>
  <si>
    <t>11.321003 m</t>
  </si>
  <si>
    <t>2013-09-29T06:05:10.290Z</t>
  </si>
  <si>
    <t>36.914475 arcdeg</t>
  </si>
  <si>
    <t>-122.046522 arcdeg</t>
  </si>
  <si>
    <t>3.648004 ug/l</t>
  </si>
  <si>
    <t>1822.658896 mA</t>
  </si>
  <si>
    <t>22.897007 m</t>
  </si>
  <si>
    <t>2013-09-29T06:05:20.785Z</t>
  </si>
  <si>
    <t>36.914423 arcdeg</t>
  </si>
  <si>
    <t>-122.046454 arcdeg</t>
  </si>
  <si>
    <t>11.310693 degC</t>
  </si>
  <si>
    <t>3.670057 ug/l</t>
  </si>
  <si>
    <t>1822.615862 mA</t>
  </si>
  <si>
    <t>25.188477 m</t>
  </si>
  <si>
    <t>2013-09-29T06:06:07.175Z</t>
  </si>
  <si>
    <t>36.914193 arcdeg</t>
  </si>
  <si>
    <t>-122.046152 arcdeg</t>
  </si>
  <si>
    <t>10.618890 degC</t>
  </si>
  <si>
    <t>3.767540 ug/l</t>
  </si>
  <si>
    <t>1822.425961 mA</t>
  </si>
  <si>
    <t>36.497070 m</t>
  </si>
  <si>
    <t>2013-09-29T06:06:07.918Z</t>
  </si>
  <si>
    <t>36.914189 arcdeg</t>
  </si>
  <si>
    <t>-122.046147 arcdeg</t>
  </si>
  <si>
    <t>10.607813 degC</t>
  </si>
  <si>
    <t>3.769102 ug/l</t>
  </si>
  <si>
    <t>1822.422862 mA</t>
  </si>
  <si>
    <t>36.290657 m</t>
  </si>
  <si>
    <t>2013-09-29T06:06:49.511Z</t>
  </si>
  <si>
    <t>36.913983 arcdeg</t>
  </si>
  <si>
    <t>-122.045877 arcdeg</t>
  </si>
  <si>
    <t>11.279688 degC</t>
  </si>
  <si>
    <t>3.856504 ug/l</t>
  </si>
  <si>
    <t>1822.252512 mA</t>
  </si>
  <si>
    <t>24.742380 m</t>
  </si>
  <si>
    <t>2013-09-29T06:07:36.980Z</t>
  </si>
  <si>
    <t>36.913748 arcdeg</t>
  </si>
  <si>
    <t>-122.045568 arcdeg</t>
  </si>
  <si>
    <t>3.956255 ug/l</t>
  </si>
  <si>
    <t>1822.058201 mA</t>
  </si>
  <si>
    <t>11.562463 m</t>
  </si>
  <si>
    <t>2013-09-29T06:07:44.720Z</t>
  </si>
  <si>
    <t>36.913710 arcdeg</t>
  </si>
  <si>
    <t>-122.045517 arcdeg</t>
  </si>
  <si>
    <t>3.972521 ug/l</t>
  </si>
  <si>
    <t>1822.026491 mA</t>
  </si>
  <si>
    <t>9.413170 m</t>
  </si>
  <si>
    <t>2013-09-29T06:07:46.898Z</t>
  </si>
  <si>
    <t>36.913699 arcdeg</t>
  </si>
  <si>
    <t>-122.045503 arcdeg</t>
  </si>
  <si>
    <t>12.226343 degC</t>
  </si>
  <si>
    <t>1822.017550 mA</t>
  </si>
  <si>
    <t>8.808677 m</t>
  </si>
  <si>
    <t>2013-09-29T06:07:49.124Z</t>
  </si>
  <si>
    <t>36.913688 arcdeg</t>
  </si>
  <si>
    <t>-122.045489 arcdeg</t>
  </si>
  <si>
    <t>3.941476 ug/l</t>
  </si>
  <si>
    <t>1822.008491 mA</t>
  </si>
  <si>
    <t>8.190536 m</t>
  </si>
  <si>
    <t>2013-09-29T06:07:56.784Z</t>
  </si>
  <si>
    <t>36.913650 arcdeg</t>
  </si>
  <si>
    <t>-122.045439 arcdeg</t>
  </si>
  <si>
    <t>3.818916 ug/l</t>
  </si>
  <si>
    <t>1821.977139 mA</t>
  </si>
  <si>
    <t>6.063704 m</t>
  </si>
  <si>
    <t>2013-09-29T06:08:07.182Z</t>
  </si>
  <si>
    <t>36.913599 arcdeg</t>
  </si>
  <si>
    <t>-122.045371 arcdeg</t>
  </si>
  <si>
    <t>13.327386 degC</t>
  </si>
  <si>
    <t>3.652549 ug/l</t>
  </si>
  <si>
    <t>1821.934462 mA</t>
  </si>
  <si>
    <t>3.176697 m</t>
  </si>
  <si>
    <t>2013-09-29T06:08:19.511Z</t>
  </si>
  <si>
    <t>36.913537 arcdeg</t>
  </si>
  <si>
    <t>-122.045291 arcdeg</t>
  </si>
  <si>
    <t>3.455290 ug/l</t>
  </si>
  <si>
    <t>1821.884036 mA</t>
  </si>
  <si>
    <t>6.017059 m</t>
  </si>
  <si>
    <t>2013-09-29T06:08:32.707Z</t>
  </si>
  <si>
    <t>36.913472 arcdeg</t>
  </si>
  <si>
    <t>-122.045205 arcdeg</t>
  </si>
  <si>
    <t>3.244145 ug/l</t>
  </si>
  <si>
    <t>1821.830034 mA</t>
  </si>
  <si>
    <t>9.057374 m</t>
  </si>
  <si>
    <t>2013-09-29T06:08:35.104Z</t>
  </si>
  <si>
    <t>36.913460 arcdeg</t>
  </si>
  <si>
    <t>-122.045190 arcdeg</t>
  </si>
  <si>
    <t>11.742792 degC</t>
  </si>
  <si>
    <t>3.205788 ug/l</t>
  </si>
  <si>
    <t>1821.820140 mA</t>
  </si>
  <si>
    <t>9.609681 m</t>
  </si>
  <si>
    <t>2013-09-29T06:08:55.575Z</t>
  </si>
  <si>
    <t>36.913461 arcdeg</t>
  </si>
  <si>
    <t>-122.045056 arcdeg</t>
  </si>
  <si>
    <t>11.561151 degC</t>
  </si>
  <si>
    <t>2.878259 ug/l</t>
  </si>
  <si>
    <t>1821.736336 mA</t>
  </si>
  <si>
    <t>14.325822 m</t>
  </si>
  <si>
    <t>2013-09-29T06:09:14.088Z</t>
  </si>
  <si>
    <t>36.913462 arcdeg</t>
  </si>
  <si>
    <t>-122.044889 arcdeg</t>
  </si>
  <si>
    <t>11.396875 degC</t>
  </si>
  <si>
    <t>2.582051 ug/l</t>
  </si>
  <si>
    <t>1821.660519 mA</t>
  </si>
  <si>
    <t>18.590965 m</t>
  </si>
  <si>
    <t>2013-09-29T06:09:16.832Z</t>
  </si>
  <si>
    <t>-122.044864 arcdeg</t>
  </si>
  <si>
    <t>11.360040 degC</t>
  </si>
  <si>
    <t>2.538147 ug/l</t>
  </si>
  <si>
    <t>1821.649313 mA</t>
  </si>
  <si>
    <t>19.223145 m</t>
  </si>
  <si>
    <t>2013-09-29T06:09:57.159Z</t>
  </si>
  <si>
    <t>36.913463 arcdeg</t>
  </si>
  <si>
    <t>-122.044499 arcdeg</t>
  </si>
  <si>
    <t>10.818750 degC</t>
  </si>
  <si>
    <t>1.892912 ug/l</t>
  </si>
  <si>
    <t>1821.484208 mA</t>
  </si>
  <si>
    <t>30.502226 m</t>
  </si>
  <si>
    <t>2013-09-29T06:10:17.678Z</t>
  </si>
  <si>
    <t>36.913464 arcdeg</t>
  </si>
  <si>
    <t>-122.044313 arcdeg</t>
  </si>
  <si>
    <t>10.648706 degC</t>
  </si>
  <si>
    <t>1.564606 ug/l</t>
  </si>
  <si>
    <t>1821.400166 mA</t>
  </si>
  <si>
    <t>36.241211 m</t>
  </si>
  <si>
    <t>2013-09-29T06:10:24.499Z</t>
  </si>
  <si>
    <t>-122.044251 arcdeg</t>
  </si>
  <si>
    <t>1.455473 ug/l</t>
  </si>
  <si>
    <t>1821.372151 mA</t>
  </si>
  <si>
    <t>34.481316 m</t>
  </si>
  <si>
    <t>2013-09-29T06:11:16.579Z</t>
  </si>
  <si>
    <t>36.913466 arcdeg</t>
  </si>
  <si>
    <t>-122.043779 arcdeg</t>
  </si>
  <si>
    <t>11.376947 degC</t>
  </si>
  <si>
    <t>0.622196 ug/l</t>
  </si>
  <si>
    <t>1821.158886 mA</t>
  </si>
  <si>
    <t>21.043713 m</t>
  </si>
  <si>
    <t>2013-09-29T06:11:33.973Z</t>
  </si>
  <si>
    <t>-122.043622 arcdeg</t>
  </si>
  <si>
    <t>1.074510 ug/l</t>
  </si>
  <si>
    <t>1821.087718 mA</t>
  </si>
  <si>
    <t>16.555668 m</t>
  </si>
  <si>
    <t>2013-09-29T06:11:40.738Z</t>
  </si>
  <si>
    <t>-122.043560 arcdeg</t>
  </si>
  <si>
    <t>11.722833 degC</t>
  </si>
  <si>
    <t>1.250411 ug/l</t>
  </si>
  <si>
    <t>1821.060061 mA</t>
  </si>
  <si>
    <t>14.810303 m</t>
  </si>
  <si>
    <t>2013-09-29T06:12:01.729Z</t>
  </si>
  <si>
    <t>36.913467 arcdeg</t>
  </si>
  <si>
    <t>-122.043370 arcdeg</t>
  </si>
  <si>
    <t>1.796248 ug/l</t>
  </si>
  <si>
    <t>1820.974112 mA</t>
  </si>
  <si>
    <t>8.937885 m</t>
  </si>
  <si>
    <t>2013-09-29T06:12:10.115Z</t>
  </si>
  <si>
    <t>-122.043294 arcdeg</t>
  </si>
  <si>
    <t>2.014316 ug/l</t>
  </si>
  <si>
    <t>1820.939660 mA</t>
  </si>
  <si>
    <t>6.591790 m</t>
  </si>
  <si>
    <t>2013-09-29T06:12:13.348Z</t>
  </si>
  <si>
    <t>36.913468 arcdeg</t>
  </si>
  <si>
    <t>-122.043265 arcdeg</t>
  </si>
  <si>
    <t>13.278955 degC</t>
  </si>
  <si>
    <t>2.098386 ug/l</t>
  </si>
  <si>
    <t>1820.926428 mA</t>
  </si>
  <si>
    <t>5.687314 m</t>
  </si>
  <si>
    <t>2013-09-29T06:12:22.427Z</t>
  </si>
  <si>
    <t>-122.043183 arcdeg</t>
  </si>
  <si>
    <t>13.386652 degC</t>
  </si>
  <si>
    <t>2.069291 ug/l</t>
  </si>
  <si>
    <t>1820.889354 mA</t>
  </si>
  <si>
    <t>3.147400 m</t>
  </si>
  <si>
    <t>2013-09-29T06:12:28.559Z</t>
  </si>
  <si>
    <t>-122.043127 arcdeg</t>
  </si>
  <si>
    <t>2.049640 ug/l</t>
  </si>
  <si>
    <t>1820.864201 mA</t>
  </si>
  <si>
    <t>4.711247 m</t>
  </si>
  <si>
    <t>2013-09-29T06:12:43.542Z</t>
  </si>
  <si>
    <t>36.913469 arcdeg</t>
  </si>
  <si>
    <t>-122.042992 arcdeg</t>
  </si>
  <si>
    <t>12.310938 degC</t>
  </si>
  <si>
    <t>2.001622 ug/l</t>
  </si>
  <si>
    <t>1820.802808 mA</t>
  </si>
  <si>
    <t>8.532467 m</t>
  </si>
  <si>
    <t>2013-09-29T06:12:50.144Z</t>
  </si>
  <si>
    <t>-122.042932 arcdeg</t>
  </si>
  <si>
    <t>1.980466 ug/l</t>
  </si>
  <si>
    <t>1820.775747 mA</t>
  </si>
  <si>
    <t>10.216066 m</t>
  </si>
  <si>
    <t>2013-09-29T06:13:23.556Z</t>
  </si>
  <si>
    <t>36.913470 arcdeg</t>
  </si>
  <si>
    <t>-122.042629 arcdeg</t>
  </si>
  <si>
    <t>11.373438 degC</t>
  </si>
  <si>
    <t>1.873393 ug/l</t>
  </si>
  <si>
    <t>1820.639014 mA</t>
  </si>
  <si>
    <t>18.736923 m</t>
  </si>
  <si>
    <t>2013-09-29T06:13:34.380Z</t>
  </si>
  <si>
    <t>-122.042531 arcdeg</t>
  </si>
  <si>
    <t>11.254663 degC</t>
  </si>
  <si>
    <t>1.838702 ug/l</t>
  </si>
  <si>
    <t>1820.594668 mA</t>
  </si>
  <si>
    <t>21.497559 m</t>
  </si>
  <si>
    <t>2013-09-29T06:14:26.971Z</t>
  </si>
  <si>
    <t>-122.042055 arcdeg</t>
  </si>
  <si>
    <t>10.677576 degC</t>
  </si>
  <si>
    <t>1.670165 ug/l</t>
  </si>
  <si>
    <t>1820.379257 mA</t>
  </si>
  <si>
    <t>36.000000 m</t>
  </si>
  <si>
    <t>2013-09-29T06:14:32.617Z</t>
  </si>
  <si>
    <t>-122.042004 arcdeg</t>
  </si>
  <si>
    <t>10.615625 degC</t>
  </si>
  <si>
    <t>1.652073 ug/l</t>
  </si>
  <si>
    <t>1820.356131 mA</t>
  </si>
  <si>
    <t>34.595333 m</t>
  </si>
  <si>
    <t>2013-09-29T06:15:38.690Z</t>
  </si>
  <si>
    <t>36.913475 arcdeg</t>
  </si>
  <si>
    <t>-122.041405 arcdeg</t>
  </si>
  <si>
    <t>11.493036 degC</t>
  </si>
  <si>
    <t>1.440331 ug/l</t>
  </si>
  <si>
    <t>1820.085645 mA</t>
  </si>
  <si>
    <t>18.156250 m</t>
  </si>
  <si>
    <t>2013-09-29T06:15:42.726Z</t>
  </si>
  <si>
    <t>-122.041369 arcdeg</t>
  </si>
  <si>
    <t>11.546625 degC</t>
  </si>
  <si>
    <t>1820.069075 mA</t>
  </si>
  <si>
    <t>17.003895 m</t>
  </si>
  <si>
    <t>2013-09-29T06:15:46.156Z</t>
  </si>
  <si>
    <t>-122.041338 arcdeg</t>
  </si>
  <si>
    <t>1.540952 ug/l</t>
  </si>
  <si>
    <t>1820.055008 mA</t>
  </si>
  <si>
    <t>16.024338 m</t>
  </si>
  <si>
    <t>2013-09-29T06:16:10.992Z</t>
  </si>
  <si>
    <t>36.913476 arcdeg</t>
  </si>
  <si>
    <t>-122.041113 arcdeg</t>
  </si>
  <si>
    <t>2.363012 ug/l</t>
  </si>
  <si>
    <t>1819.953322 mA</t>
  </si>
  <si>
    <t>8.933025 m</t>
  </si>
  <si>
    <t>2013-09-29T06:16:21.356Z</t>
  </si>
  <si>
    <t>-122.041019 arcdeg</t>
  </si>
  <si>
    <t>13.443750 degC</t>
  </si>
  <si>
    <t>2.706064 ug/l</t>
  </si>
  <si>
    <t>1819.910884 mA</t>
  </si>
  <si>
    <t>5.973761 m</t>
  </si>
  <si>
    <t>2013-09-29T06:16:31.376Z</t>
  </si>
  <si>
    <t>-122.040928 arcdeg</t>
  </si>
  <si>
    <t>13.358881 degC</t>
  </si>
  <si>
    <t>3.037742 ug/l</t>
  </si>
  <si>
    <t>1819.869876 mA</t>
  </si>
  <si>
    <t>3.112610 m</t>
  </si>
  <si>
    <t>2013-09-29T06:16:45.342Z</t>
  </si>
  <si>
    <t>36.913477 arcdeg</t>
  </si>
  <si>
    <t>-122.040802 arcdeg</t>
  </si>
  <si>
    <t>3.499991 ug/l</t>
  </si>
  <si>
    <t>1819.812655 mA</t>
  </si>
  <si>
    <t>6.435154 m</t>
  </si>
  <si>
    <t>2013-09-29T06:16:51.649Z</t>
  </si>
  <si>
    <t>-122.040745 arcdeg</t>
  </si>
  <si>
    <t>12.825708 degC</t>
  </si>
  <si>
    <t>3.708759 ug/l</t>
  </si>
  <si>
    <t>1819.786906 mA</t>
  </si>
  <si>
    <t>7.935739 m</t>
  </si>
  <si>
    <t>2013-09-29T06:17:06.006Z</t>
  </si>
  <si>
    <t>-122.040615 arcdeg</t>
  </si>
  <si>
    <t>3.648958 ug/l</t>
  </si>
  <si>
    <t>1819.728017 mA</t>
  </si>
  <si>
    <t>11.351592 m</t>
  </si>
  <si>
    <t>2013-09-29T06:17:33.160Z</t>
  </si>
  <si>
    <t>36.913478 arcdeg</t>
  </si>
  <si>
    <t>-122.040369 arcdeg</t>
  </si>
  <si>
    <t>11.492487 degC</t>
  </si>
  <si>
    <t>3.535856 ug/l</t>
  </si>
  <si>
    <t>1819.616914 mA</t>
  </si>
  <si>
    <t>17.812012 m</t>
  </si>
  <si>
    <t>2013-09-29T06:17:34.383Z</t>
  </si>
  <si>
    <t>-122.040358 arcdeg</t>
  </si>
  <si>
    <t>3.530765 ug/l</t>
  </si>
  <si>
    <t>1819.611907 mA</t>
  </si>
  <si>
    <t>18.146196 m</t>
  </si>
  <si>
    <t>2013-09-29T06:18:37.807Z</t>
  </si>
  <si>
    <t>36.913481 arcdeg</t>
  </si>
  <si>
    <t>-122.039783 arcdeg</t>
  </si>
  <si>
    <t>10.750818 degC</t>
  </si>
  <si>
    <t>3.266587 ug/l</t>
  </si>
  <si>
    <t>1819.352150 mA</t>
  </si>
  <si>
    <t>35.488281 m</t>
  </si>
  <si>
    <t>2013-09-29T06:18:42.805Z</t>
  </si>
  <si>
    <t>-122.039738 arcdeg</t>
  </si>
  <si>
    <t>10.693750 degC</t>
  </si>
  <si>
    <t>3.245770 ug/l</t>
  </si>
  <si>
    <t>1819.331646 mA</t>
  </si>
  <si>
    <t>34.002258 m</t>
  </si>
  <si>
    <t>2013-09-29T06:18:54.967Z</t>
  </si>
  <si>
    <t>-122.039628 arcdeg</t>
  </si>
  <si>
    <t>10.966272 degC</t>
  </si>
  <si>
    <t>3.195114 ug/l</t>
  </si>
  <si>
    <t>1819.281816 mA</t>
  </si>
  <si>
    <t>30.386230 m</t>
  </si>
  <si>
    <t>2013-09-29T06:19:23.248Z</t>
  </si>
  <si>
    <t>36.913482 arcdeg</t>
  </si>
  <si>
    <t>-122.039372 arcdeg</t>
  </si>
  <si>
    <t>3.077317 ug/l</t>
  </si>
  <si>
    <t>1819.166064 mA</t>
  </si>
  <si>
    <t>18.112740 m</t>
  </si>
  <si>
    <t>2013-09-29T06:19:46.403Z</t>
  </si>
  <si>
    <t>36.913483 arcdeg</t>
  </si>
  <si>
    <t>-122.039162 arcdeg</t>
  </si>
  <si>
    <t>1819.071293 mA</t>
  </si>
  <si>
    <t>8.064065 m</t>
  </si>
  <si>
    <t>2013-09-29T06:19:49.656Z</t>
  </si>
  <si>
    <t>-122.039132 arcdeg</t>
  </si>
  <si>
    <t>2.967324 ug/l</t>
  </si>
  <si>
    <t>1819.057941 mA</t>
  </si>
  <si>
    <t>6.652355 m</t>
  </si>
  <si>
    <t>2013-09-29T06:19:54.773Z</t>
  </si>
  <si>
    <t>-122.039086 arcdeg</t>
  </si>
  <si>
    <t>2.946012 ug/l</t>
  </si>
  <si>
    <t>1819.036961 mA</t>
  </si>
  <si>
    <t>4.431787 m</t>
  </si>
  <si>
    <t>2013-09-29T06:19:55.667Z</t>
  </si>
  <si>
    <t>-122.039078 arcdeg</t>
  </si>
  <si>
    <t>13.518976 degC</t>
  </si>
  <si>
    <t>2.942287 ug/l</t>
  </si>
  <si>
    <t>1819.033265 mA</t>
  </si>
  <si>
    <t>4.043579 m</t>
  </si>
  <si>
    <t>2013-09-29T06:20:02.007Z</t>
  </si>
  <si>
    <t>-122.039020 arcdeg</t>
  </si>
  <si>
    <t>13.498438 degC</t>
  </si>
  <si>
    <t>2.915879 ug/l</t>
  </si>
  <si>
    <t>1819.007397 mA</t>
  </si>
  <si>
    <t>1.451194 m</t>
  </si>
  <si>
    <t>2013-09-29T06:20:02.499Z</t>
  </si>
  <si>
    <t>-122.039016 arcdeg</t>
  </si>
  <si>
    <t>13.455621 degC</t>
  </si>
  <si>
    <t>2.913830 ug/l</t>
  </si>
  <si>
    <t>1819.005370 mA</t>
  </si>
  <si>
    <t>1.249978 m</t>
  </si>
  <si>
    <t>2013-09-29T06:20:03.354Z</t>
  </si>
  <si>
    <t>-122.039008 arcdeg</t>
  </si>
  <si>
    <t>2.910270 ug/l</t>
  </si>
  <si>
    <t>1819.001794 mA</t>
  </si>
  <si>
    <t>0.900539 m</t>
  </si>
  <si>
    <t>13.937531 V</t>
  </si>
  <si>
    <t>2013-09-29T06:20:04.916Z</t>
  </si>
  <si>
    <t>-122.038994 arcdeg</t>
  </si>
  <si>
    <t>13.399072 degC</t>
  </si>
  <si>
    <t>2.903763 ug/l</t>
  </si>
  <si>
    <t>1818.995476 mA</t>
  </si>
  <si>
    <t>0.261772 m</t>
  </si>
  <si>
    <t>13.937588 V</t>
  </si>
  <si>
    <t>2013-09-29T06:20:13.630Z</t>
  </si>
  <si>
    <t>36.913484 arcdeg</t>
  </si>
  <si>
    <t>-122.038915 arcdeg</t>
  </si>
  <si>
    <t>2.867466 ug/l</t>
  </si>
  <si>
    <t>1818.959713 mA</t>
  </si>
  <si>
    <t>0.279690 m</t>
  </si>
  <si>
    <t>13.937904 V</t>
  </si>
  <si>
    <t>2013-09-29T06:20:22.644Z</t>
  </si>
  <si>
    <t>-122.038834 arcdeg</t>
  </si>
  <si>
    <t>2.829924 ug/l</t>
  </si>
  <si>
    <t>1818.922877 mA</t>
  </si>
  <si>
    <t>0.298222 m</t>
  </si>
  <si>
    <t>13.938231 V</t>
  </si>
  <si>
    <t>2013-09-29T06:20:26.622Z</t>
  </si>
  <si>
    <t>-122.038798 arcdeg</t>
  </si>
  <si>
    <t>2.813353 ug/l</t>
  </si>
  <si>
    <t>1818.906546 mA</t>
  </si>
  <si>
    <t>0.306402 m</t>
  </si>
  <si>
    <t>13.938376 V</t>
  </si>
  <si>
    <t>2013-09-29T06:20:34.415Z</t>
  </si>
  <si>
    <t>-122.038727 arcdeg</t>
  </si>
  <si>
    <t>13.446100 degC</t>
  </si>
  <si>
    <t>2.780893 ug/l</t>
  </si>
  <si>
    <t>1818.874598 mA</t>
  </si>
  <si>
    <t>0.322426 m</t>
  </si>
  <si>
    <t>13.938660 V</t>
  </si>
  <si>
    <t>2013-09-29T06:20:38.257Z</t>
  </si>
  <si>
    <t>36.913485 arcdeg</t>
  </si>
  <si>
    <t>-122.038730 arcdeg</t>
  </si>
  <si>
    <t>2.764893 ug/l</t>
  </si>
  <si>
    <t>1818.858862 mA</t>
  </si>
  <si>
    <t>0.330324 m</t>
  </si>
  <si>
    <t>13.938799 V</t>
  </si>
  <si>
    <t>2013-09-29T06:21:31.627Z</t>
  </si>
  <si>
    <t>36.913486 arcdeg</t>
  </si>
  <si>
    <t>-122.038768 arcdeg</t>
  </si>
  <si>
    <t>13.367517 degC</t>
  </si>
  <si>
    <t>2.542596 ug/l</t>
  </si>
  <si>
    <t>1818.640351 mA</t>
  </si>
  <si>
    <t>0.440058 m</t>
  </si>
  <si>
    <t>13.940739 V</t>
  </si>
  <si>
    <t>2013-09-29T06:21:32.437Z</t>
  </si>
  <si>
    <t>-122.038087 arcdeg</t>
  </si>
  <si>
    <t>13.366693 degC</t>
  </si>
  <si>
    <t>2.539220 ug/l</t>
  </si>
  <si>
    <t>1818.637013 mA</t>
  </si>
  <si>
    <t>0.441725 m</t>
  </si>
  <si>
    <t>13.940768 V</t>
  </si>
  <si>
    <t>2013-09-29T06:21:33.524Z</t>
  </si>
  <si>
    <t>-122.038088 arcdeg</t>
  </si>
  <si>
    <t>2.534692 ug/l</t>
  </si>
  <si>
    <t>1818.632603 mA</t>
  </si>
  <si>
    <t>0.443960 m</t>
  </si>
  <si>
    <t>13.940807 V</t>
  </si>
  <si>
    <t>2013-09-29T06:25:40.639Z</t>
  </si>
  <si>
    <t>36.913495 arcdeg</t>
  </si>
  <si>
    <t>-122.038251 arcdeg</t>
  </si>
  <si>
    <t>13.385217 degC</t>
  </si>
  <si>
    <t>1.505413 ug/l</t>
  </si>
  <si>
    <t>1817.620635 mA</t>
  </si>
  <si>
    <t>0.952051 m</t>
  </si>
  <si>
    <t>13.949786 V</t>
  </si>
  <si>
    <t>2013-09-29T06:26:07.076Z</t>
  </si>
  <si>
    <t>-122.038269 arcdeg</t>
  </si>
  <si>
    <t>13.387323 degC</t>
  </si>
  <si>
    <t>1.395297 ug/l</t>
  </si>
  <si>
    <t>1817.512393 mA</t>
  </si>
  <si>
    <t>1.006409 m</t>
  </si>
  <si>
    <t>13.950747 V</t>
  </si>
  <si>
    <t>2013-09-29T06:26:28.182Z</t>
  </si>
  <si>
    <t>36.913496 arcdeg</t>
  </si>
  <si>
    <t>-122.038283 arcdeg</t>
  </si>
  <si>
    <t>13.388971 degC</t>
  </si>
  <si>
    <t>1.307384 ug/l</t>
  </si>
  <si>
    <t>1817.425966 mA</t>
  </si>
  <si>
    <t>5.547976 m</t>
  </si>
  <si>
    <t>13.951513 V</t>
  </si>
  <si>
    <t>2013-09-29T06:26:29.199Z</t>
  </si>
  <si>
    <t>-122.038273 arcdeg</t>
  </si>
  <si>
    <t>1.303151 ug/l</t>
  </si>
  <si>
    <t>1817.421794 mA</t>
  </si>
  <si>
    <t>5.766676 m</t>
  </si>
  <si>
    <t>13.951550 V</t>
  </si>
  <si>
    <t>2013-09-29T06:26:42.916Z</t>
  </si>
  <si>
    <t>-122.038147 arcdeg</t>
  </si>
  <si>
    <t>1.246015 ug/l</t>
  </si>
  <si>
    <t>1817.365646 mA</t>
  </si>
  <si>
    <t>8.718298 m</t>
  </si>
  <si>
    <t>13.952049 V</t>
  </si>
  <si>
    <t>2013-09-29T06:26:49.514Z</t>
  </si>
  <si>
    <t>-122.038086 arcdeg</t>
  </si>
  <si>
    <t>1.218535 ug/l</t>
  </si>
  <si>
    <t>1817.338586 mA</t>
  </si>
  <si>
    <t>10.137922 m</t>
  </si>
  <si>
    <t>13.952289 V</t>
  </si>
  <si>
    <t>2013-09-29T06:27:22.898Z</t>
  </si>
  <si>
    <t>36.913497 arcdeg</t>
  </si>
  <si>
    <t>-122.037777 arcdeg</t>
  </si>
  <si>
    <t>11.539667 degC</t>
  </si>
  <si>
    <t>1.079484 ug/l</t>
  </si>
  <si>
    <t>1817.201972 mA</t>
  </si>
  <si>
    <t>17.321289 m</t>
  </si>
  <si>
    <t>13.953502 V</t>
  </si>
  <si>
    <t>2013-09-29T06:27:24.720Z</t>
  </si>
  <si>
    <t>-122.037760 arcdeg</t>
  </si>
  <si>
    <t>1.071891 ug/l</t>
  </si>
  <si>
    <t>1817.194462 mA</t>
  </si>
  <si>
    <t>17.752768 m</t>
  </si>
  <si>
    <t>13.953568 V</t>
  </si>
  <si>
    <t>2013-09-29T06:27:30.170Z</t>
  </si>
  <si>
    <t>-122.037709 arcdeg</t>
  </si>
  <si>
    <t>11.461938 degC</t>
  </si>
  <si>
    <t>1.049193 ug/l</t>
  </si>
  <si>
    <t>1817.172170 mA</t>
  </si>
  <si>
    <t>19.042706 m</t>
  </si>
  <si>
    <t>13.953766 V</t>
  </si>
  <si>
    <t>2013-09-29T06:28:36.173Z</t>
  </si>
  <si>
    <t>36.913499 arcdeg</t>
  </si>
  <si>
    <t>-122.037099 arcdeg</t>
  </si>
  <si>
    <t>10.736169 degC</t>
  </si>
  <si>
    <t>1.628713 ug/l</t>
  </si>
  <si>
    <t>1816.901922 mA</t>
  </si>
  <si>
    <t>34.666016 m</t>
  </si>
  <si>
    <t>13.956163 V</t>
  </si>
  <si>
    <t>2013-09-29T06:28:42.161Z</t>
  </si>
  <si>
    <t>-122.037043 arcdeg</t>
  </si>
  <si>
    <t>1.681286 ug/l</t>
  </si>
  <si>
    <t>1816.877365 mA</t>
  </si>
  <si>
    <t>33.049549 m</t>
  </si>
  <si>
    <t>13.956382 V</t>
  </si>
  <si>
    <t>2013-09-29T06:29:43.561Z</t>
  </si>
  <si>
    <t>36.913500 arcdeg</t>
  </si>
  <si>
    <t>-122.036475 arcdeg</t>
  </si>
  <si>
    <t>11.651575 degC</t>
  </si>
  <si>
    <t>1816.625953 mA</t>
  </si>
  <si>
    <t>16.473761 m</t>
  </si>
  <si>
    <t>13.958612 V</t>
  </si>
  <si>
    <t>2013-09-29T06:29:43.756Z</t>
  </si>
  <si>
    <t>-122.036473 arcdeg</t>
  </si>
  <si>
    <t>2.223715 ug/l</t>
  </si>
  <si>
    <t>1816.625118 mA</t>
  </si>
  <si>
    <t>16.420959 m</t>
  </si>
  <si>
    <t>13.958619 V</t>
  </si>
  <si>
    <t>2013-09-29T06:30:16.331Z</t>
  </si>
  <si>
    <t>36.913501 arcdeg</t>
  </si>
  <si>
    <t>-122.036172 arcdeg</t>
  </si>
  <si>
    <t>2.777658 ug/l</t>
  </si>
  <si>
    <t>1816.491723 mA</t>
  </si>
  <si>
    <t>7.626864 m</t>
  </si>
  <si>
    <t>13.959803 V</t>
  </si>
  <si>
    <t>2013-09-29T06:30:27.553Z</t>
  </si>
  <si>
    <t>-122.036068 arcdeg</t>
  </si>
  <si>
    <t>2.968475 ug/l</t>
  </si>
  <si>
    <t>1816.445827 mA</t>
  </si>
  <si>
    <t>4.597546 m</t>
  </si>
  <si>
    <t>13.960211 V</t>
  </si>
  <si>
    <t>2013-09-29T06:30:29.011Z</t>
  </si>
  <si>
    <t>-122.036055 arcdeg</t>
  </si>
  <si>
    <t>13.465265 degC</t>
  </si>
  <si>
    <t>2.993281 ug/l</t>
  </si>
  <si>
    <t>1816.439867 mA</t>
  </si>
  <si>
    <t>4.203735 m</t>
  </si>
  <si>
    <t>13.960264 V</t>
  </si>
  <si>
    <t>2013-09-29T06:30:37.188Z</t>
  </si>
  <si>
    <t>-122.035979 arcdeg</t>
  </si>
  <si>
    <t>13.366846 degC</t>
  </si>
  <si>
    <t>3.132335 ug/l</t>
  </si>
  <si>
    <t>1816.406369 mA</t>
  </si>
  <si>
    <t>3.817444 m</t>
  </si>
  <si>
    <t>13.960561 V</t>
  </si>
  <si>
    <t>2013-09-29T06:30:44.431Z</t>
  </si>
  <si>
    <t>-122.035912 arcdeg</t>
  </si>
  <si>
    <t>3.255490 ug/l</t>
  </si>
  <si>
    <t>1816.376686 mA</t>
  </si>
  <si>
    <t>5.571806 m</t>
  </si>
  <si>
    <t>13.960824 V</t>
  </si>
  <si>
    <t>2013-09-29T06:31:00.976Z</t>
  </si>
  <si>
    <t>36.913502 arcdeg</t>
  </si>
  <si>
    <t>-122.035759 arcdeg</t>
  </si>
  <si>
    <t>12.154688 degC</t>
  </si>
  <si>
    <t>3.536853 ug/l</t>
  </si>
  <si>
    <t>1816.308856 mA</t>
  </si>
  <si>
    <t>9.579864 m</t>
  </si>
  <si>
    <t>13.961425 V</t>
  </si>
  <si>
    <t>2013-09-29T06:31:06.783Z</t>
  </si>
  <si>
    <t>-122.035705 arcdeg</t>
  </si>
  <si>
    <t>12.038873 degC</t>
  </si>
  <si>
    <t>3.635592 ug/l</t>
  </si>
  <si>
    <t>1816.285133 mA</t>
  </si>
  <si>
    <t>10.986423 m</t>
  </si>
  <si>
    <t>13.961637 V</t>
  </si>
  <si>
    <t>2013-09-29T06:31:17.427Z</t>
  </si>
  <si>
    <t>-122.035607 arcdeg</t>
  </si>
  <si>
    <t>3.658356 ug/l</t>
  </si>
  <si>
    <t>1816.241503 mA</t>
  </si>
  <si>
    <t>13.564743 m</t>
  </si>
  <si>
    <t>13.962023 V</t>
  </si>
  <si>
    <t>2013-09-29T06:31:35.037Z</t>
  </si>
  <si>
    <t>-122.035444 arcdeg</t>
  </si>
  <si>
    <t>3.696018 ug/l</t>
  </si>
  <si>
    <t>1816.169381 mA</t>
  </si>
  <si>
    <t>17.830667 m</t>
  </si>
  <si>
    <t>13.962663 V</t>
  </si>
  <si>
    <t>2013-09-29T06:31:36.472Z</t>
  </si>
  <si>
    <t>-122.035431 arcdeg</t>
  </si>
  <si>
    <t>11.527307 degC</t>
  </si>
  <si>
    <t>3.699087 ug/l</t>
  </si>
  <si>
    <t>1816.163540 mA</t>
  </si>
  <si>
    <t>18.178223 m</t>
  </si>
  <si>
    <t>13.962715 V</t>
  </si>
  <si>
    <t>2013-09-29T06:32:36.459Z</t>
  </si>
  <si>
    <t>36.913504 arcdeg</t>
  </si>
  <si>
    <t>-122.034876 arcdeg</t>
  </si>
  <si>
    <t>10.774530 degC</t>
  </si>
  <si>
    <t>3.827382 ug/l</t>
  </si>
  <si>
    <t>1815.917969 mA</t>
  </si>
  <si>
    <t>34.445312 m</t>
  </si>
  <si>
    <t>13.964894 V</t>
  </si>
  <si>
    <t>2013-09-29T06:32:40.407Z</t>
  </si>
  <si>
    <t>-122.034839 arcdeg</t>
  </si>
  <si>
    <t>3.835825 ug/l</t>
  </si>
  <si>
    <t>1815.901756 mA</t>
  </si>
  <si>
    <t>33.499756 m</t>
  </si>
  <si>
    <t>13.965038 V</t>
  </si>
  <si>
    <t>2013-09-29T06:33:40.444Z</t>
  </si>
  <si>
    <t>36.913505 arcdeg</t>
  </si>
  <si>
    <t>-122.034284 arcdeg</t>
  </si>
  <si>
    <t>3.964225 ug/l</t>
  </si>
  <si>
    <t>1815.655947 mA</t>
  </si>
  <si>
    <t>19.119972 m</t>
  </si>
  <si>
    <t>13.967219 V</t>
  </si>
  <si>
    <t>2013-09-29T06:34:01.490Z</t>
  </si>
  <si>
    <t>36.913506 arcdeg</t>
  </si>
  <si>
    <t>-122.034089 arcdeg</t>
  </si>
  <si>
    <t>11.944910 degC</t>
  </si>
  <si>
    <t>4.009235 ug/l</t>
  </si>
  <si>
    <t>1815.569758 mA</t>
  </si>
  <si>
    <t>14.079102 m</t>
  </si>
  <si>
    <t>13.967984 V</t>
  </si>
  <si>
    <t>2013-09-29T06:34:09.347Z</t>
  </si>
  <si>
    <t>-122.034016 arcdeg</t>
  </si>
  <si>
    <t>4.026038 ug/l</t>
  </si>
  <si>
    <t>1815.537572 mA</t>
  </si>
  <si>
    <t>11.804999 m</t>
  </si>
  <si>
    <t>13.968269 V</t>
  </si>
  <si>
    <t>2013-09-29T06:34:23.821Z</t>
  </si>
  <si>
    <t>-122.033882 arcdeg</t>
  </si>
  <si>
    <t>4.056993 ug/l</t>
  </si>
  <si>
    <t>1815.478325 mA</t>
  </si>
  <si>
    <t>7.615473 m</t>
  </si>
  <si>
    <t>13.968796 V</t>
  </si>
  <si>
    <t>2013-09-29T06:34:39.221Z</t>
  </si>
  <si>
    <t>-122.033740 arcdeg</t>
  </si>
  <si>
    <t>4.089930 ug/l</t>
  </si>
  <si>
    <t>1815.415263 mA</t>
  </si>
  <si>
    <t>3.157837 m</t>
  </si>
  <si>
    <t>13.969355 V</t>
  </si>
  <si>
    <t>2013-09-29T06:34:56.825Z</t>
  </si>
  <si>
    <t>36.913507 arcdeg</t>
  </si>
  <si>
    <t>-122.033577 arcdeg</t>
  </si>
  <si>
    <t>4.127579 ug/l</t>
  </si>
  <si>
    <t>1815.343142 mA</t>
  </si>
  <si>
    <t>7.533702 m</t>
  </si>
  <si>
    <t>13.969995 V</t>
  </si>
  <si>
    <t>2013-09-29T06:35:10.015Z</t>
  </si>
  <si>
    <t>-122.033455 arcdeg</t>
  </si>
  <si>
    <t>12.725000 degC</t>
  </si>
  <si>
    <t>4.155789 ug/l</t>
  </si>
  <si>
    <t>1815.289140 mA</t>
  </si>
  <si>
    <t>10.812539 m</t>
  </si>
  <si>
    <t>13.970474 V</t>
  </si>
  <si>
    <t>2013-09-29T06:35:12.032Z</t>
  </si>
  <si>
    <t>-122.033436 arcdeg</t>
  </si>
  <si>
    <t>12.601373 degC</t>
  </si>
  <si>
    <t>4.160102 ug/l</t>
  </si>
  <si>
    <t>1815.280914 mA</t>
  </si>
  <si>
    <t>11.313764 m</t>
  </si>
  <si>
    <t>13.970547 V</t>
  </si>
  <si>
    <t>2013-09-29T06:35:23.649Z</t>
  </si>
  <si>
    <t>-122.033329 arcdeg</t>
  </si>
  <si>
    <t>4.169177 ug/l</t>
  </si>
  <si>
    <t>1815.233231 mA</t>
  </si>
  <si>
    <t>14.201481 m</t>
  </si>
  <si>
    <t>13.970969 V</t>
  </si>
  <si>
    <t>2013-09-29T06:35:46.797Z</t>
  </si>
  <si>
    <t>36.913508 arcdeg</t>
  </si>
  <si>
    <t>-122.033115 arcdeg</t>
  </si>
  <si>
    <t>4.187261 ug/l</t>
  </si>
  <si>
    <t>1815.138459 mA</t>
  </si>
  <si>
    <t>19.955645 m</t>
  </si>
  <si>
    <t>13.971810 V</t>
  </si>
  <si>
    <t>2013-09-29T06:36:15.985Z</t>
  </si>
  <si>
    <t>-122.032845 arcdeg</t>
  </si>
  <si>
    <t>11.163934 degC</t>
  </si>
  <si>
    <t>4.210063 ug/l</t>
  </si>
  <si>
    <t>1815.019011 mA</t>
  </si>
  <si>
    <t>27.210938 m</t>
  </si>
  <si>
    <t>13.972871 V</t>
  </si>
  <si>
    <t>2013-09-29T06:36:41.466Z</t>
  </si>
  <si>
    <t>36.913509 arcdeg</t>
  </si>
  <si>
    <t>-122.032609 arcdeg</t>
  </si>
  <si>
    <t>10.824152 degC</t>
  </si>
  <si>
    <t>4.229969 ug/l</t>
  </si>
  <si>
    <t>1814.914584 mA</t>
  </si>
  <si>
    <t>33.753906 m</t>
  </si>
  <si>
    <t>13.973797 V</t>
  </si>
  <si>
    <t>2013-09-29T06:36:44.214Z</t>
  </si>
  <si>
    <t>-122.032583 arcdeg</t>
  </si>
  <si>
    <t>4.232116 ug/l</t>
  </si>
  <si>
    <t>1814.903378 mA</t>
  </si>
  <si>
    <t>33.035522 m</t>
  </si>
  <si>
    <t>13.973896 V</t>
  </si>
  <si>
    <t>2013-09-29T06:37:47.802Z</t>
  </si>
  <si>
    <t>36.913510 arcdeg</t>
  </si>
  <si>
    <t>-122.031995 arcdeg</t>
  </si>
  <si>
    <t>4.281792 ug/l</t>
  </si>
  <si>
    <t>1814.643025 mA</t>
  </si>
  <si>
    <t>16.409344 m</t>
  </si>
  <si>
    <t>13.976207 V</t>
  </si>
  <si>
    <t>2013-09-29T06:38:19.032Z</t>
  </si>
  <si>
    <t>36.913511 arcdeg</t>
  </si>
  <si>
    <t>-122.031706 arcdeg</t>
  </si>
  <si>
    <t>4.306189 ug/l</t>
  </si>
  <si>
    <t>1814.515114 mA</t>
  </si>
  <si>
    <t>8.243931 m</t>
  </si>
  <si>
    <t>13.977342 V</t>
  </si>
  <si>
    <t>2013-09-29T06:38:19.496Z</t>
  </si>
  <si>
    <t>-122.031702 arcdeg</t>
  </si>
  <si>
    <t>12.158411 degC</t>
  </si>
  <si>
    <t>4.306552 ug/l</t>
  </si>
  <si>
    <t>1814.513206 mA</t>
  </si>
  <si>
    <t>8.122493 m</t>
  </si>
  <si>
    <t>13.977359 V</t>
  </si>
  <si>
    <t>2013-09-29T06:38:23.288Z</t>
  </si>
  <si>
    <t>-122.031667 arcdeg</t>
  </si>
  <si>
    <t>12.699030 degC</t>
  </si>
  <si>
    <t>4.305842 ug/l</t>
  </si>
  <si>
    <t>1814.497709 mA</t>
  </si>
  <si>
    <t>7.130981 m</t>
  </si>
  <si>
    <t>13.977496 V</t>
  </si>
  <si>
    <t>2013-09-29T06:38:28.676Z</t>
  </si>
  <si>
    <t>-122.031617 arcdeg</t>
  </si>
  <si>
    <t>13.467188 degC</t>
  </si>
  <si>
    <t>4.304833 ug/l</t>
  </si>
  <si>
    <t>1814.475656 mA</t>
  </si>
  <si>
    <t>5.706065 m</t>
  </si>
  <si>
    <t>13.977692 V</t>
  </si>
  <si>
    <t>2013-09-29T06:38:37.968Z</t>
  </si>
  <si>
    <t>-122.031531 arcdeg</t>
  </si>
  <si>
    <t>13.487146 degC</t>
  </si>
  <si>
    <t>4.303092 ug/l</t>
  </si>
  <si>
    <t>1814.437509 mA</t>
  </si>
  <si>
    <t>3.248779 m</t>
  </si>
  <si>
    <t>13.978029 V</t>
  </si>
  <si>
    <t>2013-09-29T06:38:43.236Z</t>
  </si>
  <si>
    <t>36.913512 arcdeg</t>
  </si>
  <si>
    <t>-122.031482 arcdeg</t>
  </si>
  <si>
    <t>4.302105 ug/l</t>
  </si>
  <si>
    <t>1814.416051 mA</t>
  </si>
  <si>
    <t>4.598436 m</t>
  </si>
  <si>
    <t>13.978221 V</t>
  </si>
  <si>
    <t>2013-09-29T06:38:54.441Z</t>
  </si>
  <si>
    <t>-122.031379 arcdeg</t>
  </si>
  <si>
    <t>4.300007 ug/l</t>
  </si>
  <si>
    <t>1814.370155 mA</t>
  </si>
  <si>
    <t>7.469643 m</t>
  </si>
  <si>
    <t>13.978628 V</t>
  </si>
  <si>
    <t>2013-09-29T06:39:02.406Z</t>
  </si>
  <si>
    <t>-122.031305 arcdeg</t>
  </si>
  <si>
    <t>4.298515 ug/l</t>
  </si>
  <si>
    <t>1814.337492 mA</t>
  </si>
  <si>
    <t>9.510601 m</t>
  </si>
  <si>
    <t>13.978917 V</t>
  </si>
  <si>
    <t>2013-09-29T06:39:27.232Z</t>
  </si>
  <si>
    <t>36.913513 arcdeg</t>
  </si>
  <si>
    <t>-122.031075 arcdeg</t>
  </si>
  <si>
    <t>4.293865 ug/l</t>
  </si>
  <si>
    <t>1814.235806 mA</t>
  </si>
  <si>
    <t>15.871981 m</t>
  </si>
  <si>
    <t>13.979819 V</t>
  </si>
  <si>
    <t>2013-09-29T06:39:29.558Z</t>
  </si>
  <si>
    <t>-122.031054 arcdeg</t>
  </si>
  <si>
    <t>11.604242 degC</t>
  </si>
  <si>
    <t>4.293429 ug/l</t>
  </si>
  <si>
    <t>1814.226270 mA</t>
  </si>
  <si>
    <t>16.467773 m</t>
  </si>
  <si>
    <t>13.979904 V</t>
  </si>
  <si>
    <t>2013-09-29T06:40:20.466Z</t>
  </si>
  <si>
    <t>36.913514 arcdeg</t>
  </si>
  <si>
    <t>-122.030583 arcdeg</t>
  </si>
  <si>
    <t>4.283894 ug/l</t>
  </si>
  <si>
    <t>1814.017892 mA</t>
  </si>
  <si>
    <t>30.638388 m</t>
  </si>
  <si>
    <t>13.981753 V</t>
  </si>
  <si>
    <t>2013-09-29T06:40:30.270Z</t>
  </si>
  <si>
    <t>-122.030492 arcdeg</t>
  </si>
  <si>
    <t>10.880212 degC</t>
  </si>
  <si>
    <t>4.282058 ug/l</t>
  </si>
  <si>
    <t>1813.977718 mA</t>
  </si>
  <si>
    <t>33.367188 m</t>
  </si>
  <si>
    <t>13.982110 V</t>
  </si>
  <si>
    <t>2013-09-29T06:40:46.652Z</t>
  </si>
  <si>
    <t>-122.030340 arcdeg</t>
  </si>
  <si>
    <t>4.278990 ug/l</t>
  </si>
  <si>
    <t>1813.910604 mA</t>
  </si>
  <si>
    <t>29.017910 m</t>
  </si>
  <si>
    <t>13.982705 V</t>
  </si>
  <si>
    <t>2013-09-29T06:41:21.066Z</t>
  </si>
  <si>
    <t>36.913515 arcdeg</t>
  </si>
  <si>
    <t>-122.030022 arcdeg</t>
  </si>
  <si>
    <t>11.579736 degC</t>
  </si>
  <si>
    <t>4.272544 ug/l</t>
  </si>
  <si>
    <t>1813.769698 mA</t>
  </si>
  <si>
    <t>19.881348 m</t>
  </si>
  <si>
    <t>13.983955 V</t>
  </si>
  <si>
    <t>2013-09-29T06:41:23.854Z</t>
  </si>
  <si>
    <t>-122.029996 arcdeg</t>
  </si>
  <si>
    <t>4.272022 ug/l</t>
  </si>
  <si>
    <t>1813.758254 mA</t>
  </si>
  <si>
    <t>19.086601 m</t>
  </si>
  <si>
    <t>13.984056 V</t>
  </si>
  <si>
    <t>2013-09-29T06:41:50.466Z</t>
  </si>
  <si>
    <t>36.913516 arcdeg</t>
  </si>
  <si>
    <t>-122.029750 arcdeg</t>
  </si>
  <si>
    <t>4.267037 ug/l</t>
  </si>
  <si>
    <t>1813.649297 mA</t>
  </si>
  <si>
    <t>11.500422 m</t>
  </si>
  <si>
    <t>13.985023 V</t>
  </si>
  <si>
    <t>2013-09-29T06:41:58.422Z</t>
  </si>
  <si>
    <t>-122.029676 arcdeg</t>
  </si>
  <si>
    <t>4.265547 ug/l</t>
  </si>
  <si>
    <t>1813.616753 mA</t>
  </si>
  <si>
    <t>9.232523 m</t>
  </si>
  <si>
    <t>13.985312 V</t>
  </si>
  <si>
    <t>2013-09-29T06:42:05.013Z</t>
  </si>
  <si>
    <t>-122.029615 arcdeg</t>
  </si>
  <si>
    <t>13.568750 degC</t>
  </si>
  <si>
    <t>4.264312 ug/l</t>
  </si>
  <si>
    <t>1813.589692 mA</t>
  </si>
  <si>
    <t>7.353761 m</t>
  </si>
  <si>
    <t>13.985553 V</t>
  </si>
  <si>
    <t>2013-09-29T06:42:19.464Z</t>
  </si>
  <si>
    <t>-122.029482 arcdeg</t>
  </si>
  <si>
    <t>13.526270 degC</t>
  </si>
  <si>
    <t>4.261606 ug/l</t>
  </si>
  <si>
    <t>1813.530564 mA</t>
  </si>
  <si>
    <t>3.234375 m</t>
  </si>
  <si>
    <t>13.986077 V</t>
  </si>
  <si>
    <t>2013-09-29T06:42:34.251Z</t>
  </si>
  <si>
    <t>-122.029345 arcdeg</t>
  </si>
  <si>
    <t>4.258836 ug/l</t>
  </si>
  <si>
    <t>1813.470006 mA</t>
  </si>
  <si>
    <t>7.019999 m</t>
  </si>
  <si>
    <t>13.986614 V</t>
  </si>
  <si>
    <t>2013-09-29T06:43:00.653Z</t>
  </si>
  <si>
    <t>-122.029101 arcdeg</t>
  </si>
  <si>
    <t>11.951563 degC</t>
  </si>
  <si>
    <t>4.253891 ug/l</t>
  </si>
  <si>
    <t>1813.361883 mA</t>
  </si>
  <si>
    <t>13.779027 m</t>
  </si>
  <si>
    <t>13.987574 V</t>
  </si>
  <si>
    <t>2013-09-29T06:43:24.445Z</t>
  </si>
  <si>
    <t>36.913518 arcdeg</t>
  </si>
  <si>
    <t>-122.028881 arcdeg</t>
  </si>
  <si>
    <t>4.249435 ug/l</t>
  </si>
  <si>
    <t>1813.264489 mA</t>
  </si>
  <si>
    <t>19.870054 m</t>
  </si>
  <si>
    <t>13.988439 V</t>
  </si>
  <si>
    <t>2013-09-29T06:43:39.320Z</t>
  </si>
  <si>
    <t>-122.028743 arcdeg</t>
  </si>
  <si>
    <t>11.410455 degC</t>
  </si>
  <si>
    <t>4.246649 ug/l</t>
  </si>
  <si>
    <t>1813.203573 mA</t>
  </si>
  <si>
    <t>23.678223 m</t>
  </si>
  <si>
    <t>13.988979 V</t>
  </si>
  <si>
    <t>2013-09-29T06:44:14.055Z</t>
  </si>
  <si>
    <t>36.913519 arcdeg</t>
  </si>
  <si>
    <t>-122.028422 arcdeg</t>
  </si>
  <si>
    <t>10.949579 degC</t>
  </si>
  <si>
    <t>4.240143 ug/l</t>
  </si>
  <si>
    <t>1813.061357 mA</t>
  </si>
  <si>
    <t>32.276367 m</t>
  </si>
  <si>
    <t>13.990241 V</t>
  </si>
  <si>
    <t>2013-09-29T06:44:15.673Z</t>
  </si>
  <si>
    <t>-122.028407 arcdeg</t>
  </si>
  <si>
    <t>10.928125 degC</t>
  </si>
  <si>
    <t>4.239840 ug/l</t>
  </si>
  <si>
    <t>1813.054681 mA</t>
  </si>
  <si>
    <t>31.876833 m</t>
  </si>
  <si>
    <t>13.990300 V</t>
  </si>
  <si>
    <t>2013-09-29T06:45:08.054Z</t>
  </si>
  <si>
    <t>36.913520 arcdeg</t>
  </si>
  <si>
    <t>-122.027922 arcdeg</t>
  </si>
  <si>
    <t>4.230029 ug/l</t>
  </si>
  <si>
    <t>1812.840223 mA</t>
  </si>
  <si>
    <t>18.942730 m</t>
  </si>
  <si>
    <t>13.992203 V</t>
  </si>
  <si>
    <t>2013-09-29T06:45:28.538Z</t>
  </si>
  <si>
    <t>-122.027732 arcdeg</t>
  </si>
  <si>
    <t>12.083795 degC</t>
  </si>
  <si>
    <t>4.226192 ug/l</t>
  </si>
  <si>
    <t>1812.756300 mA</t>
  </si>
  <si>
    <t>13.884766 m</t>
  </si>
  <si>
    <t>13.992948 V</t>
  </si>
  <si>
    <t>2013-09-29T06:45:34.880Z</t>
  </si>
  <si>
    <t>-122.027674 arcdeg</t>
  </si>
  <si>
    <t>4.225004 ug/l</t>
  </si>
  <si>
    <t>1812.730312 mA</t>
  </si>
  <si>
    <t>12.027788 m</t>
  </si>
  <si>
    <t>13.993177 V</t>
  </si>
  <si>
    <t>2013-09-29T06:45:51.642Z</t>
  </si>
  <si>
    <t>36.913521 arcdeg</t>
  </si>
  <si>
    <t>-122.027519 arcdeg</t>
  </si>
  <si>
    <t>13.506250 degC</t>
  </si>
  <si>
    <t>4.221865 ug/l</t>
  </si>
  <si>
    <t>1812.661648 mA</t>
  </si>
  <si>
    <t>7.119955 m</t>
  </si>
  <si>
    <t>13.993787 V</t>
  </si>
  <si>
    <t>2013-09-29T06:46:05.598Z</t>
  </si>
  <si>
    <t>-122.027390 arcdeg</t>
  </si>
  <si>
    <t>13.524255 degC</t>
  </si>
  <si>
    <t>4.219251 ug/l</t>
  </si>
  <si>
    <t>1812.604547 mA</t>
  </si>
  <si>
    <t>3.033569 m</t>
  </si>
  <si>
    <t>13.994294 V</t>
  </si>
  <si>
    <t>2013-09-29T06:46:15.845Z</t>
  </si>
  <si>
    <t>-122.027295 arcdeg</t>
  </si>
  <si>
    <t>13.537500 degC</t>
  </si>
  <si>
    <t>4.217331 ug/l</t>
  </si>
  <si>
    <t>1812.562585 mA</t>
  </si>
  <si>
    <t>5.610012 m</t>
  </si>
  <si>
    <t>13.994666 V</t>
  </si>
  <si>
    <t>2013-09-29T06:46:47.280Z</t>
  </si>
  <si>
    <t>36.913522 arcdeg</t>
  </si>
  <si>
    <t>-122.027004 arcdeg</t>
  </si>
  <si>
    <t>4.211444 ug/l</t>
  </si>
  <si>
    <t>1812.433839 mA</t>
  </si>
  <si>
    <t>13.513148 m</t>
  </si>
  <si>
    <t>13.995809 V</t>
  </si>
  <si>
    <t>2013-09-29T06:46:58.505Z</t>
  </si>
  <si>
    <t>-122.026900 arcdeg</t>
  </si>
  <si>
    <t>11.943750 degC</t>
  </si>
  <si>
    <t>4.209341 ug/l</t>
  </si>
  <si>
    <t>1812.387943 mA</t>
  </si>
  <si>
    <t>16.335340 m</t>
  </si>
  <si>
    <t>13.996216 V</t>
  </si>
  <si>
    <t>2013-09-29T06:47:28.657Z</t>
  </si>
  <si>
    <t>36.913523 arcdeg</t>
  </si>
  <si>
    <t>-122.026621 arcdeg</t>
  </si>
  <si>
    <t>4.203694 ug/l</t>
  </si>
  <si>
    <t>1812.264442 mA</t>
  </si>
  <si>
    <t>23.915863 m</t>
  </si>
  <si>
    <t>13.997312 V</t>
  </si>
  <si>
    <t>2013-09-29T06:47:29.710Z</t>
  </si>
  <si>
    <t>-122.026611 arcdeg</t>
  </si>
  <si>
    <t>11.507410 degC</t>
  </si>
  <si>
    <t>4.203497 ug/l</t>
  </si>
  <si>
    <t>1812.260151 mA</t>
  </si>
  <si>
    <t>24.180664 m</t>
  </si>
  <si>
    <t>13.997350 V</t>
  </si>
  <si>
    <t>2013-09-29T06:47:59.908Z</t>
  </si>
  <si>
    <t>-122.026332 arcdeg</t>
  </si>
  <si>
    <t>11.316217 degC</t>
  </si>
  <si>
    <t>4.197841 ug/l</t>
  </si>
  <si>
    <t>1812.136412 mA</t>
  </si>
  <si>
    <t>32.277344 m</t>
  </si>
  <si>
    <t>13.998447 V</t>
  </si>
  <si>
    <t>2013-09-29T06:48:06.912Z</t>
  </si>
  <si>
    <t>36.913524 arcdeg</t>
  </si>
  <si>
    <t>-122.026267 arcdeg</t>
  </si>
  <si>
    <t>4.196529 ug/l</t>
  </si>
  <si>
    <t>1812.107801 mA</t>
  </si>
  <si>
    <t>30.453812 m</t>
  </si>
  <si>
    <t>13.998702 V</t>
  </si>
  <si>
    <t>2013-09-29T06:48:36.455Z</t>
  </si>
  <si>
    <t>-122.025994 arcdeg</t>
  </si>
  <si>
    <t>4.190995 ug/l</t>
  </si>
  <si>
    <t>1811.986804 mA</t>
  </si>
  <si>
    <t>22.762146 m</t>
  </si>
  <si>
    <t>13.999775 V</t>
  </si>
  <si>
    <t>2013-09-29T06:48:42.647Z</t>
  </si>
  <si>
    <t>-122.025937 arcdeg</t>
  </si>
  <si>
    <t>11.861749 degC</t>
  </si>
  <si>
    <t>4.189836 ug/l</t>
  </si>
  <si>
    <t>1811.961412 mA</t>
  </si>
  <si>
    <t>21.150179 m</t>
  </si>
  <si>
    <t>2013-09-29T06:49:03.902Z</t>
  </si>
  <si>
    <t>36.913525 arcdeg</t>
  </si>
  <si>
    <t>4.185854 ug/l</t>
  </si>
  <si>
    <t>1811.874390 mA</t>
  </si>
  <si>
    <t>15.616397 m</t>
  </si>
  <si>
    <t>2013-09-29T06:49:10.873Z</t>
  </si>
  <si>
    <t>-122.025675 arcdeg</t>
  </si>
  <si>
    <t>12.483057 degC</t>
  </si>
  <si>
    <t>4.184549 ug/l</t>
  </si>
  <si>
    <t>1811.845899 mA</t>
  </si>
  <si>
    <t>13.801396 m</t>
  </si>
  <si>
    <t>2013-09-29T06:49:26.540Z</t>
  </si>
  <si>
    <t>-122.025530 arcdeg</t>
  </si>
  <si>
    <t>4.119194 ug/l</t>
  </si>
  <si>
    <t>1811.781645 mA</t>
  </si>
  <si>
    <t>9.722404 m</t>
  </si>
  <si>
    <t>2013-09-29T06:49:42.113Z</t>
  </si>
  <si>
    <t>36.913526 arcdeg</t>
  </si>
  <si>
    <t>-122.025386 arcdeg</t>
  </si>
  <si>
    <t>13.614374 degC</t>
  </si>
  <si>
    <t>4.054235 ug/l</t>
  </si>
  <si>
    <t>1811.717987 mA</t>
  </si>
  <si>
    <t>5.668091 m</t>
  </si>
  <si>
    <t>2013-09-29T06:49:45.281Z</t>
  </si>
  <si>
    <t>-122.025357 arcdeg</t>
  </si>
  <si>
    <t>13.701563 degC</t>
  </si>
  <si>
    <t>4.041017 ug/l</t>
  </si>
  <si>
    <t>1811.704993 mA</t>
  </si>
  <si>
    <t>5.052754 m</t>
  </si>
  <si>
    <t>2013-09-29T06:49:55.133Z</t>
  </si>
  <si>
    <t>-122.025266 arcdeg</t>
  </si>
  <si>
    <t>13.606470 degC</t>
  </si>
  <si>
    <t>3.999920 ug/l</t>
  </si>
  <si>
    <t>1811.664581 mA</t>
  </si>
  <si>
    <t>3.139465 m</t>
  </si>
  <si>
    <t>2013-09-29T06:50:23.328Z</t>
  </si>
  <si>
    <t>36.913527 arcdeg</t>
  </si>
  <si>
    <t>-122.025005 arcdeg</t>
  </si>
  <si>
    <t>3.882305 ug/l</t>
  </si>
  <si>
    <t>1811.549187 mA</t>
  </si>
  <si>
    <t>10.654008 m</t>
  </si>
  <si>
    <t>2013-09-29T06:50:39.465Z</t>
  </si>
  <si>
    <t>-122.024856 arcdeg</t>
  </si>
  <si>
    <t>3.814990 ug/l</t>
  </si>
  <si>
    <t>1811.483026 mA</t>
  </si>
  <si>
    <t>14.954885 m</t>
  </si>
  <si>
    <t>2013-09-29T06:50:44.461Z</t>
  </si>
  <si>
    <t>-122.024810 arcdeg</t>
  </si>
  <si>
    <t>12.412347 degC</t>
  </si>
  <si>
    <t>3.794150 ug/l</t>
  </si>
  <si>
    <t>1811.462641 mA</t>
  </si>
  <si>
    <t>16.286388 m</t>
  </si>
  <si>
    <t>2013-09-29T06:50:57.478Z</t>
  </si>
  <si>
    <t>-122.024689 arcdeg</t>
  </si>
  <si>
    <t>3.805158 ug/l</t>
  </si>
  <si>
    <t>1811.409354 mA</t>
  </si>
  <si>
    <t>19.755505 m</t>
  </si>
  <si>
    <t>2013-09-29T06:51:19.685Z</t>
  </si>
  <si>
    <t>36.913528 arcdeg</t>
  </si>
  <si>
    <t>-122.024484 arcdeg</t>
  </si>
  <si>
    <t>3.823939 ug/l</t>
  </si>
  <si>
    <t>1811.318398 mA</t>
  </si>
  <si>
    <t>25.674053 m</t>
  </si>
  <si>
    <t>2013-09-29T06:51:24.396Z</t>
  </si>
  <si>
    <t>-122.024440 arcdeg</t>
  </si>
  <si>
    <t>11.500696 degC</t>
  </si>
  <si>
    <t>3.827923 ug/l</t>
  </si>
  <si>
    <t>1811.299086 mA</t>
  </si>
  <si>
    <t>26.929688 m</t>
  </si>
  <si>
    <t>2013-09-29T06:51:43.875Z</t>
  </si>
  <si>
    <t>-122.024260 arcdeg</t>
  </si>
  <si>
    <t>3.844397 ug/l</t>
  </si>
  <si>
    <t>1811.219335 mA</t>
  </si>
  <si>
    <t>31.417480 m</t>
  </si>
  <si>
    <t>2013-09-29T06:51:46.082Z</t>
  </si>
  <si>
    <t>-122.024239 arcdeg</t>
  </si>
  <si>
    <t>3.846264 ug/l</t>
  </si>
  <si>
    <t>1811.210275 mA</t>
  </si>
  <si>
    <t>30.874393 m</t>
  </si>
  <si>
    <t>2013-09-29T06:52:08.720Z</t>
  </si>
  <si>
    <t>36.913529 arcdeg</t>
  </si>
  <si>
    <t>-122.024030 arcdeg</t>
  </si>
  <si>
    <t>3.865410 ug/l</t>
  </si>
  <si>
    <t>1811.117530 mA</t>
  </si>
  <si>
    <t>25.303234 m</t>
  </si>
  <si>
    <t>2013-09-29T06:52:33.032Z</t>
  </si>
  <si>
    <t>-122.023805 arcdeg</t>
  </si>
  <si>
    <t>12.224939 degC</t>
  </si>
  <si>
    <t>3.885970 ug/l</t>
  </si>
  <si>
    <t>1811.017990 mA</t>
  </si>
  <si>
    <t>19.320421 m</t>
  </si>
  <si>
    <t>2013-09-29T06:52:37.538Z</t>
  </si>
  <si>
    <t>-122.023763 arcdeg</t>
  </si>
  <si>
    <t>3.889782 ug/l</t>
  </si>
  <si>
    <t>1810.999632 mA</t>
  </si>
  <si>
    <t>18.211424 m</t>
  </si>
  <si>
    <t>2013-09-29T06:53:08.118Z</t>
  </si>
  <si>
    <t>36.913530 arcdeg</t>
  </si>
  <si>
    <t>-122.023480 arcdeg</t>
  </si>
  <si>
    <t>13.518610 degC</t>
  </si>
  <si>
    <t>3.915643 ug/l</t>
  </si>
  <si>
    <t>1810.874343 mA</t>
  </si>
  <si>
    <t>10.686035 m</t>
  </si>
  <si>
    <t>2013-09-29T06:53:12.524Z</t>
  </si>
  <si>
    <t>-122.023440 arcdeg</t>
  </si>
  <si>
    <t>13.693750 degC</t>
  </si>
  <si>
    <t>3.919370 ug/l</t>
  </si>
  <si>
    <t>1810.856342 mA</t>
  </si>
  <si>
    <t>9.524711 m</t>
  </si>
  <si>
    <t>2013-09-29T06:53:38.143Z</t>
  </si>
  <si>
    <t>36.913531 arcdeg</t>
  </si>
  <si>
    <t>-122.023203 arcdeg</t>
  </si>
  <si>
    <t>13.605096 degC</t>
  </si>
  <si>
    <t>3.941037 ug/l</t>
  </si>
  <si>
    <t>1810.751438 mA</t>
  </si>
  <si>
    <t>2.772095 m</t>
  </si>
  <si>
    <t>2013-09-29T06:54:22.510Z</t>
  </si>
  <si>
    <t>36.913532 arcdeg</t>
  </si>
  <si>
    <t>-122.022792 arcdeg</t>
  </si>
  <si>
    <t>13.451563 degC</t>
  </si>
  <si>
    <t>3.978558 ug/l</t>
  </si>
  <si>
    <t>1810.569763 mA</t>
  </si>
  <si>
    <t>14.231609 m</t>
  </si>
  <si>
    <t>2013-09-29T06:54:41.687Z</t>
  </si>
  <si>
    <t>-122.022615 arcdeg</t>
  </si>
  <si>
    <t>3.994776 ug/l</t>
  </si>
  <si>
    <t>1810.491204 mA</t>
  </si>
  <si>
    <t>19.184956 m</t>
  </si>
  <si>
    <t>2013-09-29T06:54:49.123Z</t>
  </si>
  <si>
    <t>-122.022546 arcdeg</t>
  </si>
  <si>
    <t>4.001065 ug/l</t>
  </si>
  <si>
    <t>1810.460687 mA</t>
  </si>
  <si>
    <t>21.105688 m</t>
  </si>
  <si>
    <t>2013-09-29T06:55:11.469Z</t>
  </si>
  <si>
    <t>36.913533 arcdeg</t>
  </si>
  <si>
    <t>-122.022339 arcdeg</t>
  </si>
  <si>
    <t>11.531244 degC</t>
  </si>
  <si>
    <t>4.019963 ug/l</t>
  </si>
  <si>
    <t>1810.369253 mA</t>
  </si>
  <si>
    <t>26.877441 m</t>
  </si>
  <si>
    <t>2013-09-29T06:55:20.138Z</t>
  </si>
  <si>
    <t>-122.022259 arcdeg</t>
  </si>
  <si>
    <t>11.350000 degC</t>
  </si>
  <si>
    <t>4.027296 ug/l</t>
  </si>
  <si>
    <t>1810.333729 mA</t>
  </si>
  <si>
    <t>28.891434 m</t>
  </si>
  <si>
    <t>2013-09-29T06:55:28.496Z</t>
  </si>
  <si>
    <t>-122.022182 arcdeg</t>
  </si>
  <si>
    <t>11.399713 degC</t>
  </si>
  <si>
    <t>4.034364 ug/l</t>
  </si>
  <si>
    <t>1810.299516 mA</t>
  </si>
  <si>
    <t>30.833008 m</t>
  </si>
  <si>
    <t>2013-09-29T06:55:54.295Z</t>
  </si>
  <si>
    <t>36.913534 arcdeg</t>
  </si>
  <si>
    <t>-122.021943 arcdeg</t>
  </si>
  <si>
    <t>4.056183 ug/l</t>
  </si>
  <si>
    <t>1810.193896 mA</t>
  </si>
  <si>
    <t>24.617992 m</t>
  </si>
  <si>
    <t>2013-09-29T06:56:22.888Z</t>
  </si>
  <si>
    <t>-122.021678 arcdeg</t>
  </si>
  <si>
    <t>4.080365 ug/l</t>
  </si>
  <si>
    <t>1810.076833 mA</t>
  </si>
  <si>
    <t>17.730003 m</t>
  </si>
  <si>
    <t>2013-09-29T06:56:30.726Z</t>
  </si>
  <si>
    <t>-122.021606 arcdeg</t>
  </si>
  <si>
    <t>12.545251 degC</t>
  </si>
  <si>
    <t>4.086993 ug/l</t>
  </si>
  <si>
    <t>1810.044646 mA</t>
  </si>
  <si>
    <t>15.842036 m</t>
  </si>
  <si>
    <t>2013-09-29T06:56:39.350Z</t>
  </si>
  <si>
    <t>36.913535 arcdeg</t>
  </si>
  <si>
    <t>-122.021526 arcdeg</t>
  </si>
  <si>
    <t>4.840007 ug/l</t>
  </si>
  <si>
    <t>1810.009360 mA</t>
  </si>
  <si>
    <t>13.764481 m</t>
  </si>
  <si>
    <t>2013-09-29T06:56:40.925Z</t>
  </si>
  <si>
    <t>-122.021512 arcdeg</t>
  </si>
  <si>
    <t>12.929865 degC</t>
  </si>
  <si>
    <t>4.977570 ug/l</t>
  </si>
  <si>
    <t>1810.002923 mA</t>
  </si>
  <si>
    <t>13.384948 m</t>
  </si>
  <si>
    <t>2013-09-29T06:56:44.321Z</t>
  </si>
  <si>
    <t>-122.021480 arcdeg</t>
  </si>
  <si>
    <t>13.017816 degC</t>
  </si>
  <si>
    <t>4.947769 ug/l</t>
  </si>
  <si>
    <t>1809.988976 mA</t>
  </si>
  <si>
    <t>12.566895 m</t>
  </si>
  <si>
    <t>2013-09-29T06:57:11.924Z</t>
  </si>
  <si>
    <t>-122.021225 arcdeg</t>
  </si>
  <si>
    <t>13.732813 degC</t>
  </si>
  <si>
    <t>4.705537 ug/l</t>
  </si>
  <si>
    <t>1809.875965 mA</t>
  </si>
  <si>
    <t>5.170420 m</t>
  </si>
  <si>
    <t>2013-09-29T06:57:19.251Z</t>
  </si>
  <si>
    <t>-122.021157 arcdeg</t>
  </si>
  <si>
    <t>13.659052 degC</t>
  </si>
  <si>
    <t>4.641237 ug/l</t>
  </si>
  <si>
    <t>1809.845924 mA</t>
  </si>
  <si>
    <t>3.207031 m</t>
  </si>
  <si>
    <t>2013-09-29T06:57:36.759Z</t>
  </si>
  <si>
    <t>36.913536 arcdeg</t>
  </si>
  <si>
    <t>-122.020995 arcdeg</t>
  </si>
  <si>
    <t>4.487596 ug/l</t>
  </si>
  <si>
    <t>1809.774280 mA</t>
  </si>
  <si>
    <t>7.796586 m</t>
  </si>
  <si>
    <t>2013-09-29T06:58:11.969Z</t>
  </si>
  <si>
    <t>-122.020669 arcdeg</t>
  </si>
  <si>
    <t>4.178610 ug/l</t>
  </si>
  <si>
    <t>1809.630156 mA</t>
  </si>
  <si>
    <t>17.026581 m</t>
  </si>
  <si>
    <t>2013-09-29T06:58:18.568Z</t>
  </si>
  <si>
    <t>-122.020608 arcdeg</t>
  </si>
  <si>
    <t>11.856378 degC</t>
  </si>
  <si>
    <t>4.120704 ug/l</t>
  </si>
  <si>
    <t>1809.603095 mA</t>
  </si>
  <si>
    <t>18.756348 m</t>
  </si>
  <si>
    <t>2013-09-29T06:58:58.211Z</t>
  </si>
  <si>
    <t>36.913538 arcdeg</t>
  </si>
  <si>
    <t>-122.020241 arcdeg</t>
  </si>
  <si>
    <t>11.237512 degC</t>
  </si>
  <si>
    <t>1809.440732 mA</t>
  </si>
  <si>
    <t>30.460938 m</t>
  </si>
  <si>
    <t>2013-09-29T06:59:01.515Z</t>
  </si>
  <si>
    <t>-122.020211 arcdeg</t>
  </si>
  <si>
    <t>11.185938 degC</t>
  </si>
  <si>
    <t>3.743824 ug/l</t>
  </si>
  <si>
    <t>1809.427261 mA</t>
  </si>
  <si>
    <t>29.631411 m</t>
  </si>
  <si>
    <t>2013-09-29T06:59:45.098Z</t>
  </si>
  <si>
    <t>36.913539 arcdeg</t>
  </si>
  <si>
    <t>-122.019808 arcdeg</t>
  </si>
  <si>
    <t>3.361354 ug/l</t>
  </si>
  <si>
    <t>1809.248686 mA</t>
  </si>
  <si>
    <t>18.687918 m</t>
  </si>
  <si>
    <t>2013-09-29T07:00:10.852Z</t>
  </si>
  <si>
    <t>-122.019569 arcdeg</t>
  </si>
  <si>
    <t>12.237085 degC</t>
  </si>
  <si>
    <t>3.135356 ug/l</t>
  </si>
  <si>
    <t>1809.143305 mA</t>
  </si>
  <si>
    <t>12.221503 m</t>
  </si>
  <si>
    <t>2013-09-29T07:00:12.345Z</t>
  </si>
  <si>
    <t>-122.019556 arcdeg</t>
  </si>
  <si>
    <t>3.129681 ug/l</t>
  </si>
  <si>
    <t>1809.137225 mA</t>
  </si>
  <si>
    <t>11.846594 m</t>
  </si>
  <si>
    <t>2013-09-29T07:00:25.057Z</t>
  </si>
  <si>
    <t>-122.019438 arcdeg</t>
  </si>
  <si>
    <t>13.086420 degC</t>
  </si>
  <si>
    <t>3.081364 ug/l</t>
  </si>
  <si>
    <t>1809.085131 mA</t>
  </si>
  <si>
    <t>8.654541 m</t>
  </si>
  <si>
    <t>2013-09-29T07:00:28.166Z</t>
  </si>
  <si>
    <t>-122.019409 arcdeg</t>
  </si>
  <si>
    <t>3.069549 ug/l</t>
  </si>
  <si>
    <t>1809.072375 mA</t>
  </si>
  <si>
    <t>7.825129 m</t>
  </si>
  <si>
    <t>2013-09-29T07:00:41.791Z</t>
  </si>
  <si>
    <t>36.913540 arcdeg</t>
  </si>
  <si>
    <t>-122.019283 arcdeg</t>
  </si>
  <si>
    <t>13.678125 degC</t>
  </si>
  <si>
    <t>3.017764 ug/l</t>
  </si>
  <si>
    <t>1809.016585 mA</t>
  </si>
  <si>
    <t>4.189690 m</t>
  </si>
  <si>
    <t>2013-09-29T07:00:46.368Z</t>
  </si>
  <si>
    <t>-122.019241 arcdeg</t>
  </si>
  <si>
    <t>13.613611 degC</t>
  </si>
  <si>
    <t>3.000368 ug/l</t>
  </si>
  <si>
    <t>1808.997869 mA</t>
  </si>
  <si>
    <t>2.968445 m</t>
  </si>
  <si>
    <t>2013-09-29T07:00:58.977Z</t>
  </si>
  <si>
    <t>-122.019124 arcdeg</t>
  </si>
  <si>
    <t>2.952444 ug/l</t>
  </si>
  <si>
    <t>1808.946252 mA</t>
  </si>
  <si>
    <t>6.302777 m</t>
  </si>
  <si>
    <t>2013-09-29T07:01:22.963Z</t>
  </si>
  <si>
    <t>36.913541 arcdeg</t>
  </si>
  <si>
    <t>-122.018902 arcdeg</t>
  </si>
  <si>
    <t>2.861281 ug/l</t>
  </si>
  <si>
    <t>1808.848023 mA</t>
  </si>
  <si>
    <t>12.645421 m</t>
  </si>
  <si>
    <t>2013-09-29T07:01:52.537Z</t>
  </si>
  <si>
    <t>-122.018629 arcdeg</t>
  </si>
  <si>
    <t>11.682092 degC</t>
  </si>
  <si>
    <t>2.748880 ug/l</t>
  </si>
  <si>
    <t>1808.726907 mA</t>
  </si>
  <si>
    <t>20.465820 m</t>
  </si>
  <si>
    <t>2013-09-29T07:02:27.092Z</t>
  </si>
  <si>
    <t>36.913542 arcdeg</t>
  </si>
  <si>
    <t>-122.018309 arcdeg</t>
  </si>
  <si>
    <t>11.248590 degC</t>
  </si>
  <si>
    <t>2.617546 ug/l</t>
  </si>
  <si>
    <t>1808.585405 mA</t>
  </si>
  <si>
    <t>29.738281 m</t>
  </si>
  <si>
    <t>2013-09-29T07:02:28.973Z</t>
  </si>
  <si>
    <t>-122.018291 arcdeg</t>
  </si>
  <si>
    <t>2.610396 ug/l</t>
  </si>
  <si>
    <t>1808.577657 mA</t>
  </si>
  <si>
    <t>29.255079 m</t>
  </si>
  <si>
    <t>2013-09-29T07:03:15.173Z</t>
  </si>
  <si>
    <t>36.913543 arcdeg</t>
  </si>
  <si>
    <t>-122.017864 arcdeg</t>
  </si>
  <si>
    <t>2.434806 ug/l</t>
  </si>
  <si>
    <t>1808.388472 mA</t>
  </si>
  <si>
    <t>17.388428 m</t>
  </si>
  <si>
    <t>2013-09-29T07:03:29.870Z</t>
  </si>
  <si>
    <t>-122.017728 arcdeg</t>
  </si>
  <si>
    <t>12.102686 degC</t>
  </si>
  <si>
    <t>1808.328271 mA</t>
  </si>
  <si>
    <t>13.613445 m</t>
  </si>
  <si>
    <t>2013-09-29T07:03:42.003Z</t>
  </si>
  <si>
    <t>36.913544 arcdeg</t>
  </si>
  <si>
    <t>-122.017616 arcdeg</t>
  </si>
  <si>
    <t>2.433930 ug/l</t>
  </si>
  <si>
    <t>1808.278680 mA</t>
  </si>
  <si>
    <t>10.496984 m</t>
  </si>
  <si>
    <t>2013-09-29T07:03:54.647Z</t>
  </si>
  <si>
    <t>-122.017499 arcdeg</t>
  </si>
  <si>
    <t>13.151178 degC</t>
  </si>
  <si>
    <t>2.491226 ug/l</t>
  </si>
  <si>
    <t>1808.226824 mA</t>
  </si>
  <si>
    <t>7.249390 m</t>
  </si>
  <si>
    <t>2013-09-29T07:04:02.223Z</t>
  </si>
  <si>
    <t>-122.017429 arcdeg</t>
  </si>
  <si>
    <t>2.525560 ug/l</t>
  </si>
  <si>
    <t>1808.195829 mA</t>
  </si>
  <si>
    <t>5.104890 m</t>
  </si>
  <si>
    <t>2013-09-29T07:04:08.769Z</t>
  </si>
  <si>
    <t>-122.017368 arcdeg</t>
  </si>
  <si>
    <t>13.553094 degC</t>
  </si>
  <si>
    <t>2.555221 ug/l</t>
  </si>
  <si>
    <t>1808.169007 mA</t>
  </si>
  <si>
    <t>3.252258 m</t>
  </si>
  <si>
    <t>2013-09-29T07:04:23.814Z</t>
  </si>
  <si>
    <t>-122.017229 arcdeg</t>
  </si>
  <si>
    <t>2.623400 ug/l</t>
  </si>
  <si>
    <t>1808.107376 mA</t>
  </si>
  <si>
    <t>7.147284 m</t>
  </si>
  <si>
    <t>2013-09-29T07:04:37.011Z</t>
  </si>
  <si>
    <t>36.913545 arcdeg</t>
  </si>
  <si>
    <t>-122.017107 arcdeg</t>
  </si>
  <si>
    <t>2.683206 ug/l</t>
  </si>
  <si>
    <t>1808.053374 mA</t>
  </si>
  <si>
    <t>10.564029 m</t>
  </si>
  <si>
    <t>2013-09-29T07:04:50.934Z</t>
  </si>
  <si>
    <t>-122.016978 arcdeg</t>
  </si>
  <si>
    <t>2.746301 ug/l</t>
  </si>
  <si>
    <t>1807.996392 mA</t>
  </si>
  <si>
    <t>14.168616 m</t>
  </si>
  <si>
    <t>2013-09-29T07:05:48.472Z</t>
  </si>
  <si>
    <t>-122.016446 arcdeg</t>
  </si>
  <si>
    <t>11.469293 degC</t>
  </si>
  <si>
    <t>3.007038 ug/l</t>
  </si>
  <si>
    <t>1807.760715 mA</t>
  </si>
  <si>
    <t>29.064453 m</t>
  </si>
  <si>
    <t>2013-09-29T07:05:56.216Z</t>
  </si>
  <si>
    <t>-122.016374 arcdeg</t>
  </si>
  <si>
    <t>3.042133 ug/l</t>
  </si>
  <si>
    <t>1807.729006 mA</t>
  </si>
  <si>
    <t>27.895077 m</t>
  </si>
  <si>
    <t>2013-09-29T07:06:06.212Z</t>
  </si>
  <si>
    <t>36.913547 arcdeg</t>
  </si>
  <si>
    <t>-122.016282 arcdeg</t>
  </si>
  <si>
    <t>11.522546 degC</t>
  </si>
  <si>
    <t>3.087431 ug/l</t>
  </si>
  <si>
    <t>1807.688117 mA</t>
  </si>
  <si>
    <t>26.385742 m</t>
  </si>
  <si>
    <t>2013-09-29T07:07:08.617Z</t>
  </si>
  <si>
    <t>-122.015704 arcdeg</t>
  </si>
  <si>
    <t>3.370227 ug/l</t>
  </si>
  <si>
    <t>1807.432532 mA</t>
  </si>
  <si>
    <t>9.958995 m</t>
  </si>
  <si>
    <t>2013-09-29T07:07:29.526Z</t>
  </si>
  <si>
    <t>-122.015511 arcdeg</t>
  </si>
  <si>
    <t>13.615076 degC</t>
  </si>
  <si>
    <t>3.464978 ug/l</t>
  </si>
  <si>
    <t>1807.346940 mA</t>
  </si>
  <si>
    <t>4.455200 m</t>
  </si>
  <si>
    <t>2013-09-29T07:07:30.615Z</t>
  </si>
  <si>
    <t>-122.015501 arcdeg</t>
  </si>
  <si>
    <t>3.469913 ug/l</t>
  </si>
  <si>
    <t>1807.342529 mA</t>
  </si>
  <si>
    <t>4.361889 m</t>
  </si>
  <si>
    <t>2013-09-29T07:07:38.669Z</t>
  </si>
  <si>
    <t>36.913549 arcdeg</t>
  </si>
  <si>
    <t>-122.015426 arcdeg</t>
  </si>
  <si>
    <t>13.511804 degC</t>
  </si>
  <si>
    <t>3.506412 ug/l</t>
  </si>
  <si>
    <t>1807.309508 mA</t>
  </si>
  <si>
    <t>3.671814 m</t>
  </si>
  <si>
    <t>2013-09-29T07:07:49.154Z</t>
  </si>
  <si>
    <t>-122.015329 arcdeg</t>
  </si>
  <si>
    <t>3.553924 ug/l</t>
  </si>
  <si>
    <t>1807.266593 mA</t>
  </si>
  <si>
    <t>6.246233 m</t>
  </si>
  <si>
    <t>2013-09-29T07:08:17.455Z</t>
  </si>
  <si>
    <t>-122.015067 arcdeg</t>
  </si>
  <si>
    <t>3.682176 ug/l</t>
  </si>
  <si>
    <t>1807.150722 mA</t>
  </si>
  <si>
    <t>13.195664 m</t>
  </si>
  <si>
    <t>2013-09-29T07:08:37.325Z</t>
  </si>
  <si>
    <t>36.913550 arcdeg</t>
  </si>
  <si>
    <t>-122.014883 arcdeg</t>
  </si>
  <si>
    <t>11.799707 degC</t>
  </si>
  <si>
    <t>3.772219 ug/l</t>
  </si>
  <si>
    <t>1807.069302 mA</t>
  </si>
  <si>
    <t>18.074707 m</t>
  </si>
  <si>
    <t>2013-09-29T07:08:38.132Z</t>
  </si>
  <si>
    <t>-122.014876 arcdeg</t>
  </si>
  <si>
    <t>11.788782 degC</t>
  </si>
  <si>
    <t>3.775876 ug/l</t>
  </si>
  <si>
    <t>1807.065964 mA</t>
  </si>
  <si>
    <t>18.284176 m</t>
  </si>
  <si>
    <t>2013-09-29T07:09:19.187Z</t>
  </si>
  <si>
    <t>36.913551 arcdeg</t>
  </si>
  <si>
    <t>-122.014487 arcdeg</t>
  </si>
  <si>
    <t>11.232904 degC</t>
  </si>
  <si>
    <t>3.961923 ug/l</t>
  </si>
  <si>
    <t>1806.897879 mA</t>
  </si>
  <si>
    <t>28.941895 m</t>
  </si>
  <si>
    <t>2013-09-29T07:09:24.388Z</t>
  </si>
  <si>
    <t>-122.014438 arcdeg</t>
  </si>
  <si>
    <t>3.985489 ug/l</t>
  </si>
  <si>
    <t>1806.876540 mA</t>
  </si>
  <si>
    <t>27.611364 m</t>
  </si>
  <si>
    <t>2013-09-29T07:09:51.563Z</t>
  </si>
  <si>
    <t>36.913552 arcdeg</t>
  </si>
  <si>
    <t>-122.014180 arcdeg</t>
  </si>
  <si>
    <t>11.607263 degC</t>
  </si>
  <si>
    <t>4.108636 ug/l</t>
  </si>
  <si>
    <t>1806.765318 mA</t>
  </si>
  <si>
    <t>20.658381 m</t>
  </si>
  <si>
    <t>2013-09-29T07:10:37.421Z</t>
  </si>
  <si>
    <t>-122.013746 arcdeg</t>
  </si>
  <si>
    <t>4.316450 ug/l</t>
  </si>
  <si>
    <t>1806.577563 mA</t>
  </si>
  <si>
    <t>8.925039 m</t>
  </si>
  <si>
    <t>2013-09-29T07:10:47.060Z</t>
  </si>
  <si>
    <t>36.913553 arcdeg</t>
  </si>
  <si>
    <t>-122.013654 arcdeg</t>
  </si>
  <si>
    <t>4.360130 ug/l</t>
  </si>
  <si>
    <t>1806.538105 mA</t>
  </si>
  <si>
    <t>6.458824 m</t>
  </si>
  <si>
    <t>2013-09-29T07:10:56.964Z</t>
  </si>
  <si>
    <t>-122.013560 arcdeg</t>
  </si>
  <si>
    <t>13.593408 degC</t>
  </si>
  <si>
    <t>4.405011 ug/l</t>
  </si>
  <si>
    <t>1806.497455 mA</t>
  </si>
  <si>
    <t>3.924866 m</t>
  </si>
  <si>
    <t>2013-09-29T07:10:58.373Z</t>
  </si>
  <si>
    <t>-122.013547 arcdeg</t>
  </si>
  <si>
    <t>13.662500 degC</t>
  </si>
  <si>
    <t>4.411396 ug/l</t>
  </si>
  <si>
    <t>1806.491733 mA</t>
  </si>
  <si>
    <t>3.866385 m</t>
  </si>
  <si>
    <t>2013-09-29T07:11:05.625Z</t>
  </si>
  <si>
    <t>-122.013478 arcdeg</t>
  </si>
  <si>
    <t>13.518213 degC</t>
  </si>
  <si>
    <t>4.444259 ug/l</t>
  </si>
  <si>
    <t>1806.462049 mA</t>
  </si>
  <si>
    <t>3.565430 m</t>
  </si>
  <si>
    <t>2013-09-29T07:11:15.621Z</t>
  </si>
  <si>
    <t>-122.013384 arcdeg</t>
  </si>
  <si>
    <t>13.319299 degC</t>
  </si>
  <si>
    <t>4.489557 ug/l</t>
  </si>
  <si>
    <t>1806.421041 mA</t>
  </si>
  <si>
    <t>6.008244 m</t>
  </si>
  <si>
    <t>2013-09-29T07:11:16.827Z</t>
  </si>
  <si>
    <t>-122.013372 arcdeg</t>
  </si>
  <si>
    <t>4.489090 ug/l</t>
  </si>
  <si>
    <t>1806.416154 mA</t>
  </si>
  <si>
    <t>6.302925 m</t>
  </si>
  <si>
    <t>2013-09-29T07:11:30.015Z</t>
  </si>
  <si>
    <t>36.913554 arcdeg</t>
  </si>
  <si>
    <t>-122.013247 arcdeg</t>
  </si>
  <si>
    <t>4.483988 ug/l</t>
  </si>
  <si>
    <t>1806.362152 mA</t>
  </si>
  <si>
    <t>9.525928 m</t>
  </si>
  <si>
    <t>2013-09-29T07:11:42.586Z</t>
  </si>
  <si>
    <t>-122.013128 arcdeg</t>
  </si>
  <si>
    <t>4.479124 ug/l</t>
  </si>
  <si>
    <t>1806.310654 mA</t>
  </si>
  <si>
    <t>12.598035 m</t>
  </si>
  <si>
    <t>2013-09-29T07:12:13.195Z</t>
  </si>
  <si>
    <t>36.913555 arcdeg</t>
  </si>
  <si>
    <t>-122.012838 arcdeg</t>
  </si>
  <si>
    <t>11.641351 degC</t>
  </si>
  <si>
    <t>4.467282 ug/l</t>
  </si>
  <si>
    <t>1806.185365 mA</t>
  </si>
  <si>
    <t>20.078125 m</t>
  </si>
  <si>
    <t>2013-09-29T07:12:47.019Z</t>
  </si>
  <si>
    <t>-122.012517 arcdeg</t>
  </si>
  <si>
    <t>11.100000 degC</t>
  </si>
  <si>
    <t>4.454196 ug/l</t>
  </si>
  <si>
    <t>1806.046844 mA</t>
  </si>
  <si>
    <t>28.501881 m</t>
  </si>
  <si>
    <t>2013-09-29T07:12:48.426Z</t>
  </si>
  <si>
    <t>-122.012504 arcdeg</t>
  </si>
  <si>
    <t>11.122430 degC</t>
  </si>
  <si>
    <t>4.453652 ug/l</t>
  </si>
  <si>
    <t>1806.041121 mA</t>
  </si>
  <si>
    <t>28.852051 m</t>
  </si>
  <si>
    <t>2013-09-29T07:13:39.403Z</t>
  </si>
  <si>
    <t>36.913556 arcdeg</t>
  </si>
  <si>
    <t>-122.012021 arcdeg</t>
  </si>
  <si>
    <t>4.433929 ug/l</t>
  </si>
  <si>
    <t>1805.832267 mA</t>
  </si>
  <si>
    <t>15.275765 m</t>
  </si>
  <si>
    <t>2013-09-29T07:14:01.414Z</t>
  </si>
  <si>
    <t>36.913557 arcdeg</t>
  </si>
  <si>
    <t>-122.011812 arcdeg</t>
  </si>
  <si>
    <t>4.425413 ug/l</t>
  </si>
  <si>
    <t>1805.742145 mA</t>
  </si>
  <si>
    <t>9.413741 m</t>
  </si>
  <si>
    <t>2013-09-29T07:14:08.644Z</t>
  </si>
  <si>
    <t>-122.011744 arcdeg</t>
  </si>
  <si>
    <t>4.422616 ug/l</t>
  </si>
  <si>
    <t>1805.712581 mA</t>
  </si>
  <si>
    <t>7.488419 m</t>
  </si>
  <si>
    <t>2013-09-29T07:14:14.355Z</t>
  </si>
  <si>
    <t>-122.011690 arcdeg</t>
  </si>
  <si>
    <t>13.378961 degC</t>
  </si>
  <si>
    <t>4.420406 ug/l</t>
  </si>
  <si>
    <t>1805.689216 mA</t>
  </si>
  <si>
    <t>5.967407 m</t>
  </si>
  <si>
    <t>2013-09-29T07:14:20.492Z</t>
  </si>
  <si>
    <t>-122.011632 arcdeg</t>
  </si>
  <si>
    <t>13.670313 degC</t>
  </si>
  <si>
    <t>4.418032 ug/l</t>
  </si>
  <si>
    <t>1805.664062 mA</t>
  </si>
  <si>
    <t>4.428528 m</t>
  </si>
  <si>
    <t>2013-09-29T07:14:25.873Z</t>
  </si>
  <si>
    <t>-122.011581 arcdeg</t>
  </si>
  <si>
    <t>13.567590 degC</t>
  </si>
  <si>
    <t>4.415950 ug/l</t>
  </si>
  <si>
    <t>1805.642009 mA</t>
  </si>
  <si>
    <t>3.079285 m</t>
  </si>
  <si>
    <t>2013-09-29T07:14:43.003Z</t>
  </si>
  <si>
    <t>36.913558 arcdeg</t>
  </si>
  <si>
    <t>-122.011418 arcdeg</t>
  </si>
  <si>
    <t>4.409323 ug/l</t>
  </si>
  <si>
    <t>1805.571914 mA</t>
  </si>
  <si>
    <t>7.359794 m</t>
  </si>
  <si>
    <t>2013-09-29T07:14:54.007Z</t>
  </si>
  <si>
    <t>-122.011314 arcdeg</t>
  </si>
  <si>
    <t>4.405065 ug/l</t>
  </si>
  <si>
    <t>1805.526853 mA</t>
  </si>
  <si>
    <t>10.109531 m</t>
  </si>
  <si>
    <t>2013-09-29T07:15:03.652Z</t>
  </si>
  <si>
    <t>-122.011223 arcdeg</t>
  </si>
  <si>
    <t>4.401334 ug/l</t>
  </si>
  <si>
    <t>1805.487275 mA</t>
  </si>
  <si>
    <t>12.519571 m</t>
  </si>
  <si>
    <t>2013-09-29T07:15:33.093Z</t>
  </si>
  <si>
    <t>36.913559 arcdeg</t>
  </si>
  <si>
    <t>-122.010944 arcdeg</t>
  </si>
  <si>
    <t>11.673395 degC</t>
  </si>
  <si>
    <t>4.389943 ug/l</t>
  </si>
  <si>
    <t>1805.366755 mA</t>
  </si>
  <si>
    <t>19.876465 m</t>
  </si>
  <si>
    <t>2013-09-29T07:16:04.634Z</t>
  </si>
  <si>
    <t>-122.010645 arcdeg</t>
  </si>
  <si>
    <t>11.182855 degC</t>
  </si>
  <si>
    <t>4.377740 ug/l</t>
  </si>
  <si>
    <t>1805.237651 mA</t>
  </si>
  <si>
    <t>28.015625 m</t>
  </si>
  <si>
    <t>2013-09-29T07:16:07.451Z</t>
  </si>
  <si>
    <t>36.913560 arcdeg</t>
  </si>
  <si>
    <t>-122.010618 arcdeg</t>
  </si>
  <si>
    <t>11.139063 degC</t>
  </si>
  <si>
    <t>4.376650 ug/l</t>
  </si>
  <si>
    <t>1805.226088 mA</t>
  </si>
  <si>
    <t>27.301435 m</t>
  </si>
  <si>
    <t>2013-09-29T07:17:08.010Z</t>
  </si>
  <si>
    <t>36.913561 arcdeg</t>
  </si>
  <si>
    <t>-122.010044 arcdeg</t>
  </si>
  <si>
    <t>12.201563 degC</t>
  </si>
  <si>
    <t>4.353220 ug/l</t>
  </si>
  <si>
    <t>1804.978132 mA</t>
  </si>
  <si>
    <t>11.946380 m</t>
  </si>
  <si>
    <t>2013-09-29T07:17:28.850Z</t>
  </si>
  <si>
    <t>-122.009847 arcdeg</t>
  </si>
  <si>
    <t>4.345158 ug/l</t>
  </si>
  <si>
    <t>1804.892778 mA</t>
  </si>
  <si>
    <t>6.662231 m</t>
  </si>
  <si>
    <t>2013-09-29T07:17:38.300Z</t>
  </si>
  <si>
    <t>-122.009757 arcdeg</t>
  </si>
  <si>
    <t>4.341502 ug/l</t>
  </si>
  <si>
    <t>1804.854035 mA</t>
  </si>
  <si>
    <t>4.193742 m</t>
  </si>
  <si>
    <t>2013-09-29T07:17:43.152Z</t>
  </si>
  <si>
    <t>36.913562 arcdeg</t>
  </si>
  <si>
    <t>-122.009711 arcdeg</t>
  </si>
  <si>
    <t>13.600763 degC</t>
  </si>
  <si>
    <t>4.339624 ug/l</t>
  </si>
  <si>
    <t>1804.834247 mA</t>
  </si>
  <si>
    <t>2.926208 m</t>
  </si>
  <si>
    <t>2013-09-29T07:17:59.661Z</t>
  </si>
  <si>
    <t>-122.009555 arcdeg</t>
  </si>
  <si>
    <t>4.333237 ug/l</t>
  </si>
  <si>
    <t>1804.766536 mA</t>
  </si>
  <si>
    <t>7.006816 m</t>
  </si>
  <si>
    <t>2013-09-29T07:18:04.300Z</t>
  </si>
  <si>
    <t>-122.009511 arcdeg</t>
  </si>
  <si>
    <t>13.105615 degC</t>
  </si>
  <si>
    <t>4.331443 ug/l</t>
  </si>
  <si>
    <t>1804.747581 mA</t>
  </si>
  <si>
    <t>8.153309 m</t>
  </si>
  <si>
    <t>2013-09-29T07:18:25.431Z</t>
  </si>
  <si>
    <t>-122.009310 arcdeg</t>
  </si>
  <si>
    <t>4.323267 ug/l</t>
  </si>
  <si>
    <t>1804.661036 mA</t>
  </si>
  <si>
    <t>13.376217 m</t>
  </si>
  <si>
    <t>2013-09-29T07:18:48.918Z</t>
  </si>
  <si>
    <t>36.913563 arcdeg</t>
  </si>
  <si>
    <t>-122.009088 arcdeg</t>
  </si>
  <si>
    <t>4.314180 ug/l</t>
  </si>
  <si>
    <t>1804.564834 mA</t>
  </si>
  <si>
    <t>19.181538 m</t>
  </si>
  <si>
    <t>2013-09-29T07:18:55.657Z</t>
  </si>
  <si>
    <t>-122.009024 arcdeg</t>
  </si>
  <si>
    <t>11.634729 degC</t>
  </si>
  <si>
    <t>4.311573 ug/l</t>
  </si>
  <si>
    <t>1804.537296 mA</t>
  </si>
  <si>
    <t>20.847168 m</t>
  </si>
  <si>
    <t>2013-09-29T07:19:12.699Z</t>
  </si>
  <si>
    <t>36.913564 arcdeg</t>
  </si>
  <si>
    <t>-122.008862 arcdeg</t>
  </si>
  <si>
    <t>4.304979 ug/l</t>
  </si>
  <si>
    <t>1804.467440 mA</t>
  </si>
  <si>
    <t>24.974632 m</t>
  </si>
  <si>
    <t>2013-09-29T07:19:22.741Z</t>
  </si>
  <si>
    <t>-122.008767 arcdeg</t>
  </si>
  <si>
    <t>11.340265 degC</t>
  </si>
  <si>
    <t>4.301094 ug/l</t>
  </si>
  <si>
    <t>1804.426432 mA</t>
  </si>
  <si>
    <t>27.406738 m</t>
  </si>
  <si>
    <t>2013-09-29T07:19:56.275Z</t>
  </si>
  <si>
    <t>-122.008450 arcdeg</t>
  </si>
  <si>
    <t>4.288120 ug/l</t>
  </si>
  <si>
    <t>1804.289103 mA</t>
  </si>
  <si>
    <t>19.006817 m</t>
  </si>
  <si>
    <t>2013-09-29T07:20:18.493Z</t>
  </si>
  <si>
    <t>36.913565 arcdeg</t>
  </si>
  <si>
    <t>-122.008239 arcdeg</t>
  </si>
  <si>
    <t>4.279524 ug/l</t>
  </si>
  <si>
    <t>1804.198027 mA</t>
  </si>
  <si>
    <t>13.441421 m</t>
  </si>
  <si>
    <t>2013-09-29T07:20:33.676Z</t>
  </si>
  <si>
    <t>-122.008095 arcdeg</t>
  </si>
  <si>
    <t>4.273650 ug/l</t>
  </si>
  <si>
    <t>1804.135919 mA</t>
  </si>
  <si>
    <t>9.638170 m</t>
  </si>
  <si>
    <t>2013-09-29T07:20:43.117Z</t>
  </si>
  <si>
    <t>-122.008006 arcdeg</t>
  </si>
  <si>
    <t>13.132196 degC</t>
  </si>
  <si>
    <t>4.269998 ug/l</t>
  </si>
  <si>
    <t>1804.097295 mA</t>
  </si>
  <si>
    <t>7.273473 m</t>
  </si>
  <si>
    <t>2013-09-29T07:20:43.938Z</t>
  </si>
  <si>
    <t>-122.007998 arcdeg</t>
  </si>
  <si>
    <t>13.185236 degC</t>
  </si>
  <si>
    <t>4.266826 ug/l</t>
  </si>
  <si>
    <t>1804.093838 mA</t>
  </si>
  <si>
    <t>7.067871 m</t>
  </si>
  <si>
    <t>2013-09-29T07:20:47.090Z</t>
  </si>
  <si>
    <t>36.913566 arcdeg</t>
  </si>
  <si>
    <t>-122.007968 arcdeg</t>
  </si>
  <si>
    <t>4.254643 ug/l</t>
  </si>
  <si>
    <t>1804.080963 mA</t>
  </si>
  <si>
    <t>6.199657 m</t>
  </si>
  <si>
    <t>2013-09-29T07:20:58.220Z</t>
  </si>
  <si>
    <t>-122.007862 arcdeg</t>
  </si>
  <si>
    <t>13.589899 degC</t>
  </si>
  <si>
    <t>4.211631 ug/l</t>
  </si>
  <si>
    <t>1804.035425 mA</t>
  </si>
  <si>
    <t>3.134460 m</t>
  </si>
  <si>
    <t>2013-09-29T07:21:00.079Z</t>
  </si>
  <si>
    <t>-122.007845 arcdeg</t>
  </si>
  <si>
    <t>4.204448 ug/l</t>
  </si>
  <si>
    <t>1804.027796 mA</t>
  </si>
  <si>
    <t>3.589691 m</t>
  </si>
  <si>
    <t>2013-09-29T07:21:26.062Z</t>
  </si>
  <si>
    <t>-122.007599 arcdeg</t>
  </si>
  <si>
    <t>12.779688 degC</t>
  </si>
  <si>
    <t>4.104035 ug/l</t>
  </si>
  <si>
    <t>1803.921342 mA</t>
  </si>
  <si>
    <t>9.953609 m</t>
  </si>
  <si>
    <t>2013-09-29T07:21:34.231Z</t>
  </si>
  <si>
    <t>36.913567 arcdeg</t>
  </si>
  <si>
    <t>-122.007521 arcdeg</t>
  </si>
  <si>
    <t>4.072467 ug/l</t>
  </si>
  <si>
    <t>1803.887963 mA</t>
  </si>
  <si>
    <t>11.954354 m</t>
  </si>
  <si>
    <t>2013-09-29T07:22:03.473Z</t>
  </si>
  <si>
    <t>-122.007244 arcdeg</t>
  </si>
  <si>
    <t>3.959465 ug/l</t>
  </si>
  <si>
    <t>1803.768158 mA</t>
  </si>
  <si>
    <t>19.116125 m</t>
  </si>
  <si>
    <t>2013-09-29T07:22:22.422Z</t>
  </si>
  <si>
    <t>36.913568 arcdeg</t>
  </si>
  <si>
    <t>-122.007065 arcdeg</t>
  </si>
  <si>
    <t>11.482263 degC</t>
  </si>
  <si>
    <t>3.886234 ug/l</t>
  </si>
  <si>
    <t>1803.690553 mA</t>
  </si>
  <si>
    <t>23.757324 m</t>
  </si>
  <si>
    <t>2013-09-29T07:22:38.671Z</t>
  </si>
  <si>
    <t>-122.006911 arcdeg</t>
  </si>
  <si>
    <t>3.823442 ug/l</t>
  </si>
  <si>
    <t>1803.624034 mA</t>
  </si>
  <si>
    <t>27.393965 m</t>
  </si>
  <si>
    <t>2013-09-29T07:22:38.833Z</t>
  </si>
  <si>
    <t>-122.006909 arcdeg</t>
  </si>
  <si>
    <t>11.289453 degC</t>
  </si>
  <si>
    <t>3.822816 ug/l</t>
  </si>
  <si>
    <t>1803.623438 mA</t>
  </si>
  <si>
    <t>27.430176 m</t>
  </si>
  <si>
    <t>2013-09-29T07:23:13.661Z</t>
  </si>
  <si>
    <t>-122.006579 arcdeg</t>
  </si>
  <si>
    <t>3.688225 ug/l</t>
  </si>
  <si>
    <t>1803.480744 mA</t>
  </si>
  <si>
    <t>18.560011 m</t>
  </si>
  <si>
    <t>2013-09-29T07:23:36.085Z</t>
  </si>
  <si>
    <t>-122.006366 arcdeg</t>
  </si>
  <si>
    <t>3.601568 ug/l</t>
  </si>
  <si>
    <t>1803.388953 mA</t>
  </si>
  <si>
    <t>12.848969 m</t>
  </si>
  <si>
    <t>2013-09-29T07:23:48.653Z</t>
  </si>
  <si>
    <t>-122.006247 arcdeg</t>
  </si>
  <si>
    <t>3.553000 ug/l</t>
  </si>
  <si>
    <t>1803.337455 mA</t>
  </si>
  <si>
    <t>9.648119 m</t>
  </si>
  <si>
    <t>2013-09-29T07:24:02.346Z</t>
  </si>
  <si>
    <t>36.913570 arcdeg</t>
  </si>
  <si>
    <t>-122.006118 arcdeg</t>
  </si>
  <si>
    <t>13.178705 degC</t>
  </si>
  <si>
    <t>3.500085 ug/l</t>
  </si>
  <si>
    <t>1803.281426 mA</t>
  </si>
  <si>
    <t>6.160767 m</t>
  </si>
  <si>
    <t>2013-09-29T07:24:13.920Z</t>
  </si>
  <si>
    <t>-122.006008 arcdeg</t>
  </si>
  <si>
    <t>13.654688 degC</t>
  </si>
  <si>
    <t>3.455356 ug/l</t>
  </si>
  <si>
    <t>1803.233981 mA</t>
  </si>
  <si>
    <t>3.416810 m</t>
  </si>
  <si>
    <t>2013-09-29T07:24:14.474Z</t>
  </si>
  <si>
    <t>-122.006003 arcdeg</t>
  </si>
  <si>
    <t>13.634698 degC</t>
  </si>
  <si>
    <t>3.453217 ug/l</t>
  </si>
  <si>
    <t>1803.231716 mA</t>
  </si>
  <si>
    <t>3.285583 m</t>
  </si>
  <si>
    <t>2013-09-29T07:24:43.145Z</t>
  </si>
  <si>
    <t>36.913571 arcdeg</t>
  </si>
  <si>
    <t>-122.005731 arcdeg</t>
  </si>
  <si>
    <t>3.342416 ug/l</t>
  </si>
  <si>
    <t>1803.114295 mA</t>
  </si>
  <si>
    <t>10.592150 m</t>
  </si>
  <si>
    <t>2013-09-29T07:25:13.526Z</t>
  </si>
  <si>
    <t>-122.005443 arcdeg</t>
  </si>
  <si>
    <t>3.225012 ug/l</t>
  </si>
  <si>
    <t>1802.989960 mA</t>
  </si>
  <si>
    <t>18.334162 m</t>
  </si>
  <si>
    <t>2013-09-29T07:25:37.570Z</t>
  </si>
  <si>
    <t>36.913572 arcdeg</t>
  </si>
  <si>
    <t>-122.005215 arcdeg</t>
  </si>
  <si>
    <t>11.479425 degC</t>
  </si>
  <si>
    <t>3.132094 ug/l</t>
  </si>
  <si>
    <t>1802.891493 mA</t>
  </si>
  <si>
    <t>24.461426 m</t>
  </si>
  <si>
    <t>2013-09-29T07:25:50.597Z</t>
  </si>
  <si>
    <t>-122.005092 arcdeg</t>
  </si>
  <si>
    <t>11.329431 degC</t>
  </si>
  <si>
    <t>3.081753 ug/l</t>
  </si>
  <si>
    <t>1802.838087 mA</t>
  </si>
  <si>
    <t>26.565918 m</t>
  </si>
  <si>
    <t>2013-09-29T07:25:54.918Z</t>
  </si>
  <si>
    <t>-122.005051 arcdeg</t>
  </si>
  <si>
    <t>3.065053 ug/l</t>
  </si>
  <si>
    <t>1802.820444 mA</t>
  </si>
  <si>
    <t>25.477386 m</t>
  </si>
  <si>
    <t>2013-09-29T07:26:27.500Z</t>
  </si>
  <si>
    <t>36.913573 arcdeg</t>
  </si>
  <si>
    <t>-122.004742 arcdeg</t>
  </si>
  <si>
    <t>11.685938 degC</t>
  </si>
  <si>
    <t>2.939140 ug/l</t>
  </si>
  <si>
    <t>1802.687049 mA</t>
  </si>
  <si>
    <t>17.270414 m</t>
  </si>
  <si>
    <t>2013-09-29T07:26:40.059Z</t>
  </si>
  <si>
    <t>-122.004623 arcdeg</t>
  </si>
  <si>
    <t>2.890606 ug/l</t>
  </si>
  <si>
    <t>1802.635550 mA</t>
  </si>
  <si>
    <t>14.106963 m</t>
  </si>
  <si>
    <t>2013-09-29T07:26:57.662Z</t>
  </si>
  <si>
    <t>-122.004456 arcdeg</t>
  </si>
  <si>
    <t>12.529688 degC</t>
  </si>
  <si>
    <t>2.822581 ug/l</t>
  </si>
  <si>
    <t>1802.563548 mA</t>
  </si>
  <si>
    <t>9.673107 m</t>
  </si>
  <si>
    <t>2013-09-29T07:27:09.542Z</t>
  </si>
  <si>
    <t>36.913574 arcdeg</t>
  </si>
  <si>
    <t>-122.004344 arcdeg</t>
  </si>
  <si>
    <t>13.167230 degC</t>
  </si>
  <si>
    <t>2.776671 ug/l</t>
  </si>
  <si>
    <t>1802.514911 mA</t>
  </si>
  <si>
    <t>6.680664 m</t>
  </si>
  <si>
    <t>2013-09-29T07:27:14.549Z</t>
  </si>
  <si>
    <t>-122.004296 arcdeg</t>
  </si>
  <si>
    <t>2.757321 ug/l</t>
  </si>
  <si>
    <t>1802.494407 mA</t>
  </si>
  <si>
    <t>5.321186 m</t>
  </si>
  <si>
    <t>2013-09-29T07:27:21.560Z</t>
  </si>
  <si>
    <t>-122.004230 arcdeg</t>
  </si>
  <si>
    <t>13.709375 degC</t>
  </si>
  <si>
    <t>2.730230 ug/l</t>
  </si>
  <si>
    <t>1802.465677 mA</t>
  </si>
  <si>
    <t>3.417861 m</t>
  </si>
  <si>
    <t>2013-09-29T07:27:23.374Z</t>
  </si>
  <si>
    <t>-122.004213 arcdeg</t>
  </si>
  <si>
    <t>13.690515 degC</t>
  </si>
  <si>
    <t>2.723217 ug/l</t>
  </si>
  <si>
    <t>1802.458167 mA</t>
  </si>
  <si>
    <t>2.925171 m</t>
  </si>
  <si>
    <t>2013-09-29T07:27:34.340Z</t>
  </si>
  <si>
    <t>-122.004109 arcdeg</t>
  </si>
  <si>
    <t>13.576563 degC</t>
  </si>
  <si>
    <t>2.680843 ug/l</t>
  </si>
  <si>
    <t>1802.413344 mA</t>
  </si>
  <si>
    <t>4.180665 m</t>
  </si>
  <si>
    <t>2013-09-29T07:27:35.013Z</t>
  </si>
  <si>
    <t>-122.004102 arcdeg</t>
  </si>
  <si>
    <t>13.589471 degC</t>
  </si>
  <si>
    <t>2.678239 ug/l</t>
  </si>
  <si>
    <t>1802.410603 mA</t>
  </si>
  <si>
    <t>4.257812 m</t>
  </si>
  <si>
    <t>2013-09-29T07:27:41.952Z</t>
  </si>
  <si>
    <t>-122.004036 arcdeg</t>
  </si>
  <si>
    <t>13.722467 degC</t>
  </si>
  <si>
    <t>2.651425 ug/l</t>
  </si>
  <si>
    <t>1802.382112 mA</t>
  </si>
  <si>
    <t>3.537753 m</t>
  </si>
  <si>
    <t>2013-09-29T07:27:45.345Z</t>
  </si>
  <si>
    <t>-122.004004 arcdeg</t>
  </si>
  <si>
    <t>13.787500 degC</t>
  </si>
  <si>
    <t>2.638314 ug/l</t>
  </si>
  <si>
    <t>1802.368283 mA</t>
  </si>
  <si>
    <t>3.185664 m</t>
  </si>
  <si>
    <t>2013-09-29T07:27:45.642Z</t>
  </si>
  <si>
    <t>-122.004001 arcdeg</t>
  </si>
  <si>
    <t>13.776575 degC</t>
  </si>
  <si>
    <t>2.637166 ug/l</t>
  </si>
  <si>
    <t>1802.366972 mA</t>
  </si>
  <si>
    <t>3.154846 m</t>
  </si>
  <si>
    <t>2013-09-29T07:28:15.303Z</t>
  </si>
  <si>
    <t>-122.003714 arcdeg</t>
  </si>
  <si>
    <t>2.522542 ug/l</t>
  </si>
  <si>
    <t>1802.245617 mA</t>
  </si>
  <si>
    <t>10.668309 m</t>
  </si>
  <si>
    <t>2013-09-29T07:28:27.878Z</t>
  </si>
  <si>
    <t>-122.003592 arcdeg</t>
  </si>
  <si>
    <t>2.473945 ug/l</t>
  </si>
  <si>
    <t>1802.194118 mA</t>
  </si>
  <si>
    <t>13.853814 m</t>
  </si>
  <si>
    <t>2013-09-29T07:28:39.084Z</t>
  </si>
  <si>
    <t>36.913576 arcdeg</t>
  </si>
  <si>
    <t>-122.003483 arcdeg</t>
  </si>
  <si>
    <t>2.430640 ug/l</t>
  </si>
  <si>
    <t>1802.148223 mA</t>
  </si>
  <si>
    <t>16.692369 m</t>
  </si>
  <si>
    <t>2013-09-29T07:28:47.822Z</t>
  </si>
  <si>
    <t>-122.003399 arcdeg</t>
  </si>
  <si>
    <t>11.668848 degC</t>
  </si>
  <si>
    <t>2.396873 ug/l</t>
  </si>
  <si>
    <t>1802.112460 mA</t>
  </si>
  <si>
    <t>18.905762 m</t>
  </si>
  <si>
    <t>2013-09-29T07:29:03.915Z</t>
  </si>
  <si>
    <t>-122.003243 arcdeg</t>
  </si>
  <si>
    <t>2.334682 ug/l</t>
  </si>
  <si>
    <t>1802.046537 mA</t>
  </si>
  <si>
    <t>22.914125 m</t>
  </si>
  <si>
    <t>2013-09-29T07:29:19.355Z</t>
  </si>
  <si>
    <t>-122.003093 arcdeg</t>
  </si>
  <si>
    <t>11.496271 degC</t>
  </si>
  <si>
    <t>2.275015 ug/l</t>
  </si>
  <si>
    <t>1801.983237 mA</t>
  </si>
  <si>
    <t>26.759766 m</t>
  </si>
  <si>
    <t>2013-09-29T07:29:53.897Z</t>
  </si>
  <si>
    <t>36.913577 arcdeg</t>
  </si>
  <si>
    <t>-122.002759 arcdeg</t>
  </si>
  <si>
    <t>2.141530 ug/l</t>
  </si>
  <si>
    <t>1801.841855 mA</t>
  </si>
  <si>
    <t>17.460236 m</t>
  </si>
  <si>
    <t>2013-09-29T07:30:14.332Z</t>
  </si>
  <si>
    <t>36.913578 arcdeg</t>
  </si>
  <si>
    <t>-122.002561 arcdeg</t>
  </si>
  <si>
    <t>12.178125 degC</t>
  </si>
  <si>
    <t>2.062556 ug/l</t>
  </si>
  <si>
    <t>1801.758170 mA</t>
  </si>
  <si>
    <t>11.958388 m</t>
  </si>
  <si>
    <t>2013-09-29T07:30:23.759Z</t>
  </si>
  <si>
    <t>-122.002470 arcdeg</t>
  </si>
  <si>
    <t>2.026126 ug/l</t>
  </si>
  <si>
    <t>1801.719546 mA</t>
  </si>
  <si>
    <t>9.420391 m</t>
  </si>
  <si>
    <t>2013-09-29T07:30:40.100Z</t>
  </si>
  <si>
    <t>-122.002311 arcdeg</t>
  </si>
  <si>
    <t>1.962977 ug/l</t>
  </si>
  <si>
    <t>1801.652670 mA</t>
  </si>
  <si>
    <t>5.020967 m</t>
  </si>
  <si>
    <t>2013-09-29T07:30:45.555Z</t>
  </si>
  <si>
    <t>-122.002258 arcdeg</t>
  </si>
  <si>
    <t>13.669641 degC</t>
  </si>
  <si>
    <t>1.941899 ug/l</t>
  </si>
  <si>
    <t>1801.630259 mA</t>
  </si>
  <si>
    <t>3.552551 m</t>
  </si>
  <si>
    <t>2013-09-29T07:30:49.106Z</t>
  </si>
  <si>
    <t>-122.002224 arcdeg</t>
  </si>
  <si>
    <t>13.842188 degC</t>
  </si>
  <si>
    <t>1.928173 ug/l</t>
  </si>
  <si>
    <t>1801.615715 mA</t>
  </si>
  <si>
    <t>4.163897 m</t>
  </si>
  <si>
    <t>2013-09-29T07:31:05.774Z</t>
  </si>
  <si>
    <t>36.913579 arcdeg</t>
  </si>
  <si>
    <t>-122.002063 arcdeg</t>
  </si>
  <si>
    <t>13.230829 degC</t>
  </si>
  <si>
    <t>1.863763 ug/l</t>
  </si>
  <si>
    <t>1801.547527 mA</t>
  </si>
  <si>
    <t>7.032593 m</t>
  </si>
  <si>
    <t>2013-09-29T07:31:08.488Z</t>
  </si>
  <si>
    <t>-122.002036 arcdeg</t>
  </si>
  <si>
    <t>1.853274 ug/l</t>
  </si>
  <si>
    <t>1801.536441 mA</t>
  </si>
  <si>
    <t>7.725515 m</t>
  </si>
  <si>
    <t>2013-09-29T07:31:19.702Z</t>
  </si>
  <si>
    <t>-122.001928 arcdeg</t>
  </si>
  <si>
    <t>12.568750 degC</t>
  </si>
  <si>
    <t>1.809938 ug/l</t>
  </si>
  <si>
    <t>1801.490426 mA</t>
  </si>
  <si>
    <t>10.588289 m</t>
  </si>
  <si>
    <t>2013-09-29T07:31:37.719Z</t>
  </si>
  <si>
    <t>-122.001753 arcdeg</t>
  </si>
  <si>
    <t>1.740310 ug/l</t>
  </si>
  <si>
    <t>1801.416636 mA</t>
  </si>
  <si>
    <t>15.187871 m</t>
  </si>
  <si>
    <t>2013-09-29T07:31:55.955Z</t>
  </si>
  <si>
    <t>-122.001577 arcdeg</t>
  </si>
  <si>
    <t>1.669840 ug/l</t>
  </si>
  <si>
    <t>1801.342010 mA</t>
  </si>
  <si>
    <t>19.843132 m</t>
  </si>
  <si>
    <t>2013-09-29T07:32:20.713Z</t>
  </si>
  <si>
    <t>-122.001337 arcdeg</t>
  </si>
  <si>
    <t>11.525323 degC</t>
  </si>
  <si>
    <t>1.574162 ug/l</t>
  </si>
  <si>
    <t>1801.240683 mA</t>
  </si>
  <si>
    <t>26.163574 m</t>
  </si>
  <si>
    <t>2013-09-29T07:32:40.180Z</t>
  </si>
  <si>
    <t>36.913581 arcdeg</t>
  </si>
  <si>
    <t>-122.001148 arcdeg</t>
  </si>
  <si>
    <t>1.498933 ug/l</t>
  </si>
  <si>
    <t>1801.160932 mA</t>
  </si>
  <si>
    <t>21.107494 m</t>
  </si>
  <si>
    <t>2013-09-29T07:32:59.554Z</t>
  </si>
  <si>
    <t>-122.000961 arcdeg</t>
  </si>
  <si>
    <t>1.424066 ug/l</t>
  </si>
  <si>
    <t>1801.081538 mA</t>
  </si>
  <si>
    <t>16.075733 m</t>
  </si>
  <si>
    <t>2013-09-29T07:33:28.366Z</t>
  </si>
  <si>
    <t>-122.000682 arcdeg</t>
  </si>
  <si>
    <t>1.312720 ug/l</t>
  </si>
  <si>
    <t>1800.963640 mA</t>
  </si>
  <si>
    <t>8.592339 m</t>
  </si>
  <si>
    <t>2013-09-29T07:33:45.641Z</t>
  </si>
  <si>
    <t>-122.000515 arcdeg</t>
  </si>
  <si>
    <t>13.545129 degC</t>
  </si>
  <si>
    <t>1.245964 ug/l</t>
  </si>
  <si>
    <t>1800.892830 mA</t>
  </si>
  <si>
    <t>4.105713 m</t>
  </si>
  <si>
    <t>2013-09-29T07:33:51.001Z</t>
  </si>
  <si>
    <t>-122.000463 arcdeg</t>
  </si>
  <si>
    <t>13.857813 degC</t>
  </si>
  <si>
    <t>1.225249 ug/l</t>
  </si>
  <si>
    <t>1800.870895 mA</t>
  </si>
  <si>
    <t>3.498201 m</t>
  </si>
  <si>
    <t>2013-09-29T07:33:53.939Z</t>
  </si>
  <si>
    <t>-122.000434 arcdeg</t>
  </si>
  <si>
    <t>13.732660 degC</t>
  </si>
  <si>
    <t>1.213897 ug/l</t>
  </si>
  <si>
    <t>1800.858855 mA</t>
  </si>
  <si>
    <t>2013-09-29T07:34:06.405Z</t>
  </si>
  <si>
    <t>36.913583 arcdeg</t>
  </si>
  <si>
    <t>-122.000313 arcdeg</t>
  </si>
  <si>
    <t>1.165720 ug/l</t>
  </si>
  <si>
    <t>1800.807834 mA</t>
  </si>
  <si>
    <t>6.267634 m</t>
  </si>
  <si>
    <t>2013-09-29T07:34:15.724Z</t>
  </si>
  <si>
    <t>-122.000223 arcdeg</t>
  </si>
  <si>
    <t>1.129710 ug/l</t>
  </si>
  <si>
    <t>1800.769687 mA</t>
  </si>
  <si>
    <t>8.586581 m</t>
  </si>
  <si>
    <t>2013-09-29T07:34:25.787Z</t>
  </si>
  <si>
    <t>-122.000126 arcdeg</t>
  </si>
  <si>
    <t>1.090820 ug/l</t>
  </si>
  <si>
    <t>1800.728440 mA</t>
  </si>
  <si>
    <t>11.090932 m</t>
  </si>
  <si>
    <t>2013-09-29T07:34:43.812Z</t>
  </si>
  <si>
    <t>-121.999951 arcdeg</t>
  </si>
  <si>
    <t>1.021164 ug/l</t>
  </si>
  <si>
    <t>1800.654650 mA</t>
  </si>
  <si>
    <t>15.576439 m</t>
  </si>
  <si>
    <t>2013-09-29T07:34:53.048Z</t>
  </si>
  <si>
    <t>-121.999862 arcdeg</t>
  </si>
  <si>
    <t>11.665430 degC</t>
  </si>
  <si>
    <t>0.985470 ug/l</t>
  </si>
  <si>
    <t>1800.616860 mA</t>
  </si>
  <si>
    <t>17.875000 m</t>
  </si>
  <si>
    <t>2013-09-29T07:35:25.533Z</t>
  </si>
  <si>
    <t>-121.999547 arcdeg</t>
  </si>
  <si>
    <t>11.483392 degC</t>
  </si>
  <si>
    <t>0.859933 ug/l</t>
  </si>
  <si>
    <t>1800.483823 mA</t>
  </si>
  <si>
    <t>26.167969 m</t>
  </si>
  <si>
    <t>2013-09-29T07:35:38.184Z</t>
  </si>
  <si>
    <t>-121.999425 arcdeg</t>
  </si>
  <si>
    <t>0.811043 ug/l</t>
  </si>
  <si>
    <t>1800.431967 mA</t>
  </si>
  <si>
    <t>22.862700 m</t>
  </si>
  <si>
    <t>2013-09-29T07:36:10.762Z</t>
  </si>
  <si>
    <t>-121.999109 arcdeg</t>
  </si>
  <si>
    <t>0.685146 ug/l</t>
  </si>
  <si>
    <t>1800.298572 mA</t>
  </si>
  <si>
    <t>14.351344 m</t>
  </si>
  <si>
    <t>2013-09-29T07:36:35.605Z</t>
  </si>
  <si>
    <t>36.913586 arcdeg</t>
  </si>
  <si>
    <t>-121.998869 arcdeg</t>
  </si>
  <si>
    <t>0.589144 ug/l</t>
  </si>
  <si>
    <t>1800.196886 mA</t>
  </si>
  <si>
    <t>7.861044 m</t>
  </si>
  <si>
    <t>2013-09-29T07:36:50.306Z</t>
  </si>
  <si>
    <t>-121.998726 arcdeg</t>
  </si>
  <si>
    <t>13.396234 degC</t>
  </si>
  <si>
    <t>0.532332 ug/l</t>
  </si>
  <si>
    <t>1800.136685 mA</t>
  </si>
  <si>
    <t>4.020264 m</t>
  </si>
  <si>
    <t>2013-09-29T07:36:55.817Z</t>
  </si>
  <si>
    <t>-121.998673 arcdeg</t>
  </si>
  <si>
    <t>0.511035 ug/l</t>
  </si>
  <si>
    <t>1800.114155 mA</t>
  </si>
  <si>
    <t>3.449385 m</t>
  </si>
  <si>
    <t>2013-09-29T07:36:58.617Z</t>
  </si>
  <si>
    <t>-121.998646 arcdeg</t>
  </si>
  <si>
    <t>13.578333 degC</t>
  </si>
  <si>
    <t>0.500214 ug/l</t>
  </si>
  <si>
    <t>1800.102592 mA</t>
  </si>
  <si>
    <t>3.159302 m</t>
  </si>
  <si>
    <t>2013-09-29T07:37:17.186Z</t>
  </si>
  <si>
    <t>36.913587 arcdeg</t>
  </si>
  <si>
    <t>-121.998466 arcdeg</t>
  </si>
  <si>
    <t>0.428453 ug/l</t>
  </si>
  <si>
    <t>1800.026536 mA</t>
  </si>
  <si>
    <t>7.865196 m</t>
  </si>
  <si>
    <t>2013-09-29T07:37:48.630Z</t>
  </si>
  <si>
    <t>-121.998161 arcdeg</t>
  </si>
  <si>
    <t>0.306939 ug/l</t>
  </si>
  <si>
    <t>1799.897790 mA</t>
  </si>
  <si>
    <t>15.833813 m</t>
  </si>
  <si>
    <t>2013-09-29T07:37:52.289Z</t>
  </si>
  <si>
    <t>-121.998126 arcdeg</t>
  </si>
  <si>
    <t>11.557458 degC</t>
  </si>
  <si>
    <t>0.292799 ug/l</t>
  </si>
  <si>
    <t>1799.882889 mA</t>
  </si>
  <si>
    <t>16.761087 m</t>
  </si>
  <si>
    <t>2013-09-29T07:38:09.733Z</t>
  </si>
  <si>
    <t>36.913588 arcdeg</t>
  </si>
  <si>
    <t>-121.997957 arcdeg</t>
  </si>
  <si>
    <t>11.540887 degC</t>
  </si>
  <si>
    <t>0.294740 ug/l</t>
  </si>
  <si>
    <t>1799.811363 mA</t>
  </si>
  <si>
    <t>21.181641 m</t>
  </si>
  <si>
    <t>2013-09-29T07:38:30.405Z</t>
  </si>
  <si>
    <t>-121.997757 arcdeg</t>
  </si>
  <si>
    <t>11.521265 degC</t>
  </si>
  <si>
    <t>0.297039 ug/l</t>
  </si>
  <si>
    <t>1799.726725 mA</t>
  </si>
  <si>
    <t>25.814453 m</t>
  </si>
  <si>
    <t>2013-09-29T07:38:54.427Z</t>
  </si>
  <si>
    <t>-121.997524 arcdeg</t>
  </si>
  <si>
    <t>0.299712 ug/l</t>
  </si>
  <si>
    <t>1799.628377 mA</t>
  </si>
  <si>
    <t>19.821934 m</t>
  </si>
  <si>
    <t>2013-09-29T07:39:21.763Z</t>
  </si>
  <si>
    <t>-121.997260 arcdeg</t>
  </si>
  <si>
    <t>0.302753 ug/l</t>
  </si>
  <si>
    <t>1799.516439 mA</t>
  </si>
  <si>
    <t>13.002341 m</t>
  </si>
  <si>
    <t>2013-09-29T07:39:43.040Z</t>
  </si>
  <si>
    <t>36.913590 arcdeg</t>
  </si>
  <si>
    <t>-121.997054 arcdeg</t>
  </si>
  <si>
    <t>0.305120 ug/l</t>
  </si>
  <si>
    <t>1799.429297 mA</t>
  </si>
  <si>
    <t>7.694610 m</t>
  </si>
  <si>
    <t>2013-09-29T07:39:47.071Z</t>
  </si>
  <si>
    <t>-121.997015 arcdeg</t>
  </si>
  <si>
    <t>0.305568 ug/l</t>
  </si>
  <si>
    <t>1799.412847 mA</t>
  </si>
  <si>
    <t>6.689087 m</t>
  </si>
  <si>
    <t>2013-09-29T07:39:51.834Z</t>
  </si>
  <si>
    <t>-121.996968 arcdeg</t>
  </si>
  <si>
    <t>0.306098 ug/l</t>
  </si>
  <si>
    <t>1799.393296 mA</t>
  </si>
  <si>
    <t>5.539697 m</t>
  </si>
  <si>
    <t>2013-09-29T07:40:01.575Z</t>
  </si>
  <si>
    <t>-121.996874 arcdeg</t>
  </si>
  <si>
    <t>13.607813 degC</t>
  </si>
  <si>
    <t>0.307182 ug/l</t>
  </si>
  <si>
    <t>1799.353480 mA</t>
  </si>
  <si>
    <t>3.189275 m</t>
  </si>
  <si>
    <t>2013-09-29T07:40:02.612Z</t>
  </si>
  <si>
    <t>-121.996864 arcdeg</t>
  </si>
  <si>
    <t>13.567316 degC</t>
  </si>
  <si>
    <t>0.307297 ug/l</t>
  </si>
  <si>
    <t>1799.349189 mA</t>
  </si>
  <si>
    <t>2.939087 m</t>
  </si>
  <si>
    <t>2013-09-29T07:40:25.775Z</t>
  </si>
  <si>
    <t>36.913591 arcdeg</t>
  </si>
  <si>
    <t>-121.996640 arcdeg</t>
  </si>
  <si>
    <t>0.309874 ug/l</t>
  </si>
  <si>
    <t>1799.254298 mA</t>
  </si>
  <si>
    <t>8.609693 m</t>
  </si>
  <si>
    <t>2013-09-29T07:40:39.816Z</t>
  </si>
  <si>
    <t>-121.996504 arcdeg</t>
  </si>
  <si>
    <t>0.311436 ug/l</t>
  </si>
  <si>
    <t>1799.196839 mA</t>
  </si>
  <si>
    <t>12.047131 m</t>
  </si>
  <si>
    <t>2013-09-29T07:40:54.797Z</t>
  </si>
  <si>
    <t>-121.996359 arcdeg</t>
  </si>
  <si>
    <t>11.667108 degC</t>
  </si>
  <si>
    <t>0.313102 ug/l</t>
  </si>
  <si>
    <t>1799.135447 mA</t>
  </si>
  <si>
    <t>15.714844 m</t>
  </si>
  <si>
    <t>2013-09-29T07:40:56.795Z</t>
  </si>
  <si>
    <t>-121.996339 arcdeg</t>
  </si>
  <si>
    <t>0.313325 ug/l</t>
  </si>
  <si>
    <t>1799.127340 mA</t>
  </si>
  <si>
    <t>16.212793 m</t>
  </si>
  <si>
    <t>2013-09-29T07:41:33.346Z</t>
  </si>
  <si>
    <t>36.913592 arcdeg</t>
  </si>
  <si>
    <t>-121.995985 arcdeg</t>
  </si>
  <si>
    <t>11.518457 degC</t>
  </si>
  <si>
    <t>0.317391 ug/l</t>
  </si>
  <si>
    <t>1798.977613 mA</t>
  </si>
  <si>
    <t>25.322266 m</t>
  </si>
  <si>
    <t>2013-09-29T07:41:52.639Z</t>
  </si>
  <si>
    <t>36.913593 arcdeg</t>
  </si>
  <si>
    <t>-121.995799 arcdeg</t>
  </si>
  <si>
    <t>0.319537 ug/l</t>
  </si>
  <si>
    <t>1798.898578 mA</t>
  </si>
  <si>
    <t>20.494276 m</t>
  </si>
  <si>
    <t>2013-09-29T07:42:25.642Z</t>
  </si>
  <si>
    <t>-121.995479 arcdeg</t>
  </si>
  <si>
    <t>0.323209 ug/l</t>
  </si>
  <si>
    <t>1798.763514 mA</t>
  </si>
  <si>
    <t>12.235342 m</t>
  </si>
  <si>
    <t>2013-09-29T07:42:38.221Z</t>
  </si>
  <si>
    <t>36.913594 arcdeg</t>
  </si>
  <si>
    <t>-121.995357 arcdeg</t>
  </si>
  <si>
    <t>0.324608 ug/l</t>
  </si>
  <si>
    <t>1798.712015 mA</t>
  </si>
  <si>
    <t>9.087333 m</t>
  </si>
  <si>
    <t>2013-09-29T07:42:46.378Z</t>
  </si>
  <si>
    <t>-121.995278 arcdeg</t>
  </si>
  <si>
    <t>0.325515 ug/l</t>
  </si>
  <si>
    <t>1798.678517 mA</t>
  </si>
  <si>
    <t>7.046003 m</t>
  </si>
  <si>
    <t>2013-09-29T07:42:58.642Z</t>
  </si>
  <si>
    <t>-121.995159 arcdeg</t>
  </si>
  <si>
    <t>13.646875 degC</t>
  </si>
  <si>
    <t>0.326880 ug/l</t>
  </si>
  <si>
    <t>1798.628330 mA</t>
  </si>
  <si>
    <t>3.977176 m</t>
  </si>
  <si>
    <t>2013-09-29T07:43:03.517Z</t>
  </si>
  <si>
    <t>-121.995112 arcdeg</t>
  </si>
  <si>
    <t>13.517755 degC</t>
  </si>
  <si>
    <t>0.327422 ug/l</t>
  </si>
  <si>
    <t>1798.608422 mA</t>
  </si>
  <si>
    <t>2.757202 m</t>
  </si>
  <si>
    <t>2013-09-29T07:43:06.606Z</t>
  </si>
  <si>
    <t>-121.995082 arcdeg</t>
  </si>
  <si>
    <t>0.327766 ug/l</t>
  </si>
  <si>
    <t>1798.595786 mA</t>
  </si>
  <si>
    <t>3.544487 m</t>
  </si>
  <si>
    <t>2013-09-29T07:43:29.028Z</t>
  </si>
  <si>
    <t>36.913595 arcdeg</t>
  </si>
  <si>
    <t>-121.994865 arcdeg</t>
  </si>
  <si>
    <t>0.330260 ug/l</t>
  </si>
  <si>
    <t>1798.503876 mA</t>
  </si>
  <si>
    <t>9.258925 m</t>
  </si>
  <si>
    <t>2013-09-29T07:43:42.441Z</t>
  </si>
  <si>
    <t>-121.994735 arcdeg</t>
  </si>
  <si>
    <t>0.331752 ug/l</t>
  </si>
  <si>
    <t>1798.449039 mA</t>
  </si>
  <si>
    <t>12.677423 m</t>
  </si>
  <si>
    <t>2013-09-29T07:43:53.431Z</t>
  </si>
  <si>
    <t>-121.994629 arcdeg</t>
  </si>
  <si>
    <t>11.811731 degC</t>
  </si>
  <si>
    <t>0.332975 ug/l</t>
  </si>
  <si>
    <t>1798.403978 mA</t>
  </si>
  <si>
    <t>15.478271 m</t>
  </si>
  <si>
    <t>2013-09-29T07:44:31.281Z</t>
  </si>
  <si>
    <t>36.913596 arcdeg</t>
  </si>
  <si>
    <t>-121.994262 arcdeg</t>
  </si>
  <si>
    <t>11.437769 degC</t>
  </si>
  <si>
    <t>0.337186 ug/l</t>
  </si>
  <si>
    <t>1798.249006 mA</t>
  </si>
  <si>
    <t>25.237793 m</t>
  </si>
  <si>
    <t>2013-09-29T07:44:33.047Z</t>
  </si>
  <si>
    <t>-121.994245 arcdeg</t>
  </si>
  <si>
    <t>11.420313 degC</t>
  </si>
  <si>
    <t>0.337382 ug/l</t>
  </si>
  <si>
    <t>1798.241735 mA</t>
  </si>
  <si>
    <t>24.770521 m</t>
  </si>
  <si>
    <t>2013-09-29T07:45:17.052Z</t>
  </si>
  <si>
    <t>36.913597 arcdeg</t>
  </si>
  <si>
    <t>-121.993819 arcdeg</t>
  </si>
  <si>
    <t>0.342277 ug/l</t>
  </si>
  <si>
    <t>1798.061609 mA</t>
  </si>
  <si>
    <t>13.126766 m</t>
  </si>
  <si>
    <t>2013-09-29T07:45:34.648Z</t>
  </si>
  <si>
    <t>-121.993649 arcdeg</t>
  </si>
  <si>
    <t>0.344235 ug/l</t>
  </si>
  <si>
    <t>1797.989488 mA</t>
  </si>
  <si>
    <t>8.470991 m</t>
  </si>
  <si>
    <t>2013-09-29T07:45:44.812Z</t>
  </si>
  <si>
    <t>36.913598 arcdeg</t>
  </si>
  <si>
    <t>-121.993550 arcdeg</t>
  </si>
  <si>
    <t>0.345366 ug/l</t>
  </si>
  <si>
    <t>1797.947884 mA</t>
  </si>
  <si>
    <t>5.781639 m</t>
  </si>
  <si>
    <t>2013-09-29T07:45:53.929Z</t>
  </si>
  <si>
    <t>-121.993462 arcdeg</t>
  </si>
  <si>
    <t>13.479883 degC</t>
  </si>
  <si>
    <t>0.346380 ug/l</t>
  </si>
  <si>
    <t>1797.910571 mA</t>
  </si>
  <si>
    <t>3.369080 m</t>
  </si>
  <si>
    <t>2013-09-29T07:45:56.867Z</t>
  </si>
  <si>
    <t>-121.993433 arcdeg</t>
  </si>
  <si>
    <t>13.592188 degC</t>
  </si>
  <si>
    <t>0.346707 ug/l</t>
  </si>
  <si>
    <t>1797.898531 mA</t>
  </si>
  <si>
    <t>3.951084 m</t>
  </si>
  <si>
    <t>2013-09-29T07:46:13.200Z</t>
  </si>
  <si>
    <t>-121.993275 arcdeg</t>
  </si>
  <si>
    <t>0.348524 ug/l</t>
  </si>
  <si>
    <t>1797.831655 mA</t>
  </si>
  <si>
    <t>7.187050 m</t>
  </si>
  <si>
    <t>2013-09-29T07:46:24.213Z</t>
  </si>
  <si>
    <t>-121.993169 arcdeg</t>
  </si>
  <si>
    <t>12.576563 degC</t>
  </si>
  <si>
    <t>0.349749 ug/l</t>
  </si>
  <si>
    <t>1797.786593 mA</t>
  </si>
  <si>
    <t>9.369081 m</t>
  </si>
  <si>
    <t>2013-09-29T07:46:27.484Z</t>
  </si>
  <si>
    <t>-121.993137 arcdeg</t>
  </si>
  <si>
    <t>12.479181 degC</t>
  </si>
  <si>
    <t>0.350113 ug/l</t>
  </si>
  <si>
    <t>1797.773123 mA</t>
  </si>
  <si>
    <t>10.017138 m</t>
  </si>
  <si>
    <t>2013-09-29T07:46:47.737Z</t>
  </si>
  <si>
    <t>-121.992941 arcdeg</t>
  </si>
  <si>
    <t>11.876276 degC</t>
  </si>
  <si>
    <t>0.352366 ug/l</t>
  </si>
  <si>
    <t>1797.690272 mA</t>
  </si>
  <si>
    <t>14.029785 m</t>
  </si>
  <si>
    <t>2013-09-29T07:46:48.619Z</t>
  </si>
  <si>
    <t>-121.992932 arcdeg</t>
  </si>
  <si>
    <t>11.850000 degC</t>
  </si>
  <si>
    <t>0.352464 ug/l</t>
  </si>
  <si>
    <t>1797.686577 mA</t>
  </si>
  <si>
    <t>14.258132 m</t>
  </si>
  <si>
    <t>2013-09-29T07:47:00.570Z</t>
  </si>
  <si>
    <t>-121.992817 arcdeg</t>
  </si>
  <si>
    <t>11.738611 degC</t>
  </si>
  <si>
    <t>0.353793 ug/l</t>
  </si>
  <si>
    <t>1797.637701 mA</t>
  </si>
  <si>
    <t>17.351328 m</t>
  </si>
  <si>
    <t>2013-09-29T07:47:15.445Z</t>
  </si>
  <si>
    <t>-121.992673 arcdeg</t>
  </si>
  <si>
    <t>0.357400 ug/l</t>
  </si>
  <si>
    <t>1797.576785 mA</t>
  </si>
  <si>
    <t>21.201391 m</t>
  </si>
  <si>
    <t>2013-09-29T07:47:30.395Z</t>
  </si>
  <si>
    <t>36.913600 arcdeg</t>
  </si>
  <si>
    <t>-121.992528 arcdeg</t>
  </si>
  <si>
    <t>11.552454 degC</t>
  </si>
  <si>
    <t>0.361024 ug/l</t>
  </si>
  <si>
    <t>1797.515512 mA</t>
  </si>
  <si>
    <t>25.070801 m</t>
  </si>
  <si>
    <t>2013-09-29T07:47:47.386Z</t>
  </si>
  <si>
    <t>-121.992363 arcdeg</t>
  </si>
  <si>
    <t>0.365143 ug/l</t>
  </si>
  <si>
    <t>1797.446012 mA</t>
  </si>
  <si>
    <t>20.766582 m</t>
  </si>
  <si>
    <t>2013-09-29T07:48:34.223Z</t>
  </si>
  <si>
    <t>36.913601 arcdeg</t>
  </si>
  <si>
    <t>-121.991910 arcdeg</t>
  </si>
  <si>
    <t>0.376498 ug/l</t>
  </si>
  <si>
    <t>1797.254205 mA</t>
  </si>
  <si>
    <t>8.901365 m</t>
  </si>
  <si>
    <t>2013-09-29T07:48:41.245Z</t>
  </si>
  <si>
    <t>-121.991842 arcdeg</t>
  </si>
  <si>
    <t>0.378200 ug/l</t>
  </si>
  <si>
    <t>1797.225475 mA</t>
  </si>
  <si>
    <t>7.122632 m</t>
  </si>
  <si>
    <t>2013-09-29T07:48:50.517Z</t>
  </si>
  <si>
    <t>36.913602 arcdeg</t>
  </si>
  <si>
    <t>-121.991752 arcdeg</t>
  </si>
  <si>
    <t>13.333673 degC</t>
  </si>
  <si>
    <t>0.380448 ug/l</t>
  </si>
  <si>
    <t>1797.187448 mA</t>
  </si>
  <si>
    <t>4.773804 m</t>
  </si>
  <si>
    <t>2013-09-29T07:48:57.789Z</t>
  </si>
  <si>
    <t>-121.991681 arcdeg</t>
  </si>
  <si>
    <t>0.382211 ug/l</t>
  </si>
  <si>
    <t>1797.157645 mA</t>
  </si>
  <si>
    <t>3.723000 m</t>
  </si>
  <si>
    <t>2013-09-29T07:48:59.743Z</t>
  </si>
  <si>
    <t>-121.991663 arcdeg</t>
  </si>
  <si>
    <t>13.529749 degC</t>
  </si>
  <si>
    <t>0.382685 ug/l</t>
  </si>
  <si>
    <t>1797.149658 mA</t>
  </si>
  <si>
    <t>3.440674 m</t>
  </si>
  <si>
    <t>2013-09-29T07:49:28.812Z</t>
  </si>
  <si>
    <t>-121.991381 arcdeg</t>
  </si>
  <si>
    <t>0.389732 ug/l</t>
  </si>
  <si>
    <t>1797.030687 mA</t>
  </si>
  <si>
    <t>10.533878 m</t>
  </si>
  <si>
    <t>2013-09-29T07:49:33.840Z</t>
  </si>
  <si>
    <t>-121.991332 arcdeg</t>
  </si>
  <si>
    <t>0.390951 ug/l</t>
  </si>
  <si>
    <t>1797.010064 mA</t>
  </si>
  <si>
    <t>11.760955 m</t>
  </si>
  <si>
    <t>2013-09-29T07:49:53.812Z</t>
  </si>
  <si>
    <t>36.913603 arcdeg</t>
  </si>
  <si>
    <t>-121.991139 arcdeg</t>
  </si>
  <si>
    <t>11.878381 degC</t>
  </si>
  <si>
    <t>0.395793 ug/l</t>
  </si>
  <si>
    <t>1796.928287 mA</t>
  </si>
  <si>
    <t>16.634277 m</t>
  </si>
  <si>
    <t>2013-09-29T07:50:10.100Z</t>
  </si>
  <si>
    <t>-121.990981 arcdeg</t>
  </si>
  <si>
    <t>0.399742 ug/l</t>
  </si>
  <si>
    <t>1796.861529 mA</t>
  </si>
  <si>
    <t>20.654215 m</t>
  </si>
  <si>
    <t>2013-09-29T07:50:24.967Z</t>
  </si>
  <si>
    <t>36.913604 arcdeg</t>
  </si>
  <si>
    <t>-121.990837 arcdeg</t>
  </si>
  <si>
    <t>11.630518 degC</t>
  </si>
  <si>
    <t>0.403346 ug/l</t>
  </si>
  <si>
    <t>1796.800733 mA</t>
  </si>
  <si>
    <t>24.323242 m</t>
  </si>
  <si>
    <t>2013-09-29T07:50:48.857Z</t>
  </si>
  <si>
    <t>-121.990606 arcdeg</t>
  </si>
  <si>
    <t>0.409138 ug/l</t>
  </si>
  <si>
    <t>1796.702862 mA</t>
  </si>
  <si>
    <t>18.116678 m</t>
  </si>
  <si>
    <t>2013-09-29T07:51:17.248Z</t>
  </si>
  <si>
    <t>36.913605 arcdeg</t>
  </si>
  <si>
    <t>-121.990331 arcdeg</t>
  </si>
  <si>
    <t>0.416021 ug/l</t>
  </si>
  <si>
    <t>1796.586633 mA</t>
  </si>
  <si>
    <t>10.740390 m</t>
  </si>
  <si>
    <t>2013-09-29T07:51:35.902Z</t>
  </si>
  <si>
    <t>-121.990150 arcdeg</t>
  </si>
  <si>
    <t>13.326563 degC</t>
  </si>
  <si>
    <t>0.420543 ug/l</t>
  </si>
  <si>
    <t>1796.510220 mA</t>
  </si>
  <si>
    <t>5.894185 m</t>
  </si>
  <si>
    <t>2013-09-29T07:51:46.891Z</t>
  </si>
  <si>
    <t>-121.990044 arcdeg</t>
  </si>
  <si>
    <t>0.423208 ug/l</t>
  </si>
  <si>
    <t>1796.465158 mA</t>
  </si>
  <si>
    <t>3.039001 m</t>
  </si>
  <si>
    <t>2013-09-29T07:51:46.907Z</t>
  </si>
  <si>
    <t>13.756250 degC</t>
  </si>
  <si>
    <t>0.423211 ug/l</t>
  </si>
  <si>
    <t>3.042772 m</t>
  </si>
  <si>
    <t>2013-09-29T07:52:06.715Z</t>
  </si>
  <si>
    <t>36.913606 arcdeg</t>
  </si>
  <si>
    <t>-121.989852 arcdeg</t>
  </si>
  <si>
    <t>0.428013 ug/l</t>
  </si>
  <si>
    <t>1796.383977 mA</t>
  </si>
  <si>
    <t>7.904913 m</t>
  </si>
  <si>
    <t>2013-09-29T07:52:25.884Z</t>
  </si>
  <si>
    <t>0.432661 ug/l</t>
  </si>
  <si>
    <t>1796.305537 mA</t>
  </si>
  <si>
    <t>12.610072 m</t>
  </si>
  <si>
    <t>2013-09-29T07:52:43.688Z</t>
  </si>
  <si>
    <t>-121.989494 arcdeg</t>
  </si>
  <si>
    <t>0.436977 ug/l</t>
  </si>
  <si>
    <t>1796.232581 mA</t>
  </si>
  <si>
    <t>16.980042 m</t>
  </si>
  <si>
    <t>2013-09-29T07:52:48.611Z</t>
  </si>
  <si>
    <t>36.913607 arcdeg</t>
  </si>
  <si>
    <t>-121.989446 arcdeg</t>
  </si>
  <si>
    <t>11.909387 degC</t>
  </si>
  <si>
    <t>0.438170 ug/l</t>
  </si>
  <si>
    <t>1796.212435 mA</t>
  </si>
  <si>
    <t>18.188477 m</t>
  </si>
  <si>
    <t>2013-09-29T07:53:12.972Z</t>
  </si>
  <si>
    <t>-121.989210 arcdeg</t>
  </si>
  <si>
    <t>11.546136 degC</t>
  </si>
  <si>
    <t>0.444076 ug/l</t>
  </si>
  <si>
    <t>1796.112657 mA</t>
  </si>
  <si>
    <t>24.510254 m</t>
  </si>
  <si>
    <t>2013-09-29T07:53:14.075Z</t>
  </si>
  <si>
    <t>-121.989200 arcdeg</t>
  </si>
  <si>
    <t>0.444344 ug/l</t>
  </si>
  <si>
    <t>1796.108246 mA</t>
  </si>
  <si>
    <t>24.215921 m</t>
  </si>
  <si>
    <t>2013-09-29T07:53:53.472Z</t>
  </si>
  <si>
    <t>36.913608 arcdeg</t>
  </si>
  <si>
    <t>-121.988818 arcdeg</t>
  </si>
  <si>
    <t>0.453895 ug/l</t>
  </si>
  <si>
    <t>1795.946836 mA</t>
  </si>
  <si>
    <t>13.697236 m</t>
  </si>
  <si>
    <t>2013-09-29T07:54:02.266Z</t>
  </si>
  <si>
    <t>-121.988733 arcdeg</t>
  </si>
  <si>
    <t>0.456027 ug/l</t>
  </si>
  <si>
    <t>1795.910835 mA</t>
  </si>
  <si>
    <t>11.349253 m</t>
  </si>
  <si>
    <t>2013-09-29T07:54:27.096Z</t>
  </si>
  <si>
    <t>36.913609 arcdeg</t>
  </si>
  <si>
    <t>-121.988492 arcdeg</t>
  </si>
  <si>
    <t>0.462047 ug/l</t>
  </si>
  <si>
    <t>1795.809150 mA</t>
  </si>
  <si>
    <t>4.719694 m</t>
  </si>
  <si>
    <t>2013-09-29T07:54:33.246Z</t>
  </si>
  <si>
    <t>-121.988433 arcdeg</t>
  </si>
  <si>
    <t>13.597406 degC</t>
  </si>
  <si>
    <t>0.463537 ug/l</t>
  </si>
  <si>
    <t>1795.783997 mA</t>
  </si>
  <si>
    <t>3.077820 m</t>
  </si>
  <si>
    <t>2013-09-29T07:54:36.326Z</t>
  </si>
  <si>
    <t>-121.988403 arcdeg</t>
  </si>
  <si>
    <t>0.464284 ug/l</t>
  </si>
  <si>
    <t>1795.771360 mA</t>
  </si>
  <si>
    <t>3.512547 m</t>
  </si>
  <si>
    <t>2013-09-29T07:54:46.899Z</t>
  </si>
  <si>
    <t>-121.988301 arcdeg</t>
  </si>
  <si>
    <t>0.466847 ug/l</t>
  </si>
  <si>
    <t>1795.728087 mA</t>
  </si>
  <si>
    <t>5.004574 m</t>
  </si>
  <si>
    <t>2013-09-29T07:54:47.338Z</t>
  </si>
  <si>
    <t>-121.988296 arcdeg</t>
  </si>
  <si>
    <t>13.429071 degC</t>
  </si>
  <si>
    <t>0.466954 ug/l</t>
  </si>
  <si>
    <t>1795.726299 mA</t>
  </si>
  <si>
    <t>5.066650 m</t>
  </si>
  <si>
    <t>2013-09-29T07:54:57.061Z</t>
  </si>
  <si>
    <t>-121.988202 arcdeg</t>
  </si>
  <si>
    <t>13.795313 degC</t>
  </si>
  <si>
    <t>0.469311 ug/l</t>
  </si>
  <si>
    <t>1795.686483 mA</t>
  </si>
  <si>
    <t>3.732088 m</t>
  </si>
  <si>
    <t>2013-09-29T07:54:59.760Z</t>
  </si>
  <si>
    <t>-121.988176 arcdeg</t>
  </si>
  <si>
    <t>13.720636 degC</t>
  </si>
  <si>
    <t>0.469965 ug/l</t>
  </si>
  <si>
    <t>1795.675397 mA</t>
  </si>
  <si>
    <t>3.361633 m</t>
  </si>
  <si>
    <t>2013-09-29T07:55:23.888Z</t>
  </si>
  <si>
    <t>36.913610 arcdeg</t>
  </si>
  <si>
    <t>-121.987943 arcdeg</t>
  </si>
  <si>
    <t>0.475815 ug/l</t>
  </si>
  <si>
    <t>1795.576572 mA</t>
  </si>
  <si>
    <t>9.819044 m</t>
  </si>
  <si>
    <t>2013-09-29T07:55:44.531Z</t>
  </si>
  <si>
    <t>-121.987743 arcdeg</t>
  </si>
  <si>
    <t>0.480819 ug/l</t>
  </si>
  <si>
    <t>1795.492053 mA</t>
  </si>
  <si>
    <t>15.343658 m</t>
  </si>
  <si>
    <t>2013-09-29T07:55:56.466Z</t>
  </si>
  <si>
    <t>36.913611 arcdeg</t>
  </si>
  <si>
    <t>-121.987627 arcdeg</t>
  </si>
  <si>
    <t>0.483713 ug/l</t>
  </si>
  <si>
    <t>1795.443177 mA</t>
  </si>
  <si>
    <t>18.537970 m</t>
  </si>
  <si>
    <t>2013-09-29T07:56:08.733Z</t>
  </si>
  <si>
    <t>-121.987508 arcdeg</t>
  </si>
  <si>
    <t>11.907159 degC</t>
  </si>
  <si>
    <t>0.486687 ug/l</t>
  </si>
  <si>
    <t>1795.392990 mA</t>
  </si>
  <si>
    <t>21.820801 m</t>
  </si>
  <si>
    <t>2013-09-29T07:56:14.143Z</t>
  </si>
  <si>
    <t>-121.987456 arcdeg</t>
  </si>
  <si>
    <t>11.773828 degC</t>
  </si>
  <si>
    <t>0.487998 ug/l</t>
  </si>
  <si>
    <t>1795.370817 mA</t>
  </si>
  <si>
    <t>22.757166 m</t>
  </si>
  <si>
    <t>2013-09-29T07:56:20.248Z</t>
  </si>
  <si>
    <t>-121.987397 arcdeg</t>
  </si>
  <si>
    <t>0.497826 ug/l</t>
  </si>
  <si>
    <t>1795.345783 mA</t>
  </si>
  <si>
    <t>23.813606 m</t>
  </si>
  <si>
    <t>2013-09-29T07:56:22.456Z</t>
  </si>
  <si>
    <t>-121.987375 arcdeg</t>
  </si>
  <si>
    <t>11.671259 degC</t>
  </si>
  <si>
    <t>0.501382 ug/l</t>
  </si>
  <si>
    <t>1795.336843 mA</t>
  </si>
  <si>
    <t>24.195801 m</t>
  </si>
  <si>
    <t>2013-09-29T07:56:55.239Z</t>
  </si>
  <si>
    <t>36.913612 arcdeg</t>
  </si>
  <si>
    <t>-121.987058 arcdeg</t>
  </si>
  <si>
    <t>12.381250 degC</t>
  </si>
  <si>
    <t>0.554159 ug/l</t>
  </si>
  <si>
    <t>1795.202494 mA</t>
  </si>
  <si>
    <t>15.937675 m</t>
  </si>
  <si>
    <t>2013-09-29T07:57:06.448Z</t>
  </si>
  <si>
    <t>-121.986949 arcdeg</t>
  </si>
  <si>
    <t>0.572206 ug/l</t>
  </si>
  <si>
    <t>1795.156598 mA</t>
  </si>
  <si>
    <t>13.113922 m</t>
  </si>
  <si>
    <t>2013-09-29T07:57:28.028Z</t>
  </si>
  <si>
    <t>-121.986740 arcdeg</t>
  </si>
  <si>
    <t>13.344293 degC</t>
  </si>
  <si>
    <t>0.606948 ug/l</t>
  </si>
  <si>
    <t>1795.068264 mA</t>
  </si>
  <si>
    <t>7.677856 m</t>
  </si>
  <si>
    <t>2013-09-29T07:57:35.060Z</t>
  </si>
  <si>
    <t>-121.986672 arcdeg</t>
  </si>
  <si>
    <t>0.618270 ug/l</t>
  </si>
  <si>
    <t>1795.039535 mA</t>
  </si>
  <si>
    <t>5.708720 m</t>
  </si>
  <si>
    <t>2013-09-29T07:57:45.551Z</t>
  </si>
  <si>
    <t>-121.986571 arcdeg</t>
  </si>
  <si>
    <t>13.865625 degC</t>
  </si>
  <si>
    <t>0.635160 ug/l</t>
  </si>
  <si>
    <t>1794.996500 mA</t>
  </si>
  <si>
    <t>2.771278 m</t>
  </si>
  <si>
    <t>2013-09-29T07:57:45.749Z</t>
  </si>
  <si>
    <t>-121.986569 arcdeg</t>
  </si>
  <si>
    <t>13.859674 degC</t>
  </si>
  <si>
    <t>0.635478 ug/l</t>
  </si>
  <si>
    <t>1794.995666 mA</t>
  </si>
  <si>
    <t>2.715942 m</t>
  </si>
  <si>
    <t>2013-09-29T07:58:10.684Z</t>
  </si>
  <si>
    <t>-121.986327 arcdeg</t>
  </si>
  <si>
    <t>0.675621 ug/l</t>
  </si>
  <si>
    <t>1794.893622 mA</t>
  </si>
  <si>
    <t>9.033928 m</t>
  </si>
  <si>
    <t>2013-09-29T07:58:42.117Z</t>
  </si>
  <si>
    <t>36.913614 arcdeg</t>
  </si>
  <si>
    <t>-121.986023 arcdeg</t>
  </si>
  <si>
    <t>0.726227 ug/l</t>
  </si>
  <si>
    <t>1794.764876 mA</t>
  </si>
  <si>
    <t>16.998575 m</t>
  </si>
  <si>
    <t>2013-09-29T07:58:48.932Z</t>
  </si>
  <si>
    <t>-121.985957 arcdeg</t>
  </si>
  <si>
    <t>0.737200 ug/l</t>
  </si>
  <si>
    <t>1794.736981 mA</t>
  </si>
  <si>
    <t>18.725557 m</t>
  </si>
  <si>
    <t>2013-09-29T07:59:03.838Z</t>
  </si>
  <si>
    <t>36.913615 arcdeg</t>
  </si>
  <si>
    <t>-121.985813 arcdeg</t>
  </si>
  <si>
    <t>11.907556 degC</t>
  </si>
  <si>
    <t>0.761197 ug/l</t>
  </si>
  <si>
    <t>1794.675946 mA</t>
  </si>
  <si>
    <t>22.502441 m</t>
  </si>
  <si>
    <t>2013-09-29T07:59:15.346Z</t>
  </si>
  <si>
    <t>-121.985701 arcdeg</t>
  </si>
  <si>
    <t>0.779724 ug/l</t>
  </si>
  <si>
    <t>1794.628859 mA</t>
  </si>
  <si>
    <t>24.187405 m</t>
  </si>
  <si>
    <t>2013-09-29T07:59:16.450Z</t>
  </si>
  <si>
    <t>-121.985690 arcdeg</t>
  </si>
  <si>
    <t>11.683984 degC</t>
  </si>
  <si>
    <t>0.781502 ug/l</t>
  </si>
  <si>
    <t>1794.624329 mA</t>
  </si>
  <si>
    <t>24.349121 m</t>
  </si>
  <si>
    <t>2013-09-29T07:59:56.716Z</t>
  </si>
  <si>
    <t>36.913616 arcdeg</t>
  </si>
  <si>
    <t>-121.985300 arcdeg</t>
  </si>
  <si>
    <t>0.846328 ug/l</t>
  </si>
  <si>
    <t>1794.459462 mA</t>
  </si>
  <si>
    <t>14.796856 m</t>
  </si>
  <si>
    <t>2013-09-29T08:00:11.284Z</t>
  </si>
  <si>
    <t>-121.985159 arcdeg</t>
  </si>
  <si>
    <t>0.869781 ug/l</t>
  </si>
  <si>
    <t>1794.399738 mA</t>
  </si>
  <si>
    <t>11.340954 m</t>
  </si>
  <si>
    <t>2013-09-29T08:00:18.334Z</t>
  </si>
  <si>
    <t>-121.985091 arcdeg</t>
  </si>
  <si>
    <t>13.127802 degC</t>
  </si>
  <si>
    <t>0.881132 ug/l</t>
  </si>
  <si>
    <t>1794.370890 mA</t>
  </si>
  <si>
    <t>9.668457 m</t>
  </si>
  <si>
    <t>2013-09-29T08:00:33.274Z</t>
  </si>
  <si>
    <t>36.913617 arcdeg</t>
  </si>
  <si>
    <t>-121.984946 arcdeg</t>
  </si>
  <si>
    <t>0.905184 ug/l</t>
  </si>
  <si>
    <t>1794.309735 mA</t>
  </si>
  <si>
    <t>5.471232 m</t>
  </si>
  <si>
    <t>2013-09-29T08:00:42.473Z</t>
  </si>
  <si>
    <t>-121.984857 arcdeg</t>
  </si>
  <si>
    <t>0.919993 ug/l</t>
  </si>
  <si>
    <t>1794.272065 mA</t>
  </si>
  <si>
    <t>2.886902 m</t>
  </si>
  <si>
    <t>2013-09-29T08:00:42.708Z</t>
  </si>
  <si>
    <t>-121.984855 arcdeg</t>
  </si>
  <si>
    <t>0.920372 ug/l</t>
  </si>
  <si>
    <t>1794.271111 mA</t>
  </si>
  <si>
    <t>2.945604 m</t>
  </si>
  <si>
    <t>2013-09-29T08:01:03.860Z</t>
  </si>
  <si>
    <t>-121.984650 arcdeg</t>
  </si>
  <si>
    <t>0.954425 ug/l</t>
  </si>
  <si>
    <t>1794.184446 mA</t>
  </si>
  <si>
    <t>8.217513 m</t>
  </si>
  <si>
    <t>2013-09-29T08:01:33.312Z</t>
  </si>
  <si>
    <t>36.913618 arcdeg</t>
  </si>
  <si>
    <t>-121.984365 arcdeg</t>
  </si>
  <si>
    <t>1.001841 ug/l</t>
  </si>
  <si>
    <t>1794.063807 mA</t>
  </si>
  <si>
    <t>15.558303 m</t>
  </si>
  <si>
    <t>2013-09-29T08:01:39.983Z</t>
  </si>
  <si>
    <t>-121.984300 arcdeg</t>
  </si>
  <si>
    <t>12.253381 degC</t>
  </si>
  <si>
    <t>1794.036508 mA</t>
  </si>
  <si>
    <t>17.220943 m</t>
  </si>
  <si>
    <t>2013-09-29T08:01:41.264Z</t>
  </si>
  <si>
    <t>-121.984288 arcdeg</t>
  </si>
  <si>
    <t>1.014179 ug/l</t>
  </si>
  <si>
    <t>1794.031262 mA</t>
  </si>
  <si>
    <t>17.540264 m</t>
  </si>
  <si>
    <t>2013-09-29T08:01:44.272Z</t>
  </si>
  <si>
    <t>-121.984259 arcdeg</t>
  </si>
  <si>
    <t>12.114008 degC</t>
  </si>
  <si>
    <t>1.017934 ug/l</t>
  </si>
  <si>
    <t>1794.018984 mA</t>
  </si>
  <si>
    <t>18.290039 m</t>
  </si>
  <si>
    <t>2013-09-29T08:02:05.796Z</t>
  </si>
  <si>
    <t>36.913619 arcdeg</t>
  </si>
  <si>
    <t>-121.984051 arcdeg</t>
  </si>
  <si>
    <t>1.044799 ug/l</t>
  </si>
  <si>
    <t>1793.930888 mA</t>
  </si>
  <si>
    <t>24.064941 m</t>
  </si>
  <si>
    <t>2013-09-29T08:02:05.890Z</t>
  </si>
  <si>
    <t>-121.984050 arcdeg</t>
  </si>
  <si>
    <t>1.044917 ug/l</t>
  </si>
  <si>
    <t>1793.930411 mA</t>
  </si>
  <si>
    <t>24.041910 m</t>
  </si>
  <si>
    <t>2013-09-29T08:02:29.181Z</t>
  </si>
  <si>
    <t>-121.983824 arcdeg</t>
  </si>
  <si>
    <t>12.182611 degC</t>
  </si>
  <si>
    <t>1.073987 ug/l</t>
  </si>
  <si>
    <t>1793.835044 mA</t>
  </si>
  <si>
    <t>18.347893 m</t>
  </si>
  <si>
    <t>2013-09-29T08:02:40.880Z</t>
  </si>
  <si>
    <t>-121.983710 arcdeg</t>
  </si>
  <si>
    <t>1.088589 ug/l</t>
  </si>
  <si>
    <t>1793.787122 mA</t>
  </si>
  <si>
    <t>15.487797 m</t>
  </si>
  <si>
    <t>2013-09-29T08:02:45.916Z</t>
  </si>
  <si>
    <t>-121.983661 arcdeg</t>
  </si>
  <si>
    <t>1.094874 ug/l</t>
  </si>
  <si>
    <t>1793.766499 mA</t>
  </si>
  <si>
    <t>14.256660 m</t>
  </si>
  <si>
    <t>2013-09-29T08:03:00.163Z</t>
  </si>
  <si>
    <t>36.913620 arcdeg</t>
  </si>
  <si>
    <t>-121.983521 arcdeg</t>
  </si>
  <si>
    <t>13.120844 degC</t>
  </si>
  <si>
    <t>1.112656 ug/l</t>
  </si>
  <si>
    <t>1793.708205 mA</t>
  </si>
  <si>
    <t>10.773682 m</t>
  </si>
  <si>
    <t>2013-09-29T08:03:16.295Z</t>
  </si>
  <si>
    <t>-121.983364 arcdeg</t>
  </si>
  <si>
    <t>1.132792 ug/l</t>
  </si>
  <si>
    <t>1793.642163 mA</t>
  </si>
  <si>
    <t>5.923235 m</t>
  </si>
  <si>
    <t>2013-09-29T08:03:25.254Z</t>
  </si>
  <si>
    <t>-121.983276 arcdeg</t>
  </si>
  <si>
    <t>13.553186 degC</t>
  </si>
  <si>
    <t>1.143972 ug/l</t>
  </si>
  <si>
    <t>1793.605447 mA</t>
  </si>
  <si>
    <t>3.229919 m</t>
  </si>
  <si>
    <t>2013-09-29T08:03:26.370Z</t>
  </si>
  <si>
    <t>-121.983265 arcdeg</t>
  </si>
  <si>
    <t>1.145366 ug/l</t>
  </si>
  <si>
    <t>1793.600917 mA</t>
  </si>
  <si>
    <t>3.508770 m</t>
  </si>
  <si>
    <t>2013-09-29T08:03:54.129Z</t>
  </si>
  <si>
    <t>36.913621 arcdeg</t>
  </si>
  <si>
    <t>-121.982994 arcdeg</t>
  </si>
  <si>
    <t>1.180013 ug/l</t>
  </si>
  <si>
    <t>1793.487191 mA</t>
  </si>
  <si>
    <t>10.440178 m</t>
  </si>
  <si>
    <t>2013-09-29T08:04:14.774Z</t>
  </si>
  <si>
    <t>-121.982792 arcdeg</t>
  </si>
  <si>
    <t>1.205780 ug/l</t>
  </si>
  <si>
    <t>1793.402672 mA</t>
  </si>
  <si>
    <t>15.595182 m</t>
  </si>
  <si>
    <t>2013-09-29T08:04:22.302Z</t>
  </si>
  <si>
    <t>-121.982719 arcdeg</t>
  </si>
  <si>
    <t>1.215176 ug/l</t>
  </si>
  <si>
    <t>1793.371797 mA</t>
  </si>
  <si>
    <t>17.474918 m</t>
  </si>
  <si>
    <t>2013-09-29T08:04:37.142Z</t>
  </si>
  <si>
    <t>36.913622 arcdeg</t>
  </si>
  <si>
    <t>-121.982574 arcdeg</t>
  </si>
  <si>
    <t>11.986047 degC</t>
  </si>
  <si>
    <t>1.233699 ug/l</t>
  </si>
  <si>
    <t>1793.311119 mA</t>
  </si>
  <si>
    <t>21.180664 m</t>
  </si>
  <si>
    <t>2013-09-29T08:04:50.533Z</t>
  </si>
  <si>
    <t>-121.982443 arcdeg</t>
  </si>
  <si>
    <t>11.777460 degC</t>
  </si>
  <si>
    <t>1.250412 ug/l</t>
  </si>
  <si>
    <t>1793.256283 mA</t>
  </si>
  <si>
    <t>23.673340 m</t>
  </si>
  <si>
    <t>2013-09-29T08:04:52.899Z</t>
  </si>
  <si>
    <t>-121.982420 arcdeg</t>
  </si>
  <si>
    <t>1.253365 ug/l</t>
  </si>
  <si>
    <t>1793.246508 mA</t>
  </si>
  <si>
    <t>23.095455 m</t>
  </si>
  <si>
    <t>2013-09-29T08:05:22.557Z</t>
  </si>
  <si>
    <t>36.913623 arcdeg</t>
  </si>
  <si>
    <t>-121.982130 arcdeg</t>
  </si>
  <si>
    <t>12.451563 degC</t>
  </si>
  <si>
    <t>1.290382 ug/l</t>
  </si>
  <si>
    <t>1793.125153 mA</t>
  </si>
  <si>
    <t>15.850299 m</t>
  </si>
  <si>
    <t>2013-09-29T08:05:30.091Z</t>
  </si>
  <si>
    <t>-121.982056 arcdeg</t>
  </si>
  <si>
    <t>1.299786 ug/l</t>
  </si>
  <si>
    <t>1793.094277 mA</t>
  </si>
  <si>
    <t>14.009687 m</t>
  </si>
  <si>
    <t>2013-09-29T08:05:58.796Z</t>
  </si>
  <si>
    <t>-121.981776 arcdeg</t>
  </si>
  <si>
    <t>13.286798 degC</t>
  </si>
  <si>
    <t>1.335614 ug/l</t>
  </si>
  <si>
    <t>1792.976737 mA</t>
  </si>
  <si>
    <t>6.997314 m</t>
  </si>
  <si>
    <t>2013-09-29T08:06:01.737Z</t>
  </si>
  <si>
    <t>36.913624 arcdeg</t>
  </si>
  <si>
    <t>-121.981747 arcdeg</t>
  </si>
  <si>
    <t>1.339284 ug/l</t>
  </si>
  <si>
    <t>1792.964697 mA</t>
  </si>
  <si>
    <t>6.259301 m</t>
  </si>
  <si>
    <t>2013-09-29T08:06:14.689Z</t>
  </si>
  <si>
    <t>-121.981620 arcdeg</t>
  </si>
  <si>
    <t>1.355450 ug/l</t>
  </si>
  <si>
    <t>1792.911649 mA</t>
  </si>
  <si>
    <t>3.008728 m</t>
  </si>
  <si>
    <t>2013-09-29T08:06:14.725Z</t>
  </si>
  <si>
    <t>1.355494 ug/l</t>
  </si>
  <si>
    <t>1792.911530 mA</t>
  </si>
  <si>
    <t>3.017808 m</t>
  </si>
  <si>
    <t>2013-09-29T08:06:36.945Z</t>
  </si>
  <si>
    <t>-121.981403 arcdeg</t>
  </si>
  <si>
    <t>1.383228 ug/l</t>
  </si>
  <si>
    <t>1792.820454 mA</t>
  </si>
  <si>
    <t>8.647272 m</t>
  </si>
  <si>
    <t>2013-09-29T08:07:05.331Z</t>
  </si>
  <si>
    <t>36.913625 arcdeg</t>
  </si>
  <si>
    <t>-121.981125 arcdeg</t>
  </si>
  <si>
    <t>1.418658 ug/l</t>
  </si>
  <si>
    <t>1792.704225 mA</t>
  </si>
  <si>
    <t>15.839006 m</t>
  </si>
  <si>
    <t>2013-09-29T08:07:11.518Z</t>
  </si>
  <si>
    <t>-121.981065 arcdeg</t>
  </si>
  <si>
    <t>1.426380 ug/l</t>
  </si>
  <si>
    <t>1792.678952 mA</t>
  </si>
  <si>
    <t>17.406319 m</t>
  </si>
  <si>
    <t>2013-09-29T08:07:24.442Z</t>
  </si>
  <si>
    <t>-121.980939 arcdeg</t>
  </si>
  <si>
    <t>11.986688 degC</t>
  </si>
  <si>
    <t>1.442511 ug/l</t>
  </si>
  <si>
    <t>1792.626023 mA</t>
  </si>
  <si>
    <t>20.680664 m</t>
  </si>
  <si>
    <t>2013-09-29T08:07:39.561Z</t>
  </si>
  <si>
    <t>36.913626 arcdeg</t>
  </si>
  <si>
    <t>-121.980791 arcdeg</t>
  </si>
  <si>
    <t>11.781000 degC</t>
  </si>
  <si>
    <t>1.461381 ug/l</t>
  </si>
  <si>
    <t>1792.564034 mA</t>
  </si>
  <si>
    <t>24.230957 m</t>
  </si>
  <si>
    <t>2013-09-29T08:07:42.529Z</t>
  </si>
  <si>
    <t>-121.980762 arcdeg</t>
  </si>
  <si>
    <t>1.465086 ug/l</t>
  </si>
  <si>
    <t>1792.551875 mA</t>
  </si>
  <si>
    <t>23.496449 m</t>
  </si>
  <si>
    <t>2013-09-29T08:08:18.998Z</t>
  </si>
  <si>
    <t>-121.980405 arcdeg</t>
  </si>
  <si>
    <t>1.510604 ug/l</t>
  </si>
  <si>
    <t>1792.402625 mA</t>
  </si>
  <si>
    <t>14.472039 m</t>
  </si>
  <si>
    <t>2013-09-29T08:08:28.309Z</t>
  </si>
  <si>
    <t>36.913627 arcdeg</t>
  </si>
  <si>
    <t>-121.980314 arcdeg</t>
  </si>
  <si>
    <t>1.522225 ug/l</t>
  </si>
  <si>
    <t>1792.364478 mA</t>
  </si>
  <si>
    <t>12.168030 m</t>
  </si>
  <si>
    <t>2013-09-29T08:08:53.140Z</t>
  </si>
  <si>
    <t>-121.980072 arcdeg</t>
  </si>
  <si>
    <t>13.350000 degC</t>
  </si>
  <si>
    <t>1.553218 ug/l</t>
  </si>
  <si>
    <t>1792.262793 mA</t>
  </si>
  <si>
    <t>6.023371 m</t>
  </si>
  <si>
    <t>2013-09-29T08:08:53.861Z</t>
  </si>
  <si>
    <t>-121.980065 arcdeg</t>
  </si>
  <si>
    <t>13.384027 degC</t>
  </si>
  <si>
    <t>1.554117 ug/l</t>
  </si>
  <si>
    <t>1792.259812 mA</t>
  </si>
  <si>
    <t>5.845093 m</t>
  </si>
  <si>
    <t>2013-09-29T08:09:00.585Z</t>
  </si>
  <si>
    <t>-121.979999 arcdeg</t>
  </si>
  <si>
    <t>1.562510 ug/l</t>
  </si>
  <si>
    <t>1792.232275 mA</t>
  </si>
  <si>
    <t>4.323897 m</t>
  </si>
  <si>
    <t>2013-09-29T08:09:06.531Z</t>
  </si>
  <si>
    <t>-121.979941 arcdeg</t>
  </si>
  <si>
    <t>13.578516 degC</t>
  </si>
  <si>
    <t>1.569931 ug/l</t>
  </si>
  <si>
    <t>1792.207956 mA</t>
  </si>
  <si>
    <t>2.978882 m</t>
  </si>
  <si>
    <t>2013-09-29T08:09:33.802Z</t>
  </si>
  <si>
    <t>-121.979674 arcdeg</t>
  </si>
  <si>
    <t>1.603970 ug/l</t>
  </si>
  <si>
    <t>1792.096257 mA</t>
  </si>
  <si>
    <t>9.761606 m</t>
  </si>
  <si>
    <t>2013-09-29T08:09:55.597Z</t>
  </si>
  <si>
    <t>36.913629 arcdeg</t>
  </si>
  <si>
    <t>-121.979461 arcdeg</t>
  </si>
  <si>
    <t>1.631172 ug/l</t>
  </si>
  <si>
    <t>1792.006969 mA</t>
  </si>
  <si>
    <t>15.182087 m</t>
  </si>
  <si>
    <t>2013-09-29T08:10:00.211Z</t>
  </si>
  <si>
    <t>-121.979416 arcdeg</t>
  </si>
  <si>
    <t>1.636931 ug/l</t>
  </si>
  <si>
    <t>1791.988134 mA</t>
  </si>
  <si>
    <t>16.329744 m</t>
  </si>
  <si>
    <t>2013-09-29T08:10:30.639Z</t>
  </si>
  <si>
    <t>-121.979119 arcdeg</t>
  </si>
  <si>
    <t>11.900659 degC</t>
  </si>
  <si>
    <t>1.674909 ug/l</t>
  </si>
  <si>
    <t>1791.863561 mA</t>
  </si>
  <si>
    <t>23.897461 m</t>
  </si>
  <si>
    <t>2013-09-29T08:10:38.119Z</t>
  </si>
  <si>
    <t>-121.979046 arcdeg</t>
  </si>
  <si>
    <t>1.684245 ug/l</t>
  </si>
  <si>
    <t>1791.832924 mA</t>
  </si>
  <si>
    <t>22.133537 m</t>
  </si>
  <si>
    <t>2013-09-29T08:11:06.944Z</t>
  </si>
  <si>
    <t>36.913630 arcdeg</t>
  </si>
  <si>
    <t>-121.978764 arcdeg</t>
  </si>
  <si>
    <t>1.720222 ug/l</t>
  </si>
  <si>
    <t>1791.714907 mA</t>
  </si>
  <si>
    <t>15.336323 m</t>
  </si>
  <si>
    <t>2013-09-29T08:11:11.964Z</t>
  </si>
  <si>
    <t>-121.978715 arcdeg</t>
  </si>
  <si>
    <t>1.726488 ug/l</t>
  </si>
  <si>
    <t>1791.694283 mA</t>
  </si>
  <si>
    <t>14.152440 m</t>
  </si>
  <si>
    <t>2013-09-29T08:11:35.471Z</t>
  </si>
  <si>
    <t>36.913631 arcdeg</t>
  </si>
  <si>
    <t>-121.978485 arcdeg</t>
  </si>
  <si>
    <t>13.175958 degC</t>
  </si>
  <si>
    <t>1.755827 ug/l</t>
  </si>
  <si>
    <t>1791.598082 mA</t>
  </si>
  <si>
    <t>8.609375 m</t>
  </si>
  <si>
    <t>2013-09-29T08:11:47.166Z</t>
  </si>
  <si>
    <t>-121.978371 arcdeg</t>
  </si>
  <si>
    <t>1.770425 ug/l</t>
  </si>
  <si>
    <t>1791.550159 mA</t>
  </si>
  <si>
    <t>5.561096 m</t>
  </si>
  <si>
    <t>2013-09-29T08:11:55.972Z</t>
  </si>
  <si>
    <t>-121.978285 arcdeg</t>
  </si>
  <si>
    <t>1.781416 ug/l</t>
  </si>
  <si>
    <t>1791.514039 mA</t>
  </si>
  <si>
    <t>3.265766 m</t>
  </si>
  <si>
    <t>2013-09-29T08:11:56.240Z</t>
  </si>
  <si>
    <t>-121.978282 arcdeg</t>
  </si>
  <si>
    <t>13.622888 degC</t>
  </si>
  <si>
    <t>1.781750 ug/l</t>
  </si>
  <si>
    <t>1791.512966 mA</t>
  </si>
  <si>
    <t>3.196106 m</t>
  </si>
  <si>
    <t>2013-09-29T08:12:12.942Z</t>
  </si>
  <si>
    <t>-121.978119 arcdeg</t>
  </si>
  <si>
    <t>1.802596 ug/l</t>
  </si>
  <si>
    <t>1791.444659 mA</t>
  </si>
  <si>
    <t>7.361310 m</t>
  </si>
  <si>
    <t>2013-09-29T08:12:45.437Z</t>
  </si>
  <si>
    <t>36.913632 arcdeg</t>
  </si>
  <si>
    <t>-121.977802 arcdeg</t>
  </si>
  <si>
    <t>1.843155 ug/l</t>
  </si>
  <si>
    <t>1791.311502 mA</t>
  </si>
  <si>
    <t>15.465062 m</t>
  </si>
  <si>
    <t>2013-09-29T08:12:50.139Z</t>
  </si>
  <si>
    <t>-121.977756 arcdeg</t>
  </si>
  <si>
    <t>1.849024 ug/l</t>
  </si>
  <si>
    <t>1791.292310 mA</t>
  </si>
  <si>
    <t>16.637779 m</t>
  </si>
  <si>
    <t>2013-09-29T08:13:10.576Z</t>
  </si>
  <si>
    <t>36.913633 arcdeg</t>
  </si>
  <si>
    <t>-121.977556 arcdeg</t>
  </si>
  <si>
    <t>11.998651 degC</t>
  </si>
  <si>
    <t>1.874532 ug/l</t>
  </si>
  <si>
    <t>1791.208625 mA</t>
  </si>
  <si>
    <t>21.734375 m</t>
  </si>
  <si>
    <t>2013-09-29T08:13:21.248Z</t>
  </si>
  <si>
    <t>-121.977452 arcdeg</t>
  </si>
  <si>
    <t>11.892664 degC</t>
  </si>
  <si>
    <t>1.887852 ug/l</t>
  </si>
  <si>
    <t>1791.164875 mA</t>
  </si>
  <si>
    <t>23.529785 m</t>
  </si>
  <si>
    <t>2013-09-29T08:13:25.546Z</t>
  </si>
  <si>
    <t>-121.977410 arcdeg</t>
  </si>
  <si>
    <t>1.893217 ug/l</t>
  </si>
  <si>
    <t>1791.147351 mA</t>
  </si>
  <si>
    <t>22.453360 m</t>
  </si>
  <si>
    <t>2013-09-29T08:13:57.617Z</t>
  </si>
  <si>
    <t>36.913634 arcdeg</t>
  </si>
  <si>
    <t>-121.977096 arcdeg</t>
  </si>
  <si>
    <t>1.933245 ug/l</t>
  </si>
  <si>
    <t>1791.015983 mA</t>
  </si>
  <si>
    <t>14.421299 m</t>
  </si>
  <si>
    <t>2013-09-29T08:14:02.435Z</t>
  </si>
  <si>
    <t>-121.977049 arcdeg</t>
  </si>
  <si>
    <t>12.857813 degC</t>
  </si>
  <si>
    <t>1.939258 ug/l</t>
  </si>
  <si>
    <t>1790.996194 mA</t>
  </si>
  <si>
    <t>13.214704 m</t>
  </si>
  <si>
    <t>2013-09-29T08:14:35.076Z</t>
  </si>
  <si>
    <t>36.913635 arcdeg</t>
  </si>
  <si>
    <t>-121.976730 arcdeg</t>
  </si>
  <si>
    <t>13.320764 degC</t>
  </si>
  <si>
    <t>1.979998 ug/l</t>
  </si>
  <si>
    <t>1790.862560 mA</t>
  </si>
  <si>
    <t>5.039795 m</t>
  </si>
  <si>
    <t>2013-09-29T08:14:36.585Z</t>
  </si>
  <si>
    <t>-121.976715 arcdeg</t>
  </si>
  <si>
    <t>1.981882 ug/l</t>
  </si>
  <si>
    <t>1790.856361 mA</t>
  </si>
  <si>
    <t>4.769545 m</t>
  </si>
  <si>
    <t>2013-09-29T08:14:44.241Z</t>
  </si>
  <si>
    <t>-121.976641 arcdeg</t>
  </si>
  <si>
    <t>1.991437 ug/l</t>
  </si>
  <si>
    <t>1790.825009 mA</t>
  </si>
  <si>
    <t>3.398988 m</t>
  </si>
  <si>
    <t>2013-09-29T08:14:45.171Z</t>
  </si>
  <si>
    <t>-121.976631 arcdeg</t>
  </si>
  <si>
    <t>13.665948 degC</t>
  </si>
  <si>
    <t>1.992599 ug/l</t>
  </si>
  <si>
    <t>1790.821195 mA</t>
  </si>
  <si>
    <t>3.232422 m</t>
  </si>
  <si>
    <t>2013-09-29T08:14:59.958Z</t>
  </si>
  <si>
    <t>-121.976487 arcdeg</t>
  </si>
  <si>
    <t>2.011055 ug/l</t>
  </si>
  <si>
    <t>1790.760636 mA</t>
  </si>
  <si>
    <t>7.033843 m</t>
  </si>
  <si>
    <t>2013-09-29T08:15:30.461Z</t>
  </si>
  <si>
    <t>36.913636 arcdeg</t>
  </si>
  <si>
    <t>-121.976189 arcdeg</t>
  </si>
  <si>
    <t>2.049127 ug/l</t>
  </si>
  <si>
    <t>1790.635824 mA</t>
  </si>
  <si>
    <t>14.875599 m</t>
  </si>
  <si>
    <t>2013-09-29T08:15:34.428Z</t>
  </si>
  <si>
    <t>-121.976150 arcdeg</t>
  </si>
  <si>
    <t>2.054077 ug/l</t>
  </si>
  <si>
    <t>1790.619493 mA</t>
  </si>
  <si>
    <t>15.895225 m</t>
  </si>
  <si>
    <t>2013-09-29T08:15:48.679Z</t>
  </si>
  <si>
    <t>-121.976011 arcdeg</t>
  </si>
  <si>
    <t>12.104822 degC</t>
  </si>
  <si>
    <t>2.071866 ug/l</t>
  </si>
  <si>
    <t>1790.561199 mA</t>
  </si>
  <si>
    <t>19.559082 m</t>
  </si>
  <si>
    <t>2013-09-29T08:16:05.790Z</t>
  </si>
  <si>
    <t>-121.975844 arcdeg</t>
  </si>
  <si>
    <t>11.979272 degC</t>
  </si>
  <si>
    <t>2.093222 ug/l</t>
  </si>
  <si>
    <t>1790.491104 mA</t>
  </si>
  <si>
    <t>23.925293 m</t>
  </si>
  <si>
    <t>2013-09-29T08:16:12.763Z</t>
  </si>
  <si>
    <t>36.913637 arcdeg</t>
  </si>
  <si>
    <t>-121.975775 arcdeg</t>
  </si>
  <si>
    <t>2.101925 ug/l</t>
  </si>
  <si>
    <t>1790.462613 mA</t>
  </si>
  <si>
    <t>22.072519 m</t>
  </si>
  <si>
    <t>2013-09-29T08:16:44.412Z</t>
  </si>
  <si>
    <t>-121.975466 arcdeg</t>
  </si>
  <si>
    <t>2.141427 ug/l</t>
  </si>
  <si>
    <t>1790.332913 mA</t>
  </si>
  <si>
    <t>13.663677 m</t>
  </si>
  <si>
    <t>2013-09-29T08:16:52.369Z</t>
  </si>
  <si>
    <t>-121.975388 arcdeg</t>
  </si>
  <si>
    <t>2.151359 ug/l</t>
  </si>
  <si>
    <t>1790.300369 mA</t>
  </si>
  <si>
    <t>11.549564 m</t>
  </si>
  <si>
    <t>2013-09-29T08:17:16.659Z</t>
  </si>
  <si>
    <t>36.913638 arcdeg</t>
  </si>
  <si>
    <t>-121.975151 arcdeg</t>
  </si>
  <si>
    <t>13.325403 degC</t>
  </si>
  <si>
    <t>2.181675 ug/l</t>
  </si>
  <si>
    <t>1790.200949 mA</t>
  </si>
  <si>
    <t>5.095947 m</t>
  </si>
  <si>
    <t>2013-09-29T08:17:17.628Z</t>
  </si>
  <si>
    <t>-121.975142 arcdeg</t>
  </si>
  <si>
    <t>2.182885 ug/l</t>
  </si>
  <si>
    <t>1790.196896 mA</t>
  </si>
  <si>
    <t>4.923265 m</t>
  </si>
  <si>
    <t>2013-09-29T08:17:26.556Z</t>
  </si>
  <si>
    <t>-121.975054 arcdeg</t>
  </si>
  <si>
    <t>13.361597 degC</t>
  </si>
  <si>
    <t>2.194028 ug/l</t>
  </si>
  <si>
    <t>1790.160418 mA</t>
  </si>
  <si>
    <t>3.332825 m</t>
  </si>
  <si>
    <t>2013-09-29T08:17:28.412Z</t>
  </si>
  <si>
    <t>-121.975036 arcdeg</t>
  </si>
  <si>
    <t>2.196345 ug/l</t>
  </si>
  <si>
    <t>1790.152788 mA</t>
  </si>
  <si>
    <t>3.809995 m</t>
  </si>
  <si>
    <t>2013-09-29T08:17:58.583Z</t>
  </si>
  <si>
    <t>36.913639 arcdeg</t>
  </si>
  <si>
    <t>-121.974741 arcdeg</t>
  </si>
  <si>
    <t>2.234002 ug/l</t>
  </si>
  <si>
    <t>1790.029287 mA</t>
  </si>
  <si>
    <t>11.564170 m</t>
  </si>
  <si>
    <t>2013-09-29T08:18:14.833Z</t>
  </si>
  <si>
    <t>-121.974583 arcdeg</t>
  </si>
  <si>
    <t>2.254284 ug/l</t>
  </si>
  <si>
    <t>1789.962649 mA</t>
  </si>
  <si>
    <t>15.740504 m</t>
  </si>
  <si>
    <t>2013-09-29T08:18:21.430Z</t>
  </si>
  <si>
    <t>-121.974518 arcdeg</t>
  </si>
  <si>
    <t>2.262518 ug/l</t>
  </si>
  <si>
    <t>1789.935708 mA</t>
  </si>
  <si>
    <t>17.435865 m</t>
  </si>
  <si>
    <t>2013-09-29T08:18:31.255Z</t>
  </si>
  <si>
    <t>36.913640 arcdeg</t>
  </si>
  <si>
    <t>-121.974422 arcdeg</t>
  </si>
  <si>
    <t>12.105554 degC</t>
  </si>
  <si>
    <t>2.274780 ug/l</t>
  </si>
  <si>
    <t>1789.895415 mA</t>
  </si>
  <si>
    <t>19.960938 m</t>
  </si>
  <si>
    <t>2013-09-29T08:18:46.319Z</t>
  </si>
  <si>
    <t>-121.974275 arcdeg</t>
  </si>
  <si>
    <t>12.042200 degC</t>
  </si>
  <si>
    <t>2.293583 ug/l</t>
  </si>
  <si>
    <t>1789.833784 mA</t>
  </si>
  <si>
    <t>23.493164 m</t>
  </si>
  <si>
    <t>2013-09-29T08:18:54.863Z</t>
  </si>
  <si>
    <t>-121.974191 arcdeg</t>
  </si>
  <si>
    <t>2.304247 ug/l</t>
  </si>
  <si>
    <t>1789.798737 mA</t>
  </si>
  <si>
    <t>21.397715 m</t>
  </si>
  <si>
    <t>2013-09-29T08:19:22.836Z</t>
  </si>
  <si>
    <t>-121.973918 arcdeg</t>
  </si>
  <si>
    <t>2.339161 ug/l</t>
  </si>
  <si>
    <t>1789.684176 mA</t>
  </si>
  <si>
    <t>14.536931 m</t>
  </si>
  <si>
    <t>2013-09-29T08:19:28.075Z</t>
  </si>
  <si>
    <t>-121.973867 arcdeg</t>
  </si>
  <si>
    <t>2.345699 ug/l</t>
  </si>
  <si>
    <t>1789.662719 mA</t>
  </si>
  <si>
    <t>13.252108 m</t>
  </si>
  <si>
    <t>2013-09-29T08:19:52.268Z</t>
  </si>
  <si>
    <t>-121.973630 arcdeg</t>
  </si>
  <si>
    <t>13.208795 degC</t>
  </si>
  <si>
    <t>2.375896 ug/l</t>
  </si>
  <si>
    <t>1789.563656 mA</t>
  </si>
  <si>
    <t>7.318481 m</t>
  </si>
  <si>
    <t>2013-09-29T08:20:01.071Z</t>
  </si>
  <si>
    <t>36.913642 arcdeg</t>
  </si>
  <si>
    <t>-121.973544 arcdeg</t>
  </si>
  <si>
    <t>2.386883 ug/l</t>
  </si>
  <si>
    <t>1789.527655 mA</t>
  </si>
  <si>
    <t>5.018939 m</t>
  </si>
  <si>
    <t>2013-09-29T08:20:06.195Z</t>
  </si>
  <si>
    <t>-121.973494 arcdeg</t>
  </si>
  <si>
    <t>13.764063 degC</t>
  </si>
  <si>
    <t>2.393278 ug/l</t>
  </si>
  <si>
    <t>1789.506674 mA</t>
  </si>
  <si>
    <t>3.680432 m</t>
  </si>
  <si>
    <t>2013-09-29T08:20:09.476Z</t>
  </si>
  <si>
    <t>13.623163 degC</t>
  </si>
  <si>
    <t>2.397373 ug/l</t>
  </si>
  <si>
    <t>1789.493203 mA</t>
  </si>
  <si>
    <t>2.823303 m</t>
  </si>
  <si>
    <t>2013-09-29T08:20:12.380Z</t>
  </si>
  <si>
    <t>-121.973434 arcdeg</t>
  </si>
  <si>
    <t>2.400999 ug/l</t>
  </si>
  <si>
    <t>1789.481282 mA</t>
  </si>
  <si>
    <t>3.558652 m</t>
  </si>
  <si>
    <t>2013-09-29T08:20:39.206Z</t>
  </si>
  <si>
    <t>-121.973172 arcdeg</t>
  </si>
  <si>
    <t>2.434480 ug/l</t>
  </si>
  <si>
    <t>1789.371490 mA</t>
  </si>
  <si>
    <t>10.349545 m</t>
  </si>
  <si>
    <t>2013-09-29T08:20:58.580Z</t>
  </si>
  <si>
    <t>36.913643 arcdeg</t>
  </si>
  <si>
    <t>-121.972982 arcdeg</t>
  </si>
  <si>
    <t>2.458662 ug/l</t>
  </si>
  <si>
    <t>1789.292097 mA</t>
  </si>
  <si>
    <t>15.254201 m</t>
  </si>
  <si>
    <t>2013-09-29T08:21:06.444Z</t>
  </si>
  <si>
    <t>-121.972905 arcdeg</t>
  </si>
  <si>
    <t>2.468477 ug/l</t>
  </si>
  <si>
    <t>1789.259911 mA</t>
  </si>
  <si>
    <t>17.244942 m</t>
  </si>
  <si>
    <t>2013-09-29T08:21:20.592Z</t>
  </si>
  <si>
    <t>-121.972767 arcdeg</t>
  </si>
  <si>
    <t>12.094781 degC</t>
  </si>
  <si>
    <t>2.486136 ug/l</t>
  </si>
  <si>
    <t>1789.201975 mA</t>
  </si>
  <si>
    <t>20.826660 m</t>
  </si>
  <si>
    <t>2013-09-29T08:21:34.311Z</t>
  </si>
  <si>
    <t>36.913644 arcdeg</t>
  </si>
  <si>
    <t>-121.972633 arcdeg</t>
  </si>
  <si>
    <t>11.998804 degC</t>
  </si>
  <si>
    <t>2.503259 ug/l</t>
  </si>
  <si>
    <t>1789.145827 mA</t>
  </si>
  <si>
    <t>23.505371 m</t>
  </si>
  <si>
    <t>2013-09-29T08:21:38.830Z</t>
  </si>
  <si>
    <t>-121.972589 arcdeg</t>
  </si>
  <si>
    <t>2.508899 ug/l</t>
  </si>
  <si>
    <t>1789.127350 mA</t>
  </si>
  <si>
    <t>22.388809 m</t>
  </si>
  <si>
    <t>2013-09-29T08:22:17.061Z</t>
  </si>
  <si>
    <t>-121.972215 arcdeg</t>
  </si>
  <si>
    <t>2.556617 ug/l</t>
  </si>
  <si>
    <t>1788.970828 mA</t>
  </si>
  <si>
    <t>12.942878 m</t>
  </si>
  <si>
    <t>2013-09-29T08:22:25.659Z</t>
  </si>
  <si>
    <t>36.913645 arcdeg</t>
  </si>
  <si>
    <t>-121.972131 arcdeg</t>
  </si>
  <si>
    <t>2.567348 ug/l</t>
  </si>
  <si>
    <t>1788.935542 mA</t>
  </si>
  <si>
    <t>10.818656 m</t>
  </si>
  <si>
    <t>2013-09-29T08:22:44.745Z</t>
  </si>
  <si>
    <t>-121.971945 arcdeg</t>
  </si>
  <si>
    <t>13.053644 degC</t>
  </si>
  <si>
    <t>2.591170 ug/l</t>
  </si>
  <si>
    <t>1788.857460 mA</t>
  </si>
  <si>
    <t>6.103027 m</t>
  </si>
  <si>
    <t>2013-09-29T08:22:56.261Z</t>
  </si>
  <si>
    <t>-121.971832 arcdeg</t>
  </si>
  <si>
    <t>2.605543 ug/l</t>
  </si>
  <si>
    <t>1788.810253 mA</t>
  </si>
  <si>
    <t>3.529595 m</t>
  </si>
  <si>
    <t>2013-09-29T08:22:57.610Z</t>
  </si>
  <si>
    <t>-121.971819 arcdeg</t>
  </si>
  <si>
    <t>2.607227 ug/l</t>
  </si>
  <si>
    <t>1788.804770 mA</t>
  </si>
  <si>
    <t>3.228089 m</t>
  </si>
  <si>
    <t>2013-09-29T08:22:58.758Z</t>
  </si>
  <si>
    <t>-121.971808 arcdeg</t>
  </si>
  <si>
    <t>13.179285 degC</t>
  </si>
  <si>
    <t>2.608660 ug/l</t>
  </si>
  <si>
    <t>1788.800001 mA</t>
  </si>
  <si>
    <t>2.971436 m</t>
  </si>
  <si>
    <t>2013-09-29T08:23:05.682Z</t>
  </si>
  <si>
    <t>-121.971740 arcdeg</t>
  </si>
  <si>
    <t>2.617301 ug/l</t>
  </si>
  <si>
    <t>1788.771629 mA</t>
  </si>
  <si>
    <t>4.750288 m</t>
  </si>
  <si>
    <t>2013-09-29T08:23:13.638Z</t>
  </si>
  <si>
    <t>36.913646 arcdeg</t>
  </si>
  <si>
    <t>-121.971662 arcdeg</t>
  </si>
  <si>
    <t>2.627231 ug/l</t>
  </si>
  <si>
    <t>1788.739085 mA</t>
  </si>
  <si>
    <t>6.794501 m</t>
  </si>
  <si>
    <t>2013-09-29T08:23:45.079Z</t>
  </si>
  <si>
    <t>-121.971355 arcdeg</t>
  </si>
  <si>
    <t>2.666474 ug/l</t>
  </si>
  <si>
    <t>1788.610339 mA</t>
  </si>
  <si>
    <t>14.873067 m</t>
  </si>
  <si>
    <t>2013-09-29T08:24:11.885Z</t>
  </si>
  <si>
    <t>36.913647 arcdeg</t>
  </si>
  <si>
    <t>-121.971093 arcdeg</t>
  </si>
  <si>
    <t>12.098474 degC</t>
  </si>
  <si>
    <t>2.699932 ug/l</t>
  </si>
  <si>
    <t>1788.500547 mA</t>
  </si>
  <si>
    <t>21.760742 m</t>
  </si>
  <si>
    <t>2013-09-29T08:24:22.056Z</t>
  </si>
  <si>
    <t>-121.970994 arcdeg</t>
  </si>
  <si>
    <t>2.712627 ug/l</t>
  </si>
  <si>
    <t>1788.458943 mA</t>
  </si>
  <si>
    <t>23.403368 m</t>
  </si>
  <si>
    <t>2013-09-29T08:24:22.165Z</t>
  </si>
  <si>
    <t>-121.970993 arcdeg</t>
  </si>
  <si>
    <t>11.945337 degC</t>
  </si>
  <si>
    <t>2.712763 ug/l</t>
  </si>
  <si>
    <t>1788.458467 mA</t>
  </si>
  <si>
    <t>23.420898 m</t>
  </si>
  <si>
    <t>2013-09-29T08:24:53.523Z</t>
  </si>
  <si>
    <t>1788.330078 mA</t>
  </si>
  <si>
    <t>2013-09-29T08:24:55.906Z</t>
  </si>
  <si>
    <t>36.913648 arcdeg</t>
  </si>
  <si>
    <t>-121.970663 arcdeg</t>
  </si>
  <si>
    <t>2.754876 ug/l</t>
  </si>
  <si>
    <t>1785.871148 mA</t>
  </si>
  <si>
    <t>14.893945 m</t>
  </si>
  <si>
    <t>2013-09-29T08:25:28.067Z</t>
  </si>
  <si>
    <t>-121.970349 arcdeg</t>
  </si>
  <si>
    <t>2.795016 ug/l</t>
  </si>
  <si>
    <t>1752.685905 mA</t>
  </si>
  <si>
    <t>6.766327 m</t>
  </si>
  <si>
    <t>2013-09-29T08:25:30.571Z</t>
  </si>
  <si>
    <t>36.913649 arcdeg</t>
  </si>
  <si>
    <t>-121.970324 arcdeg</t>
  </si>
  <si>
    <t>13.135461 degC</t>
  </si>
  <si>
    <t>2.798142 ug/l</t>
  </si>
  <si>
    <t>1750.101686 mA</t>
  </si>
  <si>
    <t>6.133423 m</t>
  </si>
  <si>
    <t>2013-09-29T08:25:34.457Z</t>
  </si>
  <si>
    <t>-121.970286 arcdeg</t>
  </si>
  <si>
    <t>2.802993 ug/l</t>
  </si>
  <si>
    <t>1746.091604 mA</t>
  </si>
  <si>
    <t>5.138719 m</t>
  </si>
  <si>
    <t>2013-09-29T08:25:43.718Z</t>
  </si>
  <si>
    <t>-121.970196 arcdeg</t>
  </si>
  <si>
    <t>2.814552 ug/l</t>
  </si>
  <si>
    <t>1736.535430 mA</t>
  </si>
  <si>
    <t>2.768343 m</t>
  </si>
  <si>
    <t>2013-09-29T08:25:47.438Z</t>
  </si>
  <si>
    <t>-121.970159 arcdeg</t>
  </si>
  <si>
    <t>2.819194 ug/l</t>
  </si>
  <si>
    <t>1732.697487 mA</t>
  </si>
  <si>
    <t>1.816360 m</t>
  </si>
  <si>
    <t>5.869452 V</t>
  </si>
  <si>
    <t>2013-09-29T08:25:50.123Z</t>
  </si>
  <si>
    <t>13.724451 degC</t>
  </si>
  <si>
    <t>2.822546 ug/l</t>
  </si>
  <si>
    <t>1729.926944 mA</t>
  </si>
  <si>
    <t>2013-09-29T08:25:53.964Z</t>
  </si>
  <si>
    <t>-121.970096 arcdeg</t>
  </si>
  <si>
    <t>13.723688 degC</t>
  </si>
  <si>
    <t>2.827340 ug/l</t>
  </si>
  <si>
    <t>1725.963235 mA</t>
  </si>
  <si>
    <t>0.145950 m</t>
  </si>
  <si>
    <t>0.093086 V</t>
  </si>
  <si>
    <t>2013-09-29T08:26:22.886Z</t>
  </si>
  <si>
    <t>-121.969813 arcdeg</t>
  </si>
  <si>
    <t>13.717859 degC</t>
  </si>
  <si>
    <t>2.863439 ug/l</t>
  </si>
  <si>
    <t>1696.119666 mA</t>
  </si>
  <si>
    <t>0.119072 m</t>
  </si>
  <si>
    <t>0.793960 V</t>
  </si>
  <si>
    <t>2013-09-29T08:27:41.639Z</t>
  </si>
  <si>
    <t>-121.969814 arcdeg</t>
  </si>
  <si>
    <t>13.701990 degC</t>
  </si>
  <si>
    <t>2.961732 ug/l</t>
  </si>
  <si>
    <t>1614.858627 mA</t>
  </si>
  <si>
    <t>0.045885 m</t>
  </si>
  <si>
    <t>2.702371 V</t>
  </si>
  <si>
    <t>2013-09-29T08:27:41.832Z</t>
  </si>
  <si>
    <t>36.914044 arcdeg</t>
  </si>
  <si>
    <t>-121.968162 arcdeg</t>
  </si>
  <si>
    <t>13.701959 degC</t>
  </si>
  <si>
    <t>2.961973 ug/l</t>
  </si>
  <si>
    <t>36.915263 arcdeg</t>
  </si>
  <si>
    <t>1614.658952 mA</t>
  </si>
  <si>
    <t>0.045705 m</t>
  </si>
  <si>
    <t>2.707061 V</t>
  </si>
  <si>
    <t>2013-09-29T08:27:41.833Z</t>
  </si>
  <si>
    <t>36.914046 arcdeg</t>
  </si>
  <si>
    <t>-121.968153 arcdeg</t>
  </si>
  <si>
    <t>2.961975 ug/l</t>
  </si>
  <si>
    <t>1380443262 s</t>
  </si>
  <si>
    <t>-121.963036 arcdeg</t>
  </si>
  <si>
    <t>1614.657879 mA</t>
  </si>
  <si>
    <t>0.045704 m</t>
  </si>
  <si>
    <t>2.707086 V</t>
  </si>
  <si>
    <t>2013-09-29T08:27:42.433Z</t>
  </si>
  <si>
    <t>36.915264 arcdeg</t>
  </si>
  <si>
    <t>13.701837 degC</t>
  </si>
  <si>
    <t>2.962723 ug/l</t>
  </si>
  <si>
    <t>1614.039183 mA</t>
  </si>
  <si>
    <t>0.045147 m</t>
  </si>
  <si>
    <t>2.721617 V</t>
  </si>
  <si>
    <t>2013-09-29T08:27:43.616Z</t>
  </si>
  <si>
    <t>-121.963037 arcdeg</t>
  </si>
  <si>
    <t>13.701593 degC</t>
  </si>
  <si>
    <t>2.964200 ug/l</t>
  </si>
  <si>
    <t>1612.818241 mA</t>
  </si>
  <si>
    <t>0.044047 m</t>
  </si>
  <si>
    <t>2.750291 V</t>
  </si>
  <si>
    <t>2013-09-29T08:27:43.648Z</t>
  </si>
  <si>
    <t>2.964239 ug/l</t>
  </si>
  <si>
    <t>1612.785459 mA</t>
  </si>
  <si>
    <t>0.044112 m</t>
  </si>
  <si>
    <t>2.751061 V</t>
  </si>
  <si>
    <t>2013-09-29T08:27:43.828Z</t>
  </si>
  <si>
    <t>1612.599492 mA</t>
  </si>
  <si>
    <t>0.044479 m</t>
  </si>
  <si>
    <t>2.755428 V</t>
  </si>
  <si>
    <t>2013-09-29T08:27:43.916Z</t>
  </si>
  <si>
    <t>13.701532 degC</t>
  </si>
  <si>
    <t>1612.508655 mA</t>
  </si>
  <si>
    <t>0.044658 m</t>
  </si>
  <si>
    <t>2.757562 V</t>
  </si>
  <si>
    <t>2013-09-29T08:35:20.287Z</t>
  </si>
  <si>
    <t>36.915388 arcdeg</t>
  </si>
  <si>
    <t>-121.963340 arcdeg</t>
  </si>
  <si>
    <t>13.601404 degC</t>
  </si>
  <si>
    <t>2.383933 ug/l</t>
  </si>
  <si>
    <t>1141.599178 mA</t>
  </si>
  <si>
    <t>0.974121 m</t>
  </si>
  <si>
    <t>13.816844 V</t>
  </si>
  <si>
    <t>2013-09-29T08:35:26.712Z</t>
  </si>
  <si>
    <t>36.915390 arcdeg</t>
  </si>
  <si>
    <t>-121.963344 arcdeg</t>
  </si>
  <si>
    <t>13.600000 degC</t>
  </si>
  <si>
    <t>2.375758 ug/l</t>
  </si>
  <si>
    <t>1134.969592 mA</t>
  </si>
  <si>
    <t>2.319749 m</t>
  </si>
  <si>
    <t>13.972541 V</t>
  </si>
  <si>
    <t>2013-09-29T08:35:30.424Z</t>
  </si>
  <si>
    <t>36.915391 arcdeg</t>
  </si>
  <si>
    <t>-121.963347 arcdeg</t>
  </si>
  <si>
    <t>13.477045 degC</t>
  </si>
  <si>
    <t>2.371035 ug/l</t>
  </si>
  <si>
    <t>1131.139040 mA</t>
  </si>
  <si>
    <t>3.097235 m</t>
  </si>
  <si>
    <t>2013-09-29T08:35:41.581Z</t>
  </si>
  <si>
    <t>36.915394 arcdeg</t>
  </si>
  <si>
    <t>-121.963354 arcdeg</t>
  </si>
  <si>
    <t>13.107568 degC</t>
  </si>
  <si>
    <t>2.356840 ug/l</t>
  </si>
  <si>
    <t>1119.626999 mA</t>
  </si>
  <si>
    <t>5.433862 m</t>
  </si>
  <si>
    <t>14.060741 V</t>
  </si>
  <si>
    <t>2013-09-29T08:35:43.461Z</t>
  </si>
  <si>
    <t>2.354448 ug/l</t>
  </si>
  <si>
    <t>1117.686868 mA</t>
  </si>
  <si>
    <t>5.827645 m</t>
  </si>
  <si>
    <t>14.060445 V</t>
  </si>
  <si>
    <t>2013-09-29T08:35:49.032Z</t>
  </si>
  <si>
    <t>-121.963298 arcdeg</t>
  </si>
  <si>
    <t>2.347360 ug/l</t>
  </si>
  <si>
    <t>1111.938477 mA</t>
  </si>
  <si>
    <t>14.059566 V</t>
  </si>
  <si>
    <t>2013-09-29T08:36:02.981Z</t>
  </si>
  <si>
    <t>36.915400 arcdeg</t>
  </si>
  <si>
    <t>-121.963194 arcdeg</t>
  </si>
  <si>
    <t>12.781824 degC</t>
  </si>
  <si>
    <t>2.329613 ug/l</t>
  </si>
  <si>
    <t>1115.086198 mA</t>
  </si>
  <si>
    <t>9.915812 m</t>
  </si>
  <si>
    <t>14.057367 V</t>
  </si>
  <si>
    <t>2013-09-29T08:36:21.081Z</t>
  </si>
  <si>
    <t>36.915315 arcdeg</t>
  </si>
  <si>
    <t>-121.963058 arcdeg</t>
  </si>
  <si>
    <t>2.306584 ug/l</t>
  </si>
  <si>
    <t>1119.170785 mA</t>
  </si>
  <si>
    <t>13.706707 m</t>
  </si>
  <si>
    <t>14.054514 V</t>
  </si>
  <si>
    <t>2013-09-29T08:36:32.506Z</t>
  </si>
  <si>
    <t>36.915262 arcdeg</t>
  </si>
  <si>
    <t>-121.962973 arcdeg</t>
  </si>
  <si>
    <t>2.292048 ug/l</t>
  </si>
  <si>
    <t>1121.749043 mA</t>
  </si>
  <si>
    <t>16.099524 m</t>
  </si>
  <si>
    <t>14.052713 V</t>
  </si>
  <si>
    <t>2013-09-29T08:36:46.688Z</t>
  </si>
  <si>
    <t>36.915196 arcdeg</t>
  </si>
  <si>
    <t>-121.962867 arcdeg</t>
  </si>
  <si>
    <t>12.145197 degC</t>
  </si>
  <si>
    <t>2.274004 ug/l</t>
  </si>
  <si>
    <t>1124.949455 mA</t>
  </si>
  <si>
    <t>19.069824 m</t>
  </si>
  <si>
    <t>14.050477 V</t>
  </si>
  <si>
    <t>2013-09-29T08:37:07.100Z</t>
  </si>
  <si>
    <t>36.915100 arcdeg</t>
  </si>
  <si>
    <t>-121.962714 arcdeg</t>
  </si>
  <si>
    <t>12.075342 degC</t>
  </si>
  <si>
    <t>2.248034 ug/l</t>
  </si>
  <si>
    <t>1129.555821 mA</t>
  </si>
  <si>
    <t>23.041504 m</t>
  </si>
  <si>
    <t>14.047259 V</t>
  </si>
  <si>
    <t>2013-09-29T08:37:15.874Z</t>
  </si>
  <si>
    <t>36.915059 arcdeg</t>
  </si>
  <si>
    <t>-121.962648 arcdeg</t>
  </si>
  <si>
    <t>2.236871 ug/l</t>
  </si>
  <si>
    <t>1131.535649 mA</t>
  </si>
  <si>
    <t>20.667789 m</t>
  </si>
  <si>
    <t>14.045877 V</t>
  </si>
  <si>
    <t>2013-09-29T08:37:47.731Z</t>
  </si>
  <si>
    <t>36.914911 arcdeg</t>
  </si>
  <si>
    <t>-121.962410 arcdeg</t>
  </si>
  <si>
    <t>2.196339 ug/l</t>
  </si>
  <si>
    <t>1138.724685 mA</t>
  </si>
  <si>
    <t>12.048889 m</t>
  </si>
  <si>
    <t>14.040854 V</t>
  </si>
  <si>
    <t>2013-09-29T08:38:04.706Z</t>
  </si>
  <si>
    <t>36.914831 arcdeg</t>
  </si>
  <si>
    <t>-121.962283 arcdeg</t>
  </si>
  <si>
    <t>2.174742 ug/l</t>
  </si>
  <si>
    <t>1142.555237 mA</t>
  </si>
  <si>
    <t>7.456483 m</t>
  </si>
  <si>
    <t>14.038178 V</t>
  </si>
  <si>
    <t>2013-09-29T08:38:18.327Z</t>
  </si>
  <si>
    <t>-121.962181 arcdeg</t>
  </si>
  <si>
    <t>2.157412 ug/l</t>
  </si>
  <si>
    <t>1145.629048 mA</t>
  </si>
  <si>
    <t>3.771304 m</t>
  </si>
  <si>
    <t>14.036031 V</t>
  </si>
  <si>
    <t>2013-09-29T08:38:20.842Z</t>
  </si>
  <si>
    <t>36.914756 arcdeg</t>
  </si>
  <si>
    <t>-121.962162 arcdeg</t>
  </si>
  <si>
    <t>13.312311 degC</t>
  </si>
  <si>
    <t>2.154211 ug/l</t>
  </si>
  <si>
    <t>1146.196723 mA</t>
  </si>
  <si>
    <t>3.090698 m</t>
  </si>
  <si>
    <t>14.035635 V</t>
  </si>
  <si>
    <t>2013-09-29T08:38:29.116Z</t>
  </si>
  <si>
    <t>36.914717 arcdeg</t>
  </si>
  <si>
    <t>-121.962101 arcdeg</t>
  </si>
  <si>
    <t>2.143685 ug/l</t>
  </si>
  <si>
    <t>1148.063660 mA</t>
  </si>
  <si>
    <t>5.147525 m</t>
  </si>
  <si>
    <t>14.034330 V</t>
  </si>
  <si>
    <t>2013-09-29T08:38:51.332Z</t>
  </si>
  <si>
    <t>36.914614 arcdeg</t>
  </si>
  <si>
    <t>-121.961934 arcdeg</t>
  </si>
  <si>
    <t>2.115419 ug/l</t>
  </si>
  <si>
    <t>1153.077126 mA</t>
  </si>
  <si>
    <t>10.670594 m</t>
  </si>
  <si>
    <t>14.030828 V</t>
  </si>
  <si>
    <t>2013-09-29T08:39:12.490Z</t>
  </si>
  <si>
    <t>36.914515 arcdeg</t>
  </si>
  <si>
    <t>-121.961776 arcdeg</t>
  </si>
  <si>
    <t>2.088499 ug/l</t>
  </si>
  <si>
    <t>1157.851815 mA</t>
  </si>
  <si>
    <t>15.930799 m</t>
  </si>
  <si>
    <t>14.027493 V</t>
  </si>
  <si>
    <t>2013-09-29T08:39:19.739Z</t>
  </si>
  <si>
    <t>36.914481 arcdeg</t>
  </si>
  <si>
    <t>-121.961722 arcdeg</t>
  </si>
  <si>
    <t>12.122278 degC</t>
  </si>
  <si>
    <t>2.079277 ug/l</t>
  </si>
  <si>
    <t>1159.487605 mA</t>
  </si>
  <si>
    <t>17.732910 m</t>
  </si>
  <si>
    <t>14.026350 V</t>
  </si>
  <si>
    <t>2013-09-29T08:39:42.351Z</t>
  </si>
  <si>
    <t>36.914375 arcdeg</t>
  </si>
  <si>
    <t>-121.961553 arcdeg</t>
  </si>
  <si>
    <t>12.021234 degC</t>
  </si>
  <si>
    <t>2.050507 ug/l</t>
  </si>
  <si>
    <t>1164.590359 mA</t>
  </si>
  <si>
    <t>23.361816 m</t>
  </si>
  <si>
    <t>14.022785 V</t>
  </si>
  <si>
    <t>2013-09-29T08:39:50.949Z</t>
  </si>
  <si>
    <t>36.914335 arcdeg</t>
  </si>
  <si>
    <t>-121.961488 arcdeg</t>
  </si>
  <si>
    <t>2.039568 ug/l</t>
  </si>
  <si>
    <t>1166.530490 mA</t>
  </si>
  <si>
    <t>21.106369 m</t>
  </si>
  <si>
    <t>14.021430 V</t>
  </si>
  <si>
    <t>2013-09-29T08:40:29.708Z</t>
  </si>
  <si>
    <t>36.914154 arcdeg</t>
  </si>
  <si>
    <t>-121.961198 arcdeg</t>
  </si>
  <si>
    <t>1.990256 ug/l</t>
  </si>
  <si>
    <t>1175.276995 mA</t>
  </si>
  <si>
    <t>10.938562 m</t>
  </si>
  <si>
    <t>14.015320 V</t>
  </si>
  <si>
    <t>2013-09-29T08:40:40.288Z</t>
  </si>
  <si>
    <t>36.914105 arcdeg</t>
  </si>
  <si>
    <t>-121.961119 arcdeg</t>
  </si>
  <si>
    <t>1.976794 ug/l</t>
  </si>
  <si>
    <t>1177.664518 mA</t>
  </si>
  <si>
    <t>8.163011 m</t>
  </si>
  <si>
    <t>14.013652 V</t>
  </si>
  <si>
    <t>2013-09-29T08:40:57.859Z</t>
  </si>
  <si>
    <t>36.914023 arcdeg</t>
  </si>
  <si>
    <t>-121.960988 arcdeg</t>
  </si>
  <si>
    <t>13.328546 degC</t>
  </si>
  <si>
    <t>1.954439 ug/l</t>
  </si>
  <si>
    <t>1181.629658 mA</t>
  </si>
  <si>
    <t>3.553528 m</t>
  </si>
  <si>
    <t>14.010882 V</t>
  </si>
  <si>
    <t>2013-09-29T08:40:59.662Z</t>
  </si>
  <si>
    <t>36.914014 arcdeg</t>
  </si>
  <si>
    <t>-121.960974 arcdeg</t>
  </si>
  <si>
    <t>1.952145 ug/l</t>
  </si>
  <si>
    <t>1182.036519 mA</t>
  </si>
  <si>
    <t>3.685920 m</t>
  </si>
  <si>
    <t>14.010598 V</t>
  </si>
  <si>
    <t>2013-09-29T08:41:08.676Z</t>
  </si>
  <si>
    <t>36.913972 arcdeg</t>
  </si>
  <si>
    <t>-121.960907 arcdeg</t>
  </si>
  <si>
    <t>13.179041 degC</t>
  </si>
  <si>
    <t>1.940676 ug/l</t>
  </si>
  <si>
    <t>1184.070706 mA</t>
  </si>
  <si>
    <t>4.347900 m</t>
  </si>
  <si>
    <t>14.009177 V</t>
  </si>
  <si>
    <t>2013-09-29T08:41:32.874Z</t>
  </si>
  <si>
    <t>36.913859 arcdeg</t>
  </si>
  <si>
    <t>-121.960726 arcdeg</t>
  </si>
  <si>
    <t>1.909889 ug/l</t>
  </si>
  <si>
    <t>1189.531446 mA</t>
  </si>
  <si>
    <t>10.490525 m</t>
  </si>
  <si>
    <t>14.005363 V</t>
  </si>
  <si>
    <t>2013-09-29T08:41:40.956Z</t>
  </si>
  <si>
    <t>36.913821 arcdeg</t>
  </si>
  <si>
    <t>-121.960665 arcdeg</t>
  </si>
  <si>
    <t>1.899606 ug/l</t>
  </si>
  <si>
    <t>1191.355228 mA</t>
  </si>
  <si>
    <t>12.542090 m</t>
  </si>
  <si>
    <t>14.004088 V</t>
  </si>
  <si>
    <t>2013-09-29T08:42:02.047Z</t>
  </si>
  <si>
    <t>36.913723 arcdeg</t>
  </si>
  <si>
    <t>-121.960507 arcdeg</t>
  </si>
  <si>
    <t>12.039606 degC</t>
  </si>
  <si>
    <t>1.872772 ug/l</t>
  </si>
  <si>
    <t>1196.114779 mA</t>
  </si>
  <si>
    <t>17.895996 m</t>
  </si>
  <si>
    <t>14.000763 V</t>
  </si>
  <si>
    <t>2013-09-29T08:42:06.888Z</t>
  </si>
  <si>
    <t>36.913700 arcdeg</t>
  </si>
  <si>
    <t>-121.960471 arcdeg</t>
  </si>
  <si>
    <t>12.002435 degC</t>
  </si>
  <si>
    <t>1.866612 ug/l</t>
  </si>
  <si>
    <t>1197.207212 mA</t>
  </si>
  <si>
    <t>19.164797 m</t>
  </si>
  <si>
    <t>2013-09-29T08:42:26.135Z</t>
  </si>
  <si>
    <t>-121.960327 arcdeg</t>
  </si>
  <si>
    <t>11.854669 degC</t>
  </si>
  <si>
    <t>1.842125 ug/l</t>
  </si>
  <si>
    <t>1201.550603 mA</t>
  </si>
  <si>
    <t>24.208984 m</t>
  </si>
  <si>
    <t>2013-09-29T08:42:26.741Z</t>
  </si>
  <si>
    <t>-121.960323 arcdeg</t>
  </si>
  <si>
    <t>1.841353 ug/l</t>
  </si>
  <si>
    <t>1201.687336 mA</t>
  </si>
  <si>
    <t>24.048435 m</t>
  </si>
  <si>
    <t>2013-09-29T08:43:06.379Z</t>
  </si>
  <si>
    <t>36.913422 arcdeg</t>
  </si>
  <si>
    <t>-121.960026 arcdeg</t>
  </si>
  <si>
    <t>12.235559 degC</t>
  </si>
  <si>
    <t>1.790922 ug/l</t>
  </si>
  <si>
    <t>1210.632086 mA</t>
  </si>
  <si>
    <t>13.550792 m</t>
  </si>
  <si>
    <t>2013-09-29T08:43:19.752Z</t>
  </si>
  <si>
    <t>36.913424 arcdeg</t>
  </si>
  <si>
    <t>-121.959926 arcdeg</t>
  </si>
  <si>
    <t>1.773908 ug/l</t>
  </si>
  <si>
    <t>1213.649869 mA</t>
  </si>
  <si>
    <t>10.009141 m</t>
  </si>
  <si>
    <t>2013-09-29T08:43:23.946Z</t>
  </si>
  <si>
    <t>-121.959895 arcdeg</t>
  </si>
  <si>
    <t>1.768572 ug/l</t>
  </si>
  <si>
    <t>1214.596272 mA</t>
  </si>
  <si>
    <t>8.898367 m</t>
  </si>
  <si>
    <t>2013-09-29T08:43:29.792Z</t>
  </si>
  <si>
    <t>-121.959851 arcdeg</t>
  </si>
  <si>
    <t>12.976312 degC</t>
  </si>
  <si>
    <t>1.761134 ug/l</t>
  </si>
  <si>
    <t>1215.915561 mA</t>
  </si>
  <si>
    <t>7.350152 m</t>
  </si>
  <si>
    <t>2013-09-29T08:43:38.765Z</t>
  </si>
  <si>
    <t>36.913425 arcdeg</t>
  </si>
  <si>
    <t>-121.959759 arcdeg</t>
  </si>
  <si>
    <t>13.146204 degC</t>
  </si>
  <si>
    <t>1.749718 ug/l</t>
  </si>
  <si>
    <t>1217.940450 mA</t>
  </si>
  <si>
    <t>4.973633 m</t>
  </si>
  <si>
    <t>2013-09-29T08:43:49.834Z</t>
  </si>
  <si>
    <t>36.913426 arcdeg</t>
  </si>
  <si>
    <t>-121.959646 arcdeg</t>
  </si>
  <si>
    <t>13.355768 degC</t>
  </si>
  <si>
    <t>1.735634 ug/l</t>
  </si>
  <si>
    <t>1220.438361 mA</t>
  </si>
  <si>
    <t>3.289551 m</t>
  </si>
  <si>
    <t>2013-09-29T08:43:50.768Z</t>
  </si>
  <si>
    <t>-121.959636 arcdeg</t>
  </si>
  <si>
    <t>1.734446 ug/l</t>
  </si>
  <si>
    <t>1220.649123 mA</t>
  </si>
  <si>
    <t>3.533575 m</t>
  </si>
  <si>
    <t>2013-09-29T08:44:04.272Z</t>
  </si>
  <si>
    <t>36.913427 arcdeg</t>
  </si>
  <si>
    <t>-121.959498 arcdeg</t>
  </si>
  <si>
    <t>12.998438 degC</t>
  </si>
  <si>
    <t>1.717264 ug/l</t>
  </si>
  <si>
    <t>1223.696589 mA</t>
  </si>
  <si>
    <t>7.062259 m</t>
  </si>
  <si>
    <t>2013-09-29T08:44:18.739Z</t>
  </si>
  <si>
    <t>36.913429 arcdeg</t>
  </si>
  <si>
    <t>-121.959349 arcdeg</t>
  </si>
  <si>
    <t>12.545313 degC</t>
  </si>
  <si>
    <t>1.698858 ug/l</t>
  </si>
  <si>
    <t>1226.961255 mA</t>
  </si>
  <si>
    <t>10.842460 m</t>
  </si>
  <si>
    <t>2013-09-29T08:44:26.699Z</t>
  </si>
  <si>
    <t>-121.959268 arcdeg</t>
  </si>
  <si>
    <t>1.688730 ug/l</t>
  </si>
  <si>
    <t>1228.757620 mA</t>
  </si>
  <si>
    <t>12.922418 m</t>
  </si>
  <si>
    <t>2013-09-29T08:44:58.377Z</t>
  </si>
  <si>
    <t>36.913432 arcdeg</t>
  </si>
  <si>
    <t>-121.958943 arcdeg</t>
  </si>
  <si>
    <t>12.074609 degC</t>
  </si>
  <si>
    <t>1.648427 ug/l</t>
  </si>
  <si>
    <t>1235.906005 mA</t>
  </si>
  <si>
    <t>21.199707 m</t>
  </si>
  <si>
    <t>2013-09-29T08:45:10.877Z</t>
  </si>
  <si>
    <t>36.913433 arcdeg</t>
  </si>
  <si>
    <t>-121.958815 arcdeg</t>
  </si>
  <si>
    <t>12.018365 degC</t>
  </si>
  <si>
    <t>1.632523 ug/l</t>
  </si>
  <si>
    <t>1238.726974 mA</t>
  </si>
  <si>
    <t>23.369141 m</t>
  </si>
  <si>
    <t>2013-09-29T08:45:18.777Z</t>
  </si>
  <si>
    <t>-121.958734 arcdeg</t>
  </si>
  <si>
    <t>1.622472 ug/l</t>
  </si>
  <si>
    <t>1240.509748 mA</t>
  </si>
  <si>
    <t>21.391897 m</t>
  </si>
  <si>
    <t>2013-09-29T08:46:04.354Z</t>
  </si>
  <si>
    <t>36.913438 arcdeg</t>
  </si>
  <si>
    <t>-121.958268 arcdeg</t>
  </si>
  <si>
    <t>1.564484 ug/l</t>
  </si>
  <si>
    <t>1250.794768 mA</t>
  </si>
  <si>
    <t>9.984823 m</t>
  </si>
  <si>
    <t>2013-09-29T08:46:15.565Z</t>
  </si>
  <si>
    <t>36.913439 arcdeg</t>
  </si>
  <si>
    <t>-121.958153 arcdeg</t>
  </si>
  <si>
    <t>1.550220 ug/l</t>
  </si>
  <si>
    <t>1253.324747 mA</t>
  </si>
  <si>
    <t>7.178938 m</t>
  </si>
  <si>
    <t>2013-09-29T08:46:22.460Z</t>
  </si>
  <si>
    <t>-121.958082 arcdeg</t>
  </si>
  <si>
    <t>13.050531 degC</t>
  </si>
  <si>
    <t>1.541448 ug/l</t>
  </si>
  <si>
    <t>1254.880548 mA</t>
  </si>
  <si>
    <t>5.453369 m</t>
  </si>
  <si>
    <t>2013-09-29T08:46:32.111Z</t>
  </si>
  <si>
    <t>36.913440 arcdeg</t>
  </si>
  <si>
    <t>-121.957983 arcdeg</t>
  </si>
  <si>
    <t>1.529169 ug/l</t>
  </si>
  <si>
    <t>1257.058382 mA</t>
  </si>
  <si>
    <t>3.679208 m</t>
  </si>
  <si>
    <t>2013-09-29T08:46:32.732Z</t>
  </si>
  <si>
    <t>-121.957977 arcdeg</t>
  </si>
  <si>
    <t>13.164240 degC</t>
  </si>
  <si>
    <t>1.528378 ug/l</t>
  </si>
  <si>
    <t>1257.198691 mA</t>
  </si>
  <si>
    <t>3.564941 m</t>
  </si>
  <si>
    <t>2013-09-29T08:46:58.717Z</t>
  </si>
  <si>
    <t>36.913442 arcdeg</t>
  </si>
  <si>
    <t>-121.957711 arcdeg</t>
  </si>
  <si>
    <t>1.495318 ug/l</t>
  </si>
  <si>
    <t>1263.062477 mA</t>
  </si>
  <si>
    <t>9.965407 m</t>
  </si>
  <si>
    <t>2013-09-29T08:47:07.730Z</t>
  </si>
  <si>
    <t>36.913443 arcdeg</t>
  </si>
  <si>
    <t>-121.957618 arcdeg</t>
  </si>
  <si>
    <t>12.279688 degC</t>
  </si>
  <si>
    <t>1.483850 ug/l</t>
  </si>
  <si>
    <t>1265.096426 mA</t>
  </si>
  <si>
    <t>12.185541 m</t>
  </si>
  <si>
    <t>2013-09-29T08:47:30.574Z</t>
  </si>
  <si>
    <t>36.913445 arcdeg</t>
  </si>
  <si>
    <t>-121.957384 arcdeg</t>
  </si>
  <si>
    <t>12.117517 degC</t>
  </si>
  <si>
    <t>1.454786 ug/l</t>
  </si>
  <si>
    <t>1270.251632 mA</t>
  </si>
  <si>
    <t>17.812500 m</t>
  </si>
  <si>
    <t>2013-09-29T08:47:52.673Z</t>
  </si>
  <si>
    <t>36.913447 arcdeg</t>
  </si>
  <si>
    <t>-121.957158 arcdeg</t>
  </si>
  <si>
    <t>11.960626 degC</t>
  </si>
  <si>
    <t>1.426670 ug/l</t>
  </si>
  <si>
    <t>1275.238395 mA</t>
  </si>
  <si>
    <t>23.403320 m</t>
  </si>
  <si>
    <t>2013-09-29T08:47:56.150Z</t>
  </si>
  <si>
    <t>-121.957122 arcdeg</t>
  </si>
  <si>
    <t>1.422246 ug/l</t>
  </si>
  <si>
    <t>1276.023030 mA</t>
  </si>
  <si>
    <t>22.570316 m</t>
  </si>
  <si>
    <t>2013-09-29T08:48:53.559Z</t>
  </si>
  <si>
    <t>36.913452 arcdeg</t>
  </si>
  <si>
    <t>-121.956534 arcdeg</t>
  </si>
  <si>
    <t>1.349204 ug/l</t>
  </si>
  <si>
    <t>1288.978338 mA</t>
  </si>
  <si>
    <t>8.815327 m</t>
  </si>
  <si>
    <t>2013-09-29T08:49:05.676Z</t>
  </si>
  <si>
    <t>36.913453 arcdeg</t>
  </si>
  <si>
    <t>-121.956410 arcdeg</t>
  </si>
  <si>
    <t>1.333788 ug/l</t>
  </si>
  <si>
    <t>1291.712642 mA</t>
  </si>
  <si>
    <t>5.912231 m</t>
  </si>
  <si>
    <t>2013-09-29T08:49:05.698Z</t>
  </si>
  <si>
    <t>1.333759 ug/l</t>
  </si>
  <si>
    <t>1291.717649 mA</t>
  </si>
  <si>
    <t>5.907506 m</t>
  </si>
  <si>
    <t>2013-09-29T08:49:18.066Z</t>
  </si>
  <si>
    <t>36.913454 arcdeg</t>
  </si>
  <si>
    <t>-121.956283 arcdeg</t>
  </si>
  <si>
    <t>12.918329 degC</t>
  </si>
  <si>
    <t>1.318024 ug/l</t>
  </si>
  <si>
    <t>1294.508576 mA</t>
  </si>
  <si>
    <t>3.313416 m</t>
  </si>
  <si>
    <t>2013-09-29T08:49:35.356Z</t>
  </si>
  <si>
    <t>36.913456 arcdeg</t>
  </si>
  <si>
    <t>-121.956106 arcdeg</t>
  </si>
  <si>
    <t>1.296025 ug/l</t>
  </si>
  <si>
    <t>1298.410416 mA</t>
  </si>
  <si>
    <t>7.662017 m</t>
  </si>
  <si>
    <t>2013-09-29T08:49:58.512Z</t>
  </si>
  <si>
    <t>36.913458 arcdeg</t>
  </si>
  <si>
    <t>-121.955869 arcdeg</t>
  </si>
  <si>
    <t>1.266564 ug/l</t>
  </si>
  <si>
    <t>1303.635836 mA</t>
  </si>
  <si>
    <t>13.485610 m</t>
  </si>
  <si>
    <t>2013-09-29T08:50:31.927Z</t>
  </si>
  <si>
    <t>-121.955527 arcdeg</t>
  </si>
  <si>
    <t>1.224050 ug/l</t>
  </si>
  <si>
    <t>1311.176538 mA</t>
  </si>
  <si>
    <t>21.889482 m</t>
  </si>
  <si>
    <t>2013-09-29T08:50:39.146Z</t>
  </si>
  <si>
    <t>-121.955453 arcdeg</t>
  </si>
  <si>
    <t>11.737604 degC</t>
  </si>
  <si>
    <t>1.214865 ug/l</t>
  </si>
  <si>
    <t>1312.805653 mA</t>
  </si>
  <si>
    <t>23.705078 m</t>
  </si>
  <si>
    <t>2013-09-29T08:50:41.158Z</t>
  </si>
  <si>
    <t>-121.955432 arcdeg</t>
  </si>
  <si>
    <t>1.212306 ug/l</t>
  </si>
  <si>
    <t>1313.259482 mA</t>
  </si>
  <si>
    <t>23.193018 m</t>
  </si>
  <si>
    <t>2013-09-29T08:51:10.388Z</t>
  </si>
  <si>
    <t>-121.955133 arcdeg</t>
  </si>
  <si>
    <t>1.175116 ug/l</t>
  </si>
  <si>
    <t>1319.855690 mA</t>
  </si>
  <si>
    <t>15.751082 m</t>
  </si>
  <si>
    <t>2013-09-29T08:51:33.119Z</t>
  </si>
  <si>
    <t>-121.954900 arcdeg</t>
  </si>
  <si>
    <t>1.146196 ug/l</t>
  </si>
  <si>
    <t>1324.985266 mA</t>
  </si>
  <si>
    <t>9.963945 m</t>
  </si>
  <si>
    <t>2013-09-29T08:51:48.744Z</t>
  </si>
  <si>
    <t>-121.954740 arcdeg</t>
  </si>
  <si>
    <t>12.896844 degC</t>
  </si>
  <si>
    <t>1.126315 ug/l</t>
  </si>
  <si>
    <t>1328.511357 mA</t>
  </si>
  <si>
    <t>5.985718 m</t>
  </si>
  <si>
    <t>2013-09-29T08:52:00.525Z</t>
  </si>
  <si>
    <t>-121.954619 arcdeg</t>
  </si>
  <si>
    <t>13.114740 degC</t>
  </si>
  <si>
    <t>1.111326 ug/l</t>
  </si>
  <si>
    <t>1331.169963 mA</t>
  </si>
  <si>
    <t>3.255737 m</t>
  </si>
  <si>
    <t>2013-09-29T08:52:00.995Z</t>
  </si>
  <si>
    <t>-121.954614 arcdeg</t>
  </si>
  <si>
    <t>1.110729 ug/l</t>
  </si>
  <si>
    <t>1331.275821 mA</t>
  </si>
  <si>
    <t>3.372624 m</t>
  </si>
  <si>
    <t>2013-09-29T08:52:37.344Z</t>
  </si>
  <si>
    <t>36.913471 arcdeg</t>
  </si>
  <si>
    <t>-121.954242 arcdeg</t>
  </si>
  <si>
    <t>1.064482 ug/l</t>
  </si>
  <si>
    <t>1339.478612 mA</t>
  </si>
  <si>
    <t>12.420804 m</t>
  </si>
  <si>
    <t>2013-09-29T08:52:52.752Z</t>
  </si>
  <si>
    <t>36.913473 arcdeg</t>
  </si>
  <si>
    <t>-121.954084 arcdeg</t>
  </si>
  <si>
    <t>1.044879 ug/l</t>
  </si>
  <si>
    <t>1342.955470 mA</t>
  </si>
  <si>
    <t>16.256111 m</t>
  </si>
  <si>
    <t>2013-09-29T08:53:00.883Z</t>
  </si>
  <si>
    <t>-121.954001 arcdeg</t>
  </si>
  <si>
    <t>12.062128 degC</t>
  </si>
  <si>
    <t>1.034533 ug/l</t>
  </si>
  <si>
    <t>1344.790578 mA</t>
  </si>
  <si>
    <t>18.280273 m</t>
  </si>
  <si>
    <t>2013-09-29T08:53:15.174Z</t>
  </si>
  <si>
    <t>36.913474 arcdeg</t>
  </si>
  <si>
    <t>-121.953854 arcdeg</t>
  </si>
  <si>
    <t>1.016351 ug/l</t>
  </si>
  <si>
    <t>1348.015428 mA</t>
  </si>
  <si>
    <t>22.129009 m</t>
  </si>
  <si>
    <t>2013-09-29T08:53:22.346Z</t>
  </si>
  <si>
    <t>-121.953781 arcdeg</t>
  </si>
  <si>
    <t>11.661951 degC</t>
  </si>
  <si>
    <t>1.007226 ug/l</t>
  </si>
  <si>
    <t>1349.633932 mA</t>
  </si>
  <si>
    <t>24.060547 m</t>
  </si>
  <si>
    <t>2013-09-29T08:53:25.542Z</t>
  </si>
  <si>
    <t>-121.953748 arcdeg</t>
  </si>
  <si>
    <t>1.003160 ug/l</t>
  </si>
  <si>
    <t>1350.355029 mA</t>
  </si>
  <si>
    <t>23.254793 m</t>
  </si>
  <si>
    <t>2013-09-29T08:53:38.735Z</t>
  </si>
  <si>
    <t>-121.953613 arcdeg</t>
  </si>
  <si>
    <t>0.986374 ug/l</t>
  </si>
  <si>
    <t>1353.332400 mA</t>
  </si>
  <si>
    <t>19.928093 m</t>
  </si>
  <si>
    <t>2013-09-29T08:54:20.328Z</t>
  </si>
  <si>
    <t>36.913480 arcdeg</t>
  </si>
  <si>
    <t>-121.953187 arcdeg</t>
  </si>
  <si>
    <t>0.933455 ug/l</t>
  </si>
  <si>
    <t>1362.718344 mA</t>
  </si>
  <si>
    <t>9.440719 m</t>
  </si>
  <si>
    <t>2013-09-29T08:54:37.368Z</t>
  </si>
  <si>
    <t>-121.953012 arcdeg</t>
  </si>
  <si>
    <t>13.031183 degC</t>
  </si>
  <si>
    <t>0.911775 ug/l</t>
  </si>
  <si>
    <t>1366.563678 mA</t>
  </si>
  <si>
    <t>5.144165 m</t>
  </si>
  <si>
    <t>2013-09-29T08:54:42.545Z</t>
  </si>
  <si>
    <t>-121.952959 arcdeg</t>
  </si>
  <si>
    <t>0.905189 ug/l</t>
  </si>
  <si>
    <t>1367.731929 mA</t>
  </si>
  <si>
    <t>4.162876 m</t>
  </si>
  <si>
    <t>2013-09-29T08:54:48.054Z</t>
  </si>
  <si>
    <t>-121.952903 arcdeg</t>
  </si>
  <si>
    <t>13.082544 degC</t>
  </si>
  <si>
    <t>0.898179 ug/l</t>
  </si>
  <si>
    <t>1368.975163 mA</t>
  </si>
  <si>
    <t>3.118591 m</t>
  </si>
  <si>
    <t>2013-09-29T08:55:14.187Z</t>
  </si>
  <si>
    <t>-121.952635 arcdeg</t>
  </si>
  <si>
    <t>0.864930 ug/l</t>
  </si>
  <si>
    <t>1374.872565 mA</t>
  </si>
  <si>
    <t>9.645616 m</t>
  </si>
  <si>
    <t>2013-09-29T08:55:29.599Z</t>
  </si>
  <si>
    <t>-121.952477 arcdeg</t>
  </si>
  <si>
    <t>0.845321 ug/l</t>
  </si>
  <si>
    <t>1378.350377 mA</t>
  </si>
  <si>
    <t>13.494838 m</t>
  </si>
  <si>
    <t>2013-09-29T08:56:02.383Z</t>
  </si>
  <si>
    <t>36.913489 arcdeg</t>
  </si>
  <si>
    <t>-121.952141 arcdeg</t>
  </si>
  <si>
    <t>0.803610 ug/l</t>
  </si>
  <si>
    <t>1385.748506 mA</t>
  </si>
  <si>
    <t>21.682974 m</t>
  </si>
  <si>
    <t>2013-09-29T08:56:03.877Z</t>
  </si>
  <si>
    <t>-121.952126 arcdeg</t>
  </si>
  <si>
    <t>11.833337 degC</t>
  </si>
  <si>
    <t>0.801709 ug/l</t>
  </si>
  <si>
    <t>1386.085749 mA</t>
  </si>
  <si>
    <t>22.056152 m</t>
  </si>
  <si>
    <t>2013-09-29T08:56:15.459Z</t>
  </si>
  <si>
    <t>36.913490 arcdeg</t>
  </si>
  <si>
    <t>-121.952007 arcdeg</t>
  </si>
  <si>
    <t>11.704187 degC</t>
  </si>
  <si>
    <t>0.786974 ug/l</t>
  </si>
  <si>
    <t>1388.699293 mA</t>
  </si>
  <si>
    <t>23.589355 m</t>
  </si>
  <si>
    <t>2013-09-29T08:56:17.795Z</t>
  </si>
  <si>
    <t>-121.951983 arcdeg</t>
  </si>
  <si>
    <t>0.784002 ug/l</t>
  </si>
  <si>
    <t>1389.226437 mA</t>
  </si>
  <si>
    <t>23.043209 m</t>
  </si>
  <si>
    <t>2013-09-29T08:56:52.356Z</t>
  </si>
  <si>
    <t>36.913493 arcdeg</t>
  </si>
  <si>
    <t>-121.951629 arcdeg</t>
  </si>
  <si>
    <t>0.740029 ug/l</t>
  </si>
  <si>
    <t>1397.025704 mA</t>
  </si>
  <si>
    <t>14.962399 m</t>
  </si>
  <si>
    <t>2013-09-29T08:57:18.549Z</t>
  </si>
  <si>
    <t>-121.951361 arcdeg</t>
  </si>
  <si>
    <t>0.706704 ug/l</t>
  </si>
  <si>
    <t>1402.936459 mA</t>
  </si>
  <si>
    <t>8.838378 m</t>
  </si>
  <si>
    <t>2013-09-29T08:57:23.464Z</t>
  </si>
  <si>
    <t>-121.951311 arcdeg</t>
  </si>
  <si>
    <t>12.708765 degC</t>
  </si>
  <si>
    <t>0.700451 ug/l</t>
  </si>
  <si>
    <t>1404.045582 mA</t>
  </si>
  <si>
    <t>7.689209 m</t>
  </si>
  <si>
    <t>2013-09-29T08:57:30.392Z</t>
  </si>
  <si>
    <t>-121.951240 arcdeg</t>
  </si>
  <si>
    <t>0.691636 ug/l</t>
  </si>
  <si>
    <t>1405.609131 mA</t>
  </si>
  <si>
    <t>5.844909 m</t>
  </si>
  <si>
    <t>2013-09-29T08:57:41.095Z</t>
  </si>
  <si>
    <t>-121.951130 arcdeg</t>
  </si>
  <si>
    <t>13.108484 degC</t>
  </si>
  <si>
    <t>0.678018 ug/l</t>
  </si>
  <si>
    <t>1408.024430 mA</t>
  </si>
  <si>
    <t>2.995789 m</t>
  </si>
  <si>
    <t>2013-09-29T08:57:41.923Z</t>
  </si>
  <si>
    <t>-121.951122 arcdeg</t>
  </si>
  <si>
    <t>13.122430 degC</t>
  </si>
  <si>
    <t>0.676965 ug/l</t>
  </si>
  <si>
    <t>1408.211231 mA</t>
  </si>
  <si>
    <t>3.158487 m</t>
  </si>
  <si>
    <t>2013-09-29T08:57:42.446Z</t>
  </si>
  <si>
    <t>-121.951116 arcdeg</t>
  </si>
  <si>
    <t>0.676299 ug/l</t>
  </si>
  <si>
    <t>1408.329368 mA</t>
  </si>
  <si>
    <t>3.261310 m</t>
  </si>
  <si>
    <t>2013-09-29T08:57:57.499Z</t>
  </si>
  <si>
    <t>-121.950963 arcdeg</t>
  </si>
  <si>
    <t>12.770776 degC</t>
  </si>
  <si>
    <t>0.657148 ug/l</t>
  </si>
  <si>
    <t>1411.726117 mA</t>
  </si>
  <si>
    <t>6.219124 m</t>
  </si>
  <si>
    <t>2013-09-29T08:58:08.218Z</t>
  </si>
  <si>
    <t>-121.950854 arcdeg</t>
  </si>
  <si>
    <t>0.643510 ug/l</t>
  </si>
  <si>
    <t>1414.145112 mA</t>
  </si>
  <si>
    <t>8.325528 m</t>
  </si>
  <si>
    <t>14.000306 V</t>
  </si>
  <si>
    <t>2013-09-29T08:58:19.183Z</t>
  </si>
  <si>
    <t>-121.950743 arcdeg</t>
  </si>
  <si>
    <t>12.502618 degC</t>
  </si>
  <si>
    <t>0.629559 ug/l</t>
  </si>
  <si>
    <t>1416.619539 mA</t>
  </si>
  <si>
    <t>10.480225 m</t>
  </si>
  <si>
    <t>14.000619 V</t>
  </si>
  <si>
    <t>2013-09-29T08:58:23.198Z</t>
  </si>
  <si>
    <t>-121.950702 arcdeg</t>
  </si>
  <si>
    <t>0.624451 ug/l</t>
  </si>
  <si>
    <t>1417.525411 mA</t>
  </si>
  <si>
    <t>9.585837 m</t>
  </si>
  <si>
    <t>14.000733 V</t>
  </si>
  <si>
    <t>2013-09-29T08:58:39.446Z</t>
  </si>
  <si>
    <t>-121.950537 arcdeg</t>
  </si>
  <si>
    <t>0.603778 ug/l</t>
  </si>
  <si>
    <t>1421.192169 mA</t>
  </si>
  <si>
    <t>5.965627 m</t>
  </si>
  <si>
    <t>14.001198 V</t>
  </si>
  <si>
    <t>2013-09-29T08:58:50.766Z</t>
  </si>
  <si>
    <t>36.913503 arcdeg</t>
  </si>
  <si>
    <t>-121.950421 arcdeg</t>
  </si>
  <si>
    <t>12.941797 degC</t>
  </si>
  <si>
    <t>0.589376 ug/l</t>
  </si>
  <si>
    <t>1423.746586 mA</t>
  </si>
  <si>
    <t>3.443665 m</t>
  </si>
  <si>
    <t>14.001521 V</t>
  </si>
  <si>
    <t>2013-09-29T08:58:51.798Z</t>
  </si>
  <si>
    <t>-121.950411 arcdeg</t>
  </si>
  <si>
    <t>0.588063 ug/l</t>
  </si>
  <si>
    <t>1423.979402 mA</t>
  </si>
  <si>
    <t>3.711607 m</t>
  </si>
  <si>
    <t>14.001551 V</t>
  </si>
  <si>
    <t>2013-09-29T08:59:11.819Z</t>
  </si>
  <si>
    <t>-121.950207 arcdeg</t>
  </si>
  <si>
    <t>0.562591 ug/l</t>
  </si>
  <si>
    <t>1428.497434 mA</t>
  </si>
  <si>
    <t>8.911044 m</t>
  </si>
  <si>
    <t>14.002122 V</t>
  </si>
  <si>
    <t>2013-09-29T08:59:43.770Z</t>
  </si>
  <si>
    <t>-121.949882 arcdeg</t>
  </si>
  <si>
    <t>0.521939 ug/l</t>
  </si>
  <si>
    <t>1435.707688 mA</t>
  </si>
  <si>
    <t>17.208748 m</t>
  </si>
  <si>
    <t>14.003034 V</t>
  </si>
  <si>
    <t>2013-09-29T09:00:00.850Z</t>
  </si>
  <si>
    <t>-121.949709 arcdeg</t>
  </si>
  <si>
    <t>1439.562201 mA</t>
  </si>
  <si>
    <t>21.644514 m</t>
  </si>
  <si>
    <t>14.003522 V</t>
  </si>
  <si>
    <t>2013-09-29T09:00:00.862Z</t>
  </si>
  <si>
    <t>11.639185 degC</t>
  </si>
  <si>
    <t>0.500193 ug/l</t>
  </si>
  <si>
    <t>1439.564705 mA</t>
  </si>
  <si>
    <t>21.647438 m</t>
  </si>
  <si>
    <t>2013-09-29T09:00:08.527Z</t>
  </si>
  <si>
    <t>-121.949631 arcdeg</t>
  </si>
  <si>
    <t>11.732355 degC</t>
  </si>
  <si>
    <t>0.551786 ug/l</t>
  </si>
  <si>
    <t>1441.294551 mA</t>
  </si>
  <si>
    <t>23.638184 m</t>
  </si>
  <si>
    <t>14.003741 V</t>
  </si>
  <si>
    <t>2013-09-29T09:00:14.993Z</t>
  </si>
  <si>
    <t>-121.949565 arcdeg</t>
  </si>
  <si>
    <t>0.595302 ug/l</t>
  </si>
  <si>
    <t>1442.753553 mA</t>
  </si>
  <si>
    <t>21.963074 m</t>
  </si>
  <si>
    <t>14.003925 V</t>
  </si>
  <si>
    <t>2013-09-29T09:00:43.588Z</t>
  </si>
  <si>
    <t>-121.949274 arcdeg</t>
  </si>
  <si>
    <t>0.787761 ug/l</t>
  </si>
  <si>
    <t>1449.206471 mA</t>
  </si>
  <si>
    <t>14.554543 m</t>
  </si>
  <si>
    <t>14.004742 V</t>
  </si>
  <si>
    <t>2013-09-29T09:01:05.809Z</t>
  </si>
  <si>
    <t>-121.949048 arcdeg</t>
  </si>
  <si>
    <t>0.937318 ug/l</t>
  </si>
  <si>
    <t>1454.220891 mA</t>
  </si>
  <si>
    <t>8.797477 m</t>
  </si>
  <si>
    <t>14.005376 V</t>
  </si>
  <si>
    <t>2013-09-29T09:01:28.349Z</t>
  </si>
  <si>
    <t>-121.948819 arcdeg</t>
  </si>
  <si>
    <t>13.006158 degC</t>
  </si>
  <si>
    <t>1.089029 ug/l</t>
  </si>
  <si>
    <t>1459.307551 mA</t>
  </si>
  <si>
    <t>2.957520 m</t>
  </si>
  <si>
    <t>14.006020 V</t>
  </si>
  <si>
    <t>2013-09-29T09:01:29.380Z</t>
  </si>
  <si>
    <t>-121.948808 arcdeg</t>
  </si>
  <si>
    <t>1.095966 ug/l</t>
  </si>
  <si>
    <t>1459.540129 mA</t>
  </si>
  <si>
    <t>3.218977 m</t>
  </si>
  <si>
    <t>14.006049 V</t>
  </si>
  <si>
    <t>2013-09-29T09:02:05.215Z</t>
  </si>
  <si>
    <t>-121.948444 arcdeg</t>
  </si>
  <si>
    <t>1.337155 ug/l</t>
  </si>
  <si>
    <t>1467.626810 mA</t>
  </si>
  <si>
    <t>12.309090 m</t>
  </si>
  <si>
    <t>14.007072 V</t>
  </si>
  <si>
    <t>2013-09-29T09:02:07.743Z</t>
  </si>
  <si>
    <t>-121.948418 arcdeg</t>
  </si>
  <si>
    <t>12.418604 degC</t>
  </si>
  <si>
    <t>1468.197346 mA</t>
  </si>
  <si>
    <t>12.950451 m</t>
  </si>
  <si>
    <t>14.007145 V</t>
  </si>
  <si>
    <t>2013-09-29T09:02:36.226Z</t>
  </si>
  <si>
    <t>-121.948128 arcdeg</t>
  </si>
  <si>
    <t>1.359097 ug/l</t>
  </si>
  <si>
    <t>1474.624991 mA</t>
  </si>
  <si>
    <t>20.175556 m</t>
  </si>
  <si>
    <t>14.007957 V</t>
  </si>
  <si>
    <t>2013-09-29T09:02:47.011Z</t>
  </si>
  <si>
    <t>-121.948019 arcdeg</t>
  </si>
  <si>
    <t>1.360962 ug/l</t>
  </si>
  <si>
    <t>1477.058768 mA</t>
  </si>
  <si>
    <t>14.008265 V</t>
  </si>
  <si>
    <t>2013-09-29T09:02:49.559Z</t>
  </si>
  <si>
    <t>-121.947993 arcdeg</t>
  </si>
  <si>
    <t>11.290002 degC</t>
  </si>
  <si>
    <t>1.361403 ug/l</t>
  </si>
  <si>
    <t>1477.633715 mA</t>
  </si>
  <si>
    <t>23.557617 m</t>
  </si>
  <si>
    <t>14.008338 V</t>
  </si>
  <si>
    <t>2013-09-29T09:03:15.596Z</t>
  </si>
  <si>
    <t>-121.947728 arcdeg</t>
  </si>
  <si>
    <t>8.920313 degC</t>
  </si>
  <si>
    <t>1.365905 ug/l</t>
  </si>
  <si>
    <t>1483.509302 mA</t>
  </si>
  <si>
    <t>16.760420 m</t>
  </si>
  <si>
    <t>2013-09-29T09:03:16.241Z</t>
  </si>
  <si>
    <t>-121.947721 arcdeg</t>
  </si>
  <si>
    <t>10.428125 degC</t>
  </si>
  <si>
    <t>1.366017 ug/l</t>
  </si>
  <si>
    <t>1483.654737 mA</t>
  </si>
  <si>
    <t>16.592121 m</t>
  </si>
  <si>
    <t>14.009100 V</t>
  </si>
  <si>
    <t>2013-09-29T09:03:17.283Z</t>
  </si>
  <si>
    <t>-121.947711 arcdeg</t>
  </si>
  <si>
    <t>1.366197 ug/l</t>
  </si>
  <si>
    <t>1483.889937 mA</t>
  </si>
  <si>
    <t>16.320101 m</t>
  </si>
  <si>
    <t>14.009130 V</t>
  </si>
  <si>
    <t>2013-09-29T09:03:19.066Z</t>
  </si>
  <si>
    <t>-121.947693 arcdeg</t>
  </si>
  <si>
    <t>1.366505 ug/l</t>
  </si>
  <si>
    <t>1484.292269 mA</t>
  </si>
  <si>
    <t>15.854652 m</t>
  </si>
  <si>
    <t>14.009181 V</t>
  </si>
  <si>
    <t>2013-09-29T09:03:32.473Z</t>
  </si>
  <si>
    <t>1.368824 ug/l</t>
  </si>
  <si>
    <t>1487.317801 mA</t>
  </si>
  <si>
    <t>12.354469 m</t>
  </si>
  <si>
    <t>14.009563 V</t>
  </si>
  <si>
    <t>2013-09-29T09:03:50.294Z</t>
  </si>
  <si>
    <t>-121.947375 arcdeg</t>
  </si>
  <si>
    <t>1.371905 ug/l</t>
  </si>
  <si>
    <t>1491.339326 mA</t>
  </si>
  <si>
    <t>7.702161 m</t>
  </si>
  <si>
    <t>14.010073 V</t>
  </si>
  <si>
    <t>2013-09-29T09:04:03.887Z</t>
  </si>
  <si>
    <t>-121.947237 arcdeg</t>
  </si>
  <si>
    <t>12.837915 degC</t>
  </si>
  <si>
    <t>1.374256 ug/l</t>
  </si>
  <si>
    <t>1494.406939 mA</t>
  </si>
  <si>
    <t>4.153442 m</t>
  </si>
  <si>
    <t>14.010461 V</t>
  </si>
  <si>
    <t>2013-09-29T09:04:12.080Z</t>
  </si>
  <si>
    <t>-121.947154 arcdeg</t>
  </si>
  <si>
    <t>1.375673 ug/l</t>
  </si>
  <si>
    <t>1496.255636 mA</t>
  </si>
  <si>
    <t>4.001175 m</t>
  </si>
  <si>
    <t>14.010695 V</t>
  </si>
  <si>
    <t>2013-09-29T09:04:13.378Z</t>
  </si>
  <si>
    <t>-121.947140 arcdeg</t>
  </si>
  <si>
    <t>12.948114 degC</t>
  </si>
  <si>
    <t>1.375897 ug/l</t>
  </si>
  <si>
    <t>1496.548533 mA</t>
  </si>
  <si>
    <t>3.977051 m</t>
  </si>
  <si>
    <t>14.010732 V</t>
  </si>
  <si>
    <t>2013-09-29T09:05:19.653Z</t>
  </si>
  <si>
    <t>-121.946466 arcdeg</t>
  </si>
  <si>
    <t>1.387358 ug/l</t>
  </si>
  <si>
    <t>1511.504531 mA</t>
  </si>
  <si>
    <t>20.225170 m</t>
  </si>
  <si>
    <t>14.012624 V</t>
  </si>
  <si>
    <t>2013-09-29T09:05:21.340Z</t>
  </si>
  <si>
    <t>-121.946449 arcdeg</t>
  </si>
  <si>
    <t>11.902521 degC</t>
  </si>
  <si>
    <t>1.387649 ug/l</t>
  </si>
  <si>
    <t>1511.885166 mA</t>
  </si>
  <si>
    <t>20.638672 m</t>
  </si>
  <si>
    <t>14.012671 V</t>
  </si>
  <si>
    <t>2013-09-29T09:05:30.017Z</t>
  </si>
  <si>
    <t>-121.946361 arcdeg</t>
  </si>
  <si>
    <t>1.389150 ug/l</t>
  </si>
  <si>
    <t>1513.843417 mA</t>
  </si>
  <si>
    <t>22.609850 m</t>
  </si>
  <si>
    <t>14.012919 V</t>
  </si>
  <si>
    <t>2013-09-29T09:05:33.349Z</t>
  </si>
  <si>
    <t>-121.946327 arcdeg</t>
  </si>
  <si>
    <t>11.613153 degC</t>
  </si>
  <si>
    <t>1.389726 ug/l</t>
  </si>
  <si>
    <t>1514.595270 mA</t>
  </si>
  <si>
    <t>23.366699 m</t>
  </si>
  <si>
    <t>14.013015 V</t>
  </si>
  <si>
    <t>2013-09-29T09:05:42.804Z</t>
  </si>
  <si>
    <t>-121.946231 arcdeg</t>
  </si>
  <si>
    <t>1.391361 ug/l</t>
  </si>
  <si>
    <t>1516.728997 mA</t>
  </si>
  <si>
    <t>20.939714 m</t>
  </si>
  <si>
    <t>14.013285 V</t>
  </si>
  <si>
    <t>2013-09-29T09:06:10.892Z</t>
  </si>
  <si>
    <t>-121.945945 arcdeg</t>
  </si>
  <si>
    <t>1.396218 ug/l</t>
  </si>
  <si>
    <t>1523.067474 mA</t>
  </si>
  <si>
    <t>13.730023 m</t>
  </si>
  <si>
    <t>14.014087 V</t>
  </si>
  <si>
    <t>2013-09-29T09:06:44.053Z</t>
  </si>
  <si>
    <t>-121.945608 arcdeg</t>
  </si>
  <si>
    <t>12.869104 degC</t>
  </si>
  <si>
    <t>1.401952 ug/l</t>
  </si>
  <si>
    <t>1530.550599 mA</t>
  </si>
  <si>
    <t>5.218262 m</t>
  </si>
  <si>
    <t>14.015033 V</t>
  </si>
  <si>
    <t>2013-09-29T09:06:55.502Z</t>
  </si>
  <si>
    <t>-121.945491 arcdeg</t>
  </si>
  <si>
    <t>13.040216 degC</t>
  </si>
  <si>
    <t>1.403932 ug/l</t>
  </si>
  <si>
    <t>1533.134103 mA</t>
  </si>
  <si>
    <t>3.175720 m</t>
  </si>
  <si>
    <t>14.015360 V</t>
  </si>
  <si>
    <t>2013-09-29T09:06:56.888Z</t>
  </si>
  <si>
    <t>-121.945477 arcdeg</t>
  </si>
  <si>
    <t>1.404172 ug/l</t>
  </si>
  <si>
    <t>1533.447027 mA</t>
  </si>
  <si>
    <t>3.528488 m</t>
  </si>
  <si>
    <t>14.015400 V</t>
  </si>
  <si>
    <t>2013-09-29T09:07:33.020Z</t>
  </si>
  <si>
    <t>-121.945110 arcdeg</t>
  </si>
  <si>
    <t>1.410420 ug/l</t>
  </si>
  <si>
    <t>1541.600823 mA</t>
  </si>
  <si>
    <t>12.720758 m</t>
  </si>
  <si>
    <t>14.016431 V</t>
  </si>
  <si>
    <t>2013-09-29T09:08:00.512Z</t>
  </si>
  <si>
    <t>-121.944830 arcdeg</t>
  </si>
  <si>
    <t>12.023035 degC</t>
  </si>
  <si>
    <t>1.415174 ug/l</t>
  </si>
  <si>
    <t>1547.804594 mA</t>
  </si>
  <si>
    <t>19.714804 m</t>
  </si>
  <si>
    <t>14.017216 V</t>
  </si>
  <si>
    <t>2013-09-29T09:08:03.191Z</t>
  </si>
  <si>
    <t>-121.944803 arcdeg</t>
  </si>
  <si>
    <t>11.982019 degC</t>
  </si>
  <si>
    <t>1.420856 ug/l</t>
  </si>
  <si>
    <t>1548.409343 mA</t>
  </si>
  <si>
    <t>20.396484 m</t>
  </si>
  <si>
    <t>14.017293 V</t>
  </si>
  <si>
    <t>2013-09-29T09:08:04.672Z</t>
  </si>
  <si>
    <t>-121.944788 arcdeg</t>
  </si>
  <si>
    <t>1.423995 ug/l</t>
  </si>
  <si>
    <t>1548.743367 mA</t>
  </si>
  <si>
    <t>20.677242 m</t>
  </si>
  <si>
    <t>14.017335 V</t>
  </si>
  <si>
    <t>2013-09-29T09:08:15.667Z</t>
  </si>
  <si>
    <t>-121.944676 arcdeg</t>
  </si>
  <si>
    <t>1.447310 ug/l</t>
  </si>
  <si>
    <t>1551.224470 mA</t>
  </si>
  <si>
    <t>22.762630 m</t>
  </si>
  <si>
    <t>14.017649 V</t>
  </si>
  <si>
    <t>2013-09-29T09:08:17.644Z</t>
  </si>
  <si>
    <t>-121.944656 arcdeg</t>
  </si>
  <si>
    <t>11.599054 degC</t>
  </si>
  <si>
    <t>1.451503 ug/l</t>
  </si>
  <si>
    <t>1551.670790 mA</t>
  </si>
  <si>
    <t>23.137695 m</t>
  </si>
  <si>
    <t>14.017705 V</t>
  </si>
  <si>
    <t>2013-09-29T09:08:44.696Z</t>
  </si>
  <si>
    <t>-121.944381 arcdeg</t>
  </si>
  <si>
    <t>1.508869 ug/l</t>
  </si>
  <si>
    <t>1557.775497 mA</t>
  </si>
  <si>
    <t>16.473225 m</t>
  </si>
  <si>
    <t>14.018477 V</t>
  </si>
  <si>
    <t>2013-09-29T09:09:15.920Z</t>
  </si>
  <si>
    <t>-121.944063 arcdeg</t>
  </si>
  <si>
    <t>1.575080 ug/l</t>
  </si>
  <si>
    <t>1564.821601 mA</t>
  </si>
  <si>
    <t>8.781061 m</t>
  </si>
  <si>
    <t>14.019369 V</t>
  </si>
  <si>
    <t>2013-09-29T09:09:19.551Z</t>
  </si>
  <si>
    <t>-121.944026 arcdeg</t>
  </si>
  <si>
    <t>12.719965 degC</t>
  </si>
  <si>
    <t>1.582780 ug/l</t>
  </si>
  <si>
    <t>1565.640926 mA</t>
  </si>
  <si>
    <t>7.886597 m</t>
  </si>
  <si>
    <t>14.019473 V</t>
  </si>
  <si>
    <t>2013-09-29T09:09:38.249Z</t>
  </si>
  <si>
    <t>-121.943836 arcdeg</t>
  </si>
  <si>
    <t>12.975732 degC</t>
  </si>
  <si>
    <t>1.622429 ug/l</t>
  </si>
  <si>
    <t>1569.860339 mA</t>
  </si>
  <si>
    <t>3.067383 m</t>
  </si>
  <si>
    <t>14.020006 V</t>
  </si>
  <si>
    <t>2013-09-29T09:09:41.051Z</t>
  </si>
  <si>
    <t>-121.943808 arcdeg</t>
  </si>
  <si>
    <t>1.628372 ug/l</t>
  </si>
  <si>
    <t>1570.492744 mA</t>
  </si>
  <si>
    <t>3.772129 m</t>
  </si>
  <si>
    <t>14.020086 V</t>
  </si>
  <si>
    <t>2013-09-29T09:10:12.845Z</t>
  </si>
  <si>
    <t>-121.943484 arcdeg</t>
  </si>
  <si>
    <t>12.422479 degC</t>
  </si>
  <si>
    <t>1.695793 ug/l</t>
  </si>
  <si>
    <t>1577.667594 mA</t>
  </si>
  <si>
    <t>11.767802 m</t>
  </si>
  <si>
    <t>14.020994 V</t>
  </si>
  <si>
    <t>2013-09-29T09:10:40.689Z</t>
  </si>
  <si>
    <t>-121.943201 arcdeg</t>
  </si>
  <si>
    <t>11.904413 degC</t>
  </si>
  <si>
    <t>1.931362 ug/l</t>
  </si>
  <si>
    <t>1583.950877 mA</t>
  </si>
  <si>
    <t>18.770020 m</t>
  </si>
  <si>
    <t>14.021790 V</t>
  </si>
  <si>
    <t>2013-09-29T09:10:41.514Z</t>
  </si>
  <si>
    <t>-121.943193 arcdeg</t>
  </si>
  <si>
    <t>1.938341 ug/l</t>
  </si>
  <si>
    <t>1584.137082 mA</t>
  </si>
  <si>
    <t>18.959454 m</t>
  </si>
  <si>
    <t>14.021812 V</t>
  </si>
  <si>
    <t>2013-09-29T09:10:58.560Z</t>
  </si>
  <si>
    <t>-121.943019 arcdeg</t>
  </si>
  <si>
    <t>11.544550 degC</t>
  </si>
  <si>
    <t>2.082557 ug/l</t>
  </si>
  <si>
    <t>1587.983727 mA</t>
  </si>
  <si>
    <t>22.874023 m</t>
  </si>
  <si>
    <t>14.022300 V</t>
  </si>
  <si>
    <t>2013-09-29T09:10:58.909Z</t>
  </si>
  <si>
    <t>-121.943016 arcdeg</t>
  </si>
  <si>
    <t>2.085507 ug/l</t>
  </si>
  <si>
    <t>1588.062406 mA</t>
  </si>
  <si>
    <t>22.785305 m</t>
  </si>
  <si>
    <t>14.022309 V</t>
  </si>
  <si>
    <t>2013-09-29T09:11:13.471Z</t>
  </si>
  <si>
    <t>-121.942868 arcdeg</t>
  </si>
  <si>
    <t>2.208709 ug/l</t>
  </si>
  <si>
    <t>1591.348648 mA</t>
  </si>
  <si>
    <t>19.080675 m</t>
  </si>
  <si>
    <t>14.022725 V</t>
  </si>
  <si>
    <t>2013-09-29T09:11:33.482Z</t>
  </si>
  <si>
    <t>-121.942664 arcdeg</t>
  </si>
  <si>
    <t>2.378011 ug/l</t>
  </si>
  <si>
    <t>1595.864415 mA</t>
  </si>
  <si>
    <t>13.989794 m</t>
  </si>
  <si>
    <t>14.023296 V</t>
  </si>
  <si>
    <t>2013-09-29T09:12:10.039Z</t>
  </si>
  <si>
    <t>-121.942292 arcdeg</t>
  </si>
  <si>
    <t>2.687294 ug/l</t>
  </si>
  <si>
    <t>1604.113936 mA</t>
  </si>
  <si>
    <t>4.689763 m</t>
  </si>
  <si>
    <t>14.024340 V</t>
  </si>
  <si>
    <t>2013-09-29T09:12:16.361Z</t>
  </si>
  <si>
    <t>-121.942228 arcdeg</t>
  </si>
  <si>
    <t>13.139673 degC</t>
  </si>
  <si>
    <t>2.740785 ug/l</t>
  </si>
  <si>
    <t>1605.540752 mA</t>
  </si>
  <si>
    <t>3.081299 m</t>
  </si>
  <si>
    <t>14.024521 V</t>
  </si>
  <si>
    <t>2013-09-29T09:12:19.053Z</t>
  </si>
  <si>
    <t>-121.942201 arcdeg</t>
  </si>
  <si>
    <t>2.763559 ug/l</t>
  </si>
  <si>
    <t>1606.148243 mA</t>
  </si>
  <si>
    <t>3.794086 m</t>
  </si>
  <si>
    <t>14.024597 V</t>
  </si>
  <si>
    <t>2013-09-29T09:12:38.485Z</t>
  </si>
  <si>
    <t>-121.942003 arcdeg</t>
  </si>
  <si>
    <t>12.790796 degC</t>
  </si>
  <si>
    <t>1610.533357 mA</t>
  </si>
  <si>
    <t>8.939752 m</t>
  </si>
  <si>
    <t>14.025152 V</t>
  </si>
  <si>
    <t>2013-09-29T09:13:01.279Z</t>
  </si>
  <si>
    <t>-121.941771 arcdeg</t>
  </si>
  <si>
    <t>2.723503 ug/l</t>
  </si>
  <si>
    <t>1615.676880 mA</t>
  </si>
  <si>
    <t>14.975423 m</t>
  </si>
  <si>
    <t>14.025803 V</t>
  </si>
  <si>
    <t>2013-09-29T09:13:21.076Z</t>
  </si>
  <si>
    <t>-121.941570 arcdeg</t>
  </si>
  <si>
    <t>11.848566 degC</t>
  </si>
  <si>
    <t>2.545918 ug/l</t>
  </si>
  <si>
    <t>1620.144486 mA</t>
  </si>
  <si>
    <t>20.217773 m</t>
  </si>
  <si>
    <t>14.026368 V</t>
  </si>
  <si>
    <t>2013-09-29T09:13:21.294Z</t>
  </si>
  <si>
    <t>-121.941568 arcdeg</t>
  </si>
  <si>
    <t>11.842188 degC</t>
  </si>
  <si>
    <t>2.543961 ug/l</t>
  </si>
  <si>
    <t>1620.193720 mA</t>
  </si>
  <si>
    <t>20.255051 m</t>
  </si>
  <si>
    <t>14.026375 V</t>
  </si>
  <si>
    <t>2013-09-29T09:13:32.920Z</t>
  </si>
  <si>
    <t>-121.941450 arcdeg</t>
  </si>
  <si>
    <t>2.439672 ug/l</t>
  </si>
  <si>
    <t>1622.817278 mA</t>
  </si>
  <si>
    <t>22.242092 m</t>
  </si>
  <si>
    <t>14.026707 V</t>
  </si>
  <si>
    <t>2013-09-29T09:13:33.132Z</t>
  </si>
  <si>
    <t>-121.941447 arcdeg</t>
  </si>
  <si>
    <t>11.627985 degC</t>
  </si>
  <si>
    <t>2.437770 ug/l</t>
  </si>
  <si>
    <t>1622.865081 mA</t>
  </si>
  <si>
    <t>22.278320 m</t>
  </si>
  <si>
    <t>14.026712 V</t>
  </si>
  <si>
    <t>2013-09-29T09:14:12.734Z</t>
  </si>
  <si>
    <t>-121.941045 arcdeg</t>
  </si>
  <si>
    <t>2.082532 ug/l</t>
  </si>
  <si>
    <t>1631.801963 mA</t>
  </si>
  <si>
    <t>12.414557 m</t>
  </si>
  <si>
    <t>14.027843 V</t>
  </si>
  <si>
    <t>2013-09-29T09:14:43.763Z</t>
  </si>
  <si>
    <t>-121.940729 arcdeg</t>
  </si>
  <si>
    <t>1.804199 ug/l</t>
  </si>
  <si>
    <t>1638.803959 mA</t>
  </si>
  <si>
    <t>4.686196 m</t>
  </si>
  <si>
    <t>14.028728 V</t>
  </si>
  <si>
    <t>2013-09-29T09:14:50.145Z</t>
  </si>
  <si>
    <t>-121.940664 arcdeg</t>
  </si>
  <si>
    <t>1.746947 ug/l</t>
  </si>
  <si>
    <t>1640.244246 mA</t>
  </si>
  <si>
    <t>3.096489 m</t>
  </si>
  <si>
    <t>14.028912 V</t>
  </si>
  <si>
    <t>2013-09-29T09:14:51.266Z</t>
  </si>
  <si>
    <t>-121.940653 arcdeg</t>
  </si>
  <si>
    <t>13.246637 degC</t>
  </si>
  <si>
    <t>1.736892 ug/l</t>
  </si>
  <si>
    <t>1640.497208 mA</t>
  </si>
  <si>
    <t>2.817322 m</t>
  </si>
  <si>
    <t>14.028943 V</t>
  </si>
  <si>
    <t>2013-09-29T09:15:12.354Z</t>
  </si>
  <si>
    <t>-121.940438 arcdeg</t>
  </si>
  <si>
    <t>1.547729 ug/l</t>
  </si>
  <si>
    <t>1645.256042 mA</t>
  </si>
  <si>
    <t>8.034044 m</t>
  </si>
  <si>
    <t>14.029545 V</t>
  </si>
  <si>
    <t>2013-09-29T09:15:50.252Z</t>
  </si>
  <si>
    <t>-121.940053 arcdeg</t>
  </si>
  <si>
    <t>12.086115 degC</t>
  </si>
  <si>
    <t>1.207780 ug/l</t>
  </si>
  <si>
    <t>1653.808236 mA</t>
  </si>
  <si>
    <t>17.409075 m</t>
  </si>
  <si>
    <t>14.030627 V</t>
  </si>
  <si>
    <t>2013-09-29T09:15:55.097Z</t>
  </si>
  <si>
    <t>-121.940004 arcdeg</t>
  </si>
  <si>
    <t>1.297032 ug/l</t>
  </si>
  <si>
    <t>1654.901624 mA</t>
  </si>
  <si>
    <t>18.607714 m</t>
  </si>
  <si>
    <t>14.030766 V</t>
  </si>
  <si>
    <t>2013-09-29T09:16:09.756Z</t>
  </si>
  <si>
    <t>-121.939854 arcdeg</t>
  </si>
  <si>
    <t>1.567043 ug/l</t>
  </si>
  <si>
    <t>1658.209443 mA</t>
  </si>
  <si>
    <t>22.233887 m</t>
  </si>
  <si>
    <t>14.031184 V</t>
  </si>
  <si>
    <t>2013-09-29T09:16:09.861Z</t>
  </si>
  <si>
    <t>-121.939853 arcdeg</t>
  </si>
  <si>
    <t>1.568978 ug/l</t>
  </si>
  <si>
    <t>1658.233166 mA</t>
  </si>
  <si>
    <t>22.206827 m</t>
  </si>
  <si>
    <t>14.031187 V</t>
  </si>
  <si>
    <t>2013-09-29T09:16:52.507Z</t>
  </si>
  <si>
    <t>-121.939420 arcdeg</t>
  </si>
  <si>
    <t>2.354526 ug/l</t>
  </si>
  <si>
    <t>1667.856932 mA</t>
  </si>
  <si>
    <t>11.219217 m</t>
  </si>
  <si>
    <t>14.032405 V</t>
  </si>
  <si>
    <t>2013-09-29T09:17:14.994Z</t>
  </si>
  <si>
    <t>-121.939191 arcdeg</t>
  </si>
  <si>
    <t>13.077478 degC</t>
  </si>
  <si>
    <t>2.768740 ug/l</t>
  </si>
  <si>
    <t>1672.931433 mA</t>
  </si>
  <si>
    <t>5.425537 m</t>
  </si>
  <si>
    <t>14.033047 V</t>
  </si>
  <si>
    <t>2013-09-29T09:17:18.492Z</t>
  </si>
  <si>
    <t>-121.939155 arcdeg</t>
  </si>
  <si>
    <t>2.833168 ug/l</t>
  </si>
  <si>
    <t>1673.720717 mA</t>
  </si>
  <si>
    <t>4.780790 m</t>
  </si>
  <si>
    <t>14.033147 V</t>
  </si>
  <si>
    <t>2013-09-29T09:17:25.518Z</t>
  </si>
  <si>
    <t>-121.939084 arcdeg</t>
  </si>
  <si>
    <t>2.962599 ug/l</t>
  </si>
  <si>
    <t>1675.306320 mA</t>
  </si>
  <si>
    <t>3.485528 m</t>
  </si>
  <si>
    <t>14.033347 V</t>
  </si>
  <si>
    <t>2013-09-29T09:17:26.883Z</t>
  </si>
  <si>
    <t>-121.939070 arcdeg</t>
  </si>
  <si>
    <t>13.420374 degC</t>
  </si>
  <si>
    <t>2.987745 ug/l</t>
  </si>
  <si>
    <t>1675.614476 mA</t>
  </si>
  <si>
    <t>3.233887 m</t>
  </si>
  <si>
    <t>14.033386 V</t>
  </si>
  <si>
    <t>2013-09-29T09:17:39.772Z</t>
  </si>
  <si>
    <t>-121.938939 arcdeg</t>
  </si>
  <si>
    <t>3.225159 ug/l</t>
  </si>
  <si>
    <t>1678.522944 mA</t>
  </si>
  <si>
    <t>6.334227 m</t>
  </si>
  <si>
    <t>14.033754 V</t>
  </si>
  <si>
    <t>2013-09-29T09:18:03.378Z</t>
  </si>
  <si>
    <t>-121.938699 arcdeg</t>
  </si>
  <si>
    <t>12.616541 degC</t>
  </si>
  <si>
    <t>3.659981 ug/l</t>
  </si>
  <si>
    <t>1683.849931 mA</t>
  </si>
  <si>
    <t>12.012467 m</t>
  </si>
  <si>
    <t>14.034428 V</t>
  </si>
  <si>
    <t>2013-09-29T09:18:20.735Z</t>
  </si>
  <si>
    <t>-121.938522 arcdeg</t>
  </si>
  <si>
    <t>3.399284 ug/l</t>
  </si>
  <si>
    <t>1687.766910 mA</t>
  </si>
  <si>
    <t>16.187691 m</t>
  </si>
  <si>
    <t>14.034924 V</t>
  </si>
  <si>
    <t>2013-09-29T09:18:42.929Z</t>
  </si>
  <si>
    <t>-121.938297 arcdeg</t>
  </si>
  <si>
    <t>12.055475 degC</t>
  </si>
  <si>
    <t>3.065942 ug/l</t>
  </si>
  <si>
    <t>1692.775369 mA</t>
  </si>
  <si>
    <t>21.526367 m</t>
  </si>
  <si>
    <t>14.035557 V</t>
  </si>
  <si>
    <t>2013-09-29T09:18:43.575Z</t>
  </si>
  <si>
    <t>-121.938290 arcdeg</t>
  </si>
  <si>
    <t>3.056237 ug/l</t>
  </si>
  <si>
    <t>1692.921162 mA</t>
  </si>
  <si>
    <t>21.368317 m</t>
  </si>
  <si>
    <t>14.035576 V</t>
  </si>
  <si>
    <t>2013-09-29T09:19:36.385Z</t>
  </si>
  <si>
    <t>-121.937753 arcdeg</t>
  </si>
  <si>
    <t>2.263070 ug/l</t>
  </si>
  <si>
    <t>1704.838395 mA</t>
  </si>
  <si>
    <t>8.450858 m</t>
  </si>
  <si>
    <t>14.037084 V</t>
  </si>
  <si>
    <t>2013-09-29T09:19:49.444Z</t>
  </si>
  <si>
    <t>-121.937620 arcdeg</t>
  </si>
  <si>
    <t>13.336023 degC</t>
  </si>
  <si>
    <t>2.066926 ug/l</t>
  </si>
  <si>
    <t>1707.785368 mA</t>
  </si>
  <si>
    <t>5.256470 m</t>
  </si>
  <si>
    <t>14.037457 V</t>
  </si>
  <si>
    <t>2013-09-29T09:19:54.490Z</t>
  </si>
  <si>
    <t>-121.937569 arcdeg</t>
  </si>
  <si>
    <t>1.991137 ug/l</t>
  </si>
  <si>
    <t>1708.924174 mA</t>
  </si>
  <si>
    <t>4.356693 m</t>
  </si>
  <si>
    <t>14.037601 V</t>
  </si>
  <si>
    <t>2013-09-29T09:20:01.392Z</t>
  </si>
  <si>
    <t>-121.937499 arcdeg</t>
  </si>
  <si>
    <t>13.374750 degC</t>
  </si>
  <si>
    <t>1.887477 ug/l</t>
  </si>
  <si>
    <t>1710.481644 mA</t>
  </si>
  <si>
    <t>3.126038 m</t>
  </si>
  <si>
    <t>14.037797 V</t>
  </si>
  <si>
    <t>2013-09-29T09:20:17.758Z</t>
  </si>
  <si>
    <t>-121.937332 arcdeg</t>
  </si>
  <si>
    <t>1.641676 ug/l</t>
  </si>
  <si>
    <t>1714.174747 mA</t>
  </si>
  <si>
    <t>6.990963 m</t>
  </si>
  <si>
    <t>14.038264 V</t>
  </si>
  <si>
    <t>2013-09-29T09:21:07.106Z</t>
  </si>
  <si>
    <t>-121.936830 arcdeg</t>
  </si>
  <si>
    <t>12.115625 degC</t>
  </si>
  <si>
    <t>0.900488 ug/l</t>
  </si>
  <si>
    <t>1725.310922 mA</t>
  </si>
  <si>
    <t>18.645258 m</t>
  </si>
  <si>
    <t>14.039674 V</t>
  </si>
  <si>
    <t>2013-09-29T09:21:11.827Z</t>
  </si>
  <si>
    <t>-121.936782 arcdeg</t>
  </si>
  <si>
    <t>11.971490 degC</t>
  </si>
  <si>
    <t>0.829590 ug/l</t>
  </si>
  <si>
    <t>1726.376176 mA</t>
  </si>
  <si>
    <t>19.760048 m</t>
  </si>
  <si>
    <t>14.039808 V</t>
  </si>
  <si>
    <t>2013-09-29T09:21:18.109Z</t>
  </si>
  <si>
    <t>-121.936718 arcdeg</t>
  </si>
  <si>
    <t>1727.793694 mA</t>
  </si>
  <si>
    <t>21.243523 m</t>
  </si>
  <si>
    <t>14.039988 V</t>
  </si>
  <si>
    <t>2013-09-29T09:21:18.770Z</t>
  </si>
  <si>
    <t>-121.936712 arcdeg</t>
  </si>
  <si>
    <t>11.796747 degC</t>
  </si>
  <si>
    <t>1727.943063 mA</t>
  </si>
  <si>
    <t>21.399744 m</t>
  </si>
  <si>
    <t>14.040007 V</t>
  </si>
  <si>
    <t>2013-09-29T09:21:18.977Z</t>
  </si>
  <si>
    <t>-121.936710 arcdeg</t>
  </si>
  <si>
    <t>11.802087 degC</t>
  </si>
  <si>
    <t>0.833230 ug/l</t>
  </si>
  <si>
    <t>1727.989793 mA</t>
  </si>
  <si>
    <t>21.448730 m</t>
  </si>
  <si>
    <t>14.040012 V</t>
  </si>
  <si>
    <t>2013-09-29T09:21:21.848Z</t>
  </si>
  <si>
    <t>-121.936680 arcdeg</t>
  </si>
  <si>
    <t>1728.637695 mA</t>
  </si>
  <si>
    <t>14.040094 V</t>
  </si>
  <si>
    <t>2013-09-29T09:21:52.369Z</t>
  </si>
  <si>
    <t>-121.936370 arcdeg</t>
  </si>
  <si>
    <t>1.419140 ug/l</t>
  </si>
  <si>
    <t>1729.467154 mA</t>
  </si>
  <si>
    <t>13.799350 m</t>
  </si>
  <si>
    <t>14.040966 V</t>
  </si>
  <si>
    <t>2013-09-29T09:22:14.135Z</t>
  </si>
  <si>
    <t>-121.936149 arcdeg</t>
  </si>
  <si>
    <t>13.072870 degC</t>
  </si>
  <si>
    <t>1.801075 ug/l</t>
  </si>
  <si>
    <t>1730.058670 mA</t>
  </si>
  <si>
    <t>8.812988 m</t>
  </si>
  <si>
    <t>14.041587 V</t>
  </si>
  <si>
    <t>2013-09-29T09:22:20.132Z</t>
  </si>
  <si>
    <t>-121.936088 arcdeg</t>
  </si>
  <si>
    <t>1.906302 ug/l</t>
  </si>
  <si>
    <t>1730.221629 mA</t>
  </si>
  <si>
    <t>7.262874 m</t>
  </si>
  <si>
    <t>14.041759 V</t>
  </si>
  <si>
    <t>2013-09-29T09:22:35.249Z</t>
  </si>
  <si>
    <t>-121.935934 arcdeg</t>
  </si>
  <si>
    <t>13.471033 degC</t>
  </si>
  <si>
    <t>2.171553 ug/l</t>
  </si>
  <si>
    <t>1730.632544 mA</t>
  </si>
  <si>
    <t>3.355427 m</t>
  </si>
  <si>
    <t>14.042190 V</t>
  </si>
  <si>
    <t>2013-09-29T09:22:36.548Z</t>
  </si>
  <si>
    <t>-121.935921 arcdeg</t>
  </si>
  <si>
    <t>13.495538 degC</t>
  </si>
  <si>
    <t>2.172290 ug/l</t>
  </si>
  <si>
    <t>1730.667830 mA</t>
  </si>
  <si>
    <t>3.019653 m</t>
  </si>
  <si>
    <t>14.042227 V</t>
  </si>
  <si>
    <t>2013-09-29T09:22:37.945Z</t>
  </si>
  <si>
    <t>-121.935906 arcdeg</t>
  </si>
  <si>
    <t>2.173083 ug/l</t>
  </si>
  <si>
    <t>1730.705738 mA</t>
  </si>
  <si>
    <t>3.358380 m</t>
  </si>
  <si>
    <t>14.042267 V</t>
  </si>
  <si>
    <t>2013-09-29T09:23:07.606Z</t>
  </si>
  <si>
    <t>-121.935605 arcdeg</t>
  </si>
  <si>
    <t>12.873438 degC</t>
  </si>
  <si>
    <t>2.189914 ug/l</t>
  </si>
  <si>
    <t>1731.511831 mA</t>
  </si>
  <si>
    <t>10.551026 m</t>
  </si>
  <si>
    <t>14.043114 V</t>
  </si>
  <si>
    <t>2013-09-29T09:23:35.357Z</t>
  </si>
  <si>
    <t>-121.935322 arcdeg</t>
  </si>
  <si>
    <t>2.205661 ug/l</t>
  </si>
  <si>
    <t>1732.266068 mA</t>
  </si>
  <si>
    <t>17.280434 m</t>
  </si>
  <si>
    <t>14.043906 V</t>
  </si>
  <si>
    <t>2013-09-29T09:23:50.845Z</t>
  </si>
  <si>
    <t>-121.935165 arcdeg</t>
  </si>
  <si>
    <t>12.215570 degC</t>
  </si>
  <si>
    <t>2.214449 ug/l</t>
  </si>
  <si>
    <t>1732.686996 mA</t>
  </si>
  <si>
    <t>21.036133 m</t>
  </si>
  <si>
    <t>14.044348 V</t>
  </si>
  <si>
    <t>2013-09-29T09:23:51.398Z</t>
  </si>
  <si>
    <t>-121.935159 arcdeg</t>
  </si>
  <si>
    <t>2.214763 ug/l</t>
  </si>
  <si>
    <t>1732.702017 mA</t>
  </si>
  <si>
    <t>20.897854 m</t>
  </si>
  <si>
    <t>14.044364 V</t>
  </si>
  <si>
    <t>2013-09-29T09:24:38.111Z</t>
  </si>
  <si>
    <t>-121.934684 arcdeg</t>
  </si>
  <si>
    <t>2.241269 ug/l</t>
  </si>
  <si>
    <t>1733.971477 mA</t>
  </si>
  <si>
    <t>9.216567 m</t>
  </si>
  <si>
    <t>14.045697 V</t>
  </si>
  <si>
    <t>2013-09-29T09:24:50.229Z</t>
  </si>
  <si>
    <t>-121.934561 arcdeg</t>
  </si>
  <si>
    <t>13.442194 degC</t>
  </si>
  <si>
    <t>2.248145 ug/l</t>
  </si>
  <si>
    <t>1734.300852 mA</t>
  </si>
  <si>
    <t>6.186035 m</t>
  </si>
  <si>
    <t>14.046043 V</t>
  </si>
  <si>
    <t>2013-09-29T09:24:57.404Z</t>
  </si>
  <si>
    <t>-121.934488 arcdeg</t>
  </si>
  <si>
    <t>2.252217 ug/l</t>
  </si>
  <si>
    <t>1734.495878 mA</t>
  </si>
  <si>
    <t>4.668322 m</t>
  </si>
  <si>
    <t>14.046248 V</t>
  </si>
  <si>
    <t>2013-09-29T09:25:05.788Z</t>
  </si>
  <si>
    <t>-121.934403 arcdeg</t>
  </si>
  <si>
    <t>13.533380 degC</t>
  </si>
  <si>
    <t>2.256974 ug/l</t>
  </si>
  <si>
    <t>1734.723687 mA</t>
  </si>
  <si>
    <t>2.894897 m</t>
  </si>
  <si>
    <t>14.046488 V</t>
  </si>
  <si>
    <t>2013-09-29T09:25:32.607Z</t>
  </si>
  <si>
    <t>-121.934130 arcdeg</t>
  </si>
  <si>
    <t>2.272192 ug/l</t>
  </si>
  <si>
    <t>1735.452533 mA</t>
  </si>
  <si>
    <t>9.376347 m</t>
  </si>
  <si>
    <t>14.047254 V</t>
  </si>
  <si>
    <t>2013-09-29T09:25:44.746Z</t>
  </si>
  <si>
    <t>-121.934007 arcdeg</t>
  </si>
  <si>
    <t>2.279080 ug/l</t>
  </si>
  <si>
    <t>1735.782385 mA</t>
  </si>
  <si>
    <t>12.310115 m</t>
  </si>
  <si>
    <t>14.047600 V</t>
  </si>
  <si>
    <t>2013-09-29T09:26:10.259Z</t>
  </si>
  <si>
    <t>-121.933747 arcdeg</t>
  </si>
  <si>
    <t>12.182153 degC</t>
  </si>
  <si>
    <t>2.293556 ug/l</t>
  </si>
  <si>
    <t>1736.475825 mA</t>
  </si>
  <si>
    <t>18.475893 m</t>
  </si>
  <si>
    <t>14.048328 V</t>
  </si>
  <si>
    <t>2013-09-29T09:26:15.131Z</t>
  </si>
  <si>
    <t>-121.933697 arcdeg</t>
  </si>
  <si>
    <t>2.314429 ug/l</t>
  </si>
  <si>
    <t>1736.608148 mA</t>
  </si>
  <si>
    <t>19.653337 m</t>
  </si>
  <si>
    <t>14.048468 V</t>
  </si>
  <si>
    <t>2013-09-29T09:26:20.311Z</t>
  </si>
  <si>
    <t>-121.933645 arcdeg</t>
  </si>
  <si>
    <t>12.181329 degC</t>
  </si>
  <si>
    <t>2.336622 ug/l</t>
  </si>
  <si>
    <t>1736.748934 mA</t>
  </si>
  <si>
    <t>20.905273 m</t>
  </si>
  <si>
    <t>14.048615 V</t>
  </si>
  <si>
    <t>2013-09-29T09:27:03.749Z</t>
  </si>
  <si>
    <t>-121.933203 arcdeg</t>
  </si>
  <si>
    <t>2.522713 ug/l</t>
  </si>
  <si>
    <t>1737.929463 mA</t>
  </si>
  <si>
    <t>9.766273 m</t>
  </si>
  <si>
    <t>14.049855 V</t>
  </si>
  <si>
    <t>2013-09-29T09:27:21.454Z</t>
  </si>
  <si>
    <t>-121.933023 arcdeg</t>
  </si>
  <si>
    <t>13.478693 degC</t>
  </si>
  <si>
    <t>2.598565 ug/l</t>
  </si>
  <si>
    <t>1738.410592 mA</t>
  </si>
  <si>
    <t>5.225999 m</t>
  </si>
  <si>
    <t>14.050361 V</t>
  </si>
  <si>
    <t>2013-09-29T09:27:21.916Z</t>
  </si>
  <si>
    <t>-121.933018 arcdeg</t>
  </si>
  <si>
    <t>13.484491 degC</t>
  </si>
  <si>
    <t>2.598963 ug/l</t>
  </si>
  <si>
    <t>1738.423228 mA</t>
  </si>
  <si>
    <t>5.107422 m</t>
  </si>
  <si>
    <t>14.050374 V</t>
  </si>
  <si>
    <t>2013-09-29T09:27:32.354Z</t>
  </si>
  <si>
    <t>-121.932912 arcdeg</t>
  </si>
  <si>
    <t>13.615625 degC</t>
  </si>
  <si>
    <t>2.607964 ug/l</t>
  </si>
  <si>
    <t>1738.706827 mA</t>
  </si>
  <si>
    <t>3.481282 m</t>
  </si>
  <si>
    <t>14.050673 V</t>
  </si>
  <si>
    <t>2013-09-29T09:27:32.944Z</t>
  </si>
  <si>
    <t>-121.932906 arcdeg</t>
  </si>
  <si>
    <t>13.605249 degC</t>
  </si>
  <si>
    <t>2.608473 ug/l</t>
  </si>
  <si>
    <t>1738.722920 mA</t>
  </si>
  <si>
    <t>3.389465 m</t>
  </si>
  <si>
    <t>14.050689 V</t>
  </si>
  <si>
    <t>2013-09-29T09:27:56.340Z</t>
  </si>
  <si>
    <t>36.913652 arcdeg</t>
  </si>
  <si>
    <t>-121.932668 arcdeg</t>
  </si>
  <si>
    <t>2.628648 ug/l</t>
  </si>
  <si>
    <t>1739.358664 mA</t>
  </si>
  <si>
    <t>9.082670 m</t>
  </si>
  <si>
    <t>14.051357 V</t>
  </si>
  <si>
    <t>2013-09-29T09:28:10.605Z</t>
  </si>
  <si>
    <t>36.913653 arcdeg</t>
  </si>
  <si>
    <t>-121.932523 arcdeg</t>
  </si>
  <si>
    <t>2.640949 ug/l</t>
  </si>
  <si>
    <t>1739.746451 mA</t>
  </si>
  <si>
    <t>12.553938 m</t>
  </si>
  <si>
    <t>14.051764 V</t>
  </si>
  <si>
    <t>2013-09-29T09:28:41.654Z</t>
  </si>
  <si>
    <t>36.913656 arcdeg</t>
  </si>
  <si>
    <t>-121.932207 arcdeg</t>
  </si>
  <si>
    <t>12.260736 degC</t>
  </si>
  <si>
    <t>2.667724 ug/l</t>
  </si>
  <si>
    <t>1740.590215 mA</t>
  </si>
  <si>
    <t>20.109375 m</t>
  </si>
  <si>
    <t>14.052650 V</t>
  </si>
  <si>
    <t>2013-09-29T09:28:42.339Z</t>
  </si>
  <si>
    <t>-121.932200 arcdeg</t>
  </si>
  <si>
    <t>2.668314 ug/l</t>
  </si>
  <si>
    <t>1740.608811 mA</t>
  </si>
  <si>
    <t>19.946356 m</t>
  </si>
  <si>
    <t>14.052670 V</t>
  </si>
  <si>
    <t>2013-09-29T09:29:25.614Z</t>
  </si>
  <si>
    <t>36.913660 arcdeg</t>
  </si>
  <si>
    <t>-121.931760 arcdeg</t>
  </si>
  <si>
    <t>2.705631 ug/l</t>
  </si>
  <si>
    <t>1741.784930 mA</t>
  </si>
  <si>
    <t>9.641551 m</t>
  </si>
  <si>
    <t>14.053905 V</t>
  </si>
  <si>
    <t>2013-09-29T09:29:41.751Z</t>
  </si>
  <si>
    <t>36.913661 arcdeg</t>
  </si>
  <si>
    <t>-121.931596 arcdeg</t>
  </si>
  <si>
    <t>2.719546 ug/l</t>
  </si>
  <si>
    <t>1742.223501 mA</t>
  </si>
  <si>
    <t>5.799182 m</t>
  </si>
  <si>
    <t>14.054366 V</t>
  </si>
  <si>
    <t>2013-09-29T09:29:42.935Z</t>
  </si>
  <si>
    <t>-121.931584 arcdeg</t>
  </si>
  <si>
    <t>13.614313 degC</t>
  </si>
  <si>
    <t>1742.255688 mA</t>
  </si>
  <si>
    <t>5.517033 m</t>
  </si>
  <si>
    <t>14.054400 V</t>
  </si>
  <si>
    <t>2013-09-29T09:29:44.871Z</t>
  </si>
  <si>
    <t>-121.931564 arcdeg</t>
  </si>
  <si>
    <t>13.599420 degC</t>
  </si>
  <si>
    <t>2.719386 ug/l</t>
  </si>
  <si>
    <t>1742.308259 mA</t>
  </si>
  <si>
    <t>5.056152 m</t>
  </si>
  <si>
    <t>14.054456 V</t>
  </si>
  <si>
    <t>2013-09-29T09:29:55.861Z</t>
  </si>
  <si>
    <t>36.913662 arcdeg</t>
  </si>
  <si>
    <t>-121.931453 arcdeg</t>
  </si>
  <si>
    <t>13.514856 degC</t>
  </si>
  <si>
    <t>2.712674 ug/l</t>
  </si>
  <si>
    <t>1742.606878 mA</t>
  </si>
  <si>
    <t>3.376526 m</t>
  </si>
  <si>
    <t>14.054770 V</t>
  </si>
  <si>
    <t>2013-09-29T09:30:14.233Z</t>
  </si>
  <si>
    <t>36.913664 arcdeg</t>
  </si>
  <si>
    <t>-121.931266 arcdeg</t>
  </si>
  <si>
    <t>2.701454 ug/l</t>
  </si>
  <si>
    <t>1743.106246 mA</t>
  </si>
  <si>
    <t>7.762318 m</t>
  </si>
  <si>
    <t>14.055294 V</t>
  </si>
  <si>
    <t>2013-09-29T09:30:37.378Z</t>
  </si>
  <si>
    <t>-121.931030 arcdeg</t>
  </si>
  <si>
    <t>2.687320 ug/l</t>
  </si>
  <si>
    <t>1743.735194 mA</t>
  </si>
  <si>
    <t>13.287160 m</t>
  </si>
  <si>
    <t>14.055955 V</t>
  </si>
  <si>
    <t>2013-09-29T09:31:05.703Z</t>
  </si>
  <si>
    <t>36.913668 arcdeg</t>
  </si>
  <si>
    <t>-121.930742 arcdeg</t>
  </si>
  <si>
    <t>12.188257 degC</t>
  </si>
  <si>
    <t>2.670022 ug/l</t>
  </si>
  <si>
    <t>1744.505048 mA</t>
  </si>
  <si>
    <t>20.048828 m</t>
  </si>
  <si>
    <t>14.056764 V</t>
  </si>
  <si>
    <t>2013-09-29T09:31:06.195Z</t>
  </si>
  <si>
    <t>-121.930737 arcdeg</t>
  </si>
  <si>
    <t>2.669722 ug/l</t>
  </si>
  <si>
    <t>1744.518399 mA</t>
  </si>
  <si>
    <t>19.928417 m</t>
  </si>
  <si>
    <t>14.056777 V</t>
  </si>
  <si>
    <t>2013-09-29T09:31:51.982Z</t>
  </si>
  <si>
    <t>-121.930272 arcdeg</t>
  </si>
  <si>
    <t>2.641760 ug/l</t>
  </si>
  <si>
    <t>1745.762706 mA</t>
  </si>
  <si>
    <t>8.701492 m</t>
  </si>
  <si>
    <t>14.058084 V</t>
  </si>
  <si>
    <t>2013-09-29T09:32:04.478Z</t>
  </si>
  <si>
    <t>36.913673 arcdeg</t>
  </si>
  <si>
    <t>-121.930144 arcdeg</t>
  </si>
  <si>
    <t>13.536615 degC</t>
  </si>
  <si>
    <t>2.634128 ug/l</t>
  </si>
  <si>
    <t>1746.102333 mA</t>
  </si>
  <si>
    <t>5.637329 m</t>
  </si>
  <si>
    <t>14.058441 V</t>
  </si>
  <si>
    <t>2013-09-29T09:32:13.042Z</t>
  </si>
  <si>
    <t>36.913674 arcdeg</t>
  </si>
  <si>
    <t>-121.930057 arcdeg</t>
  </si>
  <si>
    <t>2.628898 ug/l</t>
  </si>
  <si>
    <t>1746.335030 mA</t>
  </si>
  <si>
    <t>4.116807 m</t>
  </si>
  <si>
    <t>14.058686 V</t>
  </si>
  <si>
    <t>2013-09-29T09:32:17.542Z</t>
  </si>
  <si>
    <t>-121.930012 arcdeg</t>
  </si>
  <si>
    <t>13.648401 degC</t>
  </si>
  <si>
    <t>2.626150 ug/l</t>
  </si>
  <si>
    <t>1746.457338 mA</t>
  </si>
  <si>
    <t>3.317871 m</t>
  </si>
  <si>
    <t>14.058814 V</t>
  </si>
  <si>
    <t>2013-09-29T09:32:43.005Z</t>
  </si>
  <si>
    <t>36.913677 arcdeg</t>
  </si>
  <si>
    <t>-121.929753 arcdeg</t>
  </si>
  <si>
    <t>2.610600 ug/l</t>
  </si>
  <si>
    <t>1747.149348 mA</t>
  </si>
  <si>
    <t>9.341950 m</t>
  </si>
  <si>
    <t>14.059542 V</t>
  </si>
  <si>
    <t>2013-09-29T09:32:57.051Z</t>
  </si>
  <si>
    <t>36.913678 arcdeg</t>
  </si>
  <si>
    <t>-121.929610 arcdeg</t>
  </si>
  <si>
    <t>2.602022 ug/l</t>
  </si>
  <si>
    <t>1747.531056 mA</t>
  </si>
  <si>
    <t>12.664940 m</t>
  </si>
  <si>
    <t>14.059942 V</t>
  </si>
  <si>
    <t>2013-09-29T09:33:26.954Z</t>
  </si>
  <si>
    <t>36.913680 arcdeg</t>
  </si>
  <si>
    <t>-121.929306 arcdeg</t>
  </si>
  <si>
    <t>12.295099 degC</t>
  </si>
  <si>
    <t>2.583760 ug/l</t>
  </si>
  <si>
    <t>1748.343706 mA</t>
  </si>
  <si>
    <t>19.739258 m</t>
  </si>
  <si>
    <t>14.060796 V</t>
  </si>
  <si>
    <t>2013-09-29T09:33:28.581Z</t>
  </si>
  <si>
    <t>36.913681 arcdeg</t>
  </si>
  <si>
    <t>-121.929289 arcdeg</t>
  </si>
  <si>
    <t>2.582767 ug/l</t>
  </si>
  <si>
    <t>1748.387933 mA</t>
  </si>
  <si>
    <t>19.352354 m</t>
  </si>
  <si>
    <t>14.060843 V</t>
  </si>
  <si>
    <t>2013-09-29T09:34:09.872Z</t>
  </si>
  <si>
    <t>36.913684 arcdeg</t>
  </si>
  <si>
    <t>-121.928869 arcdeg</t>
  </si>
  <si>
    <t>2.557550 ug/l</t>
  </si>
  <si>
    <t>1749.510169 mA</t>
  </si>
  <si>
    <t>9.531274 m</t>
  </si>
  <si>
    <t>14.062021 V</t>
  </si>
  <si>
    <t>2013-09-29T09:34:22.585Z</t>
  </si>
  <si>
    <t>36.913685 arcdeg</t>
  </si>
  <si>
    <t>-121.928740 arcdeg</t>
  </si>
  <si>
    <t>13.557275 degC</t>
  </si>
  <si>
    <t>2.549787 ug/l</t>
  </si>
  <si>
    <t>1749.855638 mA</t>
  </si>
  <si>
    <t>6.507581 m</t>
  </si>
  <si>
    <t>14.062385 V</t>
  </si>
  <si>
    <t>2013-09-29T09:34:26.633Z</t>
  </si>
  <si>
    <t>-121.928699 arcdeg</t>
  </si>
  <si>
    <t>13.635706 degC</t>
  </si>
  <si>
    <t>2.568165 ug/l</t>
  </si>
  <si>
    <t>1749.965668 mA</t>
  </si>
  <si>
    <t>5.544741 m</t>
  </si>
  <si>
    <t>2013-09-29T09:34:31.242Z</t>
  </si>
  <si>
    <t>36.913686 arcdeg</t>
  </si>
  <si>
    <t>-121.928652 arcdeg</t>
  </si>
  <si>
    <t>2.589090 ug/l</t>
  </si>
  <si>
    <t>1750.090837 mA</t>
  </si>
  <si>
    <t>4.448539 m</t>
  </si>
  <si>
    <t>2013-09-29T09:34:38.077Z</t>
  </si>
  <si>
    <t>-121.928582 arcdeg</t>
  </si>
  <si>
    <t>13.666406 degC</t>
  </si>
  <si>
    <t>2.620122 ug/l</t>
  </si>
  <si>
    <t>1750.276685 mA</t>
  </si>
  <si>
    <t>2.822815 m</t>
  </si>
  <si>
    <t>2013-09-29T09:34:54.393Z</t>
  </si>
  <si>
    <t>-121.928416 arcdeg</t>
  </si>
  <si>
    <t>13.526483 degC</t>
  </si>
  <si>
    <t>2.694200 ug/l</t>
  </si>
  <si>
    <t>1750.720024 mA</t>
  </si>
  <si>
    <t>6.832875 m</t>
  </si>
  <si>
    <t>2013-09-29T09:35:10.420Z</t>
  </si>
  <si>
    <t>36.913689 arcdeg</t>
  </si>
  <si>
    <t>-121.928281 arcdeg</t>
  </si>
  <si>
    <t>2.766963 ug/l</t>
  </si>
  <si>
    <t>1751.155615 mA</t>
  </si>
  <si>
    <t>10.771712 m</t>
  </si>
  <si>
    <t>2013-09-29T09:35:18.328Z</t>
  </si>
  <si>
    <t>36.913690 arcdeg</t>
  </si>
  <si>
    <t>-121.928214 arcdeg</t>
  </si>
  <si>
    <t>13.018335 degC</t>
  </si>
  <si>
    <t>2.802865 ug/l</t>
  </si>
  <si>
    <t>1751.370549 mA</t>
  </si>
  <si>
    <t>12.715210 m</t>
  </si>
  <si>
    <t>2013-09-29T09:35:24.252Z</t>
  </si>
  <si>
    <t>-121.928163 arcdeg</t>
  </si>
  <si>
    <t>2.829762 ug/l</t>
  </si>
  <si>
    <t>1751.531601 mA</t>
  </si>
  <si>
    <t>14.171197 m</t>
  </si>
  <si>
    <t>2013-09-29T09:35:47.432Z</t>
  </si>
  <si>
    <t>36.913692 arcdeg</t>
  </si>
  <si>
    <t>-121.927967 arcdeg</t>
  </si>
  <si>
    <t>12.425104 degC</t>
  </si>
  <si>
    <t>2.935002 ug/l</t>
  </si>
  <si>
    <t>1752.161503 mA</t>
  </si>
  <si>
    <t>19.868164 m</t>
  </si>
  <si>
    <t>2013-09-29T09:35:50.653Z</t>
  </si>
  <si>
    <t>36.913693 arcdeg</t>
  </si>
  <si>
    <t>-121.927940 arcdeg</t>
  </si>
  <si>
    <t>2.949627 ug/l</t>
  </si>
  <si>
    <t>1752.249002 mA</t>
  </si>
  <si>
    <t>19.052206 m</t>
  </si>
  <si>
    <t>2013-09-29T09:36:27.006Z</t>
  </si>
  <si>
    <t>36.913696 arcdeg</t>
  </si>
  <si>
    <t>-121.927632 arcdeg</t>
  </si>
  <si>
    <t>3.114672 ug/l</t>
  </si>
  <si>
    <t>1753.237009 mA</t>
  </si>
  <si>
    <t>9.843672 m</t>
  </si>
  <si>
    <t>2013-09-29T09:36:42.318Z</t>
  </si>
  <si>
    <t>36.913697 arcdeg</t>
  </si>
  <si>
    <t>-121.927502 arcdeg</t>
  </si>
  <si>
    <t>13.707941 degC</t>
  </si>
  <si>
    <t>3.184192 ug/l</t>
  </si>
  <si>
    <t>1753.653169 mA</t>
  </si>
  <si>
    <t>5.964908 m</t>
  </si>
  <si>
    <t>2013-09-29T09:36:42.622Z</t>
  </si>
  <si>
    <t>-121.927499 arcdeg</t>
  </si>
  <si>
    <t>13.717188 degC</t>
  </si>
  <si>
    <t>3.188976 ug/l</t>
  </si>
  <si>
    <t>1753.661394 mA</t>
  </si>
  <si>
    <t>5.888129 m</t>
  </si>
  <si>
    <t>2013-09-29T09:36:51.450Z</t>
  </si>
  <si>
    <t>36.913698 arcdeg</t>
  </si>
  <si>
    <t>-121.927424 arcdeg</t>
  </si>
  <si>
    <t>13.706384 degC</t>
  </si>
  <si>
    <t>3.328308 ug/l</t>
  </si>
  <si>
    <t>1753.901243 mA</t>
  </si>
  <si>
    <t>3.651917 m</t>
  </si>
  <si>
    <t>2013-09-29T09:36:59.494Z</t>
  </si>
  <si>
    <t>-121.927356 arcdeg</t>
  </si>
  <si>
    <t>13.696558 degC</t>
  </si>
  <si>
    <t>3.455267 ug/l</t>
  </si>
  <si>
    <t>1754.119873 mA</t>
  </si>
  <si>
    <t>1.833292 m</t>
  </si>
  <si>
    <t>2013-09-29T09:37:01.787Z</t>
  </si>
  <si>
    <t>-121.927337 arcdeg</t>
  </si>
  <si>
    <t>3.491471 ug/l</t>
  </si>
  <si>
    <t>1754.182220 mA</t>
  </si>
  <si>
    <t>1.314682 m</t>
  </si>
  <si>
    <t>2013-09-29T09:37:06.427Z</t>
  </si>
  <si>
    <t>-121.927298 arcdeg</t>
  </si>
  <si>
    <t>13.688959 degC</t>
  </si>
  <si>
    <t>3.564697 ug/l</t>
  </si>
  <si>
    <t>1754.308343 mA</t>
  </si>
  <si>
    <t>0.265755 m</t>
  </si>
  <si>
    <t>2013-09-29T09:37:32.879Z</t>
  </si>
  <si>
    <t>36.913701 arcdeg</t>
  </si>
  <si>
    <t>-121.927073 arcdeg</t>
  </si>
  <si>
    <t>13.661615 degC</t>
  </si>
  <si>
    <t>3.982193 ug/l</t>
  </si>
  <si>
    <t>1755.027175 mA</t>
  </si>
  <si>
    <t>0.583353 m</t>
  </si>
  <si>
    <t>2013-09-29T09:37:34.512Z</t>
  </si>
  <si>
    <t>-121.927060 arcdeg</t>
  </si>
  <si>
    <t>13.659906 degC</t>
  </si>
  <si>
    <t>4.007964 ug/l</t>
  </si>
  <si>
    <t>1755.071640 mA</t>
  </si>
  <si>
    <t>0.602958 m</t>
  </si>
  <si>
    <t>2013-09-29T09:38:27.201Z</t>
  </si>
  <si>
    <t>-121.926890 arcdeg</t>
  </si>
  <si>
    <t>13.605432 degC</t>
  </si>
  <si>
    <t>4.839550 ug/l</t>
  </si>
  <si>
    <t>1756.503463 mA</t>
  </si>
  <si>
    <t>1.235565 m</t>
  </si>
  <si>
    <t>2013-09-29T09:39:07.968Z</t>
  </si>
  <si>
    <t>-121.926758 arcdeg</t>
  </si>
  <si>
    <t>13.563287 degC</t>
  </si>
  <si>
    <t>5.482985 ug/l</t>
  </si>
  <si>
    <t>1757.611394 mA</t>
  </si>
  <si>
    <t>8.346924 m</t>
  </si>
  <si>
    <t>2013-09-29T09:39:10.249Z</t>
  </si>
  <si>
    <t>-121.926751 arcdeg</t>
  </si>
  <si>
    <t>5.518980 ug/l</t>
  </si>
  <si>
    <t>1757.673383 mA</t>
  </si>
  <si>
    <t>8.901809 m</t>
  </si>
  <si>
    <t>2013-09-29T09:39:14.005Z</t>
  </si>
  <si>
    <t>-121.926738 arcdeg</t>
  </si>
  <si>
    <t>13.451776 degC</t>
  </si>
  <si>
    <t>5.578265 ug/l</t>
  </si>
  <si>
    <t>1757.775545 mA</t>
  </si>
  <si>
    <t>9.815747 m</t>
  </si>
  <si>
    <t>2013-09-29T09:39:46.806Z</t>
  </si>
  <si>
    <t>-121.926430 arcdeg</t>
  </si>
  <si>
    <t>6.095970 ug/l</t>
  </si>
  <si>
    <t>1758.666992 mA</t>
  </si>
  <si>
    <t>17.796612 m</t>
  </si>
  <si>
    <t>2013-09-29T09:39:54.052Z</t>
  </si>
  <si>
    <t>-121.926362 arcdeg</t>
  </si>
  <si>
    <t>12.578363 degC</t>
  </si>
  <si>
    <t>6.210330 ug/l</t>
  </si>
  <si>
    <t>1758.863807 mA</t>
  </si>
  <si>
    <t>19.559570 m</t>
  </si>
  <si>
    <t>2013-09-29T09:40:25.051Z</t>
  </si>
  <si>
    <t>-121.926071 arcdeg</t>
  </si>
  <si>
    <t>6.699587 ug/l</t>
  </si>
  <si>
    <t>1759.706259 mA</t>
  </si>
  <si>
    <t>11.925499 m</t>
  </si>
  <si>
    <t>2013-09-29T09:40:35.754Z</t>
  </si>
  <si>
    <t>-121.925970 arcdeg</t>
  </si>
  <si>
    <t>13.239618 degC</t>
  </si>
  <si>
    <t>6.868504 ug/l</t>
  </si>
  <si>
    <t>1759.997129 mA</t>
  </si>
  <si>
    <t>9.289819 m</t>
  </si>
  <si>
    <t>2013-09-29T09:40:51.238Z</t>
  </si>
  <si>
    <t>-121.925824 arcdeg</t>
  </si>
  <si>
    <t>6.788094 ug/l</t>
  </si>
  <si>
    <t>1760.417938 mA</t>
  </si>
  <si>
    <t>5.476622 m</t>
  </si>
  <si>
    <t>2013-09-29T09:40:58.865Z</t>
  </si>
  <si>
    <t>-121.925753 arcdeg</t>
  </si>
  <si>
    <t>13.668451 degC</t>
  </si>
  <si>
    <t>6.748485 ug/l</t>
  </si>
  <si>
    <t>1760.625243 mA</t>
  </si>
  <si>
    <t>3.598267 m</t>
  </si>
  <si>
    <t>2013-09-29T09:41:09.060Z</t>
  </si>
  <si>
    <t>-121.925657 arcdeg</t>
  </si>
  <si>
    <t>13.624231 degC</t>
  </si>
  <si>
    <t>6.695539 ug/l</t>
  </si>
  <si>
    <t>1760.902405 mA</t>
  </si>
  <si>
    <t>4.043091 m</t>
  </si>
  <si>
    <t>2013-09-29T09:41:30.846Z</t>
  </si>
  <si>
    <t>-121.925452 arcdeg</t>
  </si>
  <si>
    <t>13.529688 degC</t>
  </si>
  <si>
    <t>6.582402 ug/l</t>
  </si>
  <si>
    <t>1761.494398 mA</t>
  </si>
  <si>
    <t>9.267871 m</t>
  </si>
  <si>
    <t>2013-09-29T09:41:32.133Z</t>
  </si>
  <si>
    <t>-121.925440 arcdeg</t>
  </si>
  <si>
    <t>13.476099 degC</t>
  </si>
  <si>
    <t>6.575719 ug/l</t>
  </si>
  <si>
    <t>1761.529446 mA</t>
  </si>
  <si>
    <t>9.576456 m</t>
  </si>
  <si>
    <t>2013-09-29T09:41:46.038Z</t>
  </si>
  <si>
    <t>-121.925309 arcdeg</t>
  </si>
  <si>
    <t>6.484271 ug/l</t>
  </si>
  <si>
    <t>1761.907220 mA</t>
  </si>
  <si>
    <t>12.911139 m</t>
  </si>
  <si>
    <t>2013-09-29T09:42:11.229Z</t>
  </si>
  <si>
    <t>-121.925073 arcdeg</t>
  </si>
  <si>
    <t>12.701379 degC</t>
  </si>
  <si>
    <t>6.318591 ug/l</t>
  </si>
  <si>
    <t>1762.591958 mA</t>
  </si>
  <si>
    <t>18.952637 m</t>
  </si>
  <si>
    <t>2013-09-29T09:42:19.261Z</t>
  </si>
  <si>
    <t>-121.924997 arcdeg</t>
  </si>
  <si>
    <t>6.265768 ug/l</t>
  </si>
  <si>
    <t>1762.810230 mA</t>
  </si>
  <si>
    <t>17.086742 m</t>
  </si>
  <si>
    <t>2013-09-29T09:42:46.076Z</t>
  </si>
  <si>
    <t>-121.924745 arcdeg</t>
  </si>
  <si>
    <t>6.089413 ug/l</t>
  </si>
  <si>
    <t>1763.538957 mA</t>
  </si>
  <si>
    <t>10.857296 m</t>
  </si>
  <si>
    <t>2013-09-29T09:42:48.176Z</t>
  </si>
  <si>
    <t>-121.924725 arcdeg</t>
  </si>
  <si>
    <t>13.292780 degC</t>
  </si>
  <si>
    <t>6.075599 ug/l</t>
  </si>
  <si>
    <t>1763.595939 mA</t>
  </si>
  <si>
    <t>10.369352 m</t>
  </si>
  <si>
    <t>2013-09-29T09:43:03.042Z</t>
  </si>
  <si>
    <t>-121.924585 arcdeg</t>
  </si>
  <si>
    <t>6.150575 ug/l</t>
  </si>
  <si>
    <t>1764.000058 mA</t>
  </si>
  <si>
    <t>6.915792 m</t>
  </si>
  <si>
    <t>2013-09-29T09:43:18.726Z</t>
  </si>
  <si>
    <t>-121.924438 arcdeg</t>
  </si>
  <si>
    <t>13.626794 degC</t>
  </si>
  <si>
    <t>6.229678 ug/l</t>
  </si>
  <si>
    <t>1764.426231 mA</t>
  </si>
  <si>
    <t>3.272156 m</t>
  </si>
  <si>
    <t>2013-09-29T09:43:45.059Z</t>
  </si>
  <si>
    <t>-121.924191 arcdeg</t>
  </si>
  <si>
    <t>6.362491 ug/l</t>
  </si>
  <si>
    <t>1765.141845 mA</t>
  </si>
  <si>
    <t>9.698525 m</t>
  </si>
  <si>
    <t>2013-09-29T09:44:03.087Z</t>
  </si>
  <si>
    <t>-121.924021 arcdeg</t>
  </si>
  <si>
    <t>6.453413 ug/l</t>
  </si>
  <si>
    <t>1765.631795 mA</t>
  </si>
  <si>
    <t>14.097975 m</t>
  </si>
  <si>
    <t>2013-09-29T09:44:21.399Z</t>
  </si>
  <si>
    <t>-121.923849 arcdeg</t>
  </si>
  <si>
    <t>12.814783 degC</t>
  </si>
  <si>
    <t>6.545772 ug/l</t>
  </si>
  <si>
    <t>1766.129494 mA</t>
  </si>
  <si>
    <t>18.566895 m</t>
  </si>
  <si>
    <t>2013-09-29T09:44:43.110Z</t>
  </si>
  <si>
    <t>-121.923645 arcdeg</t>
  </si>
  <si>
    <t>6.655267 ug/l</t>
  </si>
  <si>
    <t>1766.719580 mA</t>
  </si>
  <si>
    <t>13.368982 m</t>
  </si>
  <si>
    <t>2013-09-29T09:44:51.527Z</t>
  </si>
  <si>
    <t>-121.923566 arcdeg</t>
  </si>
  <si>
    <t>13.194910 degC</t>
  </si>
  <si>
    <t>6.697723 ug/l</t>
  </si>
  <si>
    <t>1766.948342 mA</t>
  </si>
  <si>
    <t>11.353574 m</t>
  </si>
  <si>
    <t>2013-09-29T09:45:04.479Z</t>
  </si>
  <si>
    <t>-121.923444 arcdeg</t>
  </si>
  <si>
    <t>6.596677 ug/l</t>
  </si>
  <si>
    <t>1767.300248 mA</t>
  </si>
  <si>
    <t>8.252604 m</t>
  </si>
  <si>
    <t>2013-09-29T09:45:25.889Z</t>
  </si>
  <si>
    <t>-121.923243 arcdeg</t>
  </si>
  <si>
    <t>13.618860 degC</t>
  </si>
  <si>
    <t>6.429642 ug/l</t>
  </si>
  <si>
    <t>1767.882109 mA</t>
  </si>
  <si>
    <t>3.126526 m</t>
  </si>
  <si>
    <t>2013-09-29T09:45:44.929Z</t>
  </si>
  <si>
    <t>-121.923064 arcdeg</t>
  </si>
  <si>
    <t>6.281099 ug/l</t>
  </si>
  <si>
    <t>1768.399596 mA</t>
  </si>
  <si>
    <t>7.705996 m</t>
  </si>
  <si>
    <t>2013-09-29T09:46:07.656Z</t>
  </si>
  <si>
    <t>-121.922850 arcdeg</t>
  </si>
  <si>
    <t>6.103791 ug/l</t>
  </si>
  <si>
    <t>1769.017220 mA</t>
  </si>
  <si>
    <t>13.172286 m</t>
  </si>
  <si>
    <t>2013-09-29T09:46:28.802Z</t>
  </si>
  <si>
    <t>-121.922651 arcdeg</t>
  </si>
  <si>
    <t>12.627069 degC</t>
  </si>
  <si>
    <t>5.938817 ug/l</t>
  </si>
  <si>
    <t>1769.591928 mA</t>
  </si>
  <si>
    <t>18.258301 m</t>
  </si>
  <si>
    <t>2013-09-29T09:46:29.135Z</t>
  </si>
  <si>
    <t>-121.922648 arcdeg</t>
  </si>
  <si>
    <t>5.936221 ug/l</t>
  </si>
  <si>
    <t>1769.600987 mA</t>
  </si>
  <si>
    <t>18.177000 m</t>
  </si>
  <si>
    <t>2013-09-29T09:46:56.056Z</t>
  </si>
  <si>
    <t>-121.922395 arcdeg</t>
  </si>
  <si>
    <t>13.248438 degC</t>
  </si>
  <si>
    <t>5.726191 ug/l</t>
  </si>
  <si>
    <t>1770.332575 mA</t>
  </si>
  <si>
    <t>11.600374 m</t>
  </si>
  <si>
    <t>2013-09-29T09:46:58.184Z</t>
  </si>
  <si>
    <t>-121.922375 arcdeg</t>
  </si>
  <si>
    <t>13.301050 degC</t>
  </si>
  <si>
    <t>5.709589 ug/l</t>
  </si>
  <si>
    <t>1770.390391 mA</t>
  </si>
  <si>
    <t>11.080521 m</t>
  </si>
  <si>
    <t>2013-09-29T09:47:16.916Z</t>
  </si>
  <si>
    <t>-121.922199 arcdeg</t>
  </si>
  <si>
    <t>5.575921 ug/l</t>
  </si>
  <si>
    <t>1770.899534 mA</t>
  </si>
  <si>
    <t>6.504510 m</t>
  </si>
  <si>
    <t>2013-09-29T09:47:31.177Z</t>
  </si>
  <si>
    <t>-121.922065 arcdeg</t>
  </si>
  <si>
    <t>13.687677 degC</t>
  </si>
  <si>
    <t>5.474154 ug/l</t>
  </si>
  <si>
    <t>1771.287084 mA</t>
  </si>
  <si>
    <t>3.020630 m</t>
  </si>
  <si>
    <t>2013-09-29T09:47:56.304Z</t>
  </si>
  <si>
    <t>-121.921829 arcdeg</t>
  </si>
  <si>
    <t>13.553125 degC</t>
  </si>
  <si>
    <t>5.294848 ug/l</t>
  </si>
  <si>
    <t>1771.969914 mA</t>
  </si>
  <si>
    <t>9.118043 m</t>
  </si>
  <si>
    <t>2013-09-29T09:48:34.866Z</t>
  </si>
  <si>
    <t>-121.921466 arcdeg</t>
  </si>
  <si>
    <t>12.629938 degC</t>
  </si>
  <si>
    <t>5.019672 ug/l</t>
  </si>
  <si>
    <t>1773.017883 mA</t>
  </si>
  <si>
    <t>18.475586 m</t>
  </si>
  <si>
    <t>2013-09-29T09:48:36.116Z</t>
  </si>
  <si>
    <t>-121.921455 arcdeg</t>
  </si>
  <si>
    <t>5.010753 ug/l</t>
  </si>
  <si>
    <t>1773.051858 mA</t>
  </si>
  <si>
    <t>18.172264 m</t>
  </si>
  <si>
    <t>2013-09-29T09:49:09.837Z</t>
  </si>
  <si>
    <t>-121.921138 arcdeg</t>
  </si>
  <si>
    <t>13.516412 degC</t>
  </si>
  <si>
    <t>4.770118 ug/l</t>
  </si>
  <si>
    <t>1773.968339 mA</t>
  </si>
  <si>
    <t>9.988565 m</t>
  </si>
  <si>
    <t>2013-09-29T09:49:10.901Z</t>
  </si>
  <si>
    <t>-121.921128 arcdeg</t>
  </si>
  <si>
    <t>4.753351 ug/l</t>
  </si>
  <si>
    <t>1773.997188 mA</t>
  </si>
  <si>
    <t>9.730473 m</t>
  </si>
  <si>
    <t>2013-09-29T09:49:38.029Z</t>
  </si>
  <si>
    <t>-121.920873 arcdeg</t>
  </si>
  <si>
    <t>13.735712 degC</t>
  </si>
  <si>
    <t>4.325655 ug/l</t>
  </si>
  <si>
    <t>1774.734497 mA</t>
  </si>
  <si>
    <t>3.146912 m</t>
  </si>
  <si>
    <t>2013-09-29T09:49:46.521Z</t>
  </si>
  <si>
    <t>-121.920793 arcdeg</t>
  </si>
  <si>
    <t>4.191762 ug/l</t>
  </si>
  <si>
    <t>1774.965286 mA</t>
  </si>
  <si>
    <t>5.247115 m</t>
  </si>
  <si>
    <t>2013-09-29T09:50:12.503Z</t>
  </si>
  <si>
    <t>36.913695 arcdeg</t>
  </si>
  <si>
    <t>-121.920548 arcdeg</t>
  </si>
  <si>
    <t>3.782141 ug/l</t>
  </si>
  <si>
    <t>1775.671363 mA</t>
  </si>
  <si>
    <t>11.672348 m</t>
  </si>
  <si>
    <t>2013-09-29T09:50:34.516Z</t>
  </si>
  <si>
    <t>-121.920342 arcdeg</t>
  </si>
  <si>
    <t>3.435082 ug/l</t>
  </si>
  <si>
    <t>1776.269674 mA</t>
  </si>
  <si>
    <t>17.116232 m</t>
  </si>
  <si>
    <t>2013-09-29T09:50:40.414Z</t>
  </si>
  <si>
    <t>-121.920286 arcdeg</t>
  </si>
  <si>
    <t>12.441278 degC</t>
  </si>
  <si>
    <t>3.342102 ug/l</t>
  </si>
  <si>
    <t>1776.429892 mA</t>
  </si>
  <si>
    <t>18.574707 m</t>
  </si>
  <si>
    <t>2013-09-29T09:50:41.527Z</t>
  </si>
  <si>
    <t>-121.920276 arcdeg</t>
  </si>
  <si>
    <t>3.324544 ug/l</t>
  </si>
  <si>
    <t>1776.460171 mA</t>
  </si>
  <si>
    <t>18.317472 m</t>
  </si>
  <si>
    <t>2013-09-29T09:51:02.813Z</t>
  </si>
  <si>
    <t>-121.920076 arcdeg</t>
  </si>
  <si>
    <t>13.009027 degC</t>
  </si>
  <si>
    <t>2.988963 ug/l</t>
  </si>
  <si>
    <t>1777.038693 mA</t>
  </si>
  <si>
    <t>13.400997 m</t>
  </si>
  <si>
    <t>2013-09-29T09:51:04.473Z</t>
  </si>
  <si>
    <t>-121.920060 arcdeg</t>
  </si>
  <si>
    <t>2.994752 ug/l</t>
  </si>
  <si>
    <t>1777.083755 mA</t>
  </si>
  <si>
    <t>13.017459 m</t>
  </si>
  <si>
    <t>2013-09-29T09:51:40.940Z</t>
  </si>
  <si>
    <t>-121.919717 arcdeg</t>
  </si>
  <si>
    <t>3.121882 ug/l</t>
  </si>
  <si>
    <t>1778.074861 mA</t>
  </si>
  <si>
    <t>4.594414 m</t>
  </si>
  <si>
    <t>2013-09-29T09:51:47.321Z</t>
  </si>
  <si>
    <t>-121.919657 arcdeg</t>
  </si>
  <si>
    <t>13.755243 degC</t>
  </si>
  <si>
    <t>3.144127 ug/l</t>
  </si>
  <si>
    <t>1778.248191 mA</t>
  </si>
  <si>
    <t>3.120544 m</t>
  </si>
  <si>
    <t>2013-09-29T09:52:10.177Z</t>
  </si>
  <si>
    <t>36.913694 arcdeg</t>
  </si>
  <si>
    <t>-121.919442 arcdeg</t>
  </si>
  <si>
    <t>3.223810 ug/l</t>
  </si>
  <si>
    <t>1778.869390 mA</t>
  </si>
  <si>
    <t>8.424469 m</t>
  </si>
  <si>
    <t>2013-09-29T09:52:51.541Z</t>
  </si>
  <si>
    <t>-121.919053 arcdeg</t>
  </si>
  <si>
    <t>12.593317 degC</t>
  </si>
  <si>
    <t>3.368011 ug/l</t>
  </si>
  <si>
    <t>1779.993534 mA</t>
  </si>
  <si>
    <t>18.022949 m</t>
  </si>
  <si>
    <t>2013-09-29T09:52:51.975Z</t>
  </si>
  <si>
    <t>-121.919049 arcdeg</t>
  </si>
  <si>
    <t>3.369527 ug/l</t>
  </si>
  <si>
    <t>1780.005336 mA</t>
  </si>
  <si>
    <t>17.926687 m</t>
  </si>
  <si>
    <t>2013-09-29T09:53:38.697Z</t>
  </si>
  <si>
    <t>-121.918610 arcdeg</t>
  </si>
  <si>
    <t>3.532409 ug/l</t>
  </si>
  <si>
    <t>1781.275153 mA</t>
  </si>
  <si>
    <t>7.581688 m</t>
  </si>
  <si>
    <t>2013-09-29T09:53:59.299Z</t>
  </si>
  <si>
    <t>-121.918417 arcdeg</t>
  </si>
  <si>
    <t>13.706628 degC</t>
  </si>
  <si>
    <t>3.604230 ug/l</t>
  </si>
  <si>
    <t>1781.834960 mA</t>
  </si>
  <si>
    <t>3.020142 m</t>
  </si>
  <si>
    <t>2013-09-29T09:54:09.715Z</t>
  </si>
  <si>
    <t>-121.918319 arcdeg</t>
  </si>
  <si>
    <t>3.640542 ug/l</t>
  </si>
  <si>
    <t>1782.118082 mA</t>
  </si>
  <si>
    <t>5.339247 m</t>
  </si>
  <si>
    <t>2013-09-29T09:54:22.287Z</t>
  </si>
  <si>
    <t>-121.918200 arcdeg</t>
  </si>
  <si>
    <t>13.377893 degC</t>
  </si>
  <si>
    <t>1782.459736 mA</t>
  </si>
  <si>
    <t>8.138444 m</t>
  </si>
  <si>
    <t>2013-09-29T09:54:35.182Z</t>
  </si>
  <si>
    <t>-121.918079 arcdeg</t>
  </si>
  <si>
    <t>3.660398 ug/l</t>
  </si>
  <si>
    <t>1782.810211 mA</t>
  </si>
  <si>
    <t>11.009688 m</t>
  </si>
  <si>
    <t>2013-09-29T09:55:06.095Z</t>
  </si>
  <si>
    <t>-121.917789 arcdeg</t>
  </si>
  <si>
    <t>12.306573 degC</t>
  </si>
  <si>
    <t>3.602933 ug/l</t>
  </si>
  <si>
    <t>1783.650279 mA</t>
  </si>
  <si>
    <t>17.892578 m</t>
  </si>
  <si>
    <t>2013-09-29T09:55:06.919Z</t>
  </si>
  <si>
    <t>-121.917781 arcdeg</t>
  </si>
  <si>
    <t>3.601401 ug/l</t>
  </si>
  <si>
    <t>1783.672690 mA</t>
  </si>
  <si>
    <t>17.711645 m</t>
  </si>
  <si>
    <t>2013-09-29T09:55:38.777Z</t>
  </si>
  <si>
    <t>-121.917481 arcdeg</t>
  </si>
  <si>
    <t>3.542179 ug/l</t>
  </si>
  <si>
    <t>1784.538507 mA</t>
  </si>
  <si>
    <t>10.715218 m</t>
  </si>
  <si>
    <t>2013-09-29T09:56:11.775Z</t>
  </si>
  <si>
    <t>-121.917171 arcdeg</t>
  </si>
  <si>
    <t>3.480837 ug/l</t>
  </si>
  <si>
    <t>1785.435319 mA</t>
  </si>
  <si>
    <t>3.468466 m</t>
  </si>
  <si>
    <t>2013-09-29T09:56:13.359Z</t>
  </si>
  <si>
    <t>-121.917156 arcdeg</t>
  </si>
  <si>
    <t>13.808252 degC</t>
  </si>
  <si>
    <t>3.477892 ug/l</t>
  </si>
  <si>
    <t>1785.478354 mA</t>
  </si>
  <si>
    <t>2013-09-29T09:56:43.510Z</t>
  </si>
  <si>
    <t>-121.916873 arcdeg</t>
  </si>
  <si>
    <t>3.421844 ug/l</t>
  </si>
  <si>
    <t>1786.297679 mA</t>
  </si>
  <si>
    <t>10.397431 m</t>
  </si>
  <si>
    <t>2013-09-29T09:56:47.548Z</t>
  </si>
  <si>
    <t>1786.407471 mA</t>
  </si>
  <si>
    <t>2013-09-29T09:57:06.361Z</t>
  </si>
  <si>
    <t>-121.916658 arcdeg</t>
  </si>
  <si>
    <t>3.379364 ug/l</t>
  </si>
  <si>
    <t>1786.363482 mA</t>
  </si>
  <si>
    <t>15.912688 m</t>
  </si>
  <si>
    <t>2013-09-29T09:57:13.161Z</t>
  </si>
  <si>
    <t>-121.916594 arcdeg</t>
  </si>
  <si>
    <t>12.673364 degC</t>
  </si>
  <si>
    <t>3.366725 ug/l</t>
  </si>
  <si>
    <t>1786.347628 mA</t>
  </si>
  <si>
    <t>17.553711 m</t>
  </si>
  <si>
    <t>2013-09-29T09:57:16.732Z</t>
  </si>
  <si>
    <t>-121.916561 arcdeg</t>
  </si>
  <si>
    <t>3.360085 ug/l</t>
  </si>
  <si>
    <t>1786.339283 mA</t>
  </si>
  <si>
    <t>16.635237 m</t>
  </si>
  <si>
    <t>2013-09-29T09:57:51.207Z</t>
  </si>
  <si>
    <t>-121.916237 arcdeg</t>
  </si>
  <si>
    <t>3.295999 ug/l</t>
  </si>
  <si>
    <t>1786.258698 mA</t>
  </si>
  <si>
    <t>7.769185 m</t>
  </si>
  <si>
    <t>2013-09-29T09:58:10.956Z</t>
  </si>
  <si>
    <t>36.913691 arcdeg</t>
  </si>
  <si>
    <t>-121.916051 arcdeg</t>
  </si>
  <si>
    <t>13.778619 degC</t>
  </si>
  <si>
    <t>3.259286 ug/l</t>
  </si>
  <si>
    <t>1786.212564 mA</t>
  </si>
  <si>
    <t>2.690192 m</t>
  </si>
  <si>
    <t>2013-09-29T09:58:16.142Z</t>
  </si>
  <si>
    <t>36.913709 arcdeg</t>
  </si>
  <si>
    <t>-121.916002 arcdeg</t>
  </si>
  <si>
    <t>13.782434 degC</t>
  </si>
  <si>
    <t>3.249645 ug/l</t>
  </si>
  <si>
    <t>1786.200404 mA</t>
  </si>
  <si>
    <t>1.356384 m</t>
  </si>
  <si>
    <t>2013-09-29T09:58:18.180Z</t>
  </si>
  <si>
    <t>36.913716 arcdeg</t>
  </si>
  <si>
    <t>-121.915983 arcdeg</t>
  </si>
  <si>
    <t>13.783929 degC</t>
  </si>
  <si>
    <t>3.245857 ug/l</t>
  </si>
  <si>
    <t>1786.195755 mA</t>
  </si>
  <si>
    <t>1.270716 m</t>
  </si>
  <si>
    <t>2013-09-29T09:58:19.186Z</t>
  </si>
  <si>
    <t>13.784662 degC</t>
  </si>
  <si>
    <t>3.243986 ug/l</t>
  </si>
  <si>
    <t>1786.193371 mA</t>
  </si>
  <si>
    <t>2013-09-29T09:58:26.469Z</t>
  </si>
  <si>
    <t>36.913744 arcdeg</t>
  </si>
  <si>
    <t>-121.915905 arcdeg</t>
  </si>
  <si>
    <t>13.790033 degC</t>
  </si>
  <si>
    <t>3.230448 ug/l</t>
  </si>
  <si>
    <t>1786.176324 mA</t>
  </si>
  <si>
    <t>0.922277 m</t>
  </si>
  <si>
    <t>0.328847 V</t>
  </si>
  <si>
    <t>2013-09-29T09:58:46.462Z</t>
  </si>
  <si>
    <t>36.913812 arcdeg</t>
  </si>
  <si>
    <t>-121.915911 arcdeg</t>
  </si>
  <si>
    <t>13.804773 degC</t>
  </si>
  <si>
    <t>3.193283 ug/l</t>
  </si>
  <si>
    <t>1786.129594 mA</t>
  </si>
  <si>
    <t>0.081827 m</t>
  </si>
  <si>
    <t>1.231623 V</t>
  </si>
  <si>
    <t>2013-09-29T09:59:34.626Z</t>
  </si>
  <si>
    <t>36.913976 arcdeg</t>
  </si>
  <si>
    <t>-121.915926 arcdeg</t>
  </si>
  <si>
    <t>13.840234 degC</t>
  </si>
  <si>
    <t>3.103748 ug/l</t>
  </si>
  <si>
    <t>1786.017060 mA</t>
  </si>
  <si>
    <t>0.057661 m</t>
  </si>
  <si>
    <t>3.406486 V</t>
  </si>
  <si>
    <t>2013-09-29T09:59:34.840Z</t>
  </si>
  <si>
    <t>36.914205 arcdeg</t>
  </si>
  <si>
    <t>-121.914462 arcdeg</t>
  </si>
  <si>
    <t>13.840387 degC</t>
  </si>
  <si>
    <t>3.103350 ug/l</t>
  </si>
  <si>
    <t>36.914824 arcdeg</t>
  </si>
  <si>
    <t>-121.910483 arcdeg</t>
  </si>
  <si>
    <t>1786.016583 mA</t>
  </si>
  <si>
    <t>0.057553 m</t>
  </si>
  <si>
    <t>3.416150 V</t>
  </si>
  <si>
    <t>2013-09-29T09:59:34.841Z</t>
  </si>
  <si>
    <t>36.914206 arcdeg</t>
  </si>
  <si>
    <t>-121.914455 arcdeg</t>
  </si>
  <si>
    <t>3.103348 ug/l</t>
  </si>
  <si>
    <t>1380448775 s</t>
  </si>
  <si>
    <t>3.416196 V</t>
  </si>
  <si>
    <t>2013-09-29T09:59:35.422Z</t>
  </si>
  <si>
    <t>36.914825 arcdeg</t>
  </si>
  <si>
    <t>13.840814 degC</t>
  </si>
  <si>
    <t>3.102269 ug/l</t>
  </si>
  <si>
    <t>1786.015153 mA</t>
  </si>
  <si>
    <t>0.057261 m</t>
  </si>
  <si>
    <t>3.442413 V</t>
  </si>
  <si>
    <t>2013-09-29T09:59:36.990Z</t>
  </si>
  <si>
    <t>36.914827 arcdeg</t>
  </si>
  <si>
    <t>-121.910487 arcdeg</t>
  </si>
  <si>
    <t>13.841974 degC</t>
  </si>
  <si>
    <t>3.099354 ug/l</t>
  </si>
  <si>
    <t>1786.011577 mA</t>
  </si>
  <si>
    <t>0.056475 m</t>
  </si>
  <si>
    <t>3.513210 V</t>
  </si>
  <si>
    <t>2013-09-29T09:59:37.015Z</t>
  </si>
  <si>
    <t>13.842004 degC</t>
  </si>
  <si>
    <t>3.099306 ug/l</t>
  </si>
  <si>
    <t>1786.011457 mA</t>
  </si>
  <si>
    <t>0.056471 m</t>
  </si>
  <si>
    <t>3.514366 V</t>
  </si>
  <si>
    <t>2013-09-29T09:59:37.278Z</t>
  </si>
  <si>
    <t>1786.010861 mA</t>
  </si>
  <si>
    <t>0.056430 m</t>
  </si>
  <si>
    <t>3.526203 V</t>
  </si>
  <si>
    <t>2013-09-29T09:59:37.318Z</t>
  </si>
  <si>
    <t>13.842218 degC</t>
  </si>
  <si>
    <t>3.098743 ug/l</t>
  </si>
  <si>
    <t>1786.010742 mA</t>
  </si>
  <si>
    <t>0.056423 m</t>
  </si>
  <si>
    <t>3.528053 V</t>
  </si>
  <si>
    <t>2013-09-29T10:02:06.943Z</t>
  </si>
  <si>
    <t>36.914986 arcdeg</t>
  </si>
  <si>
    <t>-121.910469 arcdeg</t>
  </si>
  <si>
    <t>13.911462 degC</t>
  </si>
  <si>
    <t>2.894441 ug/l</t>
  </si>
  <si>
    <t>1785.661221 mA</t>
  </si>
  <si>
    <t>0.032937 m</t>
  </si>
  <si>
    <t>10.284330 V</t>
  </si>
  <si>
    <t>2013-09-29T10:02:06.944Z</t>
  </si>
  <si>
    <t>2.894439 ug/l</t>
  </si>
  <si>
    <t>1380448927 s</t>
  </si>
  <si>
    <t>1785.661101 mA</t>
  </si>
  <si>
    <t>10.284376 V</t>
  </si>
  <si>
    <t>2013-09-29T10:02:08.994Z</t>
  </si>
  <si>
    <t>36.914988 arcdeg</t>
  </si>
  <si>
    <t>13.912439 degC</t>
  </si>
  <si>
    <t>2.891640 ug/l</t>
  </si>
  <si>
    <t>1785.656333 mA</t>
  </si>
  <si>
    <t>0.032615 m</t>
  </si>
  <si>
    <t>10.376952 V</t>
  </si>
  <si>
    <t>2013-09-29T10:02:09.027Z</t>
  </si>
  <si>
    <t>2.891595 ug/l</t>
  </si>
  <si>
    <t>0.032936 m</t>
  </si>
  <si>
    <t>10.378431 V</t>
  </si>
  <si>
    <t>2013-09-29T10:02:09.154Z</t>
  </si>
  <si>
    <t>13.912500 degC</t>
  </si>
  <si>
    <t>1785.655975 mA</t>
  </si>
  <si>
    <t>0.034182 m</t>
  </si>
  <si>
    <t>10.384165 V</t>
  </si>
  <si>
    <t>2013-09-29T10:02:09.207Z</t>
  </si>
  <si>
    <t>13.912408 degC</t>
  </si>
  <si>
    <t>1785.655856 mA</t>
  </si>
  <si>
    <t>0.034704 m</t>
  </si>
  <si>
    <t>10.386570 V</t>
  </si>
  <si>
    <t>2013-09-29T10:03:31.998Z</t>
  </si>
  <si>
    <t>36.914910 arcdeg</t>
  </si>
  <si>
    <t>-121.910577 arcdeg</t>
  </si>
  <si>
    <t>13.789148 degC</t>
  </si>
  <si>
    <t>2.789842 ug/l</t>
  </si>
  <si>
    <t>1785.462379 mA</t>
  </si>
  <si>
    <t>0.846754 m</t>
  </si>
  <si>
    <t>2013-09-29T10:03:59.476Z</t>
  </si>
  <si>
    <t>36.914884 arcdeg</t>
  </si>
  <si>
    <t>-121.910613 arcdeg</t>
  </si>
  <si>
    <t>13.748224 degC</t>
  </si>
  <si>
    <t>2.756152 ug/l</t>
  </si>
  <si>
    <t>1785.398245 mA</t>
  </si>
  <si>
    <t>1.116272 m</t>
  </si>
  <si>
    <t>14.116836 V</t>
  </si>
  <si>
    <t>2013-09-29T10:04:30.816Z</t>
  </si>
  <si>
    <t>36.914854 arcdeg</t>
  </si>
  <si>
    <t>-121.910654 arcdeg</t>
  </si>
  <si>
    <t>2.717727 ug/l</t>
  </si>
  <si>
    <t>1785.324931 mA</t>
  </si>
  <si>
    <t>7.971198 m</t>
  </si>
  <si>
    <t>14.107524 V</t>
  </si>
  <si>
    <t>2013-09-29T10:04:35.521Z</t>
  </si>
  <si>
    <t>36.914850 arcdeg</t>
  </si>
  <si>
    <t>-121.910660 arcdeg</t>
  </si>
  <si>
    <t>13.557916 degC</t>
  </si>
  <si>
    <t>2.711958 ug/l</t>
  </si>
  <si>
    <t>1785.313964 mA</t>
  </si>
  <si>
    <t>9.000444 m</t>
  </si>
  <si>
    <t>14.106126 V</t>
  </si>
  <si>
    <t>2013-09-29T10:05:08.436Z</t>
  </si>
  <si>
    <t>36.914609 arcdeg</t>
  </si>
  <si>
    <t>-121.910704 arcdeg</t>
  </si>
  <si>
    <t>2.671602 ug/l</t>
  </si>
  <si>
    <t>1785.237074 mA</t>
  </si>
  <si>
    <t>16.199978 m</t>
  </si>
  <si>
    <t>14.096346 V</t>
  </si>
  <si>
    <t>2013-09-29T10:05:15.232Z</t>
  </si>
  <si>
    <t>36.914559 arcdeg</t>
  </si>
  <si>
    <t>-121.910712 arcdeg</t>
  </si>
  <si>
    <t>12.620081 degC</t>
  </si>
  <si>
    <t>2.663269 ug/l</t>
  </si>
  <si>
    <t>1785.221219 mA</t>
  </si>
  <si>
    <t>17.686523 m</t>
  </si>
  <si>
    <t>14.094327 V</t>
  </si>
  <si>
    <t>2013-09-29T10:05:21.122Z</t>
  </si>
  <si>
    <t>36.914516 arcdeg</t>
  </si>
  <si>
    <t>-121.910720 arcdeg</t>
  </si>
  <si>
    <t>2.656048 ug/l</t>
  </si>
  <si>
    <t>1785.207391 mA</t>
  </si>
  <si>
    <t>16.016214 m</t>
  </si>
  <si>
    <t>14.092577 V</t>
  </si>
  <si>
    <t>2013-09-29T10:05:54.122Z</t>
  </si>
  <si>
    <t>36.914275 arcdeg</t>
  </si>
  <si>
    <t>-121.910763 arcdeg</t>
  </si>
  <si>
    <t>2.615588 ug/l</t>
  </si>
  <si>
    <t>1785.130382 mA</t>
  </si>
  <si>
    <t>6.657000 m</t>
  </si>
  <si>
    <t>14.082772 V</t>
  </si>
  <si>
    <t>2013-09-29T10:06:04.053Z</t>
  </si>
  <si>
    <t>36.914203 arcdeg</t>
  </si>
  <si>
    <t>-121.910776 arcdeg</t>
  </si>
  <si>
    <t>13.717371 degC</t>
  </si>
  <si>
    <t>2.603412 ug/l</t>
  </si>
  <si>
    <t>1785.107136 mA</t>
  </si>
  <si>
    <t>3.840332 m</t>
  </si>
  <si>
    <t>14.079822 V</t>
  </si>
  <si>
    <t>2013-09-29T10:06:13.147Z</t>
  </si>
  <si>
    <t>36.914136 arcdeg</t>
  </si>
  <si>
    <t>-121.910788 arcdeg</t>
  </si>
  <si>
    <t>13.781946 degC</t>
  </si>
  <si>
    <t>2.592262 ug/l</t>
  </si>
  <si>
    <t>1785.085917 mA</t>
  </si>
  <si>
    <t>3.603699 m</t>
  </si>
  <si>
    <t>14.077120 V</t>
  </si>
  <si>
    <t>2013-09-29T10:06:20.532Z</t>
  </si>
  <si>
    <t>36.914082 arcdeg</t>
  </si>
  <si>
    <t>-121.910798 arcdeg</t>
  </si>
  <si>
    <t>13.834375 degC</t>
  </si>
  <si>
    <t>2.583207 ug/l</t>
  </si>
  <si>
    <t>1785.068631 mA</t>
  </si>
  <si>
    <t>5.303493 m</t>
  </si>
  <si>
    <t>14.074925 V</t>
  </si>
  <si>
    <t>2013-09-29T10:06:33.518Z</t>
  </si>
  <si>
    <t>36.913987 arcdeg</t>
  </si>
  <si>
    <t>-121.910815 arcdeg</t>
  </si>
  <si>
    <t>2.567286 ug/l</t>
  </si>
  <si>
    <t>1785.038233 mA</t>
  </si>
  <si>
    <t>8.292375 m</t>
  </si>
  <si>
    <t>14.071067 V</t>
  </si>
  <si>
    <t>2013-09-29T10:07:02.351Z</t>
  </si>
  <si>
    <t>36.913776 arcdeg</t>
  </si>
  <si>
    <t>-121.910852 arcdeg</t>
  </si>
  <si>
    <t>12.736597 degC</t>
  </si>
  <si>
    <t>2.531934 ug/l</t>
  </si>
  <si>
    <t>1784.970880 mA</t>
  </si>
  <si>
    <t>14.928823 m</t>
  </si>
  <si>
    <t>2013-09-29T10:07:10.504Z</t>
  </si>
  <si>
    <t>-121.910863 arcdeg</t>
  </si>
  <si>
    <t>2.521939 ug/l</t>
  </si>
  <si>
    <t>1784.951806 mA</t>
  </si>
  <si>
    <t>16.805283 m</t>
  </si>
  <si>
    <t>2013-09-29T10:07:14.920Z</t>
  </si>
  <si>
    <t>-121.910869 arcdeg</t>
  </si>
  <si>
    <t>12.668817 degC</t>
  </si>
  <si>
    <t>2.516524 ug/l</t>
  </si>
  <si>
    <t>1784.941554 mA</t>
  </si>
  <si>
    <t>17.821777 m</t>
  </si>
  <si>
    <t>2013-09-29T10:07:58.478Z</t>
  </si>
  <si>
    <t>36.913366 arcdeg</t>
  </si>
  <si>
    <t>-121.910926 arcdeg</t>
  </si>
  <si>
    <t>2.463119 ug/l</t>
  </si>
  <si>
    <t>1784.839749 mA</t>
  </si>
  <si>
    <t>7.149613 m</t>
  </si>
  <si>
    <t>2013-09-29T10:08:13.586Z</t>
  </si>
  <si>
    <t>36.913256 arcdeg</t>
  </si>
  <si>
    <t>-121.910946 arcdeg</t>
  </si>
  <si>
    <t>13.718683 degC</t>
  </si>
  <si>
    <t>2.444596 ug/l</t>
  </si>
  <si>
    <t>1784.804463 mA</t>
  </si>
  <si>
    <t>3.448120 m</t>
  </si>
  <si>
    <t>2013-09-29T10:08:31.907Z</t>
  </si>
  <si>
    <t>36.913122 arcdeg</t>
  </si>
  <si>
    <t>-121.910970 arcdeg</t>
  </si>
  <si>
    <t>2.422133 ug/l</t>
  </si>
  <si>
    <t>1784.761667 mA</t>
  </si>
  <si>
    <t>7.852977 m</t>
  </si>
  <si>
    <t>2013-09-29T10:09:14.850Z</t>
  </si>
  <si>
    <t>36.912808 arcdeg</t>
  </si>
  <si>
    <t>-121.911026 arcdeg</t>
  </si>
  <si>
    <t>12.665033 degC</t>
  </si>
  <si>
    <t>2.369481 ug/l</t>
  </si>
  <si>
    <t>1784.661293 mA</t>
  </si>
  <si>
    <t>18.177734 m</t>
  </si>
  <si>
    <t>2013-09-29T10:09:15.279Z</t>
  </si>
  <si>
    <t>36.912805 arcdeg</t>
  </si>
  <si>
    <t>2.368957 ug/l</t>
  </si>
  <si>
    <t>1784.660339 mA</t>
  </si>
  <si>
    <t>18.074352 m</t>
  </si>
  <si>
    <t>2013-09-29T10:09:54.255Z</t>
  </si>
  <si>
    <t>36.912520 arcdeg</t>
  </si>
  <si>
    <t>-121.911077 arcdeg</t>
  </si>
  <si>
    <t>2.321169 ug/l</t>
  </si>
  <si>
    <t>1784.569263 mA</t>
  </si>
  <si>
    <t>8.660347 m</t>
  </si>
  <si>
    <t>2013-09-29T10:10:14.596Z</t>
  </si>
  <si>
    <t>36.912371 arcdeg</t>
  </si>
  <si>
    <t>-121.911104 arcdeg</t>
  </si>
  <si>
    <t>13.751398 degC</t>
  </si>
  <si>
    <t>2.296229 ug/l</t>
  </si>
  <si>
    <t>1784.521699 mA</t>
  </si>
  <si>
    <t>3.747375 m</t>
  </si>
  <si>
    <t>2013-09-29T10:10:21.073Z</t>
  </si>
  <si>
    <t>-121.911112 arcdeg</t>
  </si>
  <si>
    <t>13.779688 degC</t>
  </si>
  <si>
    <t>2.288288 ug/l</t>
  </si>
  <si>
    <t>1784.506559 mA</t>
  </si>
  <si>
    <t>5.347476 m</t>
  </si>
  <si>
    <t>2013-09-29T10:11:06.868Z</t>
  </si>
  <si>
    <t>36.911989 arcdeg</t>
  </si>
  <si>
    <t>-121.911172 arcdeg</t>
  </si>
  <si>
    <t>2.232140 ug/l</t>
  </si>
  <si>
    <t>1784.399509 mA</t>
  </si>
  <si>
    <t>16.661337 m</t>
  </si>
  <si>
    <t>2013-09-29T10:11:13.943Z</t>
  </si>
  <si>
    <t>36.911937 arcdeg</t>
  </si>
  <si>
    <t>-121.911181 arcdeg</t>
  </si>
  <si>
    <t>12.734064 degC</t>
  </si>
  <si>
    <t>2.223466 ug/l</t>
  </si>
  <si>
    <t>1784.383059 mA</t>
  </si>
  <si>
    <t>18.409180 m</t>
  </si>
  <si>
    <t>2013-09-29T10:11:18.706Z</t>
  </si>
  <si>
    <t>36.911902 arcdeg</t>
  </si>
  <si>
    <t>-121.911188 arcdeg</t>
  </si>
  <si>
    <t>2.217626 ug/l</t>
  </si>
  <si>
    <t>1784.371853 mA</t>
  </si>
  <si>
    <t>17.232037 m</t>
  </si>
  <si>
    <t>2013-09-29T10:11:41.122Z</t>
  </si>
  <si>
    <t>36.911738 arcdeg</t>
  </si>
  <si>
    <t>-121.911217 arcdeg</t>
  </si>
  <si>
    <t>2.190143 ug/l</t>
  </si>
  <si>
    <t>1784.319520 mA</t>
  </si>
  <si>
    <t>11.692668 m</t>
  </si>
  <si>
    <t>2013-09-29T10:11:54.121Z</t>
  </si>
  <si>
    <t>36.911643 arcdeg</t>
  </si>
  <si>
    <t>-121.911234 arcdeg</t>
  </si>
  <si>
    <t>2.174205 ug/l</t>
  </si>
  <si>
    <t>1784.289122 mA</t>
  </si>
  <si>
    <t>8.480368 m</t>
  </si>
  <si>
    <t>2013-09-29T10:12:07.526Z</t>
  </si>
  <si>
    <t>36.911545 arcdeg</t>
  </si>
  <si>
    <t>-121.911252 arcdeg</t>
  </si>
  <si>
    <t>13.850000 degC</t>
  </si>
  <si>
    <t>2.157769 ug/l</t>
  </si>
  <si>
    <t>1784.257770 mA</t>
  </si>
  <si>
    <t>5.167605 m</t>
  </si>
  <si>
    <t>2013-09-29T10:12:15.299Z</t>
  </si>
  <si>
    <t>-121.911262 arcdeg</t>
  </si>
  <si>
    <t>13.792505 degC</t>
  </si>
  <si>
    <t>2.148239 ug/l</t>
  </si>
  <si>
    <t>1784.239650 mA</t>
  </si>
  <si>
    <t>3.246826 m</t>
  </si>
  <si>
    <t>2013-09-29T10:12:33.927Z</t>
  </si>
  <si>
    <t>36.911352 arcdeg</t>
  </si>
  <si>
    <t>-121.911286 arcdeg</t>
  </si>
  <si>
    <t>2.125400 ug/l</t>
  </si>
  <si>
    <t>1784.196138 mA</t>
  </si>
  <si>
    <t>7.649811 m</t>
  </si>
  <si>
    <t>2013-09-29T10:13:19.502Z</t>
  </si>
  <si>
    <t>36.911019 arcdeg</t>
  </si>
  <si>
    <t>-121.911346 arcdeg</t>
  </si>
  <si>
    <t>2.069522 ug/l</t>
  </si>
  <si>
    <t>1784.089684 mA</t>
  </si>
  <si>
    <t>18.421797 m</t>
  </si>
  <si>
    <t>2013-09-29T10:13:19.583Z</t>
  </si>
  <si>
    <t>12.633051 degC</t>
  </si>
  <si>
    <t>2.069423 ug/l</t>
  </si>
  <si>
    <t>1784.089446 mA</t>
  </si>
  <si>
    <t>18.440918 m</t>
  </si>
  <si>
    <t>2013-09-29T10:14:04.780Z</t>
  </si>
  <si>
    <t>36.910688 arcdeg</t>
  </si>
  <si>
    <t>-121.911405 arcdeg</t>
  </si>
  <si>
    <t>2.014008 ug/l</t>
  </si>
  <si>
    <t>1783.983827 mA</t>
  </si>
  <si>
    <t>7.105539 m</t>
  </si>
  <si>
    <t>2013-09-29T10:14:20.465Z</t>
  </si>
  <si>
    <t>36.910574 arcdeg</t>
  </si>
  <si>
    <t>-121.911425 arcdeg</t>
  </si>
  <si>
    <t>13.739526 degC</t>
  </si>
  <si>
    <t>1.994777 ug/l</t>
  </si>
  <si>
    <t>1783.947229 mA</t>
  </si>
  <si>
    <t>3.171753 m</t>
  </si>
  <si>
    <t>2013-09-29T10:14:29.908Z</t>
  </si>
  <si>
    <t>36.910504 arcdeg</t>
  </si>
  <si>
    <t>-121.911438 arcdeg</t>
  </si>
  <si>
    <t>1.983200 ug/l</t>
  </si>
  <si>
    <t>1783.925176 mA</t>
  </si>
  <si>
    <t>5.513690 m</t>
  </si>
  <si>
    <t>2013-09-29T10:14:49.294Z</t>
  </si>
  <si>
    <t>36.910363 arcdeg</t>
  </si>
  <si>
    <t>-121.911463 arcdeg</t>
  </si>
  <si>
    <t>1.959431 ug/l</t>
  </si>
  <si>
    <t>1783.879876 mA</t>
  </si>
  <si>
    <t>10.321607 m</t>
  </si>
  <si>
    <t>2013-09-29T10:15:23.445Z</t>
  </si>
  <si>
    <t>36.910113 arcdeg</t>
  </si>
  <si>
    <t>-121.911508 arcdeg</t>
  </si>
  <si>
    <t>12.716913 degC</t>
  </si>
  <si>
    <t>1.917559 ug/l</t>
  </si>
  <si>
    <t>1783.800006 mA</t>
  </si>
  <si>
    <t>18.791504 m</t>
  </si>
  <si>
    <t>2013-09-29T10:15:25.974Z</t>
  </si>
  <si>
    <t>36.910095 arcdeg</t>
  </si>
  <si>
    <t>-121.911511 arcdeg</t>
  </si>
  <si>
    <t>1.914458 ug/l</t>
  </si>
  <si>
    <t>1783.794165 mA</t>
  </si>
  <si>
    <t>18.179941 m</t>
  </si>
  <si>
    <t>2013-09-29T10:15:45.114Z</t>
  </si>
  <si>
    <t>36.909955 arcdeg</t>
  </si>
  <si>
    <t>-121.911536 arcdeg</t>
  </si>
  <si>
    <t>13.075006 degC</t>
  </si>
  <si>
    <t>1783.749342 mA</t>
  </si>
  <si>
    <t>13.551608 m</t>
  </si>
  <si>
    <t>2013-09-29T10:16:01.390Z</t>
  </si>
  <si>
    <t>36.909836 arcdeg</t>
  </si>
  <si>
    <t>-121.911557 arcdeg</t>
  </si>
  <si>
    <t>2.961559 ug/l</t>
  </si>
  <si>
    <t>1783.711314 mA</t>
  </si>
  <si>
    <t>9.615565 m</t>
  </si>
  <si>
    <t>2013-09-29T10:16:08.670Z</t>
  </si>
  <si>
    <t>36.909783 arcdeg</t>
  </si>
  <si>
    <t>-121.911567 arcdeg</t>
  </si>
  <si>
    <t>13.617822 degC</t>
  </si>
  <si>
    <t>3.440364 ug/l</t>
  </si>
  <si>
    <t>1783.694386 mA</t>
  </si>
  <si>
    <t>7.855195 m</t>
  </si>
  <si>
    <t>2013-09-29T10:16:15.516Z</t>
  </si>
  <si>
    <t>36.909732 arcdeg</t>
  </si>
  <si>
    <t>-121.911576 arcdeg</t>
  </si>
  <si>
    <t>13.810938 degC</t>
  </si>
  <si>
    <t>3.425600 ug/l</t>
  </si>
  <si>
    <t>1783.678293 mA</t>
  </si>
  <si>
    <t>6.199571 m</t>
  </si>
  <si>
    <t>2013-09-29T10:16:28.072Z</t>
  </si>
  <si>
    <t>36.909641 arcdeg</t>
  </si>
  <si>
    <t>-121.911592 arcdeg</t>
  </si>
  <si>
    <t>13.740045 degC</t>
  </si>
  <si>
    <t>3.398523 ug/l</t>
  </si>
  <si>
    <t>1783.648968 mA</t>
  </si>
  <si>
    <t>2013-09-29T10:16:43.183Z</t>
  </si>
  <si>
    <t>36.909530 arcdeg</t>
  </si>
  <si>
    <t>-121.911612 arcdeg</t>
  </si>
  <si>
    <t>3.365935 ug/l</t>
  </si>
  <si>
    <t>1783.613682 mA</t>
  </si>
  <si>
    <t>6.628664 m</t>
  </si>
  <si>
    <t>2013-09-29T10:16:54.497Z</t>
  </si>
  <si>
    <t>36.909447 arcdeg</t>
  </si>
  <si>
    <t>-121.911627 arcdeg</t>
  </si>
  <si>
    <t>3.341537 ug/l</t>
  </si>
  <si>
    <t>1783.587217 mA</t>
  </si>
  <si>
    <t>9.222994 m</t>
  </si>
  <si>
    <t>2013-09-29T10:17:20.591Z</t>
  </si>
  <si>
    <t>36.909257 arcdeg</t>
  </si>
  <si>
    <t>-121.911661 arcdeg</t>
  </si>
  <si>
    <t>3.285265 ug/l</t>
  </si>
  <si>
    <t>1783.526301 mA</t>
  </si>
  <si>
    <t>15.206812 m</t>
  </si>
  <si>
    <t>2013-09-29T10:17:30.113Z</t>
  </si>
  <si>
    <t>36.909187 arcdeg</t>
  </si>
  <si>
    <t>-121.911673 arcdeg</t>
  </si>
  <si>
    <t>3.264731 ug/l</t>
  </si>
  <si>
    <t>1783.504009 mA</t>
  </si>
  <si>
    <t>17.390310 m</t>
  </si>
  <si>
    <t>2013-09-29T10:17:37.347Z</t>
  </si>
  <si>
    <t>-121.911683 arcdeg</t>
  </si>
  <si>
    <t>3.249129 ug/l</t>
  </si>
  <si>
    <t>1783.487201 mA</t>
  </si>
  <si>
    <t>19.049295 m</t>
  </si>
  <si>
    <t>2013-09-29T10:17:39.038Z</t>
  </si>
  <si>
    <t>36.909122 arcdeg</t>
  </si>
  <si>
    <t>-121.911685 arcdeg</t>
  </si>
  <si>
    <t>11.852930 degC</t>
  </si>
  <si>
    <t>3.245483 ug/l</t>
  </si>
  <si>
    <t>1783.483148 mA</t>
  </si>
  <si>
    <t>19.437012 m</t>
  </si>
  <si>
    <t>2013-09-29T10:17:44.591Z</t>
  </si>
  <si>
    <t>36.909081 arcdeg</t>
  </si>
  <si>
    <t>-121.911692 arcdeg</t>
  </si>
  <si>
    <t>3.233508 ug/l</t>
  </si>
  <si>
    <t>1783.470273 mA</t>
  </si>
  <si>
    <t>18.093784 m</t>
  </si>
  <si>
    <t>2013-09-29T10:18:21.780Z</t>
  </si>
  <si>
    <t>36.908809 arcdeg</t>
  </si>
  <si>
    <t>-121.911741 arcdeg</t>
  </si>
  <si>
    <t>3.153310 ug/l</t>
  </si>
  <si>
    <t>1783.383369 mA</t>
  </si>
  <si>
    <t>9.097986 m</t>
  </si>
  <si>
    <t>2013-09-29T10:18:35.702Z</t>
  </si>
  <si>
    <t>36.908708 arcdeg</t>
  </si>
  <si>
    <t>-121.911759 arcdeg</t>
  </si>
  <si>
    <t>3.123286 ug/l</t>
  </si>
  <si>
    <t>1783.350825 mA</t>
  </si>
  <si>
    <t>5.730294 m</t>
  </si>
  <si>
    <t>2013-09-29T10:18:40.270Z</t>
  </si>
  <si>
    <t>36.908674 arcdeg</t>
  </si>
  <si>
    <t>-121.911765 arcdeg</t>
  </si>
  <si>
    <t>13.757806 degC</t>
  </si>
  <si>
    <t>3.113435 ug/l</t>
  </si>
  <si>
    <t>1783.340096 mA</t>
  </si>
  <si>
    <t>4.625244 m</t>
  </si>
  <si>
    <t>2013-09-29T10:18:51.478Z</t>
  </si>
  <si>
    <t>36.908592 arcdeg</t>
  </si>
  <si>
    <t>-121.911780 arcdeg</t>
  </si>
  <si>
    <t>13.627466 degC</t>
  </si>
  <si>
    <t>3.089265 ug/l</t>
  </si>
  <si>
    <t>1783.313870 mA</t>
  </si>
  <si>
    <t>3.512268 m</t>
  </si>
  <si>
    <t>2013-09-29T10:18:58.542Z</t>
  </si>
  <si>
    <t>36.908541 arcdeg</t>
  </si>
  <si>
    <t>-121.911789 arcdeg</t>
  </si>
  <si>
    <t>3.074032 ug/l</t>
  </si>
  <si>
    <t>1783.297420 mA</t>
  </si>
  <si>
    <t>5.163414 m</t>
  </si>
  <si>
    <t>2013-09-29T10:19:11.539Z</t>
  </si>
  <si>
    <t>36.908446 arcdeg</t>
  </si>
  <si>
    <t>-121.911806 arcdeg</t>
  </si>
  <si>
    <t>3.046004 ug/l</t>
  </si>
  <si>
    <t>1783.267021 mA</t>
  </si>
  <si>
    <t>8.201550 m</t>
  </si>
  <si>
    <t>2013-09-29T10:19:35.530Z</t>
  </si>
  <si>
    <t>36.908270 arcdeg</t>
  </si>
  <si>
    <t>-121.911837 arcdeg</t>
  </si>
  <si>
    <t>2.994265 ug/l</t>
  </si>
  <si>
    <t>1783.210993 mA</t>
  </si>
  <si>
    <t>13.809827 m</t>
  </si>
  <si>
    <t>2013-09-29T10:19:46.648Z</t>
  </si>
  <si>
    <t>36.908189 arcdeg</t>
  </si>
  <si>
    <t>-121.911852 arcdeg</t>
  </si>
  <si>
    <t>2.970290 ug/l</t>
  </si>
  <si>
    <t>1783.185005 mA</t>
  </si>
  <si>
    <t>16.408691 m</t>
  </si>
  <si>
    <t>2013-09-29T10:19:46.740Z</t>
  </si>
  <si>
    <t>36.908188 arcdeg</t>
  </si>
  <si>
    <t>2.970092 ug/l</t>
  </si>
  <si>
    <t>1783.184767 mA</t>
  </si>
  <si>
    <t>16.431047 m</t>
  </si>
  <si>
    <t>2013-09-29T10:19:58.394Z</t>
  </si>
  <si>
    <t>36.908103 arcdeg</t>
  </si>
  <si>
    <t>-121.911867 arcdeg</t>
  </si>
  <si>
    <t>2.944959 ug/l</t>
  </si>
  <si>
    <t>1783.157587 mA</t>
  </si>
  <si>
    <t>19.271973 m</t>
  </si>
  <si>
    <t>2013-09-29T10:19:58.583Z</t>
  </si>
  <si>
    <t>36.908102 arcdeg</t>
  </si>
  <si>
    <t>2.944553 ug/l</t>
  </si>
  <si>
    <t>1783.157110 mA</t>
  </si>
  <si>
    <t>19.227913 m</t>
  </si>
  <si>
    <t>2013-09-29T10:20:07.176Z</t>
  </si>
  <si>
    <t>36.908039 arcdeg</t>
  </si>
  <si>
    <t>-121.911879 arcdeg</t>
  </si>
  <si>
    <t>2.926021 ug/l</t>
  </si>
  <si>
    <t>1783.137083 mA</t>
  </si>
  <si>
    <t>17.218348 m</t>
  </si>
  <si>
    <t>2013-09-29T10:20:28.727Z</t>
  </si>
  <si>
    <t>36.907881 arcdeg</t>
  </si>
  <si>
    <t>-121.911907 arcdeg</t>
  </si>
  <si>
    <t>12.959222 degC</t>
  </si>
  <si>
    <t>2.879547 ug/l</t>
  </si>
  <si>
    <t>1783.086658 mA</t>
  </si>
  <si>
    <t>12.178821 m</t>
  </si>
  <si>
    <t>2013-09-29T10:20:34.563Z</t>
  </si>
  <si>
    <t>36.907839 arcdeg</t>
  </si>
  <si>
    <t>-121.911916 arcdeg</t>
  </si>
  <si>
    <t>13.050195 degC</t>
  </si>
  <si>
    <t>2.866960 ug/l</t>
  </si>
  <si>
    <t>1783.073068 mA</t>
  </si>
  <si>
    <t>10.813943 m</t>
  </si>
  <si>
    <t>2013-09-29T10:20:53.804Z</t>
  </si>
  <si>
    <t>36.907698 arcdeg</t>
  </si>
  <si>
    <t>-121.911945 arcdeg</t>
  </si>
  <si>
    <t>2.586442 ug/l</t>
  </si>
  <si>
    <t>1783.028126 mA</t>
  </si>
  <si>
    <t>6.314428 m</t>
  </si>
  <si>
    <t>2013-09-29T10:21:04.810Z</t>
  </si>
  <si>
    <t>36.907618 arcdeg</t>
  </si>
  <si>
    <t>-121.911962 arcdeg</t>
  </si>
  <si>
    <t>13.659845 degC</t>
  </si>
  <si>
    <t>2.425999 ug/l</t>
  </si>
  <si>
    <t>1783.002377 mA</t>
  </si>
  <si>
    <t>3.740906 m</t>
  </si>
  <si>
    <t>2013-09-29T10:21:08.789Z</t>
  </si>
  <si>
    <t>36.907588 arcdeg</t>
  </si>
  <si>
    <t>-121.911968 arcdeg</t>
  </si>
  <si>
    <t>13.771875 degC</t>
  </si>
  <si>
    <t>2.367982 ug/l</t>
  </si>
  <si>
    <t>1782.993078 mA</t>
  </si>
  <si>
    <t>3.868618 m</t>
  </si>
  <si>
    <t>2013-09-29T10:21:15.142Z</t>
  </si>
  <si>
    <t>36.907542 arcdeg</t>
  </si>
  <si>
    <t>-121.911978 arcdeg</t>
  </si>
  <si>
    <t>13.659174 degC</t>
  </si>
  <si>
    <t>2.275357 ug/l</t>
  </si>
  <si>
    <t>1782.978177 mA</t>
  </si>
  <si>
    <t>4.072510 m</t>
  </si>
  <si>
    <t>2013-09-29T10:21:54.146Z</t>
  </si>
  <si>
    <t>36.907257 arcdeg</t>
  </si>
  <si>
    <t>-121.912038 arcdeg</t>
  </si>
  <si>
    <t>1.706716 ug/l</t>
  </si>
  <si>
    <t>1782.887101 mA</t>
  </si>
  <si>
    <t>13.373039 m</t>
  </si>
  <si>
    <t>2013-09-29T10:22:12.469Z</t>
  </si>
  <si>
    <t>36.907123 arcdeg</t>
  </si>
  <si>
    <t>-121.912066 arcdeg</t>
  </si>
  <si>
    <t>12.602808 degC</t>
  </si>
  <si>
    <t>1.439592 ug/l</t>
  </si>
  <si>
    <t>1782.844305 mA</t>
  </si>
  <si>
    <t>17.742056 m</t>
  </si>
  <si>
    <t>2013-09-29T10:22:16.146Z</t>
  </si>
  <si>
    <t>36.907096 arcdeg</t>
  </si>
  <si>
    <t>-121.912072 arcdeg</t>
  </si>
  <si>
    <t>1.425991 ug/l</t>
  </si>
  <si>
    <t>1782.835722 mA</t>
  </si>
  <si>
    <t>18.618940 m</t>
  </si>
  <si>
    <t>2013-09-29T10:22:20.540Z</t>
  </si>
  <si>
    <t>36.907064 arcdeg</t>
  </si>
  <si>
    <t>-121.912079 arcdeg</t>
  </si>
  <si>
    <t>12.582025 degC</t>
  </si>
  <si>
    <t>1.409743 ug/l</t>
  </si>
  <si>
    <t>1782.825470 mA</t>
  </si>
  <si>
    <t>19.666504 m</t>
  </si>
  <si>
    <t>2013-09-29T10:23:21.728Z</t>
  </si>
  <si>
    <t>36.906617 arcdeg</t>
  </si>
  <si>
    <t>-121.912172 arcdeg</t>
  </si>
  <si>
    <t>1.183439 ug/l</t>
  </si>
  <si>
    <t>1782.682419 mA</t>
  </si>
  <si>
    <t>5.367800 m</t>
  </si>
  <si>
    <t>2013-09-29T10:23:31.478Z</t>
  </si>
  <si>
    <t>36.906545 arcdeg</t>
  </si>
  <si>
    <t>-121.912187 arcdeg</t>
  </si>
  <si>
    <t>13.517389 degC</t>
  </si>
  <si>
    <t>1.147377 ug/l</t>
  </si>
  <si>
    <t>1782.659650 mA</t>
  </si>
  <si>
    <t>3.089233 m</t>
  </si>
  <si>
    <t>2013-09-29T10:23:32.428Z</t>
  </si>
  <si>
    <t>36.906538 arcdeg</t>
  </si>
  <si>
    <t>-121.912189 arcdeg</t>
  </si>
  <si>
    <t>1.143864 ug/l</t>
  </si>
  <si>
    <t>1782.657504 mA</t>
  </si>
  <si>
    <t>3.326656 m</t>
  </si>
  <si>
    <t>2013-09-29T10:23:48.973Z</t>
  </si>
  <si>
    <t>36.906417 arcdeg</t>
  </si>
  <si>
    <t>-121.912214 arcdeg</t>
  </si>
  <si>
    <t>1.082671 ug/l</t>
  </si>
  <si>
    <t>1782.618761 mA</t>
  </si>
  <si>
    <t>7.462413 m</t>
  </si>
  <si>
    <t>2013-09-29T10:24:26.600Z</t>
  </si>
  <si>
    <t>36.906142 arcdeg</t>
  </si>
  <si>
    <t>-121.912272 arcdeg</t>
  </si>
  <si>
    <t>0.943509 ug/l</t>
  </si>
  <si>
    <t>1782.530904 mA</t>
  </si>
  <si>
    <t>16.867769 m</t>
  </si>
  <si>
    <t>2013-09-29T10:24:27.711Z</t>
  </si>
  <si>
    <t>36.906134 arcdeg</t>
  </si>
  <si>
    <t>-121.912274 arcdeg</t>
  </si>
  <si>
    <t>12.455255 degC</t>
  </si>
  <si>
    <t>0.939399 ug/l</t>
  </si>
  <si>
    <t>1782.528281 mA</t>
  </si>
  <si>
    <t>17.145523 m</t>
  </si>
  <si>
    <t>2013-09-29T10:24:30.698Z</t>
  </si>
  <si>
    <t>36.906112 arcdeg</t>
  </si>
  <si>
    <t>-121.912278 arcdeg</t>
  </si>
  <si>
    <t>12.255182 degC</t>
  </si>
  <si>
    <t>0.951859 ug/l</t>
  </si>
  <si>
    <t>1782.521248 mA</t>
  </si>
  <si>
    <t>17.892090 m</t>
  </si>
  <si>
    <t>2013-09-29T10:24:40.012Z</t>
  </si>
  <si>
    <t>36.906044 arcdeg</t>
  </si>
  <si>
    <t>-121.912293 arcdeg</t>
  </si>
  <si>
    <t>0.990718 ug/l</t>
  </si>
  <si>
    <t>1782.499552 mA</t>
  </si>
  <si>
    <t>19.653437 m</t>
  </si>
  <si>
    <t>2013-09-29T10:24:42.914Z</t>
  </si>
  <si>
    <t>36.906023 arcdeg</t>
  </si>
  <si>
    <t>-121.912297 arcdeg</t>
  </si>
  <si>
    <t>11.846124 degC</t>
  </si>
  <si>
    <t>1.002823 ug/l</t>
  </si>
  <si>
    <t>1782.492757 mA</t>
  </si>
  <si>
    <t>20.202148 m</t>
  </si>
  <si>
    <t>2013-09-29T10:24:53.623Z</t>
  </si>
  <si>
    <t>36.905945 arcdeg</t>
  </si>
  <si>
    <t>-121.912314 arcdeg</t>
  </si>
  <si>
    <t>1.047499 ug/l</t>
  </si>
  <si>
    <t>1782.467723 mA</t>
  </si>
  <si>
    <t>17.615782 m</t>
  </si>
  <si>
    <t>2013-09-29T10:25:40.771Z</t>
  </si>
  <si>
    <t>36.905600 arcdeg</t>
  </si>
  <si>
    <t>-121.912386 arcdeg</t>
  </si>
  <si>
    <t>1.244196 ug/l</t>
  </si>
  <si>
    <t>1782.357574 mA</t>
  </si>
  <si>
    <t>6.228489 m</t>
  </si>
  <si>
    <t>2013-09-29T10:25:49.992Z</t>
  </si>
  <si>
    <t>36.905533 arcdeg</t>
  </si>
  <si>
    <t>-121.912400 arcdeg</t>
  </si>
  <si>
    <t>1.282666 ug/l</t>
  </si>
  <si>
    <t>1782.335997 mA</t>
  </si>
  <si>
    <t>4.001369 m</t>
  </si>
  <si>
    <t>2013-09-29T10:25:53.816Z</t>
  </si>
  <si>
    <t>36.905505 arcdeg</t>
  </si>
  <si>
    <t>-121.912406 arcdeg</t>
  </si>
  <si>
    <t>13.588770 degC</t>
  </si>
  <si>
    <t>1.298619 ug/l</t>
  </si>
  <si>
    <t>1782.327056 mA</t>
  </si>
  <si>
    <t>2013-09-29T10:25:57.009Z</t>
  </si>
  <si>
    <t>36.905481 arcdeg</t>
  </si>
  <si>
    <t>-121.912411 arcdeg</t>
  </si>
  <si>
    <t>1.311942 ug/l</t>
  </si>
  <si>
    <t>1782.319665 mA</t>
  </si>
  <si>
    <t>3.832688 m</t>
  </si>
  <si>
    <t>2013-09-29T10:26:11.358Z</t>
  </si>
  <si>
    <t>36.905377 arcdeg</t>
  </si>
  <si>
    <t>-121.912433 arcdeg</t>
  </si>
  <si>
    <t>1.371806 ug/l</t>
  </si>
  <si>
    <t>1782.286048 mA</t>
  </si>
  <si>
    <t>7.224459 m</t>
  </si>
  <si>
    <t>2013-09-29T10:26:45.152Z</t>
  </si>
  <si>
    <t>36.905130 arcdeg</t>
  </si>
  <si>
    <t>-121.912485 arcdeg</t>
  </si>
  <si>
    <t>12.466608 degC</t>
  </si>
  <si>
    <t>1782.207131 mA</t>
  </si>
  <si>
    <t>15.212274 m</t>
  </si>
  <si>
    <t>2013-09-29T10:26:51.385Z</t>
  </si>
  <si>
    <t>36.905084 arcdeg</t>
  </si>
  <si>
    <t>-121.912494 arcdeg</t>
  </si>
  <si>
    <t>1.489575 ug/l</t>
  </si>
  <si>
    <t>1782.192588 mA</t>
  </si>
  <si>
    <t>16.685703 m</t>
  </si>
  <si>
    <t>2013-09-29T10:27:02.600Z</t>
  </si>
  <si>
    <t>-121.912512 arcdeg</t>
  </si>
  <si>
    <t>1.447811 ug/l</t>
  </si>
  <si>
    <t>1782.166362 mA</t>
  </si>
  <si>
    <t>19.336643 m</t>
  </si>
  <si>
    <t>2013-09-29T10:27:05.654Z</t>
  </si>
  <si>
    <t>36.904980 arcdeg</t>
  </si>
  <si>
    <t>-121.912516 arcdeg</t>
  </si>
  <si>
    <t>11.594720 degC</t>
  </si>
  <si>
    <t>1.436437 ug/l</t>
  </si>
  <si>
    <t>1782.159209 mA</t>
  </si>
  <si>
    <t>20.058594 m</t>
  </si>
  <si>
    <t>2013-09-29T10:27:10.763Z</t>
  </si>
  <si>
    <t>36.904942 arcdeg</t>
  </si>
  <si>
    <t>-121.912524 arcdeg</t>
  </si>
  <si>
    <t>1.417411 ug/l</t>
  </si>
  <si>
    <t>1782.147288 mA</t>
  </si>
  <si>
    <t>18.815746 m</t>
  </si>
  <si>
    <t>2013-09-29T10:27:17.995Z</t>
  </si>
  <si>
    <t>36.904889 arcdeg</t>
  </si>
  <si>
    <t>-121.912535 arcdeg</t>
  </si>
  <si>
    <t>1.390481 ug/l</t>
  </si>
  <si>
    <t>1782.130361 mA</t>
  </si>
  <si>
    <t>17.056627 m</t>
  </si>
  <si>
    <t>2013-09-29T10:27:31.421Z</t>
  </si>
  <si>
    <t>36.904791 arcdeg</t>
  </si>
  <si>
    <t>-121.912556 arcdeg</t>
  </si>
  <si>
    <t>1.340484 ug/l</t>
  </si>
  <si>
    <t>1782.099009 mA</t>
  </si>
  <si>
    <t>13.790618 m</t>
  </si>
  <si>
    <t>2013-09-29T10:27:58.450Z</t>
  </si>
  <si>
    <t>36.904594 arcdeg</t>
  </si>
  <si>
    <t>-121.912597 arcdeg</t>
  </si>
  <si>
    <t>1.239830 ug/l</t>
  </si>
  <si>
    <t>1782.035828 mA</t>
  </si>
  <si>
    <t>7.215613 m</t>
  </si>
  <si>
    <t>2013-09-29T10:28:06.626Z</t>
  </si>
  <si>
    <t>36.904534 arcdeg</t>
  </si>
  <si>
    <t>-121.912610 arcdeg</t>
  </si>
  <si>
    <t>13.540582 degC</t>
  </si>
  <si>
    <t>1.209383 ug/l</t>
  </si>
  <si>
    <t>1782.016754 mA</t>
  </si>
  <si>
    <t>5.226685 m</t>
  </si>
  <si>
    <t>2013-09-29T10:28:17.402Z</t>
  </si>
  <si>
    <t>36.904455 arcdeg</t>
  </si>
  <si>
    <t>-121.912626 arcdeg</t>
  </si>
  <si>
    <t>1.169251 ug/l</t>
  </si>
  <si>
    <t>1781.991601 mA</t>
  </si>
  <si>
    <t>3.287029 m</t>
  </si>
  <si>
    <t>2013-09-29T10:28:18.653Z</t>
  </si>
  <si>
    <t>36.904446 arcdeg</t>
  </si>
  <si>
    <t>-121.912628 arcdeg</t>
  </si>
  <si>
    <t>13.654260 degC</t>
  </si>
  <si>
    <t>1.164593 ug/l</t>
  </si>
  <si>
    <t>1781.988621 mA</t>
  </si>
  <si>
    <t>3.061890 m</t>
  </si>
  <si>
    <t>2013-09-29T10:28:31.232Z</t>
  </si>
  <si>
    <t>36.904354 arcdeg</t>
  </si>
  <si>
    <t>-121.912648 arcdeg</t>
  </si>
  <si>
    <t>1.117749 ug/l</t>
  </si>
  <si>
    <t>1781.959295 mA</t>
  </si>
  <si>
    <t>6.276935 m</t>
  </si>
  <si>
    <t>2013-09-29T10:29:13.466Z</t>
  </si>
  <si>
    <t>36.904045 arcdeg</t>
  </si>
  <si>
    <t>-121.912712 arcdeg</t>
  </si>
  <si>
    <t>0.960473 ug/l</t>
  </si>
  <si>
    <t>1781.860590 mA</t>
  </si>
  <si>
    <t>17.071201 m</t>
  </si>
  <si>
    <t>2013-09-29T10:29:15.850Z</t>
  </si>
  <si>
    <t>36.904028 arcdeg</t>
  </si>
  <si>
    <t>-121.912716 arcdeg</t>
  </si>
  <si>
    <t>12.167505 degC</t>
  </si>
  <si>
    <t>0.951593 ug/l</t>
  </si>
  <si>
    <t>1781.854987 mA</t>
  </si>
  <si>
    <t>17.680664 m</t>
  </si>
  <si>
    <t>2013-09-29T10:29:18.381Z</t>
  </si>
  <si>
    <t>36.904009 arcdeg</t>
  </si>
  <si>
    <t>-121.912720 arcdeg</t>
  </si>
  <si>
    <t>1.031197 ug/l</t>
  </si>
  <si>
    <t>1781.849027 mA</t>
  </si>
  <si>
    <t>18.327406 m</t>
  </si>
  <si>
    <t>2013-09-29T10:29:24.467Z</t>
  </si>
  <si>
    <t>36.903965 arcdeg</t>
  </si>
  <si>
    <t>-121.912729 arcdeg</t>
  </si>
  <si>
    <t>1.222655 ug/l</t>
  </si>
  <si>
    <t>1781.834841 mA</t>
  </si>
  <si>
    <t>19.882904 m</t>
  </si>
  <si>
    <t>2013-09-29T10:29:27.197Z</t>
  </si>
  <si>
    <t>36.903945 arcdeg</t>
  </si>
  <si>
    <t>-121.912734 arcdeg</t>
  </si>
  <si>
    <t>11.492548 degC</t>
  </si>
  <si>
    <t>1.308526 ug/l</t>
  </si>
  <si>
    <t>1781.828523 mA</t>
  </si>
  <si>
    <t>20.580566 m</t>
  </si>
  <si>
    <t>2013-09-29T10:29:47.611Z</t>
  </si>
  <si>
    <t>36.903796 arcdeg</t>
  </si>
  <si>
    <t>-121.912765 arcdeg</t>
  </si>
  <si>
    <t>1.950744 ug/l</t>
  </si>
  <si>
    <t>1781.780720 mA</t>
  </si>
  <si>
    <t>16.226892 m</t>
  </si>
  <si>
    <t>2013-09-29T10:29:54.217Z</t>
  </si>
  <si>
    <t>36.903747 arcdeg</t>
  </si>
  <si>
    <t>-121.912775 arcdeg</t>
  </si>
  <si>
    <t>2.158552 ug/l</t>
  </si>
  <si>
    <t>1781.765342 mA</t>
  </si>
  <si>
    <t>14.818137 m</t>
  </si>
  <si>
    <t>2013-09-29T10:30:09.069Z</t>
  </si>
  <si>
    <t>36.903639 arcdeg</t>
  </si>
  <si>
    <t>-121.912798 arcdeg</t>
  </si>
  <si>
    <t>12.638635 degC</t>
  </si>
  <si>
    <t>2.625759 ug/l</t>
  </si>
  <si>
    <t>1781.730652 mA</t>
  </si>
  <si>
    <t>11.650879 m</t>
  </si>
  <si>
    <t>2013-09-29T10:30:43.142Z</t>
  </si>
  <si>
    <t>36.903390 arcdeg</t>
  </si>
  <si>
    <t>-121.912850 arcdeg</t>
  </si>
  <si>
    <t>13.085748 degC</t>
  </si>
  <si>
    <t>3.697670 ug/l</t>
  </si>
  <si>
    <t>1781.651020 mA</t>
  </si>
  <si>
    <t>3.438171 m</t>
  </si>
  <si>
    <t>2013-09-29T10:30:44.824Z</t>
  </si>
  <si>
    <t>36.903377 arcdeg</t>
  </si>
  <si>
    <t>-121.912853 arcdeg</t>
  </si>
  <si>
    <t>3.750569 ug/l</t>
  </si>
  <si>
    <t>1781.647086 mA</t>
  </si>
  <si>
    <t>3.859537 m</t>
  </si>
  <si>
    <t>2013-09-29T10:30:57.069Z</t>
  </si>
  <si>
    <t>36.903288 arcdeg</t>
  </si>
  <si>
    <t>-121.912871 arcdeg</t>
  </si>
  <si>
    <t>12.957483 degC</t>
  </si>
  <si>
    <t>4.135771 ug/l</t>
  </si>
  <si>
    <t>1781.618476 mA</t>
  </si>
  <si>
    <t>6.927866 m</t>
  </si>
  <si>
    <t>2013-09-29T10:31:45.283Z</t>
  </si>
  <si>
    <t>36.902935 arcdeg</t>
  </si>
  <si>
    <t>-121.912945 arcdeg</t>
  </si>
  <si>
    <t>4.037739 ug/l</t>
  </si>
  <si>
    <t>1781.505823 mA</t>
  </si>
  <si>
    <t>19.009504 m</t>
  </si>
  <si>
    <t>2013-09-29T10:31:52.269Z</t>
  </si>
  <si>
    <t>36.902884 arcdeg</t>
  </si>
  <si>
    <t>-121.912956 arcdeg</t>
  </si>
  <si>
    <t>11.844110 degC</t>
  </si>
  <si>
    <t>4.023533 ug/l</t>
  </si>
  <si>
    <t>1781.489491 mA</t>
  </si>
  <si>
    <t>20.760254 m</t>
  </si>
  <si>
    <t>2013-09-29T10:31:53.446Z</t>
  </si>
  <si>
    <t>36.902876 arcdeg</t>
  </si>
  <si>
    <t>-121.912958 arcdeg</t>
  </si>
  <si>
    <t>4.021140 ug/l</t>
  </si>
  <si>
    <t>1781.486750 mA</t>
  </si>
  <si>
    <t>20.455084 m</t>
  </si>
  <si>
    <t>2013-09-29T10:32:07.797Z</t>
  </si>
  <si>
    <t>36.902771 arcdeg</t>
  </si>
  <si>
    <t>-121.912980 arcdeg</t>
  </si>
  <si>
    <t>3.991961 ug/l</t>
  </si>
  <si>
    <t>1781.453252 mA</t>
  </si>
  <si>
    <t>16.734716 m</t>
  </si>
  <si>
    <t>2013-09-29T10:32:33.086Z</t>
  </si>
  <si>
    <t>-121.913019 arcdeg</t>
  </si>
  <si>
    <t>12.943323 degC</t>
  </si>
  <si>
    <t>1781.394124 mA</t>
  </si>
  <si>
    <t>10.178732 m</t>
  </si>
  <si>
    <t>2013-09-29T10:32:35.673Z</t>
  </si>
  <si>
    <t>36.902567 arcdeg</t>
  </si>
  <si>
    <t>-121.913023 arcdeg</t>
  </si>
  <si>
    <t>3.930696 ug/l</t>
  </si>
  <si>
    <t>1781.388044 mA</t>
  </si>
  <si>
    <t>9.507980 m</t>
  </si>
  <si>
    <t>2013-09-29T10:32:50.861Z</t>
  </si>
  <si>
    <t>36.902456 arcdeg</t>
  </si>
  <si>
    <t>-121.913046 arcdeg</t>
  </si>
  <si>
    <t>3.872903 ug/l</t>
  </si>
  <si>
    <t>1781.352639 mA</t>
  </si>
  <si>
    <t>5.570726 m</t>
  </si>
  <si>
    <t>2013-09-29T10:32:58.381Z</t>
  </si>
  <si>
    <t>36.902401 arcdeg</t>
  </si>
  <si>
    <t>-121.913058 arcdeg</t>
  </si>
  <si>
    <t>13.521051 degC</t>
  </si>
  <si>
    <t>3.844286 ug/l</t>
  </si>
  <si>
    <t>1781.334996 mA</t>
  </si>
  <si>
    <t>3.621155 m</t>
  </si>
  <si>
    <t>2013-09-29T10:33:05.631Z</t>
  </si>
  <si>
    <t>36.902348 arcdeg</t>
  </si>
  <si>
    <t>-121.913069 arcdeg</t>
  </si>
  <si>
    <t>3.816698 ug/l</t>
  </si>
  <si>
    <t>1781.318069 mA</t>
  </si>
  <si>
    <t>4.594378 m</t>
  </si>
  <si>
    <t>2013-09-29T10:33:12.030Z</t>
  </si>
  <si>
    <t>36.902301 arcdeg</t>
  </si>
  <si>
    <t>-121.913079 arcdeg</t>
  </si>
  <si>
    <t>13.469904 degC</t>
  </si>
  <si>
    <t>3.792347 ug/l</t>
  </si>
  <si>
    <t>1781.303167 mA</t>
  </si>
  <si>
    <t>2013-09-29T10:33:23.450Z</t>
  </si>
  <si>
    <t>36.902218 arcdeg</t>
  </si>
  <si>
    <t>-121.913096 arcdeg</t>
  </si>
  <si>
    <t>3.748891 ug/l</t>
  </si>
  <si>
    <t>1781.276464 mA</t>
  </si>
  <si>
    <t>8.285254 m</t>
  </si>
  <si>
    <t>2013-09-29T10:33:48.999Z</t>
  </si>
  <si>
    <t>-121.913135 arcdeg</t>
  </si>
  <si>
    <t>3.651666 ug/l</t>
  </si>
  <si>
    <t>1781.216741 mA</t>
  </si>
  <si>
    <t>14.620988 m</t>
  </si>
  <si>
    <t>2013-09-29T10:33:54.668Z</t>
  </si>
  <si>
    <t>36.901990 arcdeg</t>
  </si>
  <si>
    <t>-121.913144 arcdeg</t>
  </si>
  <si>
    <t>3.630094 ug/l</t>
  </si>
  <si>
    <t>1781.203508 mA</t>
  </si>
  <si>
    <t>16.026701 m</t>
  </si>
  <si>
    <t>2013-09-29T10:33:58.978Z</t>
  </si>
  <si>
    <t>36.901958 arcdeg</t>
  </si>
  <si>
    <t>-121.913151 arcdeg</t>
  </si>
  <si>
    <t>11.526849 degC</t>
  </si>
  <si>
    <t>3.613690 ug/l</t>
  </si>
  <si>
    <t>1781.193376 mA</t>
  </si>
  <si>
    <t>17.095703 m</t>
  </si>
  <si>
    <t>2013-09-29T10:34:14.256Z</t>
  </si>
  <si>
    <t>36.901846 arcdeg</t>
  </si>
  <si>
    <t>-121.913174 arcdeg</t>
  </si>
  <si>
    <t>3.555554 ug/l</t>
  </si>
  <si>
    <t>1781.157732 mA</t>
  </si>
  <si>
    <t>21.016191 m</t>
  </si>
  <si>
    <t>2013-09-29T10:34:14.547Z</t>
  </si>
  <si>
    <t>36.901844 arcdeg</t>
  </si>
  <si>
    <t>-121.913175 arcdeg</t>
  </si>
  <si>
    <t>11.313898 degC</t>
  </si>
  <si>
    <t>3.554447 ug/l</t>
  </si>
  <si>
    <t>1781.157017 mA</t>
  </si>
  <si>
    <t>21.090820 m</t>
  </si>
  <si>
    <t>2013-09-29T10:34:31.862Z</t>
  </si>
  <si>
    <t>36.901718 arcdeg</t>
  </si>
  <si>
    <t>-121.913201 arcdeg</t>
  </si>
  <si>
    <t>3.488557 ug/l</t>
  </si>
  <si>
    <t>1781.116605 mA</t>
  </si>
  <si>
    <t>17.005524 m</t>
  </si>
  <si>
    <t>2013-09-29T10:34:44.526Z</t>
  </si>
  <si>
    <t>36.901625 arcdeg</t>
  </si>
  <si>
    <t>-121.913221 arcdeg</t>
  </si>
  <si>
    <t>12.586176 degC</t>
  </si>
  <si>
    <t>1781.087041 mA</t>
  </si>
  <si>
    <t>14.017437 m</t>
  </si>
  <si>
    <t>2013-09-29T10:35:04.016Z</t>
  </si>
  <si>
    <t>36.901483 arcdeg</t>
  </si>
  <si>
    <t>-121.913251 arcdeg</t>
  </si>
  <si>
    <t>12.841455 degC</t>
  </si>
  <si>
    <t>3.648252 ug/l</t>
  </si>
  <si>
    <t>1781.041503 mA</t>
  </si>
  <si>
    <t>9.418945 m</t>
  </si>
  <si>
    <t>2013-09-29T10:35:08.843Z</t>
  </si>
  <si>
    <t>36.901447 arcdeg</t>
  </si>
  <si>
    <t>-121.913258 arcdeg</t>
  </si>
  <si>
    <t>3.699739 ug/l</t>
  </si>
  <si>
    <t>1781.030178 mA</t>
  </si>
  <si>
    <t>8.176173 m</t>
  </si>
  <si>
    <t>2013-09-29T10:35:18.282Z</t>
  </si>
  <si>
    <t>36.901378 arcdeg</t>
  </si>
  <si>
    <t>-121.913272 arcdeg</t>
  </si>
  <si>
    <t>3.800411 ug/l</t>
  </si>
  <si>
    <t>1781.008124 mA</t>
  </si>
  <si>
    <t>5.746142 m</t>
  </si>
  <si>
    <t>2013-09-29T10:35:28.582Z</t>
  </si>
  <si>
    <t>36.901303 arcdeg</t>
  </si>
  <si>
    <t>-121.913288 arcdeg</t>
  </si>
  <si>
    <t>13.696619 degC</t>
  </si>
  <si>
    <t>3.910276 ug/l</t>
  </si>
  <si>
    <t>1780.984044 mA</t>
  </si>
  <si>
    <t>3.094238 m</t>
  </si>
  <si>
    <t>2013-09-29T10:35:29.071Z</t>
  </si>
  <si>
    <t>36.901299 arcdeg</t>
  </si>
  <si>
    <t>-121.913289 arcdeg</t>
  </si>
  <si>
    <t>3.915492 ug/l</t>
  </si>
  <si>
    <t>1780.982852 mA</t>
  </si>
  <si>
    <t>3.213163 m</t>
  </si>
  <si>
    <t>2013-09-29T10:35:40.543Z</t>
  </si>
  <si>
    <t>36.901216 arcdeg</t>
  </si>
  <si>
    <t>-121.913307 arcdeg</t>
  </si>
  <si>
    <t>13.396326 degC</t>
  </si>
  <si>
    <t>4.037857 ug/l</t>
  </si>
  <si>
    <t>1780.956149 mA</t>
  </si>
  <si>
    <t>6.003036 m</t>
  </si>
  <si>
    <t>2013-09-29T10:35:46.249Z</t>
  </si>
  <si>
    <t>36.901170 arcdeg</t>
  </si>
  <si>
    <t>-121.913315 arcdeg</t>
  </si>
  <si>
    <t>4.098721 ug/l</t>
  </si>
  <si>
    <t>1780.942798 mA</t>
  </si>
  <si>
    <t>7.390697 m</t>
  </si>
  <si>
    <t>2013-09-29T10:36:03.007Z</t>
  </si>
  <si>
    <t>36.901038 arcdeg</t>
  </si>
  <si>
    <t>-121.913341 arcdeg</t>
  </si>
  <si>
    <t>4.277472 ug/l</t>
  </si>
  <si>
    <t>1780.903578 mA</t>
  </si>
  <si>
    <t>11.466130 m</t>
  </si>
  <si>
    <t>2013-09-29T10:36:27.630Z</t>
  </si>
  <si>
    <t>36.900843 arcdeg</t>
  </si>
  <si>
    <t>-121.913379 arcdeg</t>
  </si>
  <si>
    <t>4.540107 ug/l</t>
  </si>
  <si>
    <t>1780.846119 mA</t>
  </si>
  <si>
    <t>17.454060 m</t>
  </si>
  <si>
    <t>2013-09-29T10:36:33.811Z</t>
  </si>
  <si>
    <t>36.900794 arcdeg</t>
  </si>
  <si>
    <t>-121.913388 arcdeg</t>
  </si>
  <si>
    <t>4.606034 ug/l</t>
  </si>
  <si>
    <t>1780.831695 mA</t>
  </si>
  <si>
    <t>18.957157 m</t>
  </si>
  <si>
    <t>2013-09-29T10:36:45.496Z</t>
  </si>
  <si>
    <t>36.900701 arcdeg</t>
  </si>
  <si>
    <t>-121.913406 arcdeg</t>
  </si>
  <si>
    <t>11.351068 degC</t>
  </si>
  <si>
    <t>4.730671 ug/l</t>
  </si>
  <si>
    <t>1780.804276 mA</t>
  </si>
  <si>
    <t>21.798828 m</t>
  </si>
  <si>
    <t>2013-09-29T10:36:52.889Z</t>
  </si>
  <si>
    <t>36.900643 arcdeg</t>
  </si>
  <si>
    <t>-121.913418 arcdeg</t>
  </si>
  <si>
    <t>4.809537 ug/l</t>
  </si>
  <si>
    <t>1780.787110 mA</t>
  </si>
  <si>
    <t>20.072746 m</t>
  </si>
  <si>
    <t>2013-09-29T10:37:10.493Z</t>
  </si>
  <si>
    <t>36.900503 arcdeg</t>
  </si>
  <si>
    <t>-121.913445 arcdeg</t>
  </si>
  <si>
    <t>4.997299 ug/l</t>
  </si>
  <si>
    <t>1780.745864 mA</t>
  </si>
  <si>
    <t>15.963294 m</t>
  </si>
  <si>
    <t>2013-09-29T10:37:18.232Z</t>
  </si>
  <si>
    <t>36.900442 arcdeg</t>
  </si>
  <si>
    <t>-121.913457 arcdeg</t>
  </si>
  <si>
    <t>5.079856 ug/l</t>
  </si>
  <si>
    <t>1780.727863 mA</t>
  </si>
  <si>
    <t>14.156413 m</t>
  </si>
  <si>
    <t>2013-09-29T10:37:42.022Z</t>
  </si>
  <si>
    <t>36.900254 arcdeg</t>
  </si>
  <si>
    <t>-121.913493 arcdeg</t>
  </si>
  <si>
    <t>5.333599 ug/l</t>
  </si>
  <si>
    <t>1780.672193 mA</t>
  </si>
  <si>
    <t>8.602858 m</t>
  </si>
  <si>
    <t>2013-09-29T10:37:52.900Z</t>
  </si>
  <si>
    <t>36.900168 arcdeg</t>
  </si>
  <si>
    <t>-121.913510 arcdeg</t>
  </si>
  <si>
    <t>13.389978 degC</t>
  </si>
  <si>
    <t>5.449630 ug/l</t>
  </si>
  <si>
    <t>1780.646801 mA</t>
  </si>
  <si>
    <t>6.063354 m</t>
  </si>
  <si>
    <t>2013-09-29T10:37:54.395Z</t>
  </si>
  <si>
    <t>36.900156 arcdeg</t>
  </si>
  <si>
    <t>-121.913512 arcdeg</t>
  </si>
  <si>
    <t>13.453485 degC</t>
  </si>
  <si>
    <t>5.465583 ug/l</t>
  </si>
  <si>
    <t>1780.643344 mA</t>
  </si>
  <si>
    <t>5.731521 m</t>
  </si>
  <si>
    <t>2013-09-29T10:37:55.638Z</t>
  </si>
  <si>
    <t>-121.913514 arcdeg</t>
  </si>
  <si>
    <t>5.454477 ug/l</t>
  </si>
  <si>
    <t>1780.640483 mA</t>
  </si>
  <si>
    <t>5.455805 m</t>
  </si>
  <si>
    <t>2013-09-29T10:38:05.068Z</t>
  </si>
  <si>
    <t>36.900071 arcdeg</t>
  </si>
  <si>
    <t>-121.913529 arcdeg</t>
  </si>
  <si>
    <t>13.527734 degC</t>
  </si>
  <si>
    <t>5.370202 ug/l</t>
  </si>
  <si>
    <t>1780.618429 mA</t>
  </si>
  <si>
    <t>3.363647 m</t>
  </si>
  <si>
    <t>2013-09-29T10:38:05.918Z</t>
  </si>
  <si>
    <t>36.900065 arcdeg</t>
  </si>
  <si>
    <t>-121.913530 arcdeg</t>
  </si>
  <si>
    <t>5.362601 ug/l</t>
  </si>
  <si>
    <t>1780.616403 mA</t>
  </si>
  <si>
    <t>3.577835 m</t>
  </si>
  <si>
    <t>2013-09-29T10:38:13.663Z</t>
  </si>
  <si>
    <t>36.900003 arcdeg</t>
  </si>
  <si>
    <t>-121.913542 arcdeg</t>
  </si>
  <si>
    <t>5.293388 ug/l</t>
  </si>
  <si>
    <t>1780.598283 mA</t>
  </si>
  <si>
    <t>5.528187 m</t>
  </si>
  <si>
    <t>2013-09-29T10:38:36.098Z</t>
  </si>
  <si>
    <t>36.899826 arcdeg</t>
  </si>
  <si>
    <t>-121.913576 arcdeg</t>
  </si>
  <si>
    <t>5.092875 ug/l</t>
  </si>
  <si>
    <t>1780.545950 mA</t>
  </si>
  <si>
    <t>11.178383 m</t>
  </si>
  <si>
    <t>2013-09-29T10:39:00.717Z</t>
  </si>
  <si>
    <t>36.899631 arcdeg</t>
  </si>
  <si>
    <t>-121.913614 arcdeg</t>
  </si>
  <si>
    <t>12.311334 degC</t>
  </si>
  <si>
    <t>4.872850 ug/l</t>
  </si>
  <si>
    <t>1780.488372 mA</t>
  </si>
  <si>
    <t>17.378418 m</t>
  </si>
  <si>
    <t>2013-09-29T10:39:05.832Z</t>
  </si>
  <si>
    <t>36.899590 arcdeg</t>
  </si>
  <si>
    <t>-121.913622 arcdeg</t>
  </si>
  <si>
    <t>4.827139 ug/l</t>
  </si>
  <si>
    <t>1780.476451 mA</t>
  </si>
  <si>
    <t>18.644732 m</t>
  </si>
  <si>
    <t>2013-09-29T10:39:11.716Z</t>
  </si>
  <si>
    <t>36.899544 arcdeg</t>
  </si>
  <si>
    <t>-121.913631 arcdeg</t>
  </si>
  <si>
    <t>4.774550 ug/l</t>
  </si>
  <si>
    <t>1780.462623 mA</t>
  </si>
  <si>
    <t>20.101587 m</t>
  </si>
  <si>
    <t>2013-09-29T10:39:20.118Z</t>
  </si>
  <si>
    <t>36.899477 arcdeg</t>
  </si>
  <si>
    <t>-121.913644 arcdeg</t>
  </si>
  <si>
    <t>11.491266 degC</t>
  </si>
  <si>
    <t>4.699465 ug/l</t>
  </si>
  <si>
    <t>1780.443072 mA</t>
  </si>
  <si>
    <t>22.181641 m</t>
  </si>
  <si>
    <t>2013-09-29T10:39:41.254Z</t>
  </si>
  <si>
    <t>36.899310 arcdeg</t>
  </si>
  <si>
    <t>-121.913676 arcdeg</t>
  </si>
  <si>
    <t>4.510567 ug/l</t>
  </si>
  <si>
    <t>1780.393600 mA</t>
  </si>
  <si>
    <t>16.985037 m</t>
  </si>
  <si>
    <t>2013-09-29T10:39:48.278Z</t>
  </si>
  <si>
    <t>36.899254 arcdeg</t>
  </si>
  <si>
    <t>-121.913687 arcdeg</t>
  </si>
  <si>
    <t>4.447796 ug/l</t>
  </si>
  <si>
    <t>1780.377269 mA</t>
  </si>
  <si>
    <t>15.258208 m</t>
  </si>
  <si>
    <t>2013-09-29T10:40:14.887Z</t>
  </si>
  <si>
    <t>36.899043 arcdeg</t>
  </si>
  <si>
    <t>-121.913728 arcdeg</t>
  </si>
  <si>
    <t>4.209978 ug/l</t>
  </si>
  <si>
    <t>1780.315042 mA</t>
  </si>
  <si>
    <t>8.715835 m</t>
  </si>
  <si>
    <t>2013-09-29T10:40:17.733Z</t>
  </si>
  <si>
    <t>36.899021 arcdeg</t>
  </si>
  <si>
    <t>-121.913732 arcdeg</t>
  </si>
  <si>
    <t>13.058435 degC</t>
  </si>
  <si>
    <t>1780.308366 mA</t>
  </si>
  <si>
    <t>8.016263 m</t>
  </si>
  <si>
    <t>2013-09-29T10:40:29.879Z</t>
  </si>
  <si>
    <t>36.898925 arcdeg</t>
  </si>
  <si>
    <t>-121.913751 arcdeg</t>
  </si>
  <si>
    <t>13.648004 degC</t>
  </si>
  <si>
    <t>3.849104 ug/l</t>
  </si>
  <si>
    <t>1780.279994 mA</t>
  </si>
  <si>
    <t>5.029907 m</t>
  </si>
  <si>
    <t>2013-09-29T10:40:30.500Z</t>
  </si>
  <si>
    <t>36.898920 arcdeg</t>
  </si>
  <si>
    <t>-121.913752 arcdeg</t>
  </si>
  <si>
    <t>3.831967 ug/l</t>
  </si>
  <si>
    <t>1780.278563 mA</t>
  </si>
  <si>
    <t>4.919079 m</t>
  </si>
  <si>
    <t>2013-09-29T10:40:40.575Z</t>
  </si>
  <si>
    <t>36.898840 arcdeg</t>
  </si>
  <si>
    <t>-121.913767 arcdeg</t>
  </si>
  <si>
    <t>13.612360 degC</t>
  </si>
  <si>
    <t>3.553707 ug/l</t>
  </si>
  <si>
    <t>1780.255079 mA</t>
  </si>
  <si>
    <t>3.119568 m</t>
  </si>
  <si>
    <t>2013-09-29T10:40:55.631Z</t>
  </si>
  <si>
    <t>36.898721 arcdeg</t>
  </si>
  <si>
    <t>-121.913790 arcdeg</t>
  </si>
  <si>
    <t>13.514063 degC</t>
  </si>
  <si>
    <t>3.137930 ug/l</t>
  </si>
  <si>
    <t>1780.219913 mA</t>
  </si>
  <si>
    <t>6.621024 m</t>
  </si>
  <si>
    <t>2013-09-29T10:41:20.898Z</t>
  </si>
  <si>
    <t>-121.913829 arcdeg</t>
  </si>
  <si>
    <t>2.440143 ug/l</t>
  </si>
  <si>
    <t>1780.160785 mA</t>
  </si>
  <si>
    <t>12.497405 m</t>
  </si>
  <si>
    <t>2013-09-29T10:41:32.315Z</t>
  </si>
  <si>
    <t>36.898430 arcdeg</t>
  </si>
  <si>
    <t>-121.913847 arcdeg</t>
  </si>
  <si>
    <t>2.124822 ug/l</t>
  </si>
  <si>
    <t>1780.134082 mA</t>
  </si>
  <si>
    <t>15.152876 m</t>
  </si>
  <si>
    <t>2013-09-29T10:41:36.510Z</t>
  </si>
  <si>
    <t>36.898397 arcdeg</t>
  </si>
  <si>
    <t>-121.913853 arcdeg</t>
  </si>
  <si>
    <t>11.640710 degC</t>
  </si>
  <si>
    <t>2.008981 ug/l</t>
  </si>
  <si>
    <t>1780.124307 mA</t>
  </si>
  <si>
    <t>16.128418 m</t>
  </si>
  <si>
    <t>2013-09-29T10:41:37.135Z</t>
  </si>
  <si>
    <t>36.898392 arcdeg</t>
  </si>
  <si>
    <t>-121.913854 arcdeg</t>
  </si>
  <si>
    <t>1.991715 ug/l</t>
  </si>
  <si>
    <t>1780.122876 mA</t>
  </si>
  <si>
    <t>16.297028 m</t>
  </si>
  <si>
    <t>2013-09-29T10:42:01.730Z</t>
  </si>
  <si>
    <t>36.898198 arcdeg</t>
  </si>
  <si>
    <t>-121.913892 arcdeg</t>
  </si>
  <si>
    <t>11.273462 degC</t>
  </si>
  <si>
    <t>1.312496 ug/l</t>
  </si>
  <si>
    <t>1780.065417 mA</t>
  </si>
  <si>
    <t>22.929688 m</t>
  </si>
  <si>
    <t>2013-09-29T10:42:05.115Z</t>
  </si>
  <si>
    <t>36.898171 arcdeg</t>
  </si>
  <si>
    <t>-121.913897 arcdeg</t>
  </si>
  <si>
    <t>1.219013 ug/l</t>
  </si>
  <si>
    <t>1780.057549 mA</t>
  </si>
  <si>
    <t>22.082598 m</t>
  </si>
  <si>
    <t>2013-09-29T10:42:16.565Z</t>
  </si>
  <si>
    <t>36.898080 arcdeg</t>
  </si>
  <si>
    <t>-121.913915 arcdeg</t>
  </si>
  <si>
    <t>11.705560 degC</t>
  </si>
  <si>
    <t>0.902786 ug/l</t>
  </si>
  <si>
    <t>1780.030727 mA</t>
  </si>
  <si>
    <t>19.217134 m</t>
  </si>
  <si>
    <t>2013-09-29T10:42:22.713Z</t>
  </si>
  <si>
    <t>36.898031 arcdeg</t>
  </si>
  <si>
    <t>-121.913924 arcdeg</t>
  </si>
  <si>
    <t>0.979538 ug/l</t>
  </si>
  <si>
    <t>1780.016422 mA</t>
  </si>
  <si>
    <t>17.678612 m</t>
  </si>
  <si>
    <t>2013-09-29T10:42:25.539Z</t>
  </si>
  <si>
    <t>-121.913928 arcdeg</t>
  </si>
  <si>
    <t>1.014809 ug/l</t>
  </si>
  <si>
    <t>1780.009747 mA</t>
  </si>
  <si>
    <t>16.971579 m</t>
  </si>
  <si>
    <t>2013-09-29T10:43:00.698Z</t>
  </si>
  <si>
    <t>36.897731 arcdeg</t>
  </si>
  <si>
    <t>-121.913982 arcdeg</t>
  </si>
  <si>
    <t>1.453736 ug/l</t>
  </si>
  <si>
    <t>1779.927611 mA</t>
  </si>
  <si>
    <t>8.173087 m</t>
  </si>
  <si>
    <t>2013-09-29T10:43:00.749Z</t>
  </si>
  <si>
    <t>36.897730 arcdeg</t>
  </si>
  <si>
    <t>1.454375 ug/l</t>
  </si>
  <si>
    <t>1779.927492 mA</t>
  </si>
  <si>
    <t>8.160275 m</t>
  </si>
  <si>
    <t>2013-09-29T10:43:11.330Z</t>
  </si>
  <si>
    <t>36.897646 arcdeg</t>
  </si>
  <si>
    <t>-121.913999 arcdeg</t>
  </si>
  <si>
    <t>1.586463 ug/l</t>
  </si>
  <si>
    <t>1779.902816 mA</t>
  </si>
  <si>
    <t>5.512515 m</t>
  </si>
  <si>
    <t>2013-09-29T10:43:20.535Z</t>
  </si>
  <si>
    <t>36.897574 arcdeg</t>
  </si>
  <si>
    <t>-121.914013 arcdeg</t>
  </si>
  <si>
    <t>13.517572 degC</t>
  </si>
  <si>
    <t>1.701375 ug/l</t>
  </si>
  <si>
    <t>1779.881239 mA</t>
  </si>
  <si>
    <t>3.209045 m</t>
  </si>
  <si>
    <t>2013-09-29T10:43:28.087Z</t>
  </si>
  <si>
    <t>36.897514 arcdeg</t>
  </si>
  <si>
    <t>-121.914024 arcdeg</t>
  </si>
  <si>
    <t>1.795660 ug/l</t>
  </si>
  <si>
    <t>1779.863596 mA</t>
  </si>
  <si>
    <t>5.067941 m</t>
  </si>
  <si>
    <t>2013-09-29T10:43:37.939Z</t>
  </si>
  <si>
    <t>36.897436 arcdeg</t>
  </si>
  <si>
    <t>-121.914040 arcdeg</t>
  </si>
  <si>
    <t>1.918646 ug/l</t>
  </si>
  <si>
    <t>1779.840589 mA</t>
  </si>
  <si>
    <t>7.492690 m</t>
  </si>
  <si>
    <t>2013-09-29T10:43:47.890Z</t>
  </si>
  <si>
    <t>36.897357 arcdeg</t>
  </si>
  <si>
    <t>-121.914055 arcdeg</t>
  </si>
  <si>
    <t>2.042885 ug/l</t>
  </si>
  <si>
    <t>1779.817343 mA</t>
  </si>
  <si>
    <t>9.942139 m</t>
  </si>
  <si>
    <t>2013-09-29T10:44:10.903Z</t>
  </si>
  <si>
    <t>36.897175 arcdeg</t>
  </si>
  <si>
    <t>-121.914090 arcdeg</t>
  </si>
  <si>
    <t>12.306177 degC</t>
  </si>
  <si>
    <t>1779.763579 mA</t>
  </si>
  <si>
    <t>15.606139 m</t>
  </si>
  <si>
    <t>2013-09-29T10:44:15.177Z</t>
  </si>
  <si>
    <t>36.897141 arcdeg</t>
  </si>
  <si>
    <t>-121.914097 arcdeg</t>
  </si>
  <si>
    <t>12.208093 degC</t>
  </si>
  <si>
    <t>2.320025 ug/l</t>
  </si>
  <si>
    <t>1779.753566 mA</t>
  </si>
  <si>
    <t>16.658203 m</t>
  </si>
  <si>
    <t>2013-09-29T10:44:16.482Z</t>
  </si>
  <si>
    <t>36.897131 arcdeg</t>
  </si>
  <si>
    <t>-121.914099 arcdeg</t>
  </si>
  <si>
    <t>2.316928 ug/l</t>
  </si>
  <si>
    <t>1779.750586 mA</t>
  </si>
  <si>
    <t>17.008760 m</t>
  </si>
  <si>
    <t>2013-09-29T10:44:27.072Z</t>
  </si>
  <si>
    <t>36.897047 arcdeg</t>
  </si>
  <si>
    <t>-121.914115 arcdeg</t>
  </si>
  <si>
    <t>2.291799 ug/l</t>
  </si>
  <si>
    <t>1779.725790 mA</t>
  </si>
  <si>
    <t>19.853008 m</t>
  </si>
  <si>
    <t>2013-09-29T10:44:41.013Z</t>
  </si>
  <si>
    <t>36.896936 arcdeg</t>
  </si>
  <si>
    <t>-121.914136 arcdeg</t>
  </si>
  <si>
    <t>2.258714 ug/l</t>
  </si>
  <si>
    <t>1779.693246 mA</t>
  </si>
  <si>
    <t>23.597656 m</t>
  </si>
  <si>
    <t>2013-09-29T10:44:56.724Z</t>
  </si>
  <si>
    <t>36.896812 arcdeg</t>
  </si>
  <si>
    <t>-121.914160 arcdeg</t>
  </si>
  <si>
    <t>2.221433 ug/l</t>
  </si>
  <si>
    <t>1779.656529 mA</t>
  </si>
  <si>
    <t>19.718552 m</t>
  </si>
  <si>
    <t>2013-09-29T10:45:11.281Z</t>
  </si>
  <si>
    <t>36.896697 arcdeg</t>
  </si>
  <si>
    <t>-121.914183 arcdeg</t>
  </si>
  <si>
    <t>2.186888 ug/l</t>
  </si>
  <si>
    <t>1779.622436 mA</t>
  </si>
  <si>
    <t>16.124178 m</t>
  </si>
  <si>
    <t>2013-09-29T10:45:17.161Z</t>
  </si>
  <si>
    <t>36.896650 arcdeg</t>
  </si>
  <si>
    <t>-121.914192 arcdeg</t>
  </si>
  <si>
    <t>2.172933 ug/l</t>
  </si>
  <si>
    <t>1779.608727 mA</t>
  </si>
  <si>
    <t>14.672264 m</t>
  </si>
  <si>
    <t>2013-09-29T10:45:39.681Z</t>
  </si>
  <si>
    <t>36.896472 arcdeg</t>
  </si>
  <si>
    <t>-121.914226 arcdeg</t>
  </si>
  <si>
    <t>12.748438 degC</t>
  </si>
  <si>
    <t>2.119492 ug/l</t>
  </si>
  <si>
    <t>1779.556155 mA</t>
  </si>
  <si>
    <t>9.111774 m</t>
  </si>
  <si>
    <t>2013-09-29T10:45:51.407Z</t>
  </si>
  <si>
    <t>36.896379 arcdeg</t>
  </si>
  <si>
    <t>-121.914244 arcdeg</t>
  </si>
  <si>
    <t>13.428735 degC</t>
  </si>
  <si>
    <t>2.091665 ug/l</t>
  </si>
  <si>
    <t>1779.528737 mA</t>
  </si>
  <si>
    <t>6.216431 m</t>
  </si>
  <si>
    <t>2013-09-29T10:45:52.877Z</t>
  </si>
  <si>
    <t>36.896367 arcdeg</t>
  </si>
  <si>
    <t>-121.914247 arcdeg</t>
  </si>
  <si>
    <t>2.088176 ug/l</t>
  </si>
  <si>
    <t>1779.525280 mA</t>
  </si>
  <si>
    <t>5.852279 m</t>
  </si>
  <si>
    <t>2013-09-29T10:46:04.323Z</t>
  </si>
  <si>
    <t>36.896277 arcdeg</t>
  </si>
  <si>
    <t>-121.914264 arcdeg</t>
  </si>
  <si>
    <t>2.061015 ug/l</t>
  </si>
  <si>
    <t>1779.498577 mA</t>
  </si>
  <si>
    <t>3.018127 m</t>
  </si>
  <si>
    <t>2013-09-29T10:46:11.950Z</t>
  </si>
  <si>
    <t>36.896216 arcdeg</t>
  </si>
  <si>
    <t>-121.914276 arcdeg</t>
  </si>
  <si>
    <t>2.042915 ug/l</t>
  </si>
  <si>
    <t>1779.480696 mA</t>
  </si>
  <si>
    <t>4.873416 m</t>
  </si>
  <si>
    <t>2013-09-29T10:46:23.676Z</t>
  </si>
  <si>
    <t>36.896124 arcdeg</t>
  </si>
  <si>
    <t>-121.914294 arcdeg</t>
  </si>
  <si>
    <t>2.015086 ug/l</t>
  </si>
  <si>
    <t>1779.453278 mA</t>
  </si>
  <si>
    <t>7.725844 m</t>
  </si>
  <si>
    <t>2013-09-29T10:46:36.885Z</t>
  </si>
  <si>
    <t>36.896019 arcdeg</t>
  </si>
  <si>
    <t>-121.914314 arcdeg</t>
  </si>
  <si>
    <t>1.983741 ug/l</t>
  </si>
  <si>
    <t>1779.422522 mA</t>
  </si>
  <si>
    <t>10.938833 m</t>
  </si>
  <si>
    <t>2013-09-29T10:46:50.263Z</t>
  </si>
  <si>
    <t>36.895913 arcdeg</t>
  </si>
  <si>
    <t>-121.914335 arcdeg</t>
  </si>
  <si>
    <t>12.225885 degC</t>
  </si>
  <si>
    <t>1.951994 ug/l</t>
  </si>
  <si>
    <t>1779.391170 mA</t>
  </si>
  <si>
    <t>14.192922 m</t>
  </si>
  <si>
    <t>2013-09-29T10:46:52.911Z</t>
  </si>
  <si>
    <t>36.895892 arcdeg</t>
  </si>
  <si>
    <t>-121.914339 arcdeg</t>
  </si>
  <si>
    <t>1.936824 ug/l</t>
  </si>
  <si>
    <t>1779.384971 mA</t>
  </si>
  <si>
    <t>14.836970 m</t>
  </si>
  <si>
    <t>2013-09-29T10:46:57.389Z</t>
  </si>
  <si>
    <t>36.895857 arcdeg</t>
  </si>
  <si>
    <t>-121.914346 arcdeg</t>
  </si>
  <si>
    <t>11.985132 degC</t>
  </si>
  <si>
    <t>1.911168 ug/l</t>
  </si>
  <si>
    <t>1779.374599 mA</t>
  </si>
  <si>
    <t>15.926270 m</t>
  </si>
  <si>
    <t>2013-09-29T10:47:06.327Z</t>
  </si>
  <si>
    <t>36.895786 arcdeg</t>
  </si>
  <si>
    <t>-121.914359 arcdeg</t>
  </si>
  <si>
    <t>1.859963 ug/l</t>
  </si>
  <si>
    <t>1779.353619 mA</t>
  </si>
  <si>
    <t>18.302822 m</t>
  </si>
  <si>
    <t>2013-09-29T10:47:29.980Z</t>
  </si>
  <si>
    <t>36.895599 arcdeg</t>
  </si>
  <si>
    <t>-121.914396 arcdeg</t>
  </si>
  <si>
    <t>11.412134 degC</t>
  </si>
  <si>
    <t>1.724451 ug/l</t>
  </si>
  <si>
    <t>1779.298425 mA</t>
  </si>
  <si>
    <t>24.592285 m</t>
  </si>
  <si>
    <t>2013-09-29T10:47:33.870Z</t>
  </si>
  <si>
    <t>36.895568 arcdeg</t>
  </si>
  <si>
    <t>-121.914402 arcdeg</t>
  </si>
  <si>
    <t>1.702162 ug/l</t>
  </si>
  <si>
    <t>1779.289365 mA</t>
  </si>
  <si>
    <t>23.616613 m</t>
  </si>
  <si>
    <t>2013-09-29T10:48:02.691Z</t>
  </si>
  <si>
    <t>36.895340 arcdeg</t>
  </si>
  <si>
    <t>-121.914446 arcdeg</t>
  </si>
  <si>
    <t>1.537041 ug/l</t>
  </si>
  <si>
    <t>1779.222012 mA</t>
  </si>
  <si>
    <t>16.388712 m</t>
  </si>
  <si>
    <t>2013-09-29T10:48:10.555Z</t>
  </si>
  <si>
    <t>36.895277 arcdeg</t>
  </si>
  <si>
    <t>-121.914458 arcdeg</t>
  </si>
  <si>
    <t>1.491985 ug/l</t>
  </si>
  <si>
    <t>1779.203653 mA</t>
  </si>
  <si>
    <t>14.416454 m</t>
  </si>
  <si>
    <t>2013-09-29T10:48:29.941Z</t>
  </si>
  <si>
    <t>36.895124 arcdeg</t>
  </si>
  <si>
    <t>-121.914488 arcdeg</t>
  </si>
  <si>
    <t>1.380921 ug/l</t>
  </si>
  <si>
    <t>1779.158354 mA</t>
  </si>
  <si>
    <t>9.554786 m</t>
  </si>
  <si>
    <t>2013-09-29T10:48:38.944Z</t>
  </si>
  <si>
    <t>36.895053 arcdeg</t>
  </si>
  <si>
    <t>-121.914502 arcdeg</t>
  </si>
  <si>
    <t>1.329341 ug/l</t>
  </si>
  <si>
    <t>1779.137254 mA</t>
  </si>
  <si>
    <t>7.296926 m</t>
  </si>
  <si>
    <t>2013-09-29T10:48:43.797Z</t>
  </si>
  <si>
    <t>36.895014 arcdeg</t>
  </si>
  <si>
    <t>-121.914509 arcdeg</t>
  </si>
  <si>
    <t>13.570245 degC</t>
  </si>
  <si>
    <t>1.301533 ug/l</t>
  </si>
  <si>
    <t>1779.125929 mA</t>
  </si>
  <si>
    <t>6.079712 m</t>
  </si>
  <si>
    <t>2013-09-29T10:48:56.003Z</t>
  </si>
  <si>
    <t>36.894917 arcdeg</t>
  </si>
  <si>
    <t>-121.914528 arcdeg</t>
  </si>
  <si>
    <t>13.691919 degC</t>
  </si>
  <si>
    <t>1.231604 ug/l</t>
  </si>
  <si>
    <t>1779.097438 mA</t>
  </si>
  <si>
    <t>3.253784 m</t>
  </si>
  <si>
    <t>2013-09-29T10:48:58.538Z</t>
  </si>
  <si>
    <t>36.894897 arcdeg</t>
  </si>
  <si>
    <t>-121.914532 arcdeg</t>
  </si>
  <si>
    <t>1.217083 ug/l</t>
  </si>
  <si>
    <t>1779.091477 mA</t>
  </si>
  <si>
    <t>3.899000 m</t>
  </si>
  <si>
    <t>2013-09-29T10:49:18.342Z</t>
  </si>
  <si>
    <t>36.894741 arcdeg</t>
  </si>
  <si>
    <t>-121.914562 arcdeg</t>
  </si>
  <si>
    <t>1.103619 ug/l</t>
  </si>
  <si>
    <t>1779.045224 mA</t>
  </si>
  <si>
    <t>8.940617 m</t>
  </si>
  <si>
    <t>2013-09-29T10:49:42.542Z</t>
  </si>
  <si>
    <t>36.894549 arcdeg</t>
  </si>
  <si>
    <t>-121.914599 arcdeg</t>
  </si>
  <si>
    <t>0.964974 ug/l</t>
  </si>
  <si>
    <t>1778.988600 mA</t>
  </si>
  <si>
    <t>15.101136 m</t>
  </si>
  <si>
    <t>2013-09-29T10:49:49.352Z</t>
  </si>
  <si>
    <t>36.894495 arcdeg</t>
  </si>
  <si>
    <t>-121.914610 arcdeg</t>
  </si>
  <si>
    <t>0.925955 ug/l</t>
  </si>
  <si>
    <t>1778.972745 mA</t>
  </si>
  <si>
    <t>16.834904 m</t>
  </si>
  <si>
    <t>2013-09-29T10:49:51.265Z</t>
  </si>
  <si>
    <t>36.894480 arcdeg</t>
  </si>
  <si>
    <t>-121.914613 arcdeg</t>
  </si>
  <si>
    <t>12.012323 degC</t>
  </si>
  <si>
    <t>0.914995 ug/l</t>
  </si>
  <si>
    <t>1778.968215 mA</t>
  </si>
  <si>
    <t>17.321886 m</t>
  </si>
  <si>
    <t>2013-09-29T10:49:55.747Z</t>
  </si>
  <si>
    <t>36.894444 arcdeg</t>
  </si>
  <si>
    <t>-121.914619 arcdeg</t>
  </si>
  <si>
    <t>1.077822 ug/l</t>
  </si>
  <si>
    <t>1778.957844 mA</t>
  </si>
  <si>
    <t>18.462833 m</t>
  </si>
  <si>
    <t>2013-09-29T10:49:56.476Z</t>
  </si>
  <si>
    <t>36.894439 arcdeg</t>
  </si>
  <si>
    <t>-121.914621 arcdeg</t>
  </si>
  <si>
    <t>11.500269 degC</t>
  </si>
  <si>
    <t>1.104310 ug/l</t>
  </si>
  <si>
    <t>1778.956056 mA</t>
  </si>
  <si>
    <t>18.648438 m</t>
  </si>
  <si>
    <t>2013-09-29T10:50:22.986Z</t>
  </si>
  <si>
    <t>36.894229 arcdeg</t>
  </si>
  <si>
    <t>-121.914661 arcdeg</t>
  </si>
  <si>
    <t>10.998438 degC</t>
  </si>
  <si>
    <t>2.067408 ug/l</t>
  </si>
  <si>
    <t>1778.894186 mA</t>
  </si>
  <si>
    <t>25.729990 m</t>
  </si>
  <si>
    <t>2013-09-29T10:50:24.230Z</t>
  </si>
  <si>
    <t>-121.914663 arcdeg</t>
  </si>
  <si>
    <t>11.037134 degC</t>
  </si>
  <si>
    <t>2.112630 ug/l</t>
  </si>
  <si>
    <t>1778.891206 mA</t>
  </si>
  <si>
    <t>26.062500 m</t>
  </si>
  <si>
    <t>2013-09-29T10:50:51.383Z</t>
  </si>
  <si>
    <t>36.894004 arcdeg</t>
  </si>
  <si>
    <t>-121.914705 arcdeg</t>
  </si>
  <si>
    <t>3.099090 ug/l</t>
  </si>
  <si>
    <t>1778.827786 mA</t>
  </si>
  <si>
    <t>19.352314 m</t>
  </si>
  <si>
    <t>2013-09-29T10:51:04.798Z</t>
  </si>
  <si>
    <t>36.893898 arcdeg</t>
  </si>
  <si>
    <t>-121.914725 arcdeg</t>
  </si>
  <si>
    <t>3.586471 ug/l</t>
  </si>
  <si>
    <t>1778.796434 mA</t>
  </si>
  <si>
    <t>16.037008 m</t>
  </si>
  <si>
    <t>2013-09-29T10:51:08.501Z</t>
  </si>
  <si>
    <t>36.893868 arcdeg</t>
  </si>
  <si>
    <t>-121.914731 arcdeg</t>
  </si>
  <si>
    <t>12.494501 degC</t>
  </si>
  <si>
    <t>1778.787851 mA</t>
  </si>
  <si>
    <t>15.122022 m</t>
  </si>
  <si>
    <t>2013-09-29T10:51:17.323Z</t>
  </si>
  <si>
    <t>36.893799 arcdeg</t>
  </si>
  <si>
    <t>-121.914745 arcdeg</t>
  </si>
  <si>
    <t>12.615442 degC</t>
  </si>
  <si>
    <t>3.656244 ug/l</t>
  </si>
  <si>
    <t>1778.767228 mA</t>
  </si>
  <si>
    <t>12.941895 m</t>
  </si>
  <si>
    <t>2013-09-29T10:51:24.176Z</t>
  </si>
  <si>
    <t>36.893744 arcdeg</t>
  </si>
  <si>
    <t>-121.914755 arcdeg</t>
  </si>
  <si>
    <t>3.605949 ug/l</t>
  </si>
  <si>
    <t>1778.751135 mA</t>
  </si>
  <si>
    <t>11.044104 m</t>
  </si>
  <si>
    <t>2013-09-29T10:51:38.728Z</t>
  </si>
  <si>
    <t>36.893629 arcdeg</t>
  </si>
  <si>
    <t>-121.914778 arcdeg</t>
  </si>
  <si>
    <t>3.499163 ug/l</t>
  </si>
  <si>
    <t>1778.717160 mA</t>
  </si>
  <si>
    <t>7.014716 m</t>
  </si>
  <si>
    <t>2013-09-29T10:51:51.934Z</t>
  </si>
  <si>
    <t>36.893525 arcdeg</t>
  </si>
  <si>
    <t>-121.914798 arcdeg</t>
  </si>
  <si>
    <t>13.627588 degC</t>
  </si>
  <si>
    <t>3.402244 ug/l</t>
  </si>
  <si>
    <t>1778.686285 mA</t>
  </si>
  <si>
    <t>3.357666 m</t>
  </si>
  <si>
    <t>2013-09-29T10:52:16.974Z</t>
  </si>
  <si>
    <t>36.893326 arcdeg</t>
  </si>
  <si>
    <t>-121.914836 arcdeg</t>
  </si>
  <si>
    <t>3.218488 ug/l</t>
  </si>
  <si>
    <t>1778.627753 mA</t>
  </si>
  <si>
    <t>9.998957 m</t>
  </si>
  <si>
    <t>2013-09-29T10:52:39.702Z</t>
  </si>
  <si>
    <t>36.893146 arcdeg</t>
  </si>
  <si>
    <t>-121.914871 arcdeg</t>
  </si>
  <si>
    <t>3.051702 ug/l</t>
  </si>
  <si>
    <t>1778.574705 mA</t>
  </si>
  <si>
    <t>16.026957 m</t>
  </si>
  <si>
    <t>2013-09-29T10:52:57.299Z</t>
  </si>
  <si>
    <t>36.893007 arcdeg</t>
  </si>
  <si>
    <t>-121.914898 arcdeg</t>
  </si>
  <si>
    <t>2.922566 ug/l</t>
  </si>
  <si>
    <t>1778.533578 mA</t>
  </si>
  <si>
    <t>20.694170 m</t>
  </si>
  <si>
    <t>2013-09-29T10:52:57.309Z</t>
  </si>
  <si>
    <t>2.922491 ug/l</t>
  </si>
  <si>
    <t>20.696886 m</t>
  </si>
  <si>
    <t>2013-09-29T10:53:02.341Z</t>
  </si>
  <si>
    <t>36.892967 arcdeg</t>
  </si>
  <si>
    <t>-121.914906 arcdeg</t>
  </si>
  <si>
    <t>2.885565 ug/l</t>
  </si>
  <si>
    <t>1778.521776 mA</t>
  </si>
  <si>
    <t>22.031446 m</t>
  </si>
  <si>
    <t>2013-09-29T10:53:14.548Z</t>
  </si>
  <si>
    <t>36.892870 arcdeg</t>
  </si>
  <si>
    <t>-121.914925 arcdeg</t>
  </si>
  <si>
    <t>11.389276 degC</t>
  </si>
  <si>
    <t>2.795985 ug/l</t>
  </si>
  <si>
    <t>1778.493285 mA</t>
  </si>
  <si>
    <t>25.269043 m</t>
  </si>
  <si>
    <t>2013-09-29T10:53:22.564Z</t>
  </si>
  <si>
    <t>36.892807 arcdeg</t>
  </si>
  <si>
    <t>-121.914937 arcdeg</t>
  </si>
  <si>
    <t>2.737157 ug/l</t>
  </si>
  <si>
    <t>1778.474569 mA</t>
  </si>
  <si>
    <t>25.657671 m</t>
  </si>
  <si>
    <t>2013-09-29T10:53:25.033Z</t>
  </si>
  <si>
    <t>36.892787 arcdeg</t>
  </si>
  <si>
    <t>-121.914941 arcdeg</t>
  </si>
  <si>
    <t>11.292200 degC</t>
  </si>
  <si>
    <t>2.719042 ug/l</t>
  </si>
  <si>
    <t>1778.468728 mA</t>
  </si>
  <si>
    <t>25.777344 m</t>
  </si>
  <si>
    <t>2013-09-29T10:53:47.615Z</t>
  </si>
  <si>
    <t>36.892609 arcdeg</t>
  </si>
  <si>
    <t>-121.914975 arcdeg</t>
  </si>
  <si>
    <t>2.553319 ug/l</t>
  </si>
  <si>
    <t>1778.416038 mA</t>
  </si>
  <si>
    <t>19.995867 m</t>
  </si>
  <si>
    <t>2013-09-29T10:53:53.792Z</t>
  </si>
  <si>
    <t>36.892560 arcdeg</t>
  </si>
  <si>
    <t>-121.914985 arcdeg</t>
  </si>
  <si>
    <t>2.507991 ug/l</t>
  </si>
  <si>
    <t>1778.401613 mA</t>
  </si>
  <si>
    <t>18.414543 m</t>
  </si>
  <si>
    <t>2013-09-29T10:54:20.407Z</t>
  </si>
  <si>
    <t>36.892349 arcdeg</t>
  </si>
  <si>
    <t>-121.915026 arcdeg</t>
  </si>
  <si>
    <t>2.312681 ug/l</t>
  </si>
  <si>
    <t>1778.339386 mA</t>
  </si>
  <si>
    <t>11.600883 m</t>
  </si>
  <si>
    <t>2013-09-29T10:54:38.219Z</t>
  </si>
  <si>
    <t>36.892208 arcdeg</t>
  </si>
  <si>
    <t>-121.915053 arcdeg</t>
  </si>
  <si>
    <t>2.181963 ug/l</t>
  </si>
  <si>
    <t>1778.297782 mA</t>
  </si>
  <si>
    <t>7.040605 m</t>
  </si>
  <si>
    <t>2013-09-29T10:54:38.355Z</t>
  </si>
  <si>
    <t>36.892207 arcdeg</t>
  </si>
  <si>
    <t>13.630518 degC</t>
  </si>
  <si>
    <t>2.180964 ug/l</t>
  </si>
  <si>
    <t>1778.297424 mA</t>
  </si>
  <si>
    <t>7.005737 m</t>
  </si>
  <si>
    <t>2013-09-29T10:54:52.931Z</t>
  </si>
  <si>
    <t>36.892091 arcdeg</t>
  </si>
  <si>
    <t>-121.915076 arcdeg</t>
  </si>
  <si>
    <t>13.553552 degC</t>
  </si>
  <si>
    <t>1778.263330 mA</t>
  </si>
  <si>
    <t>3.487047 m</t>
  </si>
  <si>
    <t>2013-09-29T10:54:53.122Z</t>
  </si>
  <si>
    <t>36.892090 arcdeg</t>
  </si>
  <si>
    <t>13.552545 degC</t>
  </si>
  <si>
    <t>10.528369 ug/l</t>
  </si>
  <si>
    <t>1778.262973 mA</t>
  </si>
  <si>
    <t>3.441068 m</t>
  </si>
  <si>
    <t>2013-09-29T10:54:53.488Z</t>
  </si>
  <si>
    <t>36.892087 arcdeg</t>
  </si>
  <si>
    <t>-121.915077 arcdeg</t>
  </si>
  <si>
    <t>13.550592 degC</t>
  </si>
  <si>
    <t>3.147579 ug/l</t>
  </si>
  <si>
    <t>1778.262138 mA</t>
  </si>
  <si>
    <t>3.352572 m</t>
  </si>
  <si>
    <t>2013-09-29T10:54:53.863Z</t>
  </si>
  <si>
    <t>36.892084 arcdeg</t>
  </si>
  <si>
    <t>13.548608 degC</t>
  </si>
  <si>
    <t>3.145128 ug/l</t>
  </si>
  <si>
    <t>1778.261185 mA</t>
  </si>
  <si>
    <t>3.262207 m</t>
  </si>
  <si>
    <t>2013-09-29T10:55:15.196Z</t>
  </si>
  <si>
    <t>36.891915 arcdeg</t>
  </si>
  <si>
    <t>-121.915110 arcdeg</t>
  </si>
  <si>
    <t>3.005450 ug/l</t>
  </si>
  <si>
    <t>1778.211355 mA</t>
  </si>
  <si>
    <t>8.394509 m</t>
  </si>
  <si>
    <t>2013-09-29T10:55:33.748Z</t>
  </si>
  <si>
    <t>36.891768 arcdeg</t>
  </si>
  <si>
    <t>-121.915138 arcdeg</t>
  </si>
  <si>
    <t>2.883976 ug/l</t>
  </si>
  <si>
    <t>1778.167963 mA</t>
  </si>
  <si>
    <t>12.857922 m</t>
  </si>
  <si>
    <t>2013-09-29T10:55:37.630Z</t>
  </si>
  <si>
    <t>36.891738 arcdeg</t>
  </si>
  <si>
    <t>-121.915144 arcdeg</t>
  </si>
  <si>
    <t>12.490625 degC</t>
  </si>
  <si>
    <t>2.858560 ug/l</t>
  </si>
  <si>
    <t>1778.158903 mA</t>
  </si>
  <si>
    <t>13.791782 m</t>
  </si>
  <si>
    <t>2013-09-29T10:55:50.398Z</t>
  </si>
  <si>
    <t>36.891636 arcdeg</t>
  </si>
  <si>
    <t>-121.915164 arcdeg</t>
  </si>
  <si>
    <t>12.029688 degC</t>
  </si>
  <si>
    <t>2.774957 ug/l</t>
  </si>
  <si>
    <t>1778.129101 mA</t>
  </si>
  <si>
    <t>16.863680 m</t>
  </si>
  <si>
    <t>2013-09-29T10:55:53.332Z</t>
  </si>
  <si>
    <t>36.891613 arcdeg</t>
  </si>
  <si>
    <t>-121.915168 arcdeg</t>
  </si>
  <si>
    <t>2.755750 ug/l</t>
  </si>
  <si>
    <t>1778.122306 mA</t>
  </si>
  <si>
    <t>17.569416 m</t>
  </si>
  <si>
    <t>2013-09-29T10:56:00.522Z</t>
  </si>
  <si>
    <t>36.891556 arcdeg</t>
  </si>
  <si>
    <t>-121.915179 arcdeg</t>
  </si>
  <si>
    <t>11.571771 degC</t>
  </si>
  <si>
    <t>2.708670 ug/l</t>
  </si>
  <si>
    <t>1778.105497 mA</t>
  </si>
  <si>
    <t>19.299316 m</t>
  </si>
  <si>
    <t>2013-09-29T10:56:27.387Z</t>
  </si>
  <si>
    <t>36.891344 arcdeg</t>
  </si>
  <si>
    <t>-121.915221 arcdeg</t>
  </si>
  <si>
    <t>2.532771 ug/l</t>
  </si>
  <si>
    <t>1778.042674 mA</t>
  </si>
  <si>
    <t>26.483219 m</t>
  </si>
  <si>
    <t>2013-09-29T10:56:33.234Z</t>
  </si>
  <si>
    <t>36.891297 arcdeg</t>
  </si>
  <si>
    <t>-121.915230 arcdeg</t>
  </si>
  <si>
    <t>11.312280 degC</t>
  </si>
  <si>
    <t>2.494484 ug/l</t>
  </si>
  <si>
    <t>1778.028965 mA</t>
  </si>
  <si>
    <t>28.046875 m</t>
  </si>
  <si>
    <t>2013-09-29T10:57:12.229Z</t>
  </si>
  <si>
    <t>36.890989 arcdeg</t>
  </si>
  <si>
    <t>-121.915290 arcdeg</t>
  </si>
  <si>
    <t>2.239162 ug/l</t>
  </si>
  <si>
    <t>1777.937889 mA</t>
  </si>
  <si>
    <t>18.937502 m</t>
  </si>
  <si>
    <t>2013-09-29T10:57:19.132Z</t>
  </si>
  <si>
    <t>36.890934 arcdeg</t>
  </si>
  <si>
    <t>-121.915300 arcdeg</t>
  </si>
  <si>
    <t>2.193966 ug/l</t>
  </si>
  <si>
    <t>1777.921796 mA</t>
  </si>
  <si>
    <t>17.324995 m</t>
  </si>
  <si>
    <t>2013-09-29T10:57:33.265Z</t>
  </si>
  <si>
    <t>36.890822 arcdeg</t>
  </si>
  <si>
    <t>-121.915322 arcdeg</t>
  </si>
  <si>
    <t>12.566034 degC</t>
  </si>
  <si>
    <t>2.101428 ug/l</t>
  </si>
  <si>
    <t>1777.888775 mA</t>
  </si>
  <si>
    <t>14.023438 m</t>
  </si>
  <si>
    <t>2013-09-29T10:57:39.152Z</t>
  </si>
  <si>
    <t>36.890775 arcdeg</t>
  </si>
  <si>
    <t>-121.915331 arcdeg</t>
  </si>
  <si>
    <t>2.062887 ug/l</t>
  </si>
  <si>
    <t>1777.874947 mA</t>
  </si>
  <si>
    <t>12.353215 m</t>
  </si>
  <si>
    <t>2013-09-29T10:57:47.217Z</t>
  </si>
  <si>
    <t>36.890712 arcdeg</t>
  </si>
  <si>
    <t>-121.915343 arcdeg</t>
  </si>
  <si>
    <t>2.010077 ug/l</t>
  </si>
  <si>
    <t>1777.856112 mA</t>
  </si>
  <si>
    <t>10.064654 m</t>
  </si>
  <si>
    <t>2013-09-29T10:58:07.748Z</t>
  </si>
  <si>
    <t>36.890549 arcdeg</t>
  </si>
  <si>
    <t>-121.915375 arcdeg</t>
  </si>
  <si>
    <t>1.875649 ug/l</t>
  </si>
  <si>
    <t>1777.808189 mA</t>
  </si>
  <si>
    <t>4.239069 m</t>
  </si>
  <si>
    <t>2013-09-29T10:58:11.089Z</t>
  </si>
  <si>
    <t>36.890523 arcdeg</t>
  </si>
  <si>
    <t>-121.915380 arcdeg</t>
  </si>
  <si>
    <t>13.598688 degC</t>
  </si>
  <si>
    <t>1.853774 ug/l</t>
  </si>
  <si>
    <t>1777.800322 mA</t>
  </si>
  <si>
    <t>3.291077 m</t>
  </si>
  <si>
    <t>2013-09-29T10:58:38.341Z</t>
  </si>
  <si>
    <t>36.890307 arcdeg</t>
  </si>
  <si>
    <t>-121.915422 arcdeg</t>
  </si>
  <si>
    <t>1.675340 ug/l</t>
  </si>
  <si>
    <t>1777.736664 mA</t>
  </si>
  <si>
    <t>10.233307 m</t>
  </si>
  <si>
    <t>2013-09-29T10:59:00.338Z</t>
  </si>
  <si>
    <t>36.890133 arcdeg</t>
  </si>
  <si>
    <t>-121.915456 arcdeg</t>
  </si>
  <si>
    <t>1.531313 ug/l</t>
  </si>
  <si>
    <t>1777.685285 mA</t>
  </si>
  <si>
    <t>15.836870 m</t>
  </si>
  <si>
    <t>2013-09-29T10:59:04.957Z</t>
  </si>
  <si>
    <t>36.890096 arcdeg</t>
  </si>
  <si>
    <t>-121.915463 arcdeg</t>
  </si>
  <si>
    <t>1.501069 ug/l</t>
  </si>
  <si>
    <t>1777.674437 mA</t>
  </si>
  <si>
    <t>17.013546 m</t>
  </si>
  <si>
    <t>2013-09-29T10:59:19.848Z</t>
  </si>
  <si>
    <t>36.889978 arcdeg</t>
  </si>
  <si>
    <t>-121.915485 arcdeg</t>
  </si>
  <si>
    <t>12.139063 degC</t>
  </si>
  <si>
    <t>1.403566 ug/l</t>
  </si>
  <si>
    <t>1777.639747 mA</t>
  </si>
  <si>
    <t>20.807039 m</t>
  </si>
  <si>
    <t>2013-09-29T10:59:22.981Z</t>
  </si>
  <si>
    <t>36.889953 arcdeg</t>
  </si>
  <si>
    <t>-121.915490 arcdeg</t>
  </si>
  <si>
    <t>1.383059 ug/l</t>
  </si>
  <si>
    <t>1777.632356 mA</t>
  </si>
  <si>
    <t>21.604919 m</t>
  </si>
  <si>
    <t>2013-09-29T10:59:23.843Z</t>
  </si>
  <si>
    <t>36.889947 arcdeg</t>
  </si>
  <si>
    <t>-121.915492 arcdeg</t>
  </si>
  <si>
    <t>11.662347 degC</t>
  </si>
  <si>
    <t>1.377409 ug/l</t>
  </si>
  <si>
    <t>1777.630329 mA</t>
  </si>
  <si>
    <t>21.824707 m</t>
  </si>
  <si>
    <t>2013-09-29T10:59:44.984Z</t>
  </si>
  <si>
    <t>36.889779 arcdeg</t>
  </si>
  <si>
    <t>-121.915524 arcdeg</t>
  </si>
  <si>
    <t>11.084375 degC</t>
  </si>
  <si>
    <t>1.238992 ug/l</t>
  </si>
  <si>
    <t>1777.580976 mA</t>
  </si>
  <si>
    <t>27.916265 m</t>
  </si>
  <si>
    <t>2013-09-29T10:59:50.676Z</t>
  </si>
  <si>
    <t>36.889734 arcdeg</t>
  </si>
  <si>
    <t>-121.915533 arcdeg</t>
  </si>
  <si>
    <t>11.157343 degC</t>
  </si>
  <si>
    <t>1.201718 ug/l</t>
  </si>
  <si>
    <t>1777.567625 mA</t>
  </si>
  <si>
    <t>29.556641 m</t>
  </si>
  <si>
    <t>2013-09-29T11:00:01.442Z</t>
  </si>
  <si>
    <t>36.889649 arcdeg</t>
  </si>
  <si>
    <t>-121.915549 arcdeg</t>
  </si>
  <si>
    <t>1.131227 ug/l</t>
  </si>
  <si>
    <t>1777.542472 mA</t>
  </si>
  <si>
    <t>26.610205 m</t>
  </si>
  <si>
    <t>2013-09-29T11:00:26.577Z</t>
  </si>
  <si>
    <t>36.889450 arcdeg</t>
  </si>
  <si>
    <t>-121.915588 arcdeg</t>
  </si>
  <si>
    <t>0.966659 ug/l</t>
  </si>
  <si>
    <t>1777.483821 mA</t>
  </si>
  <si>
    <t>19.731468 m</t>
  </si>
  <si>
    <t>2013-09-29T11:00:30.740Z</t>
  </si>
  <si>
    <t>36.889417 arcdeg</t>
  </si>
  <si>
    <t>-121.915594 arcdeg</t>
  </si>
  <si>
    <t>12.225183 degC</t>
  </si>
  <si>
    <t>1777.474046 mA</t>
  </si>
  <si>
    <t>18.592028 m</t>
  </si>
  <si>
    <t>2013-09-29T11:00:33.597Z</t>
  </si>
  <si>
    <t>36.889394 arcdeg</t>
  </si>
  <si>
    <t>-121.915599 arcdeg</t>
  </si>
  <si>
    <t>0.937900 ug/l</t>
  </si>
  <si>
    <t>1777.467370 mA</t>
  </si>
  <si>
    <t>17.810097 m</t>
  </si>
  <si>
    <t>2013-09-29T11:00:46.587Z</t>
  </si>
  <si>
    <t>36.889291 arcdeg</t>
  </si>
  <si>
    <t>-121.915619 arcdeg</t>
  </si>
  <si>
    <t>0.931086 ug/l</t>
  </si>
  <si>
    <t>1777.436972 mA</t>
  </si>
  <si>
    <t>14.255047 m</t>
  </si>
  <si>
    <t>2013-09-29T11:01:06.806Z</t>
  </si>
  <si>
    <t>36.889131 arcdeg</t>
  </si>
  <si>
    <t>-121.915650 arcdeg</t>
  </si>
  <si>
    <t>0.920479 ug/l</t>
  </si>
  <si>
    <t>1777.389765 mA</t>
  </si>
  <si>
    <t>8.721296 m</t>
  </si>
  <si>
    <t>2013-09-29T11:01:09.301Z</t>
  </si>
  <si>
    <t>36.889112 arcdeg</t>
  </si>
  <si>
    <t>-121.915653 arcdeg</t>
  </si>
  <si>
    <t>13.497461 degC</t>
  </si>
  <si>
    <t>0.919170 ug/l</t>
  </si>
  <si>
    <t>1777.383924 mA</t>
  </si>
  <si>
    <t>8.038574 m</t>
  </si>
  <si>
    <t>2013-09-29T11:01:30.139Z</t>
  </si>
  <si>
    <t>36.888947 arcdeg</t>
  </si>
  <si>
    <t>-121.915685 arcdeg</t>
  </si>
  <si>
    <t>13.489221 degC</t>
  </si>
  <si>
    <t>0.908239 ug/l</t>
  </si>
  <si>
    <t>1777.335286 mA</t>
  </si>
  <si>
    <t>3.343750 m</t>
  </si>
  <si>
    <t>2013-09-29T11:01:46.420Z</t>
  </si>
  <si>
    <t>36.888818 arcdeg</t>
  </si>
  <si>
    <t>-121.915710 arcdeg</t>
  </si>
  <si>
    <t>0.899698 ug/l</t>
  </si>
  <si>
    <t>1777.297258 mA</t>
  </si>
  <si>
    <t>7.516926 m</t>
  </si>
  <si>
    <t>2013-09-29T11:02:16.379Z</t>
  </si>
  <si>
    <t>36.888580 arcdeg</t>
  </si>
  <si>
    <t>-121.915756 arcdeg</t>
  </si>
  <si>
    <t>0.883982 ug/l</t>
  </si>
  <si>
    <t>1777.227163 mA</t>
  </si>
  <si>
    <t>15.196283 m</t>
  </si>
  <si>
    <t>2013-09-29T11:02:35.024Z</t>
  </si>
  <si>
    <t>36.888433 arcdeg</t>
  </si>
  <si>
    <t>-121.915785 arcdeg</t>
  </si>
  <si>
    <t>0.874201 ug/l</t>
  </si>
  <si>
    <t>1777.183652 mA</t>
  </si>
  <si>
    <t>19.975445 m</t>
  </si>
  <si>
    <t>2013-09-29T11:02:39.087Z</t>
  </si>
  <si>
    <t>36.888401 arcdeg</t>
  </si>
  <si>
    <t>-121.915791 arcdeg</t>
  </si>
  <si>
    <t>11.878015 degC</t>
  </si>
  <si>
    <t>0.872070 ug/l</t>
  </si>
  <si>
    <t>1777.174115 mA</t>
  </si>
  <si>
    <t>21.017033 m</t>
  </si>
  <si>
    <t>2013-09-29T11:02:43.621Z</t>
  </si>
  <si>
    <t>36.888366 arcdeg</t>
  </si>
  <si>
    <t>-121.915798 arcdeg</t>
  </si>
  <si>
    <t>0.869691 ug/l</t>
  </si>
  <si>
    <t>1777.163506 mA</t>
  </si>
  <si>
    <t>22.179100 m</t>
  </si>
  <si>
    <t>2013-09-29T11:02:57.641Z</t>
  </si>
  <si>
    <t>36.888259 arcdeg</t>
  </si>
  <si>
    <t>-121.915820 arcdeg</t>
  </si>
  <si>
    <t>11.386835 degC</t>
  </si>
  <si>
    <t>0.862336 ug/l</t>
  </si>
  <si>
    <t>1777.130842 mA</t>
  </si>
  <si>
    <t>25.772949 m</t>
  </si>
  <si>
    <t>2013-09-29T11:03:18.423Z</t>
  </si>
  <si>
    <t>36.888101 arcdeg</t>
  </si>
  <si>
    <t>-121.915852 arcdeg</t>
  </si>
  <si>
    <t>11.012994 degC</t>
  </si>
  <si>
    <t>0.851434 ug/l</t>
  </si>
  <si>
    <t>1777.082205 mA</t>
  </si>
  <si>
    <t>30.805176 m</t>
  </si>
  <si>
    <t>2013-09-29T11:03:19.666Z</t>
  </si>
  <si>
    <t>36.888091 arcdeg</t>
  </si>
  <si>
    <t>-121.915854 arcdeg</t>
  </si>
  <si>
    <t>0.850782 ug/l</t>
  </si>
  <si>
    <t>1777.079344 mA</t>
  </si>
  <si>
    <t>30.496374 m</t>
  </si>
  <si>
    <t>2013-09-29T11:03:51.635Z</t>
  </si>
  <si>
    <t>36.887848 arcdeg</t>
  </si>
  <si>
    <t>-121.915903 arcdeg</t>
  </si>
  <si>
    <t>0.834012 ug/l</t>
  </si>
  <si>
    <t>1777.004600 mA</t>
  </si>
  <si>
    <t>22.552162 m</t>
  </si>
  <si>
    <t>2013-09-29T11:04:17.592Z</t>
  </si>
  <si>
    <t>36.887650 arcdeg</t>
  </si>
  <si>
    <t>-121.915943 arcdeg</t>
  </si>
  <si>
    <t>0.820395 ug/l</t>
  </si>
  <si>
    <t>1776.943922 mA</t>
  </si>
  <si>
    <t>16.101974 m</t>
  </si>
  <si>
    <t>2013-09-29T11:04:31.004Z</t>
  </si>
  <si>
    <t>36.887548 arcdeg</t>
  </si>
  <si>
    <t>-121.915963 arcdeg</t>
  </si>
  <si>
    <t>0.813359 ug/l</t>
  </si>
  <si>
    <t>1776.912689 mA</t>
  </si>
  <si>
    <t>12.769102 m</t>
  </si>
  <si>
    <t>2013-09-29T11:04:37.400Z</t>
  </si>
  <si>
    <t>-121.915973 arcdeg</t>
  </si>
  <si>
    <t>0.810004 ug/l</t>
  </si>
  <si>
    <t>1776.897669 mA</t>
  </si>
  <si>
    <t>11.179655 m</t>
  </si>
  <si>
    <t>2013-09-29T11:04:47.762Z</t>
  </si>
  <si>
    <t>36.887420 arcdeg</t>
  </si>
  <si>
    <t>-121.915989 arcdeg</t>
  </si>
  <si>
    <t>13.152368 degC</t>
  </si>
  <si>
    <t>0.804568 ug/l</t>
  </si>
  <si>
    <t>1776.873469 mA</t>
  </si>
  <si>
    <t>8.604736 m</t>
  </si>
  <si>
    <t>2013-09-29T11:05:03.079Z</t>
  </si>
  <si>
    <t>36.887303 arcdeg</t>
  </si>
  <si>
    <t>-121.916012 arcdeg</t>
  </si>
  <si>
    <t>0.796533 ug/l</t>
  </si>
  <si>
    <t>1776.837707 mA</t>
  </si>
  <si>
    <t>4.401721 m</t>
  </si>
  <si>
    <t>2013-09-29T11:05:06.255Z</t>
  </si>
  <si>
    <t>36.887279 arcdeg</t>
  </si>
  <si>
    <t>-121.916017 arcdeg</t>
  </si>
  <si>
    <t>13.529565 degC</t>
  </si>
  <si>
    <t>0.794867 ug/l</t>
  </si>
  <si>
    <t>1776.830316 mA</t>
  </si>
  <si>
    <t>3.530151 m</t>
  </si>
  <si>
    <t>2013-09-29T11:05:46.238Z</t>
  </si>
  <si>
    <t>36.886974 arcdeg</t>
  </si>
  <si>
    <t>-121.916079 arcdeg</t>
  </si>
  <si>
    <t>0.773893 ug/l</t>
  </si>
  <si>
    <t>1776.736856 mA</t>
  </si>
  <si>
    <t>13.868917 m</t>
  </si>
  <si>
    <t>2013-09-29T11:05:58.801Z</t>
  </si>
  <si>
    <t>36.886878 arcdeg</t>
  </si>
  <si>
    <t>-121.916098 arcdeg</t>
  </si>
  <si>
    <t>0.767302 ug/l</t>
  </si>
  <si>
    <t>1776.707530 mA</t>
  </si>
  <si>
    <t>17.117678 m</t>
  </si>
  <si>
    <t>2013-09-29T11:06:16.625Z</t>
  </si>
  <si>
    <t>36.886742 arcdeg</t>
  </si>
  <si>
    <t>-121.916125 arcdeg</t>
  </si>
  <si>
    <t>0.757952 ug/l</t>
  </si>
  <si>
    <t>1776.665807 mA</t>
  </si>
  <si>
    <t>21.726456 m</t>
  </si>
  <si>
    <t>2013-09-29T11:06:25.141Z</t>
  </si>
  <si>
    <t>36.886678 arcdeg</t>
  </si>
  <si>
    <t>-121.916138 arcdeg</t>
  </si>
  <si>
    <t>11.793146 degC</t>
  </si>
  <si>
    <t>0.753484 ug/l</t>
  </si>
  <si>
    <t>1776.645899 mA</t>
  </si>
  <si>
    <t>23.928711 m</t>
  </si>
  <si>
    <t>2013-09-29T11:06:43.952Z</t>
  </si>
  <si>
    <t>-121.916167 arcdeg</t>
  </si>
  <si>
    <t>11.391473 degC</t>
  </si>
  <si>
    <t>0.743616 ug/l</t>
  </si>
  <si>
    <t>1776.602030 mA</t>
  </si>
  <si>
    <t>28.489746 m</t>
  </si>
  <si>
    <t>2013-09-29T11:06:44.797Z</t>
  </si>
  <si>
    <t>-121.916169 arcdeg</t>
  </si>
  <si>
    <t>0.743173 ug/l</t>
  </si>
  <si>
    <t>1776.600003 mA</t>
  </si>
  <si>
    <t>28.227745 m</t>
  </si>
  <si>
    <t>2013-09-29T11:07:20.432Z</t>
  </si>
  <si>
    <t>36.886256 arcdeg</t>
  </si>
  <si>
    <t>-121.916223 arcdeg</t>
  </si>
  <si>
    <t>0.724479 ug/l</t>
  </si>
  <si>
    <t>1776.516795 mA</t>
  </si>
  <si>
    <t>17.183718 m</t>
  </si>
  <si>
    <t>2013-09-29T11:07:42.211Z</t>
  </si>
  <si>
    <t>36.886090 arcdeg</t>
  </si>
  <si>
    <t>-121.916257 arcdeg</t>
  </si>
  <si>
    <t>0.713054 ug/l</t>
  </si>
  <si>
    <t>1776.465893 mA</t>
  </si>
  <si>
    <t>10.433989 m</t>
  </si>
  <si>
    <t>2013-09-29T11:07:44.844Z</t>
  </si>
  <si>
    <t>36.886070 arcdeg</t>
  </si>
  <si>
    <t>-121.916261 arcdeg</t>
  </si>
  <si>
    <t>12.817529 degC</t>
  </si>
  <si>
    <t>0.711673 ug/l</t>
  </si>
  <si>
    <t>1776.459694 mA</t>
  </si>
  <si>
    <t>9.617838 m</t>
  </si>
  <si>
    <t>2013-09-29T11:07:58.443Z</t>
  </si>
  <si>
    <t>36.885966 arcdeg</t>
  </si>
  <si>
    <t>-121.916243 arcdeg</t>
  </si>
  <si>
    <t>13.497125 degC</t>
  </si>
  <si>
    <t>0.704539 ug/l</t>
  </si>
  <si>
    <t>1776.427984 mA</t>
  </si>
  <si>
    <t>5.403198 m</t>
  </si>
  <si>
    <t>2013-09-29T11:07:59.095Z</t>
  </si>
  <si>
    <t>36.885961 arcdeg</t>
  </si>
  <si>
    <t>-121.916242 arcdeg</t>
  </si>
  <si>
    <t>0.704197 ug/l</t>
  </si>
  <si>
    <t>1776.426435 mA</t>
  </si>
  <si>
    <t>5.224821 m</t>
  </si>
  <si>
    <t>2013-09-29T11:08:12.592Z</t>
  </si>
  <si>
    <t>36.885858 arcdeg</t>
  </si>
  <si>
    <t>-121.916224 arcdeg</t>
  </si>
  <si>
    <t>13.513361 degC</t>
  </si>
  <si>
    <t>0.697117 ug/l</t>
  </si>
  <si>
    <t>1776.394844 mA</t>
  </si>
  <si>
    <t>1.531430 m</t>
  </si>
  <si>
    <t>2013-09-29T11:08:17.911Z</t>
  </si>
  <si>
    <t>36.885818 arcdeg</t>
  </si>
  <si>
    <t>-121.916217 arcdeg</t>
  </si>
  <si>
    <t>13.506921 degC</t>
  </si>
  <si>
    <t>0.694326 ug/l</t>
  </si>
  <si>
    <t>1776.382446 mA</t>
  </si>
  <si>
    <t>0.075861 m</t>
  </si>
  <si>
    <t>2013-09-29T11:08:18.477Z</t>
  </si>
  <si>
    <t>36.885814 arcdeg</t>
  </si>
  <si>
    <t>-121.916216 arcdeg</t>
  </si>
  <si>
    <t>0.694029 ug/l</t>
  </si>
  <si>
    <t>1776.381135 mA</t>
  </si>
  <si>
    <t>0.087053 m</t>
  </si>
  <si>
    <t>2013-09-29T11:08:35.650Z</t>
  </si>
  <si>
    <t>36.885683 arcdeg</t>
  </si>
  <si>
    <t>-121.916193 arcdeg</t>
  </si>
  <si>
    <t>0.685021 ug/l</t>
  </si>
  <si>
    <t>1776.340961 mA</t>
  </si>
  <si>
    <t>0.426464 m</t>
  </si>
  <si>
    <t>2013-09-29T11:08:43.656Z</t>
  </si>
  <si>
    <t>36.885622 arcdeg</t>
  </si>
  <si>
    <t>-121.916182 arcdeg</t>
  </si>
  <si>
    <t>13.461115 degC</t>
  </si>
  <si>
    <t>0.680821 ug/l</t>
  </si>
  <si>
    <t>1776.322246 mA</t>
  </si>
  <si>
    <t>0.584699 m</t>
  </si>
  <si>
    <t>2013-09-29T11:08:55.655Z</t>
  </si>
  <si>
    <t>36.885615 arcdeg</t>
  </si>
  <si>
    <t>-121.916166 arcdeg</t>
  </si>
  <si>
    <t>13.452020 degC</t>
  </si>
  <si>
    <t>0.674526 ug/l</t>
  </si>
  <si>
    <t>1776.294231 mA</t>
  </si>
  <si>
    <t>0.821840 m</t>
  </si>
  <si>
    <t>2013-09-29T11:08:56.475Z</t>
  </si>
  <si>
    <t>36.881694 arcdeg</t>
  </si>
  <si>
    <t>-121.916165 arcdeg</t>
  </si>
  <si>
    <t>13.451410 degC</t>
  </si>
  <si>
    <t>0.674096 ug/l</t>
  </si>
  <si>
    <t>1776.292324 mA</t>
  </si>
  <si>
    <t>0.838042 m</t>
  </si>
  <si>
    <t>2013-09-29T11:09:19.531Z</t>
  </si>
  <si>
    <t>36.881725 arcdeg</t>
  </si>
  <si>
    <t>-121.916135 arcdeg</t>
  </si>
  <si>
    <t>13.433923 degC</t>
  </si>
  <si>
    <t>0.662001 ug/l</t>
  </si>
  <si>
    <t>1776.238441 mA</t>
  </si>
  <si>
    <t>1.293732 m</t>
  </si>
  <si>
    <t>2013-09-29T11:09:37.959Z</t>
  </si>
  <si>
    <t>36.881750 arcdeg</t>
  </si>
  <si>
    <t>-121.916110 arcdeg</t>
  </si>
  <si>
    <t>13.419946 degC</t>
  </si>
  <si>
    <t>0.652334 ug/l</t>
  </si>
  <si>
    <t>1776.195407 mA</t>
  </si>
  <si>
    <t>4.261878 m</t>
  </si>
  <si>
    <t>2013-09-29T11:09:50.751Z</t>
  </si>
  <si>
    <t>36.881767 arcdeg</t>
  </si>
  <si>
    <t>-121.916234 arcdeg</t>
  </si>
  <si>
    <t>13.410242 degC</t>
  </si>
  <si>
    <t>0.645624 ug/l</t>
  </si>
  <si>
    <t>1776.165485 mA</t>
  </si>
  <si>
    <t>6.322266 m</t>
  </si>
  <si>
    <t>2013-09-29T11:09:58.067Z</t>
  </si>
  <si>
    <t>36.881777 arcdeg</t>
  </si>
  <si>
    <t>-121.916305 arcdeg</t>
  </si>
  <si>
    <t>0.641786 ug/l</t>
  </si>
  <si>
    <t>1776.148438 mA</t>
  </si>
  <si>
    <t>8.444148 m</t>
  </si>
  <si>
    <t>2013-09-29T11:10:15.458Z</t>
  </si>
  <si>
    <t>36.881800 arcdeg</t>
  </si>
  <si>
    <t>-121.916474 arcdeg</t>
  </si>
  <si>
    <t>0.632663 ug/l</t>
  </si>
  <si>
    <t>1776.107788 mA</t>
  </si>
  <si>
    <t>13.488582 m</t>
  </si>
  <si>
    <t>2013-09-29T11:10:20.066Z</t>
  </si>
  <si>
    <t>36.881806 arcdeg</t>
  </si>
  <si>
    <t>-121.916518 arcdeg</t>
  </si>
  <si>
    <t>0.630246 ug/l</t>
  </si>
  <si>
    <t>1776.097059 mA</t>
  </si>
  <si>
    <t>14.825109 m</t>
  </si>
  <si>
    <t>2013-09-29T11:10:34.211Z</t>
  </si>
  <si>
    <t>36.881825 arcdeg</t>
  </si>
  <si>
    <t>-121.916655 arcdeg</t>
  </si>
  <si>
    <t>0.622825 ug/l</t>
  </si>
  <si>
    <t>1776.063919 mA</t>
  </si>
  <si>
    <t>18.928087 m</t>
  </si>
  <si>
    <t>2013-09-29T11:10:35.410Z</t>
  </si>
  <si>
    <t>36.881827 arcdeg</t>
  </si>
  <si>
    <t>-121.916667 arcdeg</t>
  </si>
  <si>
    <t>11.946283 degC</t>
  </si>
  <si>
    <t>1776.061177 mA</t>
  </si>
  <si>
    <t>19.275764 m</t>
  </si>
  <si>
    <t>2013-09-29T11:11:13.741Z</t>
  </si>
  <si>
    <t>36.881879 arcdeg</t>
  </si>
  <si>
    <t>-121.917039 arcdeg</t>
  </si>
  <si>
    <t>11.028101 degC</t>
  </si>
  <si>
    <t>1.074059 ug/l</t>
  </si>
  <si>
    <t>1775.971532 mA</t>
  </si>
  <si>
    <t>30.394043 m</t>
  </si>
  <si>
    <t>2013-09-29T11:11:14.653Z</t>
  </si>
  <si>
    <t>36.881880 arcdeg</t>
  </si>
  <si>
    <t>-121.917048 arcdeg</t>
  </si>
  <si>
    <t>1.084809 ug/l</t>
  </si>
  <si>
    <t>1775.969505 mA</t>
  </si>
  <si>
    <t>30.593763 m</t>
  </si>
  <si>
    <t>2013-09-29T11:11:28.512Z</t>
  </si>
  <si>
    <t>36.881898 arcdeg</t>
  </si>
  <si>
    <t>-121.917182 arcdeg</t>
  </si>
  <si>
    <t>10.895319 degC</t>
  </si>
  <si>
    <t>1.248180 ug/l</t>
  </si>
  <si>
    <t>1775.937080 mA</t>
  </si>
  <si>
    <t>33.628906 m</t>
  </si>
  <si>
    <t>2013-09-29T11:11:30.270Z</t>
  </si>
  <si>
    <t>36.881901 arcdeg</t>
  </si>
  <si>
    <t>-121.917199 arcdeg</t>
  </si>
  <si>
    <t>1.268913 ug/l</t>
  </si>
  <si>
    <t>1775.932908 mA</t>
  </si>
  <si>
    <t>33.164402 m</t>
  </si>
  <si>
    <t>2013-09-29T11:12:08.815Z</t>
  </si>
  <si>
    <t>36.881953 arcdeg</t>
  </si>
  <si>
    <t>-121.917573 arcdeg</t>
  </si>
  <si>
    <t>1.723287 ug/l</t>
  </si>
  <si>
    <t>1775.842905 mA</t>
  </si>
  <si>
    <t>22.984636 m</t>
  </si>
  <si>
    <t>2013-09-29T11:12:30.285Z</t>
  </si>
  <si>
    <t>36.881981 arcdeg</t>
  </si>
  <si>
    <t>12.209772 degC</t>
  </si>
  <si>
    <t>1.976383 ug/l</t>
  </si>
  <si>
    <t>1775.792718 mA</t>
  </si>
  <si>
    <t>17.314289 m</t>
  </si>
  <si>
    <t>2013-09-29T11:12:37.419Z</t>
  </si>
  <si>
    <t>36.881991 arcdeg</t>
  </si>
  <si>
    <t>-121.917850 arcdeg</t>
  </si>
  <si>
    <t>1.976171 ug/l</t>
  </si>
  <si>
    <t>1775.776029 mA</t>
  </si>
  <si>
    <t>15.430122 m</t>
  </si>
  <si>
    <t>2013-09-29T11:12:42.881Z</t>
  </si>
  <si>
    <t>36.881998 arcdeg</t>
  </si>
  <si>
    <t>-121.917903 arcdeg</t>
  </si>
  <si>
    <t>1.976008 ug/l</t>
  </si>
  <si>
    <t>1775.763273 mA</t>
  </si>
  <si>
    <t>13.987473 m</t>
  </si>
  <si>
    <t>2013-09-29T11:12:55.861Z</t>
  </si>
  <si>
    <t>36.882016 arcdeg</t>
  </si>
  <si>
    <t>-121.918029 arcdeg</t>
  </si>
  <si>
    <t>1.975622 ug/l</t>
  </si>
  <si>
    <t>1775.732994 mA</t>
  </si>
  <si>
    <t>10.559511 m</t>
  </si>
  <si>
    <t>2013-09-29T11:13:24.809Z</t>
  </si>
  <si>
    <t>36.882055 arcdeg</t>
  </si>
  <si>
    <t>-121.918309 arcdeg</t>
  </si>
  <si>
    <t>13.388940 degC</t>
  </si>
  <si>
    <t>1.974760 ug/l</t>
  </si>
  <si>
    <t>1775.665283 mA</t>
  </si>
  <si>
    <t>2.914246 m</t>
  </si>
  <si>
    <t>2013-09-29T11:13:53.275Z</t>
  </si>
  <si>
    <t>36.882093 arcdeg</t>
  </si>
  <si>
    <t>-121.918585 arcdeg</t>
  </si>
  <si>
    <t>1.973913 ug/l</t>
  </si>
  <si>
    <t>1775.598764 mA</t>
  </si>
  <si>
    <t>9.902213 m</t>
  </si>
  <si>
    <t>2013-09-29T11:14:09.314Z</t>
  </si>
  <si>
    <t>36.882114 arcdeg</t>
  </si>
  <si>
    <t>-121.918741 arcdeg</t>
  </si>
  <si>
    <t>1.973436 ug/l</t>
  </si>
  <si>
    <t>1775.561333 mA</t>
  </si>
  <si>
    <t>13.839390 m</t>
  </si>
  <si>
    <t>2013-09-29T11:14:18.119Z</t>
  </si>
  <si>
    <t>36.882126 arcdeg</t>
  </si>
  <si>
    <t>-121.918826 arcdeg</t>
  </si>
  <si>
    <t>1.973174 ug/l</t>
  </si>
  <si>
    <t>1775.540709 mA</t>
  </si>
  <si>
    <t>16.000668 m</t>
  </si>
  <si>
    <t>2013-09-29T11:14:35.715Z</t>
  </si>
  <si>
    <t>36.882150 arcdeg</t>
  </si>
  <si>
    <t>-121.918997 arcdeg</t>
  </si>
  <si>
    <t>12.014063 degC</t>
  </si>
  <si>
    <t>1.972650 ug/l</t>
  </si>
  <si>
    <t>1775.499701 mA</t>
  </si>
  <si>
    <t>20.320208 m</t>
  </si>
  <si>
    <t>2013-09-29T11:14:37.490Z</t>
  </si>
  <si>
    <t>36.882152 arcdeg</t>
  </si>
  <si>
    <t>-121.919014 arcdeg</t>
  </si>
  <si>
    <t>11.951257 degC</t>
  </si>
  <si>
    <t>1.972598 ug/l</t>
  </si>
  <si>
    <t>1775.495529 mA</t>
  </si>
  <si>
    <t>20.755859 m</t>
  </si>
  <si>
    <t>2013-09-29T11:14:54.255Z</t>
  </si>
  <si>
    <t>36.882175 arcdeg</t>
  </si>
  <si>
    <t>-121.919177 arcdeg</t>
  </si>
  <si>
    <t>11.357813 degC</t>
  </si>
  <si>
    <t>1.972099 ug/l</t>
  </si>
  <si>
    <t>1775.456309 mA</t>
  </si>
  <si>
    <t>25.302917 m</t>
  </si>
  <si>
    <t>2013-09-29T11:15:25.205Z</t>
  </si>
  <si>
    <t>36.882216 arcdeg</t>
  </si>
  <si>
    <t>-121.919477 arcdeg</t>
  </si>
  <si>
    <t>10.822565 degC</t>
  </si>
  <si>
    <t>1.971178 ug/l</t>
  </si>
  <si>
    <t>1775.383949 mA</t>
  </si>
  <si>
    <t>33.697266 m</t>
  </si>
  <si>
    <t>2013-09-29T11:15:27.684Z</t>
  </si>
  <si>
    <t>36.882220 arcdeg</t>
  </si>
  <si>
    <t>-121.919501 arcdeg</t>
  </si>
  <si>
    <t>1.971104 ug/l</t>
  </si>
  <si>
    <t>1775.378227 mA</t>
  </si>
  <si>
    <t>33.100857 m</t>
  </si>
  <si>
    <t>2013-09-29T11:16:05.502Z</t>
  </si>
  <si>
    <t>36.882271 arcdeg</t>
  </si>
  <si>
    <t>-121.919867 arcdeg</t>
  </si>
  <si>
    <t>1.969978 ug/l</t>
  </si>
  <si>
    <t>1775.289893 mA</t>
  </si>
  <si>
    <t>24.001474 m</t>
  </si>
  <si>
    <t>2013-09-29T11:16:34.740Z</t>
  </si>
  <si>
    <t>36.882310 arcdeg</t>
  </si>
  <si>
    <t>-121.920151 arcdeg</t>
  </si>
  <si>
    <t>1.969109 ug/l</t>
  </si>
  <si>
    <t>1775.221586 mA</t>
  </si>
  <si>
    <t>16.966766 m</t>
  </si>
  <si>
    <t>2013-09-29T11:16:38.222Z</t>
  </si>
  <si>
    <t>36.882315 arcdeg</t>
  </si>
  <si>
    <t>-121.920184 arcdeg</t>
  </si>
  <si>
    <t>12.344141 degC</t>
  </si>
  <si>
    <t>1.969005 ug/l</t>
  </si>
  <si>
    <t>1775.213361 mA</t>
  </si>
  <si>
    <t>16.128906 m</t>
  </si>
  <si>
    <t>2013-09-29T11:16:48.249Z</t>
  </si>
  <si>
    <t>36.882328 arcdeg</t>
  </si>
  <si>
    <t>-121.920282 arcdeg</t>
  </si>
  <si>
    <t>1.968707 ug/l</t>
  </si>
  <si>
    <t>1775.189996 mA</t>
  </si>
  <si>
    <t>13.505704 m</t>
  </si>
  <si>
    <t>2013-09-29T11:16:56.742Z</t>
  </si>
  <si>
    <t>36.882339 arcdeg</t>
  </si>
  <si>
    <t>-121.920364 arcdeg</t>
  </si>
  <si>
    <t>1.968454 ug/l</t>
  </si>
  <si>
    <t>1775.170088 mA</t>
  </si>
  <si>
    <t>11.283703 m</t>
  </si>
  <si>
    <t>2013-09-29T11:17:27.946Z</t>
  </si>
  <si>
    <t>36.882381 arcdeg</t>
  </si>
  <si>
    <t>-121.920667 arcdeg</t>
  </si>
  <si>
    <t>13.514124 degC</t>
  </si>
  <si>
    <t>1.967525 ug/l</t>
  </si>
  <si>
    <t>1775.097251 mA</t>
  </si>
  <si>
    <t>3.120056 m</t>
  </si>
  <si>
    <t>2013-09-29T11:17:28.488Z</t>
  </si>
  <si>
    <t>36.882382 arcdeg</t>
  </si>
  <si>
    <t>-121.920672 arcdeg</t>
  </si>
  <si>
    <t>1.967509 ug/l</t>
  </si>
  <si>
    <t>1775.095940 mA</t>
  </si>
  <si>
    <t>3.253979 m</t>
  </si>
  <si>
    <t>2013-09-29T11:18:04.528Z</t>
  </si>
  <si>
    <t>36.882431 arcdeg</t>
  </si>
  <si>
    <t>-121.921021 arcdeg</t>
  </si>
  <si>
    <t>1.966436 ug/l</t>
  </si>
  <si>
    <t>1775.011778 mA</t>
  </si>
  <si>
    <t>12.154649 m</t>
  </si>
  <si>
    <t>2013-09-29T11:18:10.921Z</t>
  </si>
  <si>
    <t>36.882439 arcdeg</t>
  </si>
  <si>
    <t>-121.921083 arcdeg</t>
  </si>
  <si>
    <t>1.966246 ug/l</t>
  </si>
  <si>
    <t>1774.996758 mA</t>
  </si>
  <si>
    <t>13.733561 m</t>
  </si>
  <si>
    <t>2013-09-29T11:18:45.840Z</t>
  </si>
  <si>
    <t>36.882486 arcdeg</t>
  </si>
  <si>
    <t>-121.921422 arcdeg</t>
  </si>
  <si>
    <t>11.670129 degC</t>
  </si>
  <si>
    <t>1.965207 ug/l</t>
  </si>
  <si>
    <t>1774.915218 mA</t>
  </si>
  <si>
    <t>22.357422 m</t>
  </si>
  <si>
    <t>2013-09-29T11:18:55.551Z</t>
  </si>
  <si>
    <t>36.882499 arcdeg</t>
  </si>
  <si>
    <t>-121.921516 arcdeg</t>
  </si>
  <si>
    <t>1.964918 ug/l</t>
  </si>
  <si>
    <t>1774.892449 mA</t>
  </si>
  <si>
    <t>24.973618 m</t>
  </si>
  <si>
    <t>2013-09-29T11:19:23.731Z</t>
  </si>
  <si>
    <t>36.882537 arcdeg</t>
  </si>
  <si>
    <t>-121.921789 arcdeg</t>
  </si>
  <si>
    <t>1.964080 ug/l</t>
  </si>
  <si>
    <t>1774.826646 mA</t>
  </si>
  <si>
    <t>32.565067 m</t>
  </si>
  <si>
    <t>2013-09-29T11:19:27.118Z</t>
  </si>
  <si>
    <t>36.882541 arcdeg</t>
  </si>
  <si>
    <t>-121.921822 arcdeg</t>
  </si>
  <si>
    <t>10.823480 degC</t>
  </si>
  <si>
    <t>1.963979 ug/l</t>
  </si>
  <si>
    <t>1774.818778 mA</t>
  </si>
  <si>
    <t>33.477539 m</t>
  </si>
  <si>
    <t>2013-09-29T11:19:58.308Z</t>
  </si>
  <si>
    <t>36.882583 arcdeg</t>
  </si>
  <si>
    <t>-121.922124 arcdeg</t>
  </si>
  <si>
    <t>1.963051 ug/l</t>
  </si>
  <si>
    <t>1774.745822 mA</t>
  </si>
  <si>
    <t>25.932533 m</t>
  </si>
  <si>
    <t>2013-09-29T11:20:14.758Z</t>
  </si>
  <si>
    <t>36.882605 arcdeg</t>
  </si>
  <si>
    <t>-121.922284 arcdeg</t>
  </si>
  <si>
    <t>1.962561 ug/l</t>
  </si>
  <si>
    <t>1774.707437 mA</t>
  </si>
  <si>
    <t>21.953234 m</t>
  </si>
  <si>
    <t>2013-09-29T11:20:16.814Z</t>
  </si>
  <si>
    <t>36.882608 arcdeg</t>
  </si>
  <si>
    <t>-121.922304 arcdeg</t>
  </si>
  <si>
    <t>11.676813 degC</t>
  </si>
  <si>
    <t>1.962500 ug/l</t>
  </si>
  <si>
    <t>1774.702668 mA</t>
  </si>
  <si>
    <t>21.456055 m</t>
  </si>
  <si>
    <t>2013-09-29T11:20:35.494Z</t>
  </si>
  <si>
    <t>36.882633 arcdeg</t>
  </si>
  <si>
    <t>-121.922485 arcdeg</t>
  </si>
  <si>
    <t>1.961944 ug/l</t>
  </si>
  <si>
    <t>1774.658918 mA</t>
  </si>
  <si>
    <t>16.403885 m</t>
  </si>
  <si>
    <t>2013-09-29T11:20:47.132Z</t>
  </si>
  <si>
    <t>36.882649 arcdeg</t>
  </si>
  <si>
    <t>-121.922598 arcdeg</t>
  </si>
  <si>
    <t>1.961598 ug/l</t>
  </si>
  <si>
    <t>1774.631739 mA</t>
  </si>
  <si>
    <t>13.256384 m</t>
  </si>
  <si>
    <t>2013-09-29T11:21:25.562Z</t>
  </si>
  <si>
    <t>36.882701 arcdeg</t>
  </si>
  <si>
    <t>-121.922970 arcdeg</t>
  </si>
  <si>
    <t>1.960454 ug/l</t>
  </si>
  <si>
    <t>1774.541974 mA</t>
  </si>
  <si>
    <t>2.863037 m</t>
  </si>
  <si>
    <t>2013-09-29T11:21:25.688Z</t>
  </si>
  <si>
    <t>-121.922971 arcdeg</t>
  </si>
  <si>
    <t>1.960450 ug/l</t>
  </si>
  <si>
    <t>1774.541736 mA</t>
  </si>
  <si>
    <t>2.893335 m</t>
  </si>
  <si>
    <t>2013-09-29T11:22:21.531Z</t>
  </si>
  <si>
    <t>36.882776 arcdeg</t>
  </si>
  <si>
    <t>-121.923513 arcdeg</t>
  </si>
  <si>
    <t>1.958789 ug/l</t>
  </si>
  <si>
    <t>1774.411201 mA</t>
  </si>
  <si>
    <t>16.326366 m</t>
  </si>
  <si>
    <t>2013-09-29T11:22:55.888Z</t>
  </si>
  <si>
    <t>36.882822 arcdeg</t>
  </si>
  <si>
    <t>-121.923846 arcdeg</t>
  </si>
  <si>
    <t>1.957766 ug/l</t>
  </si>
  <si>
    <t>1774.330974 mA</t>
  </si>
  <si>
    <t>24.590982 m</t>
  </si>
  <si>
    <t>2013-09-29T11:22:57.861Z</t>
  </si>
  <si>
    <t>36.882825 arcdeg</t>
  </si>
  <si>
    <t>-121.923865 arcdeg</t>
  </si>
  <si>
    <t>11.501520 degC</t>
  </si>
  <si>
    <t>1.957708 ug/l</t>
  </si>
  <si>
    <t>1774.326324 mA</t>
  </si>
  <si>
    <t>25.065430 m</t>
  </si>
  <si>
    <t>2013-09-29T11:23:11.710Z</t>
  </si>
  <si>
    <t>36.882843 arcdeg</t>
  </si>
  <si>
    <t>-121.923999 arcdeg</t>
  </si>
  <si>
    <t>1.957296 ug/l</t>
  </si>
  <si>
    <t>1774.293900 mA</t>
  </si>
  <si>
    <t>28.743343 m</t>
  </si>
  <si>
    <t>2013-09-29T11:23:28.280Z</t>
  </si>
  <si>
    <t>36.882865 arcdeg</t>
  </si>
  <si>
    <t>-121.924160 arcdeg</t>
  </si>
  <si>
    <t>10.995721 degC</t>
  </si>
  <si>
    <t>1.956802 ug/l</t>
  </si>
  <si>
    <t>1774.255276 mA</t>
  </si>
  <si>
    <t>33.143555 m</t>
  </si>
  <si>
    <t>2013-09-29T11:23:39.705Z</t>
  </si>
  <si>
    <t>36.882881 arcdeg</t>
  </si>
  <si>
    <t>-121.924271 arcdeg</t>
  </si>
  <si>
    <t>1.956462 ug/l</t>
  </si>
  <si>
    <t>1774.228573 mA</t>
  </si>
  <si>
    <t>30.253145 m</t>
  </si>
  <si>
    <t>2013-09-29T11:23:58.767Z</t>
  </si>
  <si>
    <t>36.882906 arcdeg</t>
  </si>
  <si>
    <t>-121.924455 arcdeg</t>
  </si>
  <si>
    <t>1.955895 ug/l</t>
  </si>
  <si>
    <t>1774.183989 mA</t>
  </si>
  <si>
    <t>25.431021 m</t>
  </si>
  <si>
    <t>2013-09-29T11:24:22.543Z</t>
  </si>
  <si>
    <t>36.882938 arcdeg</t>
  </si>
  <si>
    <t>-121.924686 arcdeg</t>
  </si>
  <si>
    <t>1.955188 ug/l</t>
  </si>
  <si>
    <t>1774.128437 mA</t>
  </si>
  <si>
    <t>19.416019 m</t>
  </si>
  <si>
    <t>2013-09-29T11:24:40.989Z</t>
  </si>
  <si>
    <t>36.882963 arcdeg</t>
  </si>
  <si>
    <t>-121.924865 arcdeg</t>
  </si>
  <si>
    <t>1.954639 ug/l</t>
  </si>
  <si>
    <t>1774.085283 mA</t>
  </si>
  <si>
    <t>14.749729 m</t>
  </si>
  <si>
    <t>2013-09-29T11:24:46.799Z</t>
  </si>
  <si>
    <t>36.882971 arcdeg</t>
  </si>
  <si>
    <t>-121.924921 arcdeg</t>
  </si>
  <si>
    <t>12.668573 degC</t>
  </si>
  <si>
    <t>1.954466 ug/l</t>
  </si>
  <si>
    <t>1774.071813 mA</t>
  </si>
  <si>
    <t>13.279785 m</t>
  </si>
  <si>
    <t>2013-09-29T11:24:51.777Z</t>
  </si>
  <si>
    <t>36.882978 arcdeg</t>
  </si>
  <si>
    <t>-121.924969 arcdeg</t>
  </si>
  <si>
    <t>1.954318 ug/l</t>
  </si>
  <si>
    <t>1774.060130 mA</t>
  </si>
  <si>
    <t>12.009925 m</t>
  </si>
  <si>
    <t>2013-09-29T11:25:14.517Z</t>
  </si>
  <si>
    <t>36.883008 arcdeg</t>
  </si>
  <si>
    <t>1.953641 ug/l</t>
  </si>
  <si>
    <t>1774.006963 mA</t>
  </si>
  <si>
    <t>6.208485 m</t>
  </si>
  <si>
    <t>2013-09-29T11:25:28.218Z</t>
  </si>
  <si>
    <t>36.883027 arcdeg</t>
  </si>
  <si>
    <t>-121.925323 arcdeg</t>
  </si>
  <si>
    <t>13.408990 degC</t>
  </si>
  <si>
    <t>1.953233 ug/l</t>
  </si>
  <si>
    <t>1773.975015 mA</t>
  </si>
  <si>
    <t>2.712952 m</t>
  </si>
  <si>
    <t>2013-09-29T11:25:59.138Z</t>
  </si>
  <si>
    <t>36.883068 arcdeg</t>
  </si>
  <si>
    <t>-121.925622 arcdeg</t>
  </si>
  <si>
    <t>1.952313 ug/l</t>
  </si>
  <si>
    <t>1773.902774 mA</t>
  </si>
  <si>
    <t>10.353612 m</t>
  </si>
  <si>
    <t>2013-09-29T11:26:09.868Z</t>
  </si>
  <si>
    <t>36.883083 arcdeg</t>
  </si>
  <si>
    <t>-121.925727 arcdeg</t>
  </si>
  <si>
    <t>12.941644 degC</t>
  </si>
  <si>
    <t>1773.877621 mA</t>
  </si>
  <si>
    <t>13.005015 m</t>
  </si>
  <si>
    <t>2013-09-29T11:26:23.551Z</t>
  </si>
  <si>
    <t>36.883101 arcdeg</t>
  </si>
  <si>
    <t>-121.925859 arcdeg</t>
  </si>
  <si>
    <t>2.076267 ug/l</t>
  </si>
  <si>
    <t>1773.845673 mA</t>
  </si>
  <si>
    <t>16.386360 m</t>
  </si>
  <si>
    <t>2013-09-29T11:26:38.747Z</t>
  </si>
  <si>
    <t>36.883121 arcdeg</t>
  </si>
  <si>
    <t>-121.926006 arcdeg</t>
  </si>
  <si>
    <t>2.214273 ug/l</t>
  </si>
  <si>
    <t>1773.810148 mA</t>
  </si>
  <si>
    <t>20.141335 m</t>
  </si>
  <si>
    <t>2013-09-29T11:26:44.148Z</t>
  </si>
  <si>
    <t>36.883129 arcdeg</t>
  </si>
  <si>
    <t>-121.926059 arcdeg</t>
  </si>
  <si>
    <t>12.072809 degC</t>
  </si>
  <si>
    <t>2.263328 ug/l</t>
  </si>
  <si>
    <t>1773.797512 mA</t>
  </si>
  <si>
    <t>21.476074 m</t>
  </si>
  <si>
    <t>2013-09-29T11:26:56.980Z</t>
  </si>
  <si>
    <t>36.883146 arcdeg</t>
  </si>
  <si>
    <t>-121.926183 arcdeg</t>
  </si>
  <si>
    <t>2.379859 ug/l</t>
  </si>
  <si>
    <t>1773.767591 mA</t>
  </si>
  <si>
    <t>24.838863 m</t>
  </si>
  <si>
    <t>2013-09-29T11:27:19.411Z</t>
  </si>
  <si>
    <t>36.883176 arcdeg</t>
  </si>
  <si>
    <t>-121.926401 arcdeg</t>
  </si>
  <si>
    <t>2.583577 ug/l</t>
  </si>
  <si>
    <t>1773.715138 mA</t>
  </si>
  <si>
    <t>30.717661 m</t>
  </si>
  <si>
    <t>2013-09-29T11:27:27.210Z</t>
  </si>
  <si>
    <t>36.883187 arcdeg</t>
  </si>
  <si>
    <t>-121.926476 arcdeg</t>
  </si>
  <si>
    <t>10.986871 degC</t>
  </si>
  <si>
    <t>2.654410 ug/l</t>
  </si>
  <si>
    <t>1773.696899 mA</t>
  </si>
  <si>
    <t>32.761719 m</t>
  </si>
  <si>
    <t>2013-09-29T11:27:38.368Z</t>
  </si>
  <si>
    <t>36.883202 arcdeg</t>
  </si>
  <si>
    <t>-121.926584 arcdeg</t>
  </si>
  <si>
    <t>2.755744 ug/l</t>
  </si>
  <si>
    <t>1773.670912 mA</t>
  </si>
  <si>
    <t>29.903709 m</t>
  </si>
  <si>
    <t>2013-09-29T11:28:07.814Z</t>
  </si>
  <si>
    <t>36.883241 arcdeg</t>
  </si>
  <si>
    <t>-121.926870 arcdeg</t>
  </si>
  <si>
    <t>3.023171 ug/l</t>
  </si>
  <si>
    <t>1773.602009 mA</t>
  </si>
  <si>
    <t>22.361200 m</t>
  </si>
  <si>
    <t>2013-09-29T11:28:28.542Z</t>
  </si>
  <si>
    <t>36.883269 arcdeg</t>
  </si>
  <si>
    <t>-121.927071 arcdeg</t>
  </si>
  <si>
    <t>3.211427 ug/l</t>
  </si>
  <si>
    <t>1773.553610 mA</t>
  </si>
  <si>
    <t>17.051622 m</t>
  </si>
  <si>
    <t>2013-09-29T11:28:39.964Z</t>
  </si>
  <si>
    <t>36.883284 arcdeg</t>
  </si>
  <si>
    <t>-121.927182 arcdeg</t>
  </si>
  <si>
    <t>3.315160 ug/l</t>
  </si>
  <si>
    <t>1773.526907 mA</t>
  </si>
  <si>
    <t>14.125940 m</t>
  </si>
  <si>
    <t>2013-09-29T11:28:40.849Z</t>
  </si>
  <si>
    <t>36.883285 arcdeg</t>
  </si>
  <si>
    <t>-121.927190 arcdeg</t>
  </si>
  <si>
    <t>12.785822 degC</t>
  </si>
  <si>
    <t>3.323201 ug/l</t>
  </si>
  <si>
    <t>1773.524880 mA</t>
  </si>
  <si>
    <t>13.899170 m</t>
  </si>
  <si>
    <t>2013-09-29T11:28:47.921Z</t>
  </si>
  <si>
    <t>36.883295 arcdeg</t>
  </si>
  <si>
    <t>-121.927259 arcdeg</t>
  </si>
  <si>
    <t>3.387425 ug/l</t>
  </si>
  <si>
    <t>1773.508310 mA</t>
  </si>
  <si>
    <t>12.128998 m</t>
  </si>
  <si>
    <t>2013-09-29T11:28:53.750Z</t>
  </si>
  <si>
    <t>36.883303 arcdeg</t>
  </si>
  <si>
    <t>-121.927315 arcdeg</t>
  </si>
  <si>
    <t>13.220178 degC</t>
  </si>
  <si>
    <t>1773.494720 mA</t>
  </si>
  <si>
    <t>10.669894 m</t>
  </si>
  <si>
    <t>2013-09-29T11:29:13.396Z</t>
  </si>
  <si>
    <t>36.883329 arcdeg</t>
  </si>
  <si>
    <t>-121.927506 arcdeg</t>
  </si>
  <si>
    <t>3.310280 ug/l</t>
  </si>
  <si>
    <t>1773.448825 mA</t>
  </si>
  <si>
    <t>5.752102 m</t>
  </si>
  <si>
    <t>2013-09-29T11:29:23.653Z</t>
  </si>
  <si>
    <t>36.883343 arcdeg</t>
  </si>
  <si>
    <t>-121.927605 arcdeg</t>
  </si>
  <si>
    <t>13.418939 degC</t>
  </si>
  <si>
    <t>3.242368 ug/l</t>
  </si>
  <si>
    <t>1773.424864 mA</t>
  </si>
  <si>
    <t>3.184692 m</t>
  </si>
  <si>
    <t>2013-09-29T11:29:46.604Z</t>
  </si>
  <si>
    <t>36.883374 arcdeg</t>
  </si>
  <si>
    <t>-121.927828 arcdeg</t>
  </si>
  <si>
    <t>3.090403 ug/l</t>
  </si>
  <si>
    <t>1773.371220 mA</t>
  </si>
  <si>
    <t>8.666082 m</t>
  </si>
  <si>
    <t>2013-09-29T11:30:02.518Z</t>
  </si>
  <si>
    <t>36.883395 arcdeg</t>
  </si>
  <si>
    <t>-121.927982 arcdeg</t>
  </si>
  <si>
    <t>2.985031 ug/l</t>
  </si>
  <si>
    <t>1773.334026 mA</t>
  </si>
  <si>
    <t>12.466846 m</t>
  </si>
  <si>
    <t>2013-09-29T11:30:38.365Z</t>
  </si>
  <si>
    <t>36.883443 arcdeg</t>
  </si>
  <si>
    <t>-121.928330 arcdeg</t>
  </si>
  <si>
    <t>2.747678 ug/l</t>
  </si>
  <si>
    <t>1773.250222 mA</t>
  </si>
  <si>
    <t>21.028208 m</t>
  </si>
  <si>
    <t>2013-09-29T11:30:39.743Z</t>
  </si>
  <si>
    <t>36.883445 arcdeg</t>
  </si>
  <si>
    <t>-121.928343 arcdeg</t>
  </si>
  <si>
    <t>12.059930 degC</t>
  </si>
  <si>
    <t>2.738551 ug/l</t>
  </si>
  <si>
    <t>1773.247004 mA</t>
  </si>
  <si>
    <t>21.357422 m</t>
  </si>
  <si>
    <t>2013-09-29T11:30:55.542Z</t>
  </si>
  <si>
    <t>36.883466 arcdeg</t>
  </si>
  <si>
    <t>-121.928496 arcdeg</t>
  </si>
  <si>
    <t>2.633938 ug/l</t>
  </si>
  <si>
    <t>1773.210168 mA</t>
  </si>
  <si>
    <t>25.612133 m</t>
  </si>
  <si>
    <t>2013-09-29T11:31:20.790Z</t>
  </si>
  <si>
    <t>36.883500 arcdeg</t>
  </si>
  <si>
    <t>-121.928741 arcdeg</t>
  </si>
  <si>
    <t>2.466764 ug/l</t>
  </si>
  <si>
    <t>1773.151159 mA</t>
  </si>
  <si>
    <t>32.411308 m</t>
  </si>
  <si>
    <t>2013-09-29T11:31:21.196Z</t>
  </si>
  <si>
    <t>36.883501 arcdeg</t>
  </si>
  <si>
    <t>-121.928745 arcdeg</t>
  </si>
  <si>
    <t>11.211908 degC</t>
  </si>
  <si>
    <t>2.464080 ug/l</t>
  </si>
  <si>
    <t>1773.150206 mA</t>
  </si>
  <si>
    <t>32.520508 m</t>
  </si>
  <si>
    <t>2013-09-29T11:31:54.431Z</t>
  </si>
  <si>
    <t>36.883546 arcdeg</t>
  </si>
  <si>
    <t>-121.929067 arcdeg</t>
  </si>
  <si>
    <t>2.244017 ug/l</t>
  </si>
  <si>
    <t>1773.072600 mA</t>
  </si>
  <si>
    <t>24.139362 m</t>
  </si>
  <si>
    <t>2013-09-29T11:32:12.038Z</t>
  </si>
  <si>
    <t>36.883569 arcdeg</t>
  </si>
  <si>
    <t>-121.929238 arcdeg</t>
  </si>
  <si>
    <t>2.127436 ug/l</t>
  </si>
  <si>
    <t>1773.031354 mA</t>
  </si>
  <si>
    <t>19.699383 m</t>
  </si>
  <si>
    <t>2013-09-29T11:32:28.147Z</t>
  </si>
  <si>
    <t>36.883591 arcdeg</t>
  </si>
  <si>
    <t>-121.929394 arcdeg</t>
  </si>
  <si>
    <t>12.606775 degC</t>
  </si>
  <si>
    <t>2.020769 ug/l</t>
  </si>
  <si>
    <t>1772.993803 mA</t>
  </si>
  <si>
    <t>15.636963 m</t>
  </si>
  <si>
    <t>2013-09-29T11:32:28.583Z</t>
  </si>
  <si>
    <t>-121.929398 arcdeg</t>
  </si>
  <si>
    <t>2.017884 ug/l</t>
  </si>
  <si>
    <t>1772.992730 mA</t>
  </si>
  <si>
    <t>15.526852 m</t>
  </si>
  <si>
    <t>2013-09-29T11:32:29.322Z</t>
  </si>
  <si>
    <t>36.883592 arcdeg</t>
  </si>
  <si>
    <t>-121.929405 arcdeg</t>
  </si>
  <si>
    <t>12.663690 degC</t>
  </si>
  <si>
    <t>2.012996 ug/l</t>
  </si>
  <si>
    <t>1772.991061 mA</t>
  </si>
  <si>
    <t>15.340300 m</t>
  </si>
  <si>
    <t>2013-09-29T11:32:36.745Z</t>
  </si>
  <si>
    <t>36.883602 arcdeg</t>
  </si>
  <si>
    <t>-121.929477 arcdeg</t>
  </si>
  <si>
    <t>2.011743 ug/l</t>
  </si>
  <si>
    <t>1772.973657 mA</t>
  </si>
  <si>
    <t>13.464550 m</t>
  </si>
  <si>
    <t>2013-09-29T11:33:18.564Z</t>
  </si>
  <si>
    <t>36.883659 arcdeg</t>
  </si>
  <si>
    <t>-121.929883 arcdeg</t>
  </si>
  <si>
    <t>13.395715 degC</t>
  </si>
  <si>
    <t>2.004690 ug/l</t>
  </si>
  <si>
    <t>1772.875905 mA</t>
  </si>
  <si>
    <t>2.897888 m</t>
  </si>
  <si>
    <t>2013-09-29T11:33:26.633Z</t>
  </si>
  <si>
    <t>36.883669 arcdeg</t>
  </si>
  <si>
    <t>-121.929961 arcdeg</t>
  </si>
  <si>
    <t>2.003329 ug/l</t>
  </si>
  <si>
    <t>1772.857070 mA</t>
  </si>
  <si>
    <t>4.905597 m</t>
  </si>
  <si>
    <t>2013-09-29T11:34:06.744Z</t>
  </si>
  <si>
    <t>36.883723 arcdeg</t>
  </si>
  <si>
    <t>-121.930350 arcdeg</t>
  </si>
  <si>
    <t>1.996563 ug/l</t>
  </si>
  <si>
    <t>1772.763371 mA</t>
  </si>
  <si>
    <t>14.885032 m</t>
  </si>
  <si>
    <t>2013-09-29T11:34:15.410Z</t>
  </si>
  <si>
    <t>36.883735 arcdeg</t>
  </si>
  <si>
    <t>-121.930434 arcdeg</t>
  </si>
  <si>
    <t>12.478204 degC</t>
  </si>
  <si>
    <t>1.995101 ug/l</t>
  </si>
  <si>
    <t>1772.743106 mA</t>
  </si>
  <si>
    <t>17.041016 m</t>
  </si>
  <si>
    <t>2013-09-29T11:34:17.025Z</t>
  </si>
  <si>
    <t>36.883737 arcdeg</t>
  </si>
  <si>
    <t>-121.930449 arcdeg</t>
  </si>
  <si>
    <t>1.994829 ug/l</t>
  </si>
  <si>
    <t>1772.739410 mA</t>
  </si>
  <si>
    <t>17.496563 m</t>
  </si>
  <si>
    <t>2013-09-29T11:34:48.245Z</t>
  </si>
  <si>
    <t>36.883779 arcdeg</t>
  </si>
  <si>
    <t>-121.930752 arcdeg</t>
  </si>
  <si>
    <t>1.989563 ug/l</t>
  </si>
  <si>
    <t>1772.666454 mA</t>
  </si>
  <si>
    <t>26.303053 m</t>
  </si>
  <si>
    <t>2013-09-29T11:35:10.307Z</t>
  </si>
  <si>
    <t>36.883809 arcdeg</t>
  </si>
  <si>
    <t>-121.930966 arcdeg</t>
  </si>
  <si>
    <t>11.610468 degC</t>
  </si>
  <si>
    <t>1.985842 ug/l</t>
  </si>
  <si>
    <t>1772.614837 mA</t>
  </si>
  <si>
    <t>32.526367 m</t>
  </si>
  <si>
    <t>2013-09-29T11:35:12.236Z</t>
  </si>
  <si>
    <t>36.883811 arcdeg</t>
  </si>
  <si>
    <t>-121.930985 arcdeg</t>
  </si>
  <si>
    <t>1.985516 ug/l</t>
  </si>
  <si>
    <t>1772.610307 mA</t>
  </si>
  <si>
    <t>32.080486 m</t>
  </si>
  <si>
    <t>2013-09-29T11:36:06.384Z</t>
  </si>
  <si>
    <t>36.883884 arcdeg</t>
  </si>
  <si>
    <t>-121.931510 arcdeg</t>
  </si>
  <si>
    <t>12.241876 degC</t>
  </si>
  <si>
    <t>1772.483826 mA</t>
  </si>
  <si>
    <t>19.559868 m</t>
  </si>
  <si>
    <t>2013-09-29T11:36:11.259Z</t>
  </si>
  <si>
    <t>36.883891 arcdeg</t>
  </si>
  <si>
    <t>-121.931557 arcdeg</t>
  </si>
  <si>
    <t>12.301782 degC</t>
  </si>
  <si>
    <t>2.026511 ug/l</t>
  </si>
  <si>
    <t>1772.472382 mA</t>
  </si>
  <si>
    <t>18.432617 m</t>
  </si>
  <si>
    <t>2013-09-29T11:36:25.356Z</t>
  </si>
  <si>
    <t>36.883910 arcdeg</t>
  </si>
  <si>
    <t>-121.931694 arcdeg</t>
  </si>
  <si>
    <t>2.171467 ug/l</t>
  </si>
  <si>
    <t>1772.439480 mA</t>
  </si>
  <si>
    <t>14.897488 m</t>
  </si>
  <si>
    <t>2013-09-29T11:36:31.654Z</t>
  </si>
  <si>
    <t>36.883918 arcdeg</t>
  </si>
  <si>
    <t>-121.931755 arcdeg</t>
  </si>
  <si>
    <t>2.236223 ug/l</t>
  </si>
  <si>
    <t>1772.424817 mA</t>
  </si>
  <si>
    <t>13.318274 m</t>
  </si>
  <si>
    <t>2013-09-29T11:37:11.087Z</t>
  </si>
  <si>
    <t>36.883971 arcdeg</t>
  </si>
  <si>
    <t>-121.932137 arcdeg</t>
  </si>
  <si>
    <t>13.409143 degC</t>
  </si>
  <si>
    <t>2.641697 ug/l</t>
  </si>
  <si>
    <t>1772.332668 mA</t>
  </si>
  <si>
    <t>3.429749 m</t>
  </si>
  <si>
    <t>2013-09-29T11:37:14.610Z</t>
  </si>
  <si>
    <t>-121.932171 arcdeg</t>
  </si>
  <si>
    <t>2.677921 ug/l</t>
  </si>
  <si>
    <t>1772.324443 mA</t>
  </si>
  <si>
    <t>4.285331 m</t>
  </si>
  <si>
    <t>2013-09-29T11:37:46.048Z</t>
  </si>
  <si>
    <t>36.884018 arcdeg</t>
  </si>
  <si>
    <t>-121.932476 arcdeg</t>
  </si>
  <si>
    <t>13.105768 degC</t>
  </si>
  <si>
    <t>3.001187 ug/l</t>
  </si>
  <si>
    <t>1772.250891 mA</t>
  </si>
  <si>
    <t>11.920710 m</t>
  </si>
  <si>
    <t>2013-09-29T11:38:00.392Z</t>
  </si>
  <si>
    <t>-121.932615 arcdeg</t>
  </si>
  <si>
    <t>3.059126 ug/l</t>
  </si>
  <si>
    <t>1772.217393 mA</t>
  </si>
  <si>
    <t>15.404436 m</t>
  </si>
  <si>
    <t>2013-09-29T11:38:08.052Z</t>
  </si>
  <si>
    <t>-121.932689 arcdeg</t>
  </si>
  <si>
    <t>3.090067 ug/l</t>
  </si>
  <si>
    <t>1772.199512 mA</t>
  </si>
  <si>
    <t>17.264820 m</t>
  </si>
  <si>
    <t>2013-09-29T11:38:11.184Z</t>
  </si>
  <si>
    <t>36.884052 arcdeg</t>
  </si>
  <si>
    <t>-121.932720 arcdeg</t>
  </si>
  <si>
    <t>3.102718 ug/l</t>
  </si>
  <si>
    <t>1772.192240 mA</t>
  </si>
  <si>
    <t>18.025509 m</t>
  </si>
  <si>
    <t>2013-09-29T11:38:37.754Z</t>
  </si>
  <si>
    <t>-121.932977 arcdeg</t>
  </si>
  <si>
    <t>11.850580 degC</t>
  </si>
  <si>
    <t>3.210040 ug/l</t>
  </si>
  <si>
    <t>1772.130132 mA</t>
  </si>
  <si>
    <t>24.478516 m</t>
  </si>
  <si>
    <t>2013-09-29T11:38:55.190Z</t>
  </si>
  <si>
    <t>-121.933146 arcdeg</t>
  </si>
  <si>
    <t>3.280469 ug/l</t>
  </si>
  <si>
    <t>1772.089362 mA</t>
  </si>
  <si>
    <t>29.158499 m</t>
  </si>
  <si>
    <t>2013-09-29T11:39:04.396Z</t>
  </si>
  <si>
    <t>-121.933235 arcdeg</t>
  </si>
  <si>
    <t>11.624048 degC</t>
  </si>
  <si>
    <t>3.317653 ug/l</t>
  </si>
  <si>
    <t>1772.067904 mA</t>
  </si>
  <si>
    <t>31.629395 m</t>
  </si>
  <si>
    <t>2013-09-29T11:39:31.445Z</t>
  </si>
  <si>
    <t>-121.933498 arcdeg</t>
  </si>
  <si>
    <t>3.426911 ug/l</t>
  </si>
  <si>
    <t>1772.004604 mA</t>
  </si>
  <si>
    <t>25.804985 m</t>
  </si>
  <si>
    <t>2013-09-29T11:39:56.300Z</t>
  </si>
  <si>
    <t>36.884193 arcdeg</t>
  </si>
  <si>
    <t>-121.933739 arcdeg</t>
  </si>
  <si>
    <t>12.013849 degC</t>
  </si>
  <si>
    <t>3.527304 ug/l</t>
  </si>
  <si>
    <t>1771.946549 mA</t>
  </si>
  <si>
    <t>20.453125 m</t>
  </si>
  <si>
    <t>2013-09-29T11:40:33.983Z</t>
  </si>
  <si>
    <t>36.884244 arcdeg</t>
  </si>
  <si>
    <t>-121.934104 arcdeg</t>
  </si>
  <si>
    <t>3.679513 ug/l</t>
  </si>
  <si>
    <t>1771.858573 mA</t>
  </si>
  <si>
    <t>10.674856 m</t>
  </si>
  <si>
    <t>2013-09-29T11:40:39.023Z</t>
  </si>
  <si>
    <t>-121.934153 arcdeg</t>
  </si>
  <si>
    <t>3.699870 ug/l</t>
  </si>
  <si>
    <t>1771.846771 mA</t>
  </si>
  <si>
    <t>9.367041 m</t>
  </si>
  <si>
    <t>2013-09-29T11:41:02.364Z</t>
  </si>
  <si>
    <t>-121.934379 arcdeg</t>
  </si>
  <si>
    <t>13.259882 degC</t>
  </si>
  <si>
    <t>1771.792173 mA</t>
  </si>
  <si>
    <t>3.310273 m</t>
  </si>
  <si>
    <t>2013-09-29T11:41:03.849Z</t>
  </si>
  <si>
    <t>36.884284 arcdeg</t>
  </si>
  <si>
    <t>-121.934394 arcdeg</t>
  </si>
  <si>
    <t>13.275537 degC</t>
  </si>
  <si>
    <t>3.778754 ug/l</t>
  </si>
  <si>
    <t>1771.788716 mA</t>
  </si>
  <si>
    <t>2.924683 m</t>
  </si>
  <si>
    <t>2013-09-29T11:41:06.470Z</t>
  </si>
  <si>
    <t>36.884287 arcdeg</t>
  </si>
  <si>
    <t>-121.934419 arcdeg</t>
  </si>
  <si>
    <t>3.751607 ug/l</t>
  </si>
  <si>
    <t>1771.782637 mA</t>
  </si>
  <si>
    <t>3.586169 m</t>
  </si>
  <si>
    <t>2013-09-29T11:41:29.833Z</t>
  </si>
  <si>
    <t>36.884319 arcdeg</t>
  </si>
  <si>
    <t>-121.934645 arcdeg</t>
  </si>
  <si>
    <t>3.509534 ug/l</t>
  </si>
  <si>
    <t>1771.728039 mA</t>
  </si>
  <si>
    <t>9.484675 m</t>
  </si>
  <si>
    <t>2013-09-29T11:41:36.432Z</t>
  </si>
  <si>
    <t>-121.934709 arcdeg</t>
  </si>
  <si>
    <t>3.441160 ug/l</t>
  </si>
  <si>
    <t>1771.712661 mA</t>
  </si>
  <si>
    <t>11.150712 m</t>
  </si>
  <si>
    <t>2013-09-29T11:42:30.000Z</t>
  </si>
  <si>
    <t>36.884399 arcdeg</t>
  </si>
  <si>
    <t>-121.935229 arcdeg</t>
  </si>
  <si>
    <t>11.704431 degC</t>
  </si>
  <si>
    <t>2.886135 ug/l</t>
  </si>
  <si>
    <t>1771.587491 mA</t>
  </si>
  <si>
    <t>24.674805 m</t>
  </si>
  <si>
    <t>2013-09-29T11:42:52.805Z</t>
  </si>
  <si>
    <t>-121.935450 arcdeg</t>
  </si>
  <si>
    <t>2.649844 ug/l</t>
  </si>
  <si>
    <t>1771.534204 mA</t>
  </si>
  <si>
    <t>30.469292 m</t>
  </si>
  <si>
    <t>2013-09-29T11:42:55.519Z</t>
  </si>
  <si>
    <t>36.884434 arcdeg</t>
  </si>
  <si>
    <t>-121.935476 arcdeg</t>
  </si>
  <si>
    <t>11.504510 degC</t>
  </si>
  <si>
    <t>2.621731 ug/l</t>
  </si>
  <si>
    <t>1771.527767 mA</t>
  </si>
  <si>
    <t>31.158691 m</t>
  </si>
  <si>
    <t>2013-09-29T11:43:31.900Z</t>
  </si>
  <si>
    <t>36.884483 arcdeg</t>
  </si>
  <si>
    <t>-121.935829 arcdeg</t>
  </si>
  <si>
    <t>2.244783 ug/l</t>
  </si>
  <si>
    <t>1771.442771 mA</t>
  </si>
  <si>
    <t>23.155386 m</t>
  </si>
  <si>
    <t>2013-09-29T11:44:05.525Z</t>
  </si>
  <si>
    <t>-121.936155 arcdeg</t>
  </si>
  <si>
    <t>12.295374 degC</t>
  </si>
  <si>
    <t>1.896387 ug/l</t>
  </si>
  <si>
    <t>1771.364212 mA</t>
  </si>
  <si>
    <t>15.758301 m</t>
  </si>
  <si>
    <t>2013-09-29T11:44:10.248Z</t>
  </si>
  <si>
    <t>-121.936201 arcdeg</t>
  </si>
  <si>
    <t>1.847452 ug/l</t>
  </si>
  <si>
    <t>1771.353245 mA</t>
  </si>
  <si>
    <t>14.474554 m</t>
  </si>
  <si>
    <t>2013-09-29T11:44:16.644Z</t>
  </si>
  <si>
    <t>36.884543 arcdeg</t>
  </si>
  <si>
    <t>-121.936263 arcdeg</t>
  </si>
  <si>
    <t>12.753717 degC</t>
  </si>
  <si>
    <t>1771.338224 mA</t>
  </si>
  <si>
    <t>12.736095 m</t>
  </si>
  <si>
    <t>2013-09-29T11:44:21.450Z</t>
  </si>
  <si>
    <t>36.884549 arcdeg</t>
  </si>
  <si>
    <t>-121.936309 arcdeg</t>
  </si>
  <si>
    <t>1.816208 ug/l</t>
  </si>
  <si>
    <t>1771.327019 mA</t>
  </si>
  <si>
    <t>11.429804 m</t>
  </si>
  <si>
    <t>2013-09-29T11:44:52.528Z</t>
  </si>
  <si>
    <t>36.884591 arcdeg</t>
  </si>
  <si>
    <t>-121.936611 arcdeg</t>
  </si>
  <si>
    <t>13.310480 degC</t>
  </si>
  <si>
    <t>2.042704 ug/l</t>
  </si>
  <si>
    <t>1771.254420 mA</t>
  </si>
  <si>
    <t>2.982361 m</t>
  </si>
  <si>
    <t>2013-09-29T11:44:59.908Z</t>
  </si>
  <si>
    <t>36.884601 arcdeg</t>
  </si>
  <si>
    <t>-121.936682 arcdeg</t>
  </si>
  <si>
    <t>2.096488 ug/l</t>
  </si>
  <si>
    <t>1771.237135 mA</t>
  </si>
  <si>
    <t>4.819940 m</t>
  </si>
  <si>
    <t>2013-09-29T11:45:18.578Z</t>
  </si>
  <si>
    <t>36.884626 arcdeg</t>
  </si>
  <si>
    <t>-121.936863 arcdeg</t>
  </si>
  <si>
    <t>12.977075 degC</t>
  </si>
  <si>
    <t>2.232555 ug/l</t>
  </si>
  <si>
    <t>1771.193504 mA</t>
  </si>
  <si>
    <t>9.468795 m</t>
  </si>
  <si>
    <t>2013-09-29T11:45:27.876Z</t>
  </si>
  <si>
    <t>36.884638 arcdeg</t>
  </si>
  <si>
    <t>-121.936953 arcdeg</t>
  </si>
  <si>
    <t>2.292932 ug/l</t>
  </si>
  <si>
    <t>1771.171808 mA</t>
  </si>
  <si>
    <t>11.783972 m</t>
  </si>
  <si>
    <t>2013-09-29T11:45:34.479Z</t>
  </si>
  <si>
    <t>36.884647 arcdeg</t>
  </si>
  <si>
    <t>-121.937017 arcdeg</t>
  </si>
  <si>
    <t>2.335807 ug/l</t>
  </si>
  <si>
    <t>1771.156430 mA</t>
  </si>
  <si>
    <t>13.428026 m</t>
  </si>
  <si>
    <t>2013-09-29T11:46:24.447Z</t>
  </si>
  <si>
    <t>36.884714 arcdeg</t>
  </si>
  <si>
    <t>-121.937502 arcdeg</t>
  </si>
  <si>
    <t>2.660282 ug/l</t>
  </si>
  <si>
    <t>1771.039605 mA</t>
  </si>
  <si>
    <t>25.870119 m</t>
  </si>
  <si>
    <t>2013-09-29T11:46:25.357Z</t>
  </si>
  <si>
    <t>36.884716 arcdeg</t>
  </si>
  <si>
    <t>-121.937510 arcdeg</t>
  </si>
  <si>
    <t>11.636377 degC</t>
  </si>
  <si>
    <t>2.666191 ug/l</t>
  </si>
  <si>
    <t>1771.037459 mA</t>
  </si>
  <si>
    <t>26.096680 m</t>
  </si>
  <si>
    <t>2013-09-29T11:46:44.776Z</t>
  </si>
  <si>
    <t>36.884742 arcdeg</t>
  </si>
  <si>
    <t>-121.937699 arcdeg</t>
  </si>
  <si>
    <t>11.578912 degC</t>
  </si>
  <si>
    <t>2.792285 ug/l</t>
  </si>
  <si>
    <t>1770.992160 mA</t>
  </si>
  <si>
    <t>30.769531 m</t>
  </si>
  <si>
    <t>2013-09-29T11:47:04.050Z</t>
  </si>
  <si>
    <t>36.884768 arcdeg</t>
  </si>
  <si>
    <t>-121.937886 arcdeg</t>
  </si>
  <si>
    <t>2.917445 ug/l</t>
  </si>
  <si>
    <t>1770.947099 mA</t>
  </si>
  <si>
    <t>26.141714 m</t>
  </si>
  <si>
    <t>2013-09-29T11:47:43.798Z</t>
  </si>
  <si>
    <t>36.884821 arcdeg</t>
  </si>
  <si>
    <t>-121.938271 arcdeg</t>
  </si>
  <si>
    <t>12.055627 degC</t>
  </si>
  <si>
    <t>3.175552 ug/l</t>
  </si>
  <si>
    <t>1770.854235 mA</t>
  </si>
  <si>
    <t>16.598145 m</t>
  </si>
  <si>
    <t>2013-09-29T11:47:48.266Z</t>
  </si>
  <si>
    <t>36.884827 arcdeg</t>
  </si>
  <si>
    <t>-121.938314 arcdeg</t>
  </si>
  <si>
    <t>3.204565 ug/l</t>
  </si>
  <si>
    <t>1770.843744 mA</t>
  </si>
  <si>
    <t>15.420006 m</t>
  </si>
  <si>
    <t>2013-09-29T11:47:59.056Z</t>
  </si>
  <si>
    <t>36.884842 arcdeg</t>
  </si>
  <si>
    <t>-121.938419 arcdeg</t>
  </si>
  <si>
    <t>3.274632 ug/l</t>
  </si>
  <si>
    <t>1770.818591 mA</t>
  </si>
  <si>
    <t>12.574818 m</t>
  </si>
  <si>
    <t>2013-09-29T11:48:04.095Z</t>
  </si>
  <si>
    <t>36.884848 arcdeg</t>
  </si>
  <si>
    <t>-121.938468 arcdeg</t>
  </si>
  <si>
    <t>3.307352 ug/l</t>
  </si>
  <si>
    <t>1770.806789 mA</t>
  </si>
  <si>
    <t>11.246129 m</t>
  </si>
  <si>
    <t>2013-09-29T11:48:30.217Z</t>
  </si>
  <si>
    <t>36.884883 arcdeg</t>
  </si>
  <si>
    <t>-121.938721 arcdeg</t>
  </si>
  <si>
    <t>13.270380 degC</t>
  </si>
  <si>
    <t>3.476976 ug/l</t>
  </si>
  <si>
    <t>1770.745754 mA</t>
  </si>
  <si>
    <t>4.358173 m</t>
  </si>
  <si>
    <t>2013-09-29T11:48:35.753Z</t>
  </si>
  <si>
    <t>36.884891 arcdeg</t>
  </si>
  <si>
    <t>-121.938775 arcdeg</t>
  </si>
  <si>
    <t>13.327997 degC</t>
  </si>
  <si>
    <t>3.436105 ug/l</t>
  </si>
  <si>
    <t>1770.732760 mA</t>
  </si>
  <si>
    <t>2.898376 m</t>
  </si>
  <si>
    <t>2013-09-29T11:48:40.869Z</t>
  </si>
  <si>
    <t>36.884898 arcdeg</t>
  </si>
  <si>
    <t>-121.938824 arcdeg</t>
  </si>
  <si>
    <t>3.398337 ug/l</t>
  </si>
  <si>
    <t>1770.720840 mA</t>
  </si>
  <si>
    <t>4.150071 m</t>
  </si>
  <si>
    <t>2013-09-29T11:49:10.094Z</t>
  </si>
  <si>
    <t>36.884937 arcdeg</t>
  </si>
  <si>
    <t>-121.939108 arcdeg</t>
  </si>
  <si>
    <t>3.182575 ug/l</t>
  </si>
  <si>
    <t>1770.652533 mA</t>
  </si>
  <si>
    <t>11.300813 m</t>
  </si>
  <si>
    <t>2013-09-29T11:49:18.900Z</t>
  </si>
  <si>
    <t>36.884949 arcdeg</t>
  </si>
  <si>
    <t>-121.939193 arcdeg</t>
  </si>
  <si>
    <t>3.117567 ug/l</t>
  </si>
  <si>
    <t>1770.632029 mA</t>
  </si>
  <si>
    <t>13.455297 m</t>
  </si>
  <si>
    <t>2013-09-29T11:50:00.372Z</t>
  </si>
  <si>
    <t>36.885005 arcdeg</t>
  </si>
  <si>
    <t>-121.939595 arcdeg</t>
  </si>
  <si>
    <t>11.730066 degC</t>
  </si>
  <si>
    <t>2.811390 ug/l</t>
  </si>
  <si>
    <t>1770.535111 mA</t>
  </si>
  <si>
    <t>23.602539 m</t>
  </si>
  <si>
    <t>2013-09-29T11:50:07.523Z</t>
  </si>
  <si>
    <t>36.885014 arcdeg</t>
  </si>
  <si>
    <t>-121.939664 arcdeg</t>
  </si>
  <si>
    <t>11.670313 degC</t>
  </si>
  <si>
    <t>2.758596 ug/l</t>
  </si>
  <si>
    <t>1770.518422 mA</t>
  </si>
  <si>
    <t>25.506510 m</t>
  </si>
  <si>
    <t>2013-09-29T11:50:26.096Z</t>
  </si>
  <si>
    <t>36.885039 arcdeg</t>
  </si>
  <si>
    <t>-121.939844 arcdeg</t>
  </si>
  <si>
    <t>11.502405 degC</t>
  </si>
  <si>
    <t>2.621473 ug/l</t>
  </si>
  <si>
    <t>1770.475030 mA</t>
  </si>
  <si>
    <t>30.451660 m</t>
  </si>
  <si>
    <t>2013-09-29T11:50:31.720Z</t>
  </si>
  <si>
    <t>36.885047 arcdeg</t>
  </si>
  <si>
    <t>-121.939899 arcdeg</t>
  </si>
  <si>
    <t>2.579952 ug/l</t>
  </si>
  <si>
    <t>1770.461798 mA</t>
  </si>
  <si>
    <t>29.062428 m</t>
  </si>
  <si>
    <t>2013-09-29T11:51:30.147Z</t>
  </si>
  <si>
    <t>36.885125 arcdeg</t>
  </si>
  <si>
    <t>-121.940465 arcdeg</t>
  </si>
  <si>
    <t>12.071771 degC</t>
  </si>
  <si>
    <t>2.148602 ug/l</t>
  </si>
  <si>
    <t>1770.325303 mA</t>
  </si>
  <si>
    <t>14.630371 m</t>
  </si>
  <si>
    <t>2013-09-29T11:51:33.542Z</t>
  </si>
  <si>
    <t>36.885130 arcdeg</t>
  </si>
  <si>
    <t>-121.940498 arcdeg</t>
  </si>
  <si>
    <t>2.123539 ug/l</t>
  </si>
  <si>
    <t>1770.317435 mA</t>
  </si>
  <si>
    <t>13.795766 m</t>
  </si>
  <si>
    <t>2013-09-29T11:51:41.914Z</t>
  </si>
  <si>
    <t>36.885141 arcdeg</t>
  </si>
  <si>
    <t>-121.940579 arcdeg</t>
  </si>
  <si>
    <t>2.061733 ug/l</t>
  </si>
  <si>
    <t>1770.297766 mA</t>
  </si>
  <si>
    <t>11.737607 m</t>
  </si>
  <si>
    <t>2013-09-29T11:51:45.212Z</t>
  </si>
  <si>
    <t>36.885145 arcdeg</t>
  </si>
  <si>
    <t>-121.940611 arcdeg</t>
  </si>
  <si>
    <t>12.841150 degC</t>
  </si>
  <si>
    <t>1770.290136 mA</t>
  </si>
  <si>
    <t>10.926808 m</t>
  </si>
  <si>
    <t>2013-09-29T11:52:17.121Z</t>
  </si>
  <si>
    <t>36.885188 arcdeg</t>
  </si>
  <si>
    <t>-121.940921 arcdeg</t>
  </si>
  <si>
    <t>1.963221 ug/l</t>
  </si>
  <si>
    <t>1770.215511 mA</t>
  </si>
  <si>
    <t>3.082114 m</t>
  </si>
  <si>
    <t>2013-09-29T11:52:18.050Z</t>
  </si>
  <si>
    <t>36.885190 arcdeg</t>
  </si>
  <si>
    <t>-121.940930 arcdeg</t>
  </si>
  <si>
    <t>13.423273 degC</t>
  </si>
  <si>
    <t>1.961061 ug/l</t>
  </si>
  <si>
    <t>1770.213366 mA</t>
  </si>
  <si>
    <t>2.853638 m</t>
  </si>
  <si>
    <t>2013-09-29T11:53:07.512Z</t>
  </si>
  <si>
    <t>36.885256 arcdeg</t>
  </si>
  <si>
    <t>-121.941409 arcdeg</t>
  </si>
  <si>
    <t>1.846102 ug/l</t>
  </si>
  <si>
    <t>1770.097852 mA</t>
  </si>
  <si>
    <t>15.481225 m</t>
  </si>
  <si>
    <t>2013-09-29T11:53:14.117Z</t>
  </si>
  <si>
    <t>36.885265 arcdeg</t>
  </si>
  <si>
    <t>-121.941473 arcdeg</t>
  </si>
  <si>
    <t>1.830750 ug/l</t>
  </si>
  <si>
    <t>1770.082355 mA</t>
  </si>
  <si>
    <t>17.167542 m</t>
  </si>
  <si>
    <t>2013-09-29T11:53:43.556Z</t>
  </si>
  <si>
    <t>36.885304 arcdeg</t>
  </si>
  <si>
    <t>-121.941759 arcdeg</t>
  </si>
  <si>
    <t>1.762328 ug/l</t>
  </si>
  <si>
    <t>1770.013571 mA</t>
  </si>
  <si>
    <t>24.683338 m</t>
  </si>
  <si>
    <t>2013-09-29T11:53:51.748Z</t>
  </si>
  <si>
    <t>36.885315 arcdeg</t>
  </si>
  <si>
    <t>-121.941838 arcdeg</t>
  </si>
  <si>
    <t>11.587579 degC</t>
  </si>
  <si>
    <t>1.743286 ug/l</t>
  </si>
  <si>
    <t>1769.994497 mA</t>
  </si>
  <si>
    <t>26.774902 m</t>
  </si>
  <si>
    <t>2013-09-29T11:54:08.450Z</t>
  </si>
  <si>
    <t>36.885338 arcdeg</t>
  </si>
  <si>
    <t>-121.942000 arcdeg</t>
  </si>
  <si>
    <t>11.434808 degC</t>
  </si>
  <si>
    <t>1.704468 ug/l</t>
  </si>
  <si>
    <t>1769.955397 mA</t>
  </si>
  <si>
    <t>30.657715 m</t>
  </si>
  <si>
    <t>2013-09-29T11:54:11.743Z</t>
  </si>
  <si>
    <t>36.885342 arcdeg</t>
  </si>
  <si>
    <t>-121.942032 arcdeg</t>
  </si>
  <si>
    <t>1.696814 ug/l</t>
  </si>
  <si>
    <t>1769.947767 mA</t>
  </si>
  <si>
    <t>29.861994 m</t>
  </si>
  <si>
    <t>2013-09-29T11:54:49.874Z</t>
  </si>
  <si>
    <t>36.885394 arcdeg</t>
  </si>
  <si>
    <t>-121.942402 arcdeg</t>
  </si>
  <si>
    <t>1.608189 ug/l</t>
  </si>
  <si>
    <t>1769.858599 mA</t>
  </si>
  <si>
    <t>20.649237 m</t>
  </si>
  <si>
    <t>2013-09-29T11:55:16.487Z</t>
  </si>
  <si>
    <t>36.885429 arcdeg</t>
  </si>
  <si>
    <t>-121.942660 arcdeg</t>
  </si>
  <si>
    <t>1.546334 ug/l</t>
  </si>
  <si>
    <t>1769.796491 mA</t>
  </si>
  <si>
    <t>14.219351 m</t>
  </si>
  <si>
    <t>2013-09-29T11:55:31.887Z</t>
  </si>
  <si>
    <t>36.885450 arcdeg</t>
  </si>
  <si>
    <t>-121.942809 arcdeg</t>
  </si>
  <si>
    <t>1.510540 ug/l</t>
  </si>
  <si>
    <t>1769.760489 mA</t>
  </si>
  <si>
    <t>10.498501 m</t>
  </si>
  <si>
    <t>2013-09-29T11:55:46.772Z</t>
  </si>
  <si>
    <t>36.885470 arcdeg</t>
  </si>
  <si>
    <t>-121.942953 arcdeg</t>
  </si>
  <si>
    <t>13.219141 degC</t>
  </si>
  <si>
    <t>1.475946 ug/l</t>
  </si>
  <si>
    <t>1769.725680 mA</t>
  </si>
  <si>
    <t>6.902344 m</t>
  </si>
  <si>
    <t>2013-09-29T11:56:04.978Z</t>
  </si>
  <si>
    <t>36.885494 arcdeg</t>
  </si>
  <si>
    <t>-121.943130 arcdeg</t>
  </si>
  <si>
    <t>13.374445 degC</t>
  </si>
  <si>
    <t>1.433629 ug/l</t>
  </si>
  <si>
    <t>1769.683123 mA</t>
  </si>
  <si>
    <t>2013-09-29T11:56:11.272Z</t>
  </si>
  <si>
    <t>36.885503 arcdeg</t>
  </si>
  <si>
    <t>-121.943191 arcdeg</t>
  </si>
  <si>
    <t>1.419001 ug/l</t>
  </si>
  <si>
    <t>1769.668460 mA</t>
  </si>
  <si>
    <t>4.495395 m</t>
  </si>
  <si>
    <t>2013-09-29T11:56:48.089Z</t>
  </si>
  <si>
    <t>36.885552 arcdeg</t>
  </si>
  <si>
    <t>-121.943548 arcdeg</t>
  </si>
  <si>
    <t>12.946832 degC</t>
  </si>
  <si>
    <t>1.333431 ug/l</t>
  </si>
  <si>
    <t>1769.582391 mA</t>
  </si>
  <si>
    <t>13.831595 m</t>
  </si>
  <si>
    <t>2013-09-29T11:56:59.679Z</t>
  </si>
  <si>
    <t>36.885568 arcdeg</t>
  </si>
  <si>
    <t>-121.943651 arcdeg</t>
  </si>
  <si>
    <t>1.306492 ug/l</t>
  </si>
  <si>
    <t>1769.555330 mA</t>
  </si>
  <si>
    <t>16.770758 m</t>
  </si>
  <si>
    <t>2013-09-29T11:57:07.764Z</t>
  </si>
  <si>
    <t>36.885579 arcdeg</t>
  </si>
  <si>
    <t>-121.943724 arcdeg</t>
  </si>
  <si>
    <t>1.287701 ug/l</t>
  </si>
  <si>
    <t>1769.536376 mA</t>
  </si>
  <si>
    <t>18.820999 m</t>
  </si>
  <si>
    <t>2013-09-29T11:57:36.357Z</t>
  </si>
  <si>
    <t>36.885617 arcdeg</t>
  </si>
  <si>
    <t>-121.943980 arcdeg</t>
  </si>
  <si>
    <t>1.221244 ug/l</t>
  </si>
  <si>
    <t>1769.469619 mA</t>
  </si>
  <si>
    <t>26.071756 m</t>
  </si>
  <si>
    <t>2013-09-29T11:57:44.029Z</t>
  </si>
  <si>
    <t>36.885628 arcdeg</t>
  </si>
  <si>
    <t>-121.944048 arcdeg</t>
  </si>
  <si>
    <t>11.595819 degC</t>
  </si>
  <si>
    <t>1.203414 ug/l</t>
  </si>
  <si>
    <t>1769.451737 mA</t>
  </si>
  <si>
    <t>28.017090 m</t>
  </si>
  <si>
    <t>2013-09-29T11:57:55.559Z</t>
  </si>
  <si>
    <t>36.885643 arcdeg</t>
  </si>
  <si>
    <t>-121.944151 arcdeg</t>
  </si>
  <si>
    <t>11.577814 degC</t>
  </si>
  <si>
    <t>1.176616 ug/l</t>
  </si>
  <si>
    <t>1769.424796 mA</t>
  </si>
  <si>
    <t>30.208496 m</t>
  </si>
  <si>
    <t>2013-09-29T11:58:11.355Z</t>
  </si>
  <si>
    <t>36.885664 arcdeg</t>
  </si>
  <si>
    <t>-121.944293 arcdeg</t>
  </si>
  <si>
    <t>1.139901 ug/l</t>
  </si>
  <si>
    <t>1769.387841 mA</t>
  </si>
  <si>
    <t>26.168110 m</t>
  </si>
  <si>
    <t>2013-09-29T11:58:38.693Z</t>
  </si>
  <si>
    <t>36.885701 arcdeg</t>
  </si>
  <si>
    <t>-121.944537 arcdeg</t>
  </si>
  <si>
    <t>1.076363 ug/l</t>
  </si>
  <si>
    <t>1769.323945 mA</t>
  </si>
  <si>
    <t>19.175879 m</t>
  </si>
  <si>
    <t>2013-09-29T11:58:48.193Z</t>
  </si>
  <si>
    <t>36.885714 arcdeg</t>
  </si>
  <si>
    <t>-121.944622 arcdeg</t>
  </si>
  <si>
    <t>12.265924 degC</t>
  </si>
  <si>
    <t>1.054283 ug/l</t>
  </si>
  <si>
    <t>1769.301772 mA</t>
  </si>
  <si>
    <t>16.746094 m</t>
  </si>
  <si>
    <t>2013-09-29T11:58:55.629Z</t>
  </si>
  <si>
    <t>36.885724 arcdeg</t>
  </si>
  <si>
    <t>-121.944689 arcdeg</t>
  </si>
  <si>
    <t>12.505914 degC</t>
  </si>
  <si>
    <t>1.036999 ug/l</t>
  </si>
  <si>
    <t>1769.284368 mA</t>
  </si>
  <si>
    <t>14.857097 m</t>
  </si>
  <si>
    <t>2013-09-29T11:58:59.755Z</t>
  </si>
  <si>
    <t>36.885729 arcdeg</t>
  </si>
  <si>
    <t>-121.944726 arcdeg</t>
  </si>
  <si>
    <t>1.434325 ug/l</t>
  </si>
  <si>
    <t>1769.274712 mA</t>
  </si>
  <si>
    <t>13.809077 m</t>
  </si>
  <si>
    <t>2013-09-29T11:59:07.664Z</t>
  </si>
  <si>
    <t>36.885740 arcdeg</t>
  </si>
  <si>
    <t>-121.944796 arcdeg</t>
  </si>
  <si>
    <t>12.831354 degC</t>
  </si>
  <si>
    <t>2.195942 ug/l</t>
  </si>
  <si>
    <t>1769.256234 mA</t>
  </si>
  <si>
    <t>11.800173 m</t>
  </si>
  <si>
    <t>2013-09-29T11:59:24.176Z</t>
  </si>
  <si>
    <t>36.885762 arcdeg</t>
  </si>
  <si>
    <t>-121.944944 arcdeg</t>
  </si>
  <si>
    <t>2.039403 ug/l</t>
  </si>
  <si>
    <t>1769.217730 mA</t>
  </si>
  <si>
    <t>7.606014 m</t>
  </si>
  <si>
    <t>2013-09-29T11:59:42.181Z</t>
  </si>
  <si>
    <t>36.885786 arcdeg</t>
  </si>
  <si>
    <t>-121.945105 arcdeg</t>
  </si>
  <si>
    <t>13.273920 degC</t>
  </si>
  <si>
    <t>1.868708 ug/l</t>
  </si>
  <si>
    <t>1769.175649 mA</t>
  </si>
  <si>
    <t>3.032593 m</t>
  </si>
  <si>
    <t>2013-09-29T11:59:54.969Z</t>
  </si>
  <si>
    <t>36.885804 arcdeg</t>
  </si>
  <si>
    <t>-121.945219 arcdeg</t>
  </si>
  <si>
    <t>1.747473 ug/l</t>
  </si>
  <si>
    <t>1769.145727 mA</t>
  </si>
  <si>
    <t>6.237041 m</t>
  </si>
  <si>
    <t>2013-09-29T12:00:00.155Z</t>
  </si>
  <si>
    <t>36.885810 arcdeg</t>
  </si>
  <si>
    <t>-121.945266 arcdeg</t>
  </si>
  <si>
    <t>13.219690 degC</t>
  </si>
  <si>
    <t>1.698314 ug/l</t>
  </si>
  <si>
    <t>1769.133568 mA</t>
  </si>
  <si>
    <t>7.536393 m</t>
  </si>
  <si>
    <t>2013-09-29T12:00:27.981Z</t>
  </si>
  <si>
    <t>36.885848 arcdeg</t>
  </si>
  <si>
    <t>-121.945515 arcdeg</t>
  </si>
  <si>
    <t>1.434515 ug/l</t>
  </si>
  <si>
    <t>1769.068599 mA</t>
  </si>
  <si>
    <t>14.509061 m</t>
  </si>
  <si>
    <t>14.054353 V</t>
  </si>
  <si>
    <t>2013-09-29T12:00:35.300Z</t>
  </si>
  <si>
    <t>-121.945580 arcdeg</t>
  </si>
  <si>
    <t>1.365123 ug/l</t>
  </si>
  <si>
    <t>1769.051433 mA</t>
  </si>
  <si>
    <t>16.343191 m</t>
  </si>
  <si>
    <t>14.052210 V</t>
  </si>
  <si>
    <t>2013-09-29T12:01:03.600Z</t>
  </si>
  <si>
    <t>36.885896 arcdeg</t>
  </si>
  <si>
    <t>-121.945833 arcdeg</t>
  </si>
  <si>
    <t>1.096834 ug/l</t>
  </si>
  <si>
    <t>1768.985391 mA</t>
  </si>
  <si>
    <t>23.434551 m</t>
  </si>
  <si>
    <t>14.043924 V</t>
  </si>
  <si>
    <t>2013-09-29T12:01:28.811Z</t>
  </si>
  <si>
    <t>36.885930 arcdeg</t>
  </si>
  <si>
    <t>-121.946059 arcdeg</t>
  </si>
  <si>
    <t>11.579584 degC</t>
  </si>
  <si>
    <t>0.857825 ug/l</t>
  </si>
  <si>
    <t>1768.926501 mA</t>
  </si>
  <si>
    <t>29.751953 m</t>
  </si>
  <si>
    <t>14.036543 V</t>
  </si>
  <si>
    <t>2013-09-29T12:01:56.410Z</t>
  </si>
  <si>
    <t>36.885967 arcdeg</t>
  </si>
  <si>
    <t>-121.946306 arcdeg</t>
  </si>
  <si>
    <t>0.596177 ug/l</t>
  </si>
  <si>
    <t>1768.862009 mA</t>
  </si>
  <si>
    <t>23.190722 m</t>
  </si>
  <si>
    <t>14.028462 V</t>
  </si>
  <si>
    <t>2013-09-29T12:02:06.534Z</t>
  </si>
  <si>
    <t>36.885980 arcdeg</t>
  </si>
  <si>
    <t>-121.946396 arcdeg</t>
  </si>
  <si>
    <t>11.886041 degC</t>
  </si>
  <si>
    <t>1768.838286 mA</t>
  </si>
  <si>
    <t>20.783789 m</t>
  </si>
  <si>
    <t>14.025498 V</t>
  </si>
  <si>
    <t>2013-09-29T12:02:19.361Z</t>
  </si>
  <si>
    <t>36.885998 arcdeg</t>
  </si>
  <si>
    <t>-121.946511 arcdeg</t>
  </si>
  <si>
    <t>0.874603 ug/l</t>
  </si>
  <si>
    <t>1768.808365 mA</t>
  </si>
  <si>
    <t>17.734280 m</t>
  </si>
  <si>
    <t>14.021743 V</t>
  </si>
  <si>
    <t>2013-09-29T12:02:23.744Z</t>
  </si>
  <si>
    <t>36.886003 arcdeg</t>
  </si>
  <si>
    <t>-121.946550 arcdeg</t>
  </si>
  <si>
    <t>1.002521 ug/l</t>
  </si>
  <si>
    <t>1768.798113 mA</t>
  </si>
  <si>
    <t>16.692404 m</t>
  </si>
  <si>
    <t>14.020459 V</t>
  </si>
  <si>
    <t>2013-09-29T12:02:28.640Z</t>
  </si>
  <si>
    <t>36.886010 arcdeg</t>
  </si>
  <si>
    <t>-121.946594 arcdeg</t>
  </si>
  <si>
    <t>12.932367 degC</t>
  </si>
  <si>
    <t>1.145414 ug/l</t>
  </si>
  <si>
    <t>1768.786669 mA</t>
  </si>
  <si>
    <t>15.528564 m</t>
  </si>
  <si>
    <t>14.019026 V</t>
  </si>
  <si>
    <t>2013-09-29T12:03:17.589Z</t>
  </si>
  <si>
    <t>36.886076 arcdeg</t>
  </si>
  <si>
    <t>-121.947032 arcdeg</t>
  </si>
  <si>
    <t>13.365350 degC</t>
  </si>
  <si>
    <t>1768.672228 mA</t>
  </si>
  <si>
    <t>3.738868 m</t>
  </si>
  <si>
    <t>14.004694 V</t>
  </si>
  <si>
    <t>2013-09-29T12:03:19.178Z</t>
  </si>
  <si>
    <t>36.886078 arcdeg</t>
  </si>
  <si>
    <t>-121.947046 arcdeg</t>
  </si>
  <si>
    <t>13.379419 degC</t>
  </si>
  <si>
    <t>2.598900 ug/l</t>
  </si>
  <si>
    <t>1768.668532 mA</t>
  </si>
  <si>
    <t>3.356201 m</t>
  </si>
  <si>
    <t>14.004230 V</t>
  </si>
  <si>
    <t>2013-09-29T12:03:25.568Z</t>
  </si>
  <si>
    <t>36.886086 arcdeg</t>
  </si>
  <si>
    <t>-121.947103 arcdeg</t>
  </si>
  <si>
    <t>2.698335 ug/l</t>
  </si>
  <si>
    <t>1768.653631 mA</t>
  </si>
  <si>
    <t>2.570315 m</t>
  </si>
  <si>
    <t>14.002358 V</t>
  </si>
  <si>
    <t>2013-09-29T12:03:33.269Z</t>
  </si>
  <si>
    <t>36.886097 arcdeg</t>
  </si>
  <si>
    <t>-121.947172 arcdeg</t>
  </si>
  <si>
    <t>13.426935 degC</t>
  </si>
  <si>
    <t>2.818182 ug/l</t>
  </si>
  <si>
    <t>1768.635631 mA</t>
  </si>
  <si>
    <t>1.623094 m</t>
  </si>
  <si>
    <t>14.000104 V</t>
  </si>
  <si>
    <t>2013-09-29T12:03:33.623Z</t>
  </si>
  <si>
    <t>-121.947175 arcdeg</t>
  </si>
  <si>
    <t>13.426538 degC</t>
  </si>
  <si>
    <t>2.819816 ug/l</t>
  </si>
  <si>
    <t>1768.634796 mA</t>
  </si>
  <si>
    <t>1.579573 m</t>
  </si>
  <si>
    <t>2013-09-29T12:03:35.468Z</t>
  </si>
  <si>
    <t>13.424371 degC</t>
  </si>
  <si>
    <t>2.828336 ug/l</t>
  </si>
  <si>
    <t>1768.630505 mA</t>
  </si>
  <si>
    <t>2013-09-29T12:03:41.793Z</t>
  </si>
  <si>
    <t>13.416986 degC</t>
  </si>
  <si>
    <t>1768.615723 mA</t>
  </si>
  <si>
    <t>2013-09-29T12:03:46.209Z</t>
  </si>
  <si>
    <t>36.886114 arcdeg</t>
  </si>
  <si>
    <t>-121.947288 arcdeg</t>
  </si>
  <si>
    <t>13.411829 degC</t>
  </si>
  <si>
    <t>2.877939 ug/l</t>
  </si>
  <si>
    <t>1758.454800 mA</t>
  </si>
  <si>
    <t>0.031620 m</t>
  </si>
  <si>
    <t>2013-09-29T12:04:18.642Z</t>
  </si>
  <si>
    <t>36.886158 arcdeg</t>
  </si>
  <si>
    <t>13.373926 degC</t>
  </si>
  <si>
    <t>3.027716 ug/l</t>
  </si>
  <si>
    <t>1683.824778 mA</t>
  </si>
  <si>
    <t>0.067368 m</t>
  </si>
  <si>
    <t>2013-09-29T12:04:36.613Z</t>
  </si>
  <si>
    <t>36.886182 arcdeg</t>
  </si>
  <si>
    <t>-121.947619 arcdeg</t>
  </si>
  <si>
    <t>13.352930 degC</t>
  </si>
  <si>
    <t>3.110712 ug/l</t>
  </si>
  <si>
    <t>1642.470360 mA</t>
  </si>
  <si>
    <t>0.087177 m</t>
  </si>
  <si>
    <t>2013-09-29T12:04:36.614Z</t>
  </si>
  <si>
    <t>36.886185 arcdeg</t>
  </si>
  <si>
    <t>3.110717 ug/l</t>
  </si>
  <si>
    <t>1642.467976 mA</t>
  </si>
  <si>
    <t>0.087178 m</t>
  </si>
  <si>
    <t>2013-09-29T12:04:37.408Z</t>
  </si>
  <si>
    <t>36.888195 arcdeg</t>
  </si>
  <si>
    <t>-121.949614 arcdeg</t>
  </si>
  <si>
    <t>13.352014 degC</t>
  </si>
  <si>
    <t>3.114380 ug/l</t>
  </si>
  <si>
    <t>1640.642881 mA</t>
  </si>
  <si>
    <t>0.088053 m</t>
  </si>
  <si>
    <t>2013-09-29T12:04:37.956Z</t>
  </si>
  <si>
    <t>36.888196 arcdeg</t>
  </si>
  <si>
    <t>13.351373 degC</t>
  </si>
  <si>
    <t>3.116912 ug/l</t>
  </si>
  <si>
    <t>1380456277 s</t>
  </si>
  <si>
    <t>36.888194 arcdeg</t>
  </si>
  <si>
    <t>1639.380932 mA</t>
  </si>
  <si>
    <t>0.088657 m</t>
  </si>
  <si>
    <t>2013-09-29T12:04:38.975Z</t>
  </si>
  <si>
    <t>36.888197 arcdeg</t>
  </si>
  <si>
    <t>-121.949613 arcdeg</t>
  </si>
  <si>
    <t>13.350183 degC</t>
  </si>
  <si>
    <t>3.121620 ug/l</t>
  </si>
  <si>
    <t>1637.035131 mA</t>
  </si>
  <si>
    <t>0.089781 m</t>
  </si>
  <si>
    <t>2013-09-29T12:04:39.007Z</t>
  </si>
  <si>
    <t>13.350153 degC</t>
  </si>
  <si>
    <t>3.121767 ug/l</t>
  </si>
  <si>
    <t>1636.962056 mA</t>
  </si>
  <si>
    <t>0.089777 m</t>
  </si>
  <si>
    <t>2013-09-29T12:04:39.008Z</t>
  </si>
  <si>
    <t>3.121772 ug/l</t>
  </si>
  <si>
    <t>1636.959672 mA</t>
  </si>
  <si>
    <t>2013-09-29T12:04:39.130Z</t>
  </si>
  <si>
    <t>1636.679292 mA</t>
  </si>
  <si>
    <t>0.089765 m</t>
  </si>
  <si>
    <t>2013-09-29T12:04:39.315Z</t>
  </si>
  <si>
    <t>13.350031 degC</t>
  </si>
  <si>
    <t>1636.252880 mA</t>
  </si>
  <si>
    <t>0.089745 m</t>
  </si>
  <si>
    <t>2013-09-29T12:09:11.322Z</t>
  </si>
  <si>
    <t>13.391321 degC</t>
  </si>
  <si>
    <t>1010.345459 mA</t>
  </si>
  <si>
    <t>2013-09-29T12:09:43.956Z</t>
  </si>
  <si>
    <t>36.888340 arcdeg</t>
  </si>
  <si>
    <t>-121.949790 arcdeg</t>
  </si>
  <si>
    <t>13.396295 degC</t>
  </si>
  <si>
    <t>3.653044 ug/l</t>
  </si>
  <si>
    <t>1030.448318 mA</t>
  </si>
  <si>
    <t>0.057852 m</t>
  </si>
  <si>
    <t>2013-09-29T12:09:45.548Z</t>
  </si>
  <si>
    <t>36.888341 arcdeg</t>
  </si>
  <si>
    <t>-121.949791 arcdeg</t>
  </si>
  <si>
    <t>13.396539 degC</t>
  </si>
  <si>
    <t>3.655812 ug/l</t>
  </si>
  <si>
    <t>-121.949788 arcdeg</t>
  </si>
  <si>
    <t>1031.428933 mA</t>
  </si>
  <si>
    <t>0.057686 m</t>
  </si>
  <si>
    <t>0.468370 V</t>
  </si>
  <si>
    <t>2013-09-29T12:09:45.549Z</t>
  </si>
  <si>
    <t>3.655814 ug/l</t>
  </si>
  <si>
    <t>1380456586 s</t>
  </si>
  <si>
    <t>1031.429648 mA</t>
  </si>
  <si>
    <t>0.468672 V</t>
  </si>
  <si>
    <t>2013-09-29T12:09:47.615Z</t>
  </si>
  <si>
    <t>36.888342 arcdeg</t>
  </si>
  <si>
    <t>-121.949792 arcdeg</t>
  </si>
  <si>
    <t>13.396844 degC</t>
  </si>
  <si>
    <t>3.659408 ug/l</t>
  </si>
  <si>
    <t>1032.702327 mA</t>
  </si>
  <si>
    <t>0.057469 m</t>
  </si>
  <si>
    <t>1.076576 V</t>
  </si>
  <si>
    <t>2013-09-29T12:09:47.645Z</t>
  </si>
  <si>
    <t>3.659459 ug/l</t>
  </si>
  <si>
    <t>1032.720685 mA</t>
  </si>
  <si>
    <t>0.058023 m</t>
  </si>
  <si>
    <t>1.085313 V</t>
  </si>
  <si>
    <t>2013-09-29T12:09:47.813Z</t>
  </si>
  <si>
    <t>36.888343 arcdeg</t>
  </si>
  <si>
    <t>1032.824159 mA</t>
  </si>
  <si>
    <t>0.061154 m</t>
  </si>
  <si>
    <t>1.134724 V</t>
  </si>
  <si>
    <t>2013-09-29T12:09:47.945Z</t>
  </si>
  <si>
    <t>13.396661 degC</t>
  </si>
  <si>
    <t>1032.905459 mA</t>
  </si>
  <si>
    <t>0.063617 m</t>
  </si>
  <si>
    <t>1.173591 V</t>
  </si>
  <si>
    <t>2013-09-29T12:10:32.388Z</t>
  </si>
  <si>
    <t>36.888492 arcdeg</t>
  </si>
  <si>
    <t>-121.949760 arcdeg</t>
  </si>
  <si>
    <t>13.329187 degC</t>
  </si>
  <si>
    <t>3.305760 ug/l</t>
  </si>
  <si>
    <t>1060.283184 mA</t>
  </si>
  <si>
    <t>0.892273 m</t>
  </si>
  <si>
    <t>2013-09-29T12:10:51.014Z</t>
  </si>
  <si>
    <t>36.888554 arcdeg</t>
  </si>
  <si>
    <t>-121.949747 arcdeg</t>
  </si>
  <si>
    <t>13.300897 degC</t>
  </si>
  <si>
    <t>3.157306 ug/l</t>
  </si>
  <si>
    <t>1071.757317 mA</t>
  </si>
  <si>
    <t>1.239563 m</t>
  </si>
  <si>
    <t>14.247439 V</t>
  </si>
  <si>
    <t>2013-09-29T12:11:16.730Z</t>
  </si>
  <si>
    <t>36.888640 arcdeg</t>
  </si>
  <si>
    <t>-121.949728 arcdeg</t>
  </si>
  <si>
    <t>13.261865 degC</t>
  </si>
  <si>
    <t>2.952351 ug/l</t>
  </si>
  <si>
    <t>1087.598324 mA</t>
  </si>
  <si>
    <t>5.726833 m</t>
  </si>
  <si>
    <t>14.243904 V</t>
  </si>
  <si>
    <t>2013-09-29T12:11:20.427Z</t>
  </si>
  <si>
    <t>36.888653 arcdeg</t>
  </si>
  <si>
    <t>-121.949725 arcdeg</t>
  </si>
  <si>
    <t>2.858413 ug/l</t>
  </si>
  <si>
    <t>1089.875937 mA</t>
  </si>
  <si>
    <t>6.372012 m</t>
  </si>
  <si>
    <t>14.243396 V</t>
  </si>
  <si>
    <t>2013-09-29T12:11:32.598Z</t>
  </si>
  <si>
    <t>36.888693 arcdeg</t>
  </si>
  <si>
    <t>13.140710 degC</t>
  </si>
  <si>
    <t>2.549187 ug/l</t>
  </si>
  <si>
    <t>1097.373366 mA</t>
  </si>
  <si>
    <t>8.495827 m</t>
  </si>
  <si>
    <t>14.241722 V</t>
  </si>
  <si>
    <t>2013-09-29T12:11:34.975Z</t>
  </si>
  <si>
    <t>36.888701 arcdeg</t>
  </si>
  <si>
    <t>-121.949704 arcdeg</t>
  </si>
  <si>
    <t>13.118127 degC</t>
  </si>
  <si>
    <t>1098.837972 mA</t>
  </si>
  <si>
    <t>8.910679 m</t>
  </si>
  <si>
    <t>14.241396 V</t>
  </si>
  <si>
    <t>2013-09-29T12:11:54.259Z</t>
  </si>
  <si>
    <t>36.888766 arcdeg</t>
  </si>
  <si>
    <t>-121.949601 arcdeg</t>
  </si>
  <si>
    <t>12.935083 degC</t>
  </si>
  <si>
    <t>2.462481 ug/l</t>
  </si>
  <si>
    <t>1110.716939 mA</t>
  </si>
  <si>
    <t>12.275635 m</t>
  </si>
  <si>
    <t>14.238745 V</t>
  </si>
  <si>
    <t>2013-09-29T12:12:17.211Z</t>
  </si>
  <si>
    <t>36.888843 arcdeg</t>
  </si>
  <si>
    <t>-121.949478 arcdeg</t>
  </si>
  <si>
    <t>2.431174 ug/l</t>
  </si>
  <si>
    <t>1124.855638 mA</t>
  </si>
  <si>
    <t>17.697388 m</t>
  </si>
  <si>
    <t>14.235589 V</t>
  </si>
  <si>
    <t>2013-09-29T12:12:26.850Z</t>
  </si>
  <si>
    <t>36.888875 arcdeg</t>
  </si>
  <si>
    <t>-121.949427 arcdeg</t>
  </si>
  <si>
    <t>2.418025 ug/l</t>
  </si>
  <si>
    <t>1130.793691 mA</t>
  </si>
  <si>
    <t>19.974468 m</t>
  </si>
  <si>
    <t>14.234264 V</t>
  </si>
  <si>
    <t>2013-09-29T12:12:53.976Z</t>
  </si>
  <si>
    <t>36.888966 arcdeg</t>
  </si>
  <si>
    <t>-121.949282 arcdeg</t>
  </si>
  <si>
    <t>2.381024 ug/l</t>
  </si>
  <si>
    <t>1147.503614 mA</t>
  </si>
  <si>
    <t>26.382233 m</t>
  </si>
  <si>
    <t>14.230535 V</t>
  </si>
  <si>
    <t>2013-09-29T12:12:57.760Z</t>
  </si>
  <si>
    <t>36.888978 arcdeg</t>
  </si>
  <si>
    <t>-121.949262 arcdeg</t>
  </si>
  <si>
    <t>11.512659 degC</t>
  </si>
  <si>
    <t>2.375863 ug/l</t>
  </si>
  <si>
    <t>1149.834633 mA</t>
  </si>
  <si>
    <t>27.276085 m</t>
  </si>
  <si>
    <t>14.230015 V</t>
  </si>
  <si>
    <t>2013-09-29T12:13:04.122Z</t>
  </si>
  <si>
    <t>36.889020 arcdeg</t>
  </si>
  <si>
    <t>-121.949228 arcdeg</t>
  </si>
  <si>
    <t>11.562830 degC</t>
  </si>
  <si>
    <t>2.367186 ug/l</t>
  </si>
  <si>
    <t>1153.753400 mA</t>
  </si>
  <si>
    <t>28.778809 m</t>
  </si>
  <si>
    <t>14.229140 V</t>
  </si>
  <si>
    <t>2013-09-29T12:13:15.767Z</t>
  </si>
  <si>
    <t>36.889096 arcdeg</t>
  </si>
  <si>
    <t>-121.949166 arcdeg</t>
  </si>
  <si>
    <t>2.351302 ug/l</t>
  </si>
  <si>
    <t>1160.926700 mA</t>
  </si>
  <si>
    <t>25.754227 m</t>
  </si>
  <si>
    <t>14.227539 V</t>
  </si>
  <si>
    <t>2013-09-29T12:13:53.590Z</t>
  </si>
  <si>
    <t>36.889343 arcdeg</t>
  </si>
  <si>
    <t>-121.948964 arcdeg</t>
  </si>
  <si>
    <t>2.299709 ug/l</t>
  </si>
  <si>
    <t>1184.226274 mA</t>
  </si>
  <si>
    <t>15.930019 m</t>
  </si>
  <si>
    <t>14.222340 V</t>
  </si>
  <si>
    <t>2013-09-29T12:14:04.806Z</t>
  </si>
  <si>
    <t>36.889416 arcdeg</t>
  </si>
  <si>
    <t>-121.948904 arcdeg</t>
  </si>
  <si>
    <t>2.284409 ug/l</t>
  </si>
  <si>
    <t>1191.135883 mA</t>
  </si>
  <si>
    <t>13.016613 m</t>
  </si>
  <si>
    <t>14.220798 V</t>
  </si>
  <si>
    <t>2013-09-29T12:14:15.981Z</t>
  </si>
  <si>
    <t>36.889489 arcdeg</t>
  </si>
  <si>
    <t>-121.948844 arcdeg</t>
  </si>
  <si>
    <t>13.090997 degC</t>
  </si>
  <si>
    <t>2.269167 ug/l</t>
  </si>
  <si>
    <t>1198.019385 mA</t>
  </si>
  <si>
    <t>10.114263 m</t>
  </si>
  <si>
    <t>14.219261 V</t>
  </si>
  <si>
    <t>2013-09-29T12:14:20.981Z</t>
  </si>
  <si>
    <t>36.889522 arcdeg</t>
  </si>
  <si>
    <t>-121.948817 arcdeg</t>
  </si>
  <si>
    <t>13.146417 degC</t>
  </si>
  <si>
    <t>1201.099396 mA</t>
  </si>
  <si>
    <t>8.815564 m</t>
  </si>
  <si>
    <t>14.218574 V</t>
  </si>
  <si>
    <t>2013-09-29T12:14:43.412Z</t>
  </si>
  <si>
    <t>36.889668 arcdeg</t>
  </si>
  <si>
    <t>-121.948697 arcdeg</t>
  </si>
  <si>
    <t>13.394983 degC</t>
  </si>
  <si>
    <t>2.252530 ug/l</t>
  </si>
  <si>
    <t>1214.917302 mA</t>
  </si>
  <si>
    <t>2.989319 m</t>
  </si>
  <si>
    <t>14.215490 V</t>
  </si>
  <si>
    <t>2013-09-29T12:14:46.403Z</t>
  </si>
  <si>
    <t>36.889688 arcdeg</t>
  </si>
  <si>
    <t>-121.948681 arcdeg</t>
  </si>
  <si>
    <t>2.235668 ug/l</t>
  </si>
  <si>
    <t>1216.760278 mA</t>
  </si>
  <si>
    <t>3.761530 m</t>
  </si>
  <si>
    <t>14.215078 V</t>
  </si>
  <si>
    <t>2013-09-29T12:15:10.762Z</t>
  </si>
  <si>
    <t>36.889847 arcdeg</t>
  </si>
  <si>
    <t>-121.948551 arcdeg</t>
  </si>
  <si>
    <t>13.037378 degC</t>
  </si>
  <si>
    <t>1231.765747 mA</t>
  </si>
  <si>
    <t>10.048793 m</t>
  </si>
  <si>
    <t>14.211730 V</t>
  </si>
  <si>
    <t>2013-09-29T12:15:29.262Z</t>
  </si>
  <si>
    <t>36.889968 arcdeg</t>
  </si>
  <si>
    <t>2.092846 ug/l</t>
  </si>
  <si>
    <t>1243.161798 mA</t>
  </si>
  <si>
    <t>14.823728 m</t>
  </si>
  <si>
    <t>14.209187 V</t>
  </si>
  <si>
    <t>2013-09-29T12:15:33.449Z</t>
  </si>
  <si>
    <t>36.889995 arcdeg</t>
  </si>
  <si>
    <t>-121.948430 arcdeg</t>
  </si>
  <si>
    <t>2.091592 ug/l</t>
  </si>
  <si>
    <t>1245.740652 mA</t>
  </si>
  <si>
    <t>15.904265 m</t>
  </si>
  <si>
    <t>14.208611 V</t>
  </si>
  <si>
    <t>2013-09-29T12:16:12.426Z</t>
  </si>
  <si>
    <t>36.890249 arcdeg</t>
  </si>
  <si>
    <t>-121.948222 arcdeg</t>
  </si>
  <si>
    <t>2.079920 ug/l</t>
  </si>
  <si>
    <t>1269.751310 mA</t>
  </si>
  <si>
    <t>25.964687 m</t>
  </si>
  <si>
    <t>14.203253 V</t>
  </si>
  <si>
    <t>2013-09-29T12:16:14.019Z</t>
  </si>
  <si>
    <t>36.890260 arcdeg</t>
  </si>
  <si>
    <t>-121.948213 arcdeg</t>
  </si>
  <si>
    <t>11.669366 degC</t>
  </si>
  <si>
    <t>2.079443 ug/l</t>
  </si>
  <si>
    <t>1270.732999 mA</t>
  </si>
  <si>
    <t>26.375977 m</t>
  </si>
  <si>
    <t>14.203033 V</t>
  </si>
  <si>
    <t>2013-09-29T12:16:25.201Z</t>
  </si>
  <si>
    <t>36.890333 arcdeg</t>
  </si>
  <si>
    <t>-121.948154 arcdeg</t>
  </si>
  <si>
    <t>2.076095 ug/l</t>
  </si>
  <si>
    <t>1277.620792 mA</t>
  </si>
  <si>
    <t>27.718742 m</t>
  </si>
  <si>
    <t>14.201496 V</t>
  </si>
  <si>
    <t>2013-09-29T12:16:25.209Z</t>
  </si>
  <si>
    <t>11.553369 degC</t>
  </si>
  <si>
    <t>2.076092 ug/l</t>
  </si>
  <si>
    <t>1277.625799 mA</t>
  </si>
  <si>
    <t>27.719727 m</t>
  </si>
  <si>
    <t>14.201495 V</t>
  </si>
  <si>
    <t>2013-09-29T12:16:38.613Z</t>
  </si>
  <si>
    <t>36.890420 arcdeg</t>
  </si>
  <si>
    <t>-121.948082 arcdeg</t>
  </si>
  <si>
    <t>2.072078 ug/l</t>
  </si>
  <si>
    <t>1285.883188 mA</t>
  </si>
  <si>
    <t>24.353281 m</t>
  </si>
  <si>
    <t>14.199653 V</t>
  </si>
  <si>
    <t>2013-09-29T12:17:06.998Z</t>
  </si>
  <si>
    <t>36.890606 arcdeg</t>
  </si>
  <si>
    <t>-121.947930 arcdeg</t>
  </si>
  <si>
    <t>2.063578 ug/l</t>
  </si>
  <si>
    <t>1303.368449 mA</t>
  </si>
  <si>
    <t>17.224686 m</t>
  </si>
  <si>
    <t>14.195750 V</t>
  </si>
  <si>
    <t>2013-09-29T12:17:17.066Z</t>
  </si>
  <si>
    <t>36.890671 arcdeg</t>
  </si>
  <si>
    <t>-121.947877 arcdeg</t>
  </si>
  <si>
    <t>12.764063 degC</t>
  </si>
  <si>
    <t>2.060563 ug/l</t>
  </si>
  <si>
    <t>1309.570193 mA</t>
  </si>
  <si>
    <t>14.696280 m</t>
  </si>
  <si>
    <t>14.194366 V</t>
  </si>
  <si>
    <t>2013-09-29T12:17:33.195Z</t>
  </si>
  <si>
    <t>36.890777 arcdeg</t>
  </si>
  <si>
    <t>-121.947791 arcdeg</t>
  </si>
  <si>
    <t>2.055733 ug/l</t>
  </si>
  <si>
    <t>1319.505930 mA</t>
  </si>
  <si>
    <t>10.645585 m</t>
  </si>
  <si>
    <t>14.192149 V</t>
  </si>
  <si>
    <t>2013-09-29T12:17:49.681Z</t>
  </si>
  <si>
    <t>36.890884 arcdeg</t>
  </si>
  <si>
    <t>-121.947702 arcdeg</t>
  </si>
  <si>
    <t>13.195734 degC</t>
  </si>
  <si>
    <t>2.050796 ug/l</t>
  </si>
  <si>
    <t>1329.661489 mA</t>
  </si>
  <si>
    <t>6.505249 m</t>
  </si>
  <si>
    <t>14.189882 V</t>
  </si>
  <si>
    <t>2013-09-29T12:18:05.266Z</t>
  </si>
  <si>
    <t>36.890986 arcdeg</t>
  </si>
  <si>
    <t>13.397058 degC</t>
  </si>
  <si>
    <t>2.046129 ug/l</t>
  </si>
  <si>
    <t>1339.262486 mA</t>
  </si>
  <si>
    <t>3.285095 m</t>
  </si>
  <si>
    <t>14.187739 V</t>
  </si>
  <si>
    <t>2013-09-29T12:18:07.672Z</t>
  </si>
  <si>
    <t>36.891002 arcdeg</t>
  </si>
  <si>
    <t>-121.947606 arcdeg</t>
  </si>
  <si>
    <t>2.045409 ug/l</t>
  </si>
  <si>
    <t>1340.744734 mA</t>
  </si>
  <si>
    <t>3.907779 m</t>
  </si>
  <si>
    <t>14.187409 V</t>
  </si>
  <si>
    <t>2013-09-29T12:18:34.467Z</t>
  </si>
  <si>
    <t>36.891177 arcdeg</t>
  </si>
  <si>
    <t>-121.947463 arcdeg</t>
  </si>
  <si>
    <t>12.958368 degC</t>
  </si>
  <si>
    <t>1357.250571 mA</t>
  </si>
  <si>
    <t>10.842122 m</t>
  </si>
  <si>
    <t>14.183725 V</t>
  </si>
  <si>
    <t>2013-09-29T12:18:44.658Z</t>
  </si>
  <si>
    <t>36.891243 arcdeg</t>
  </si>
  <si>
    <t>-121.947409 arcdeg</t>
  </si>
  <si>
    <t>2.065339 ug/l</t>
  </si>
  <si>
    <t>1363.528371 mA</t>
  </si>
  <si>
    <t>13.479523 m</t>
  </si>
  <si>
    <t>14.182324 V</t>
  </si>
  <si>
    <t>2013-09-29T12:18:49.481Z</t>
  </si>
  <si>
    <t>36.891275 arcdeg</t>
  </si>
  <si>
    <t>-121.947383 arcdeg</t>
  </si>
  <si>
    <t>2.078570 ug/l</t>
  </si>
  <si>
    <t>1366.499662 mA</t>
  </si>
  <si>
    <t>14.727773 m</t>
  </si>
  <si>
    <t>14.181662 V</t>
  </si>
  <si>
    <t>2013-09-29T12:19:19.172Z</t>
  </si>
  <si>
    <t>36.891469 arcdeg</t>
  </si>
  <si>
    <t>-121.947224 arcdeg</t>
  </si>
  <si>
    <t>11.809747 degC</t>
  </si>
  <si>
    <t>2.160014 ug/l</t>
  </si>
  <si>
    <t>1384.789586 mA</t>
  </si>
  <si>
    <t>22.411621 m</t>
  </si>
  <si>
    <t>14.177580 V</t>
  </si>
  <si>
    <t>2013-09-29T12:19:24.473Z</t>
  </si>
  <si>
    <t>36.891503 arcdeg</t>
  </si>
  <si>
    <t>-121.947196 arcdeg</t>
  </si>
  <si>
    <t>2.174555 ug/l</t>
  </si>
  <si>
    <t>1388.055086 mA</t>
  </si>
  <si>
    <t>23.650681 m</t>
  </si>
  <si>
    <t>14.176850 V</t>
  </si>
  <si>
    <t>2013-09-29T12:19:38.815Z</t>
  </si>
  <si>
    <t>36.891597 arcdeg</t>
  </si>
  <si>
    <t>-121.947119 arcdeg</t>
  </si>
  <si>
    <t>2.213895 ug/l</t>
  </si>
  <si>
    <t>1396.889687 mA</t>
  </si>
  <si>
    <t>27.002853 m</t>
  </si>
  <si>
    <t>14.174879 V</t>
  </si>
  <si>
    <t>2013-09-29T12:19:40.735Z</t>
  </si>
  <si>
    <t>36.891610 arcdeg</t>
  </si>
  <si>
    <t>-121.947109 arcdeg</t>
  </si>
  <si>
    <t>11.366022 degC</t>
  </si>
  <si>
    <t>2.219162 ug/l</t>
  </si>
  <si>
    <t>1398.072481 mA</t>
  </si>
  <si>
    <t>27.451660 m</t>
  </si>
  <si>
    <t>14.174615 V</t>
  </si>
  <si>
    <t>2013-09-29T12:19:57.058Z</t>
  </si>
  <si>
    <t>36.891716 arcdeg</t>
  </si>
  <si>
    <t>-121.947022 arcdeg</t>
  </si>
  <si>
    <t>2.263938 ug/l</t>
  </si>
  <si>
    <t>1408.128023 mA</t>
  </si>
  <si>
    <t>23.413843 m</t>
  </si>
  <si>
    <t>14.172371 V</t>
  </si>
  <si>
    <t>2013-09-29T12:20:30.896Z</t>
  </si>
  <si>
    <t>36.891937 arcdeg</t>
  </si>
  <si>
    <t>-121.946841 arcdeg</t>
  </si>
  <si>
    <t>2.356756 ug/l</t>
  </si>
  <si>
    <t>1428.972244 mA</t>
  </si>
  <si>
    <t>15.043844 m</t>
  </si>
  <si>
    <t>14.167719 V</t>
  </si>
  <si>
    <t>2013-09-29T12:20:39.918Z</t>
  </si>
  <si>
    <t>36.891996 arcdeg</t>
  </si>
  <si>
    <t>-121.946793 arcdeg</t>
  </si>
  <si>
    <t>2.381505 ug/l</t>
  </si>
  <si>
    <t>1434.530258 mA</t>
  </si>
  <si>
    <t>12.812023 m</t>
  </si>
  <si>
    <t>14.166479 V</t>
  </si>
  <si>
    <t>2013-09-29T12:20:52.333Z</t>
  </si>
  <si>
    <t>36.892077 arcdeg</t>
  </si>
  <si>
    <t>-121.946727 arcdeg</t>
  </si>
  <si>
    <t>12.998773 degC</t>
  </si>
  <si>
    <t>1442.177892 mA</t>
  </si>
  <si>
    <t>9.741106 m</t>
  </si>
  <si>
    <t>14.164772 V</t>
  </si>
  <si>
    <t>2013-09-29T12:20:54.584Z</t>
  </si>
  <si>
    <t>36.892092 arcdeg</t>
  </si>
  <si>
    <t>-121.946715 arcdeg</t>
  </si>
  <si>
    <t>13.038477 degC</t>
  </si>
  <si>
    <t>2.371752 ug/l</t>
  </si>
  <si>
    <t>1443.564415 mA</t>
  </si>
  <si>
    <t>9.184326 m</t>
  </si>
  <si>
    <t>14.164463 V</t>
  </si>
  <si>
    <t>2013-09-29T12:21:17.964Z</t>
  </si>
  <si>
    <t>36.892244 arcdeg</t>
  </si>
  <si>
    <t>13.451074 degC</t>
  </si>
  <si>
    <t>1.916709 ug/l</t>
  </si>
  <si>
    <t>1457.967162 mA</t>
  </si>
  <si>
    <t>3.034546 m</t>
  </si>
  <si>
    <t>14.161248 V</t>
  </si>
  <si>
    <t>2013-09-29T12:21:21.091Z</t>
  </si>
  <si>
    <t>36.892265 arcdeg</t>
  </si>
  <si>
    <t>-121.946573 arcdeg</t>
  </si>
  <si>
    <t>1.855851 ug/l</t>
  </si>
  <si>
    <t>1459.893465 mA</t>
  </si>
  <si>
    <t>3.839159 m</t>
  </si>
  <si>
    <t>14.160818 V</t>
  </si>
  <si>
    <t>2013-09-29T12:22:03.524Z</t>
  </si>
  <si>
    <t>36.892542 arcdeg</t>
  </si>
  <si>
    <t>-121.946347 arcdeg</t>
  </si>
  <si>
    <t>1.029995 ug/l</t>
  </si>
  <si>
    <t>1486.032844 mA</t>
  </si>
  <si>
    <t>14.757782 m</t>
  </si>
  <si>
    <t>14.154984 V</t>
  </si>
  <si>
    <t>2013-09-29T12:22:08.179Z</t>
  </si>
  <si>
    <t>36.892572 arcdeg</t>
  </si>
  <si>
    <t>-121.946322 arcdeg</t>
  </si>
  <si>
    <t>12.629358 degC</t>
  </si>
  <si>
    <t>1488.900304 mA</t>
  </si>
  <si>
    <t>15.955554 m</t>
  </si>
  <si>
    <t>14.154345 V</t>
  </si>
  <si>
    <t>2013-09-29T12:22:13.463Z</t>
  </si>
  <si>
    <t>36.892607 arcdeg</t>
  </si>
  <si>
    <t>-121.946293 arcdeg</t>
  </si>
  <si>
    <t>0.975736 ug/l</t>
  </si>
  <si>
    <t>1492.155075 mA</t>
  </si>
  <si>
    <t>17.315107 m</t>
  </si>
  <si>
    <t>14.153619 V</t>
  </si>
  <si>
    <t>2013-09-29T12:22:52.644Z</t>
  </si>
  <si>
    <t>36.892863 arcdeg</t>
  </si>
  <si>
    <t>-121.946084 arcdeg</t>
  </si>
  <si>
    <t>12.072595 degC</t>
  </si>
  <si>
    <t>1.245195 ug/l</t>
  </si>
  <si>
    <t>1516.291380 mA</t>
  </si>
  <si>
    <t>27.396973 m</t>
  </si>
  <si>
    <t>14.148232 V</t>
  </si>
  <si>
    <t>2013-09-29T12:23:08.051Z</t>
  </si>
  <si>
    <t>36.892963 arcdeg</t>
  </si>
  <si>
    <t>-121.946002 arcdeg</t>
  </si>
  <si>
    <t>1.351154 ug/l</t>
  </si>
  <si>
    <t>1525.782347 mA</t>
  </si>
  <si>
    <t>23.605927 m</t>
  </si>
  <si>
    <t>14.146114 V</t>
  </si>
  <si>
    <t>2013-09-29T12:23:34.662Z</t>
  </si>
  <si>
    <t>36.893137 arcdeg</t>
  </si>
  <si>
    <t>-121.945860 arcdeg</t>
  </si>
  <si>
    <t>1.534164 ug/l</t>
  </si>
  <si>
    <t>1542.174935 mA</t>
  </si>
  <si>
    <t>17.058100 m</t>
  </si>
  <si>
    <t>14.142455 V</t>
  </si>
  <si>
    <t>2013-09-29T12:23:42.830Z</t>
  </si>
  <si>
    <t>36.893190 arcdeg</t>
  </si>
  <si>
    <t>-121.945816 arcdeg</t>
  </si>
  <si>
    <t>1.590337 ug/l</t>
  </si>
  <si>
    <t>1547.206521 mA</t>
  </si>
  <si>
    <t>15.048312 m</t>
  </si>
  <si>
    <t>14.141333 V</t>
  </si>
  <si>
    <t>2013-09-29T12:24:30.730Z</t>
  </si>
  <si>
    <t>36.893503 arcdeg</t>
  </si>
  <si>
    <t>-121.945560 arcdeg</t>
  </si>
  <si>
    <t>13.499811 degC</t>
  </si>
  <si>
    <t>1.919755 ug/l</t>
  </si>
  <si>
    <t>1576.713443 mA</t>
  </si>
  <si>
    <t>14.134748 V</t>
  </si>
  <si>
    <t>2013-09-29T12:24:31.445Z</t>
  </si>
  <si>
    <t>36.893508 arcdeg</t>
  </si>
  <si>
    <t>-121.945556 arcdeg</t>
  </si>
  <si>
    <t>1.924678 ug/l</t>
  </si>
  <si>
    <t>1577.154398 mA</t>
  </si>
  <si>
    <t>3.438284 m</t>
  </si>
  <si>
    <t>14.134649 V</t>
  </si>
  <si>
    <t>2013-09-29T12:24:56.075Z</t>
  </si>
  <si>
    <t>36.893669 arcdeg</t>
  </si>
  <si>
    <t>-121.945425 arcdeg</t>
  </si>
  <si>
    <t>2.094060 ug/l</t>
  </si>
  <si>
    <t>1592.326283 mA</t>
  </si>
  <si>
    <t>9.496962 m</t>
  </si>
  <si>
    <t>14.131263 V</t>
  </si>
  <si>
    <t>2013-09-29T12:25:20.276Z</t>
  </si>
  <si>
    <t>36.893827 arcdeg</t>
  </si>
  <si>
    <t>-121.945296 arcdeg</t>
  </si>
  <si>
    <t>2.260502 ug/l</t>
  </si>
  <si>
    <t>1607.234955 mA</t>
  </si>
  <si>
    <t>15.450456 m</t>
  </si>
  <si>
    <t>14.127936 V</t>
  </si>
  <si>
    <t>2013-09-29T12:25:21.537Z</t>
  </si>
  <si>
    <t>36.893835 arcdeg</t>
  </si>
  <si>
    <t>-121.945289 arcdeg</t>
  </si>
  <si>
    <t>12.705499 degC</t>
  </si>
  <si>
    <t>1608.011127 mA</t>
  </si>
  <si>
    <t>15.760432 m</t>
  </si>
  <si>
    <t>14.127763 V</t>
  </si>
  <si>
    <t>2013-09-29T12:25:31.913Z</t>
  </si>
  <si>
    <t>36.893903 arcdeg</t>
  </si>
  <si>
    <t>-121.945233 arcdeg</t>
  </si>
  <si>
    <t>2.428736 ug/l</t>
  </si>
  <si>
    <t>1614.403129 mA</t>
  </si>
  <si>
    <t>18.312965 m</t>
  </si>
  <si>
    <t>14.126336 V</t>
  </si>
  <si>
    <t>2013-09-29T12:25:38.027Z</t>
  </si>
  <si>
    <t>36.893942 arcdeg</t>
  </si>
  <si>
    <t>-121.945201 arcdeg</t>
  </si>
  <si>
    <t>12.214136 degC</t>
  </si>
  <si>
    <t>2.522753 ug/l</t>
  </si>
  <si>
    <t>1618.169308 mA</t>
  </si>
  <si>
    <t>19.816895 m</t>
  </si>
  <si>
    <t>14.125496 V</t>
  </si>
  <si>
    <t>2013-09-29T12:26:03.929Z</t>
  </si>
  <si>
    <t>36.894112 arcdeg</t>
  </si>
  <si>
    <t>-121.945062 arcdeg</t>
  </si>
  <si>
    <t>11.903345 degC</t>
  </si>
  <si>
    <t>2.921088 ug/l</t>
  </si>
  <si>
    <t>1634.125710 mA</t>
  </si>
  <si>
    <t>27.099121 m</t>
  </si>
  <si>
    <t>14.121935 V</t>
  </si>
  <si>
    <t>2013-09-29T12:26:05.119Z</t>
  </si>
  <si>
    <t>36.894119 arcdeg</t>
  </si>
  <si>
    <t>-121.945056 arcdeg</t>
  </si>
  <si>
    <t>2.939379 ug/l</t>
  </si>
  <si>
    <t>1634.858489 mA</t>
  </si>
  <si>
    <t>26.804342 m</t>
  </si>
  <si>
    <t>14.121771 V</t>
  </si>
  <si>
    <t>2013-09-29T12:27:19.090Z</t>
  </si>
  <si>
    <t>36.894602 arcdeg</t>
  </si>
  <si>
    <t>-121.944661 arcdeg</t>
  </si>
  <si>
    <t>4.076918 ug/l</t>
  </si>
  <si>
    <t>1680.425763 mA</t>
  </si>
  <si>
    <t>8.472054 m</t>
  </si>
  <si>
    <t>14.111602 V</t>
  </si>
  <si>
    <t>2013-09-29T12:27:24.118Z</t>
  </si>
  <si>
    <t>36.894635 arcdeg</t>
  </si>
  <si>
    <t>-121.944634 arcdeg</t>
  </si>
  <si>
    <t>4.154233 ug/l</t>
  </si>
  <si>
    <t>1683.522940 mA</t>
  </si>
  <si>
    <t>7.226053 m</t>
  </si>
  <si>
    <t>14.110910 V</t>
  </si>
  <si>
    <t>2013-09-29T12:27:25.229Z</t>
  </si>
  <si>
    <t>36.894642 arcdeg</t>
  </si>
  <si>
    <t>-121.944628 arcdeg</t>
  </si>
  <si>
    <t>13.028040 degC</t>
  </si>
  <si>
    <t>4.171328 ug/l</t>
  </si>
  <si>
    <t>1684.207678 mA</t>
  </si>
  <si>
    <t>6.950562 m</t>
  </si>
  <si>
    <t>14.110758 V</t>
  </si>
  <si>
    <t>2013-09-29T12:27:37.195Z</t>
  </si>
  <si>
    <t>36.894721 arcdeg</t>
  </si>
  <si>
    <t>-121.944564 arcdeg</t>
  </si>
  <si>
    <t>13.178461 degC</t>
  </si>
  <si>
    <t>4.355330 ug/l</t>
  </si>
  <si>
    <t>1691.578388 mA</t>
  </si>
  <si>
    <t>4.020689 m</t>
  </si>
  <si>
    <t>14.109113 V</t>
  </si>
  <si>
    <t>2013-09-29T12:27:40.820Z</t>
  </si>
  <si>
    <t>36.894744 arcdeg</t>
  </si>
  <si>
    <t>-121.944545 arcdeg</t>
  </si>
  <si>
    <t>13.224054 degC</t>
  </si>
  <si>
    <t>4.352170 ug/l</t>
  </si>
  <si>
    <t>1693.811536 mA</t>
  </si>
  <si>
    <t>14.108615 V</t>
  </si>
  <si>
    <t>2013-09-29T12:27:42.138Z</t>
  </si>
  <si>
    <t>36.894753 arcdeg</t>
  </si>
  <si>
    <t>-121.944538 arcdeg</t>
  </si>
  <si>
    <t>4.351020 ug/l</t>
  </si>
  <si>
    <t>1694.623828 mA</t>
  </si>
  <si>
    <t>3.455368 m</t>
  </si>
  <si>
    <t>14.108434 V</t>
  </si>
  <si>
    <t>2013-09-29T12:28:15.360Z</t>
  </si>
  <si>
    <t>36.894970 arcdeg</t>
  </si>
  <si>
    <t>-121.944360 arcdeg</t>
  </si>
  <si>
    <t>4.322056 ug/l</t>
  </si>
  <si>
    <t>1715.089083 mA</t>
  </si>
  <si>
    <t>11.578391 m</t>
  </si>
  <si>
    <t>14.103866 V</t>
  </si>
  <si>
    <t>2013-09-29T12:28:39.521Z</t>
  </si>
  <si>
    <t>36.895127 arcdeg</t>
  </si>
  <si>
    <t>-121.944231 arcdeg</t>
  </si>
  <si>
    <t>12.196252 degC</t>
  </si>
  <si>
    <t>4.300992 ug/l</t>
  </si>
  <si>
    <t>1729.972482 mA</t>
  </si>
  <si>
    <t>17.485840 m</t>
  </si>
  <si>
    <t>14.100545 V</t>
  </si>
  <si>
    <t>2013-09-29T12:29:06.268Z</t>
  </si>
  <si>
    <t>36.895302 arcdeg</t>
  </si>
  <si>
    <t>-121.944088 arcdeg</t>
  </si>
  <si>
    <t>4.277673 ug/l</t>
  </si>
  <si>
    <t>1746.449113 mA</t>
  </si>
  <si>
    <t>24.909693 m</t>
  </si>
  <si>
    <t>14.096868 V</t>
  </si>
  <si>
    <t>2013-09-29T12:29:11.534Z</t>
  </si>
  <si>
    <t>36.895336 arcdeg</t>
  </si>
  <si>
    <t>-121.944060 arcdeg</t>
  </si>
  <si>
    <t>11.820154 degC</t>
  </si>
  <si>
    <t>4.273083 ug/l</t>
  </si>
  <si>
    <t>1749.692559 mA</t>
  </si>
  <si>
    <t>26.371094 m</t>
  </si>
  <si>
    <t>14.096144 V</t>
  </si>
  <si>
    <t>2013-09-29T12:29:42.203Z</t>
  </si>
  <si>
    <t>36.895537 arcdeg</t>
  </si>
  <si>
    <t>-121.943896 arcdeg</t>
  </si>
  <si>
    <t>1768.585205 mA</t>
  </si>
  <si>
    <t>2013-09-29T12:30:12.476Z</t>
  </si>
  <si>
    <t>36.895734 arcdeg</t>
  </si>
  <si>
    <t>-121.943735 arcdeg</t>
  </si>
  <si>
    <t>4.219951 ug/l</t>
  </si>
  <si>
    <t>1767.845273 mA</t>
  </si>
  <si>
    <t>11.018802 m</t>
  </si>
  <si>
    <t>14.087766 V</t>
  </si>
  <si>
    <t>2013-09-29T12:30:39.062Z</t>
  </si>
  <si>
    <t>36.895908 arcdeg</t>
  </si>
  <si>
    <t>-121.943593 arcdeg</t>
  </si>
  <si>
    <t>13.074060 degC</t>
  </si>
  <si>
    <t>4.196772 ug/l</t>
  </si>
  <si>
    <t>1767.195582 mA</t>
  </si>
  <si>
    <t>4.321347 m</t>
  </si>
  <si>
    <t>14.084110 V</t>
  </si>
  <si>
    <t>2013-09-29T12:30:44.348Z</t>
  </si>
  <si>
    <t>36.895943 arcdeg</t>
  </si>
  <si>
    <t>-121.943564 arcdeg</t>
  </si>
  <si>
    <t>13.140344 degC</t>
  </si>
  <si>
    <t>4.213586 ug/l</t>
  </si>
  <si>
    <t>1767.066360 mA</t>
  </si>
  <si>
    <t>14.083384 V</t>
  </si>
  <si>
    <t>2013-09-29T12:30:46.116Z</t>
  </si>
  <si>
    <t>36.895954 arcdeg</t>
  </si>
  <si>
    <t>-121.943555 arcdeg</t>
  </si>
  <si>
    <t>4.219209 ug/l</t>
  </si>
  <si>
    <t>1767.023206 mA</t>
  </si>
  <si>
    <t>3.429777 m</t>
  </si>
  <si>
    <t>14.083140 V</t>
  </si>
  <si>
    <t>2013-09-29T12:31:24.371Z</t>
  </si>
  <si>
    <t>36.896204 arcdeg</t>
  </si>
  <si>
    <t>-121.943351 arcdeg</t>
  </si>
  <si>
    <t>4.340898 ug/l</t>
  </si>
  <si>
    <t>1766.088128 mA</t>
  </si>
  <si>
    <t>12.952011 m</t>
  </si>
  <si>
    <t>14.077882 V</t>
  </si>
  <si>
    <t>2013-09-29T12:31:48.237Z</t>
  </si>
  <si>
    <t>36.896360 arcdeg</t>
  </si>
  <si>
    <t>-121.943223 arcdeg</t>
  </si>
  <si>
    <t>12.326776 degC</t>
  </si>
  <si>
    <t>4.416815 ug/l</t>
  </si>
  <si>
    <t>1765.504837 mA</t>
  </si>
  <si>
    <t>18.892578 m</t>
  </si>
  <si>
    <t>14.074600 V</t>
  </si>
  <si>
    <t>2013-09-29T12:32:13.689Z</t>
  </si>
  <si>
    <t>36.896526 arcdeg</t>
  </si>
  <si>
    <t>-121.943087 arcdeg</t>
  </si>
  <si>
    <t>11.977106 degC</t>
  </si>
  <si>
    <t>4.497778 ug/l</t>
  </si>
  <si>
    <t>1764.882803 mA</t>
  </si>
  <si>
    <t>25.545410 m</t>
  </si>
  <si>
    <t>14.071101 V</t>
  </si>
  <si>
    <t>2013-09-29T12:32:14.978Z</t>
  </si>
  <si>
    <t>36.896534 arcdeg</t>
  </si>
  <si>
    <t>-121.943080 arcdeg</t>
  </si>
  <si>
    <t>4.501881 ug/l</t>
  </si>
  <si>
    <t>1764.851332 mA</t>
  </si>
  <si>
    <t>25.232845 m</t>
  </si>
  <si>
    <t>14.070924 V</t>
  </si>
  <si>
    <t>2013-09-29T12:33:02.536Z</t>
  </si>
  <si>
    <t>36.896845 arcdeg</t>
  </si>
  <si>
    <t>-121.942826 arcdeg</t>
  </si>
  <si>
    <t>4.653160 ug/l</t>
  </si>
  <si>
    <t>1763.689041 mA</t>
  </si>
  <si>
    <t>13.707987 m</t>
  </si>
  <si>
    <t>14.064386 V</t>
  </si>
  <si>
    <t>2013-09-29T12:33:16.255Z</t>
  </si>
  <si>
    <t>36.896934 arcdeg</t>
  </si>
  <si>
    <t>-121.942753 arcdeg</t>
  </si>
  <si>
    <t>12.932428 degC</t>
  </si>
  <si>
    <t>4.696802 ug/l</t>
  </si>
  <si>
    <t>1763.353705 mA</t>
  </si>
  <si>
    <t>10.383256 m</t>
  </si>
  <si>
    <t>2013-09-29T12:33:27.909Z</t>
  </si>
  <si>
    <t>36.897010 arcdeg</t>
  </si>
  <si>
    <t>-121.942691 arcdeg</t>
  </si>
  <si>
    <t>13.128534 degC</t>
  </si>
  <si>
    <t>4.733873 ug/l</t>
  </si>
  <si>
    <t>1763.068914 mA</t>
  </si>
  <si>
    <t>7.559082 m</t>
  </si>
  <si>
    <t>14.061914 V</t>
  </si>
  <si>
    <t>2013-09-29T12:33:39.303Z</t>
  </si>
  <si>
    <t>36.897085 arcdeg</t>
  </si>
  <si>
    <t>-121.942630 arcdeg</t>
  </si>
  <si>
    <t>13.320245 degC</t>
  </si>
  <si>
    <t>1762.790442 mA</t>
  </si>
  <si>
    <t>4.819100 m</t>
  </si>
  <si>
    <t>14.061342 V</t>
  </si>
  <si>
    <t>2013-09-29T12:33:40.142Z</t>
  </si>
  <si>
    <t>36.897090 arcdeg</t>
  </si>
  <si>
    <t>-121.942625 arcdeg</t>
  </si>
  <si>
    <t>4.754638 ug/l</t>
  </si>
  <si>
    <t>1762.769818 mA</t>
  </si>
  <si>
    <t>4.617290 m</t>
  </si>
  <si>
    <t>14.061300 V</t>
  </si>
  <si>
    <t>2013-09-29T12:33:44.029Z</t>
  </si>
  <si>
    <t>36.897116 arcdeg</t>
  </si>
  <si>
    <t>-121.942605 arcdeg</t>
  </si>
  <si>
    <t>13.293604 degC</t>
  </si>
  <si>
    <t>4.682955 ug/l</t>
  </si>
  <si>
    <t>1762.674928 mA</t>
  </si>
  <si>
    <t>3.682739 m</t>
  </si>
  <si>
    <t>14.061105 V</t>
  </si>
  <si>
    <t>2013-09-29T12:34:07.690Z</t>
  </si>
  <si>
    <t>36.897270 arcdeg</t>
  </si>
  <si>
    <t>-121.942478 arcdeg</t>
  </si>
  <si>
    <t>4.246528 ug/l</t>
  </si>
  <si>
    <t>1762.096643 mA</t>
  </si>
  <si>
    <t>9.702405 m</t>
  </si>
  <si>
    <t>14.059916 V</t>
  </si>
  <si>
    <t>2013-09-29T12:34:28.334Z</t>
  </si>
  <si>
    <t>36.897405 arcdeg</t>
  </si>
  <si>
    <t>-121.942368 arcdeg</t>
  </si>
  <si>
    <t>3.865749 ug/l</t>
  </si>
  <si>
    <t>1761.592031 mA</t>
  </si>
  <si>
    <t>14.954518 m</t>
  </si>
  <si>
    <t>14.058879 V</t>
  </si>
  <si>
    <t>2013-09-29T12:34:48.774Z</t>
  </si>
  <si>
    <t>-121.942259 arcdeg</t>
  </si>
  <si>
    <t>3.488736 ug/l</t>
  </si>
  <si>
    <t>1761.092544 mA</t>
  </si>
  <si>
    <t>20.154675 m</t>
  </si>
  <si>
    <t>14.057852 V</t>
  </si>
  <si>
    <t>2013-09-29T12:34:52.837Z</t>
  </si>
  <si>
    <t>36.897565 arcdeg</t>
  </si>
  <si>
    <t>-121.942237 arcdeg</t>
  </si>
  <si>
    <t>12.215082 degC</t>
  </si>
  <si>
    <t>3.413786 ug/l</t>
  </si>
  <si>
    <t>1760.993123 mA</t>
  </si>
  <si>
    <t>21.188477 m</t>
  </si>
  <si>
    <t>14.057648 V</t>
  </si>
  <si>
    <t>2013-09-29T12:35:10.724Z</t>
  </si>
  <si>
    <t>36.897682 arcdeg</t>
  </si>
  <si>
    <t>-121.942142 arcdeg</t>
  </si>
  <si>
    <t>12.102594 degC</t>
  </si>
  <si>
    <t>3.083873 ug/l</t>
  </si>
  <si>
    <t>1760.555983 mA</t>
  </si>
  <si>
    <t>25.294922 m</t>
  </si>
  <si>
    <t>14.056749 V</t>
  </si>
  <si>
    <t>2013-09-29T12:35:16.104Z</t>
  </si>
  <si>
    <t>36.897717 arcdeg</t>
  </si>
  <si>
    <t>-121.942113 arcdeg</t>
  </si>
  <si>
    <t>2.984622 ug/l</t>
  </si>
  <si>
    <t>1760.424495 mA</t>
  </si>
  <si>
    <t>23.954788 m</t>
  </si>
  <si>
    <t>14.056479 V</t>
  </si>
  <si>
    <t>2013-09-29T12:35:40.321Z</t>
  </si>
  <si>
    <t>36.897875 arcdeg</t>
  </si>
  <si>
    <t>-121.941983 arcdeg</t>
  </si>
  <si>
    <t>2.537958 ug/l</t>
  </si>
  <si>
    <t>1759.832621 mA</t>
  </si>
  <si>
    <t>17.923714 m</t>
  </si>
  <si>
    <t>14.055263 V</t>
  </si>
  <si>
    <t>2013-09-29T12:36:10.767Z</t>
  </si>
  <si>
    <t>36.898074 arcdeg</t>
  </si>
  <si>
    <t>-121.941821 arcdeg</t>
  </si>
  <si>
    <t>12.751459 degC</t>
  </si>
  <si>
    <t>1759.088516 mA</t>
  </si>
  <si>
    <t>10.341053 m</t>
  </si>
  <si>
    <t>14.053733 V</t>
  </si>
  <si>
    <t>2013-09-29T12:36:33.256Z</t>
  </si>
  <si>
    <t>36.898221 arcdeg</t>
  </si>
  <si>
    <t>-121.941701 arcdeg</t>
  </si>
  <si>
    <t>12.949884 degC</t>
  </si>
  <si>
    <t>2.091319 ug/l</t>
  </si>
  <si>
    <t>1758.538961 mA</t>
  </si>
  <si>
    <t>4.739990 m</t>
  </si>
  <si>
    <t>14.052603 V</t>
  </si>
  <si>
    <t>2013-09-29T12:36:42.715Z</t>
  </si>
  <si>
    <t>-121.941650 arcdeg</t>
  </si>
  <si>
    <t>13.033350 degC</t>
  </si>
  <si>
    <t>2.139662 ug/l</t>
  </si>
  <si>
    <t>1758.307695 mA</t>
  </si>
  <si>
    <t>3.911926 m</t>
  </si>
  <si>
    <t>14.052128 V</t>
  </si>
  <si>
    <t>2013-09-29T12:36:43.187Z</t>
  </si>
  <si>
    <t>36.898285 arcdeg</t>
  </si>
  <si>
    <t>-121.941648 arcdeg</t>
  </si>
  <si>
    <t>2.142074 ug/l</t>
  </si>
  <si>
    <t>1758.296132 mA</t>
  </si>
  <si>
    <t>4.032353 m</t>
  </si>
  <si>
    <t>14.052104 V</t>
  </si>
  <si>
    <t>2013-09-29T12:37:36.718Z</t>
  </si>
  <si>
    <t>36.898635 arcdeg</t>
  </si>
  <si>
    <t>-121.941362 arcdeg</t>
  </si>
  <si>
    <t>2.415652 ug/l</t>
  </si>
  <si>
    <t>1756.987810 mA</t>
  </si>
  <si>
    <t>17.688484 m</t>
  </si>
  <si>
    <t>14.049415 V</t>
  </si>
  <si>
    <t>2013-09-29T12:37:47.535Z</t>
  </si>
  <si>
    <t>36.898706 arcdeg</t>
  </si>
  <si>
    <t>-121.941304 arcdeg</t>
  </si>
  <si>
    <t>12.070978 degC</t>
  </si>
  <si>
    <t>2.470930 ug/l</t>
  </si>
  <si>
    <t>1756.723523 mA</t>
  </si>
  <si>
    <t>20.447754 m</t>
  </si>
  <si>
    <t>14.048871 V</t>
  </si>
  <si>
    <t>2013-09-29T12:37:55.581Z</t>
  </si>
  <si>
    <t>36.898758 arcdeg</t>
  </si>
  <si>
    <t>-121.941261 arcdeg</t>
  </si>
  <si>
    <t>2.512051 ug/l</t>
  </si>
  <si>
    <t>1756.526828 mA</t>
  </si>
  <si>
    <t>22.298727 m</t>
  </si>
  <si>
    <t>2013-09-29T12:38:08.778Z</t>
  </si>
  <si>
    <t>36.898844 arcdeg</t>
  </si>
  <si>
    <t>-121.941190 arcdeg</t>
  </si>
  <si>
    <t>2.579497 ug/l</t>
  </si>
  <si>
    <t>1756.204367 mA</t>
  </si>
  <si>
    <t>25.334696 m</t>
  </si>
  <si>
    <t>14.047804 V</t>
  </si>
  <si>
    <t>2013-09-29T12:38:08.804Z</t>
  </si>
  <si>
    <t>36.898845 arcdeg</t>
  </si>
  <si>
    <t>11.288446 degC</t>
  </si>
  <si>
    <t>2.579633 ug/l</t>
  </si>
  <si>
    <t>1756.203651 mA</t>
  </si>
  <si>
    <t>25.340820 m</t>
  </si>
  <si>
    <t>14.047803 V</t>
  </si>
  <si>
    <t>2013-09-29T12:38:32.350Z</t>
  </si>
  <si>
    <t>36.898998 arcdeg</t>
  </si>
  <si>
    <t>-121.941065 arcdeg</t>
  </si>
  <si>
    <t>2.699967 ug/l</t>
  </si>
  <si>
    <t>1755.628228 mA</t>
  </si>
  <si>
    <t>19.622507 m</t>
  </si>
  <si>
    <t>14.046620 V</t>
  </si>
  <si>
    <t>2013-09-29T12:38:48.607Z</t>
  </si>
  <si>
    <t>36.899104 arcdeg</t>
  </si>
  <si>
    <t>-121.940978 arcdeg</t>
  </si>
  <si>
    <t>2.783051 ug/l</t>
  </si>
  <si>
    <t>1755.230904 mA</t>
  </si>
  <si>
    <t>15.674339 m</t>
  </si>
  <si>
    <t>14.045803 V</t>
  </si>
  <si>
    <t>2013-09-29T12:39:19.406Z</t>
  </si>
  <si>
    <t>36.899305 arcdeg</t>
  </si>
  <si>
    <t>-121.940813 arcdeg</t>
  </si>
  <si>
    <t>2.940450 ug/l</t>
  </si>
  <si>
    <t>1754.478097 mA</t>
  </si>
  <si>
    <t>8.194695 m</t>
  </si>
  <si>
    <t>14.044256 V</t>
  </si>
  <si>
    <t>2013-09-29T12:39:39.114Z</t>
  </si>
  <si>
    <t>36.899434 arcdeg</t>
  </si>
  <si>
    <t>-121.940708 arcdeg</t>
  </si>
  <si>
    <t>13.113977 degC</t>
  </si>
  <si>
    <t>3.041172 ug/l</t>
  </si>
  <si>
    <t>1753.996491 mA</t>
  </si>
  <si>
    <t>3.408386 m</t>
  </si>
  <si>
    <t>14.043266 V</t>
  </si>
  <si>
    <t>2013-09-29T12:39:41.829Z</t>
  </si>
  <si>
    <t>36.899452 arcdeg</t>
  </si>
  <si>
    <t>-121.940693 arcdeg</t>
  </si>
  <si>
    <t>3.055049 ug/l</t>
  </si>
  <si>
    <t>1753.930092 mA</t>
  </si>
  <si>
    <t>4.104557 m</t>
  </si>
  <si>
    <t>14.043130 V</t>
  </si>
  <si>
    <t>2013-09-29T12:40:22.580Z</t>
  </si>
  <si>
    <t>36.899718 arcdeg</t>
  </si>
  <si>
    <t>-121.940476 arcdeg</t>
  </si>
  <si>
    <t>3.263310 ug/l</t>
  </si>
  <si>
    <t>1752.934098 mA</t>
  </si>
  <si>
    <t>14.552411 m</t>
  </si>
  <si>
    <t>14.041082 V</t>
  </si>
  <si>
    <t>2013-09-29T12:40:40.176Z</t>
  </si>
  <si>
    <t>36.899833 arcdeg</t>
  </si>
  <si>
    <t>-121.940382 arcdeg</t>
  </si>
  <si>
    <t>3.353240 ug/l</t>
  </si>
  <si>
    <t>1752.504110 mA</t>
  </si>
  <si>
    <t>19.063906 m</t>
  </si>
  <si>
    <t>14.040198 V</t>
  </si>
  <si>
    <t>2013-09-29T12:40:53.125Z</t>
  </si>
  <si>
    <t>36.899917 arcdeg</t>
  </si>
  <si>
    <t>-121.940313 arcdeg</t>
  </si>
  <si>
    <t>12.071436 degC</t>
  </si>
  <si>
    <t>3.419417 ug/l</t>
  </si>
  <si>
    <t>1752.187610 mA</t>
  </si>
  <si>
    <t>22.383789 m</t>
  </si>
  <si>
    <t>14.039548 V</t>
  </si>
  <si>
    <t>2013-09-29T12:41:02.182Z</t>
  </si>
  <si>
    <t>36.899977 arcdeg</t>
  </si>
  <si>
    <t>-121.940264 arcdeg</t>
  </si>
  <si>
    <t>3.465706 ug/l</t>
  </si>
  <si>
    <t>1751.966238 mA</t>
  </si>
  <si>
    <t>24.026875 m</t>
  </si>
  <si>
    <t>14.039093 V</t>
  </si>
  <si>
    <t>2013-09-29T12:41:08.717Z</t>
  </si>
  <si>
    <t>36.900019 arcdeg</t>
  </si>
  <si>
    <t>-121.940229 arcdeg</t>
  </si>
  <si>
    <t>12.012354 degC</t>
  </si>
  <si>
    <t>3.499104 ug/l</t>
  </si>
  <si>
    <t>1751.806498 mA</t>
  </si>
  <si>
    <t>25.212402 m</t>
  </si>
  <si>
    <t>14.038764 V</t>
  </si>
  <si>
    <t>2013-09-29T12:41:11.613Z</t>
  </si>
  <si>
    <t>36.900038 arcdeg</t>
  </si>
  <si>
    <t>-121.940214 arcdeg</t>
  </si>
  <si>
    <t>3.513905 ug/l</t>
  </si>
  <si>
    <t>1751.735806 mA</t>
  </si>
  <si>
    <t>24.514807 m</t>
  </si>
  <si>
    <t>14.038619 V</t>
  </si>
  <si>
    <t>2013-09-29T12:41:35.606Z</t>
  </si>
  <si>
    <t>36.900195 arcdeg</t>
  </si>
  <si>
    <t>-121.940086 arcdeg</t>
  </si>
  <si>
    <t>3.636524 ug/l</t>
  </si>
  <si>
    <t>1751.149297 mA</t>
  </si>
  <si>
    <t>18.735357 m</t>
  </si>
  <si>
    <t>14.037414 V</t>
  </si>
  <si>
    <t>2013-09-29T12:42:05.140Z</t>
  </si>
  <si>
    <t>36.900388 arcdeg</t>
  </si>
  <si>
    <t>-121.939928 arcdeg</t>
  </si>
  <si>
    <t>3.787462 ug/l</t>
  </si>
  <si>
    <t>1750.427485 mA</t>
  </si>
  <si>
    <t>11.621119 m</t>
  </si>
  <si>
    <t>14.035930 V</t>
  </si>
  <si>
    <t>2013-09-29T12:42:28.193Z</t>
  </si>
  <si>
    <t>36.900538 arcdeg</t>
  </si>
  <si>
    <t>-121.939805 arcdeg</t>
  </si>
  <si>
    <t>3.905274 ug/l</t>
  </si>
  <si>
    <t>1749.864101 mA</t>
  </si>
  <si>
    <t>6.068245 m</t>
  </si>
  <si>
    <t>14.034772 V</t>
  </si>
  <si>
    <t>2013-09-29T12:42:40.508Z</t>
  </si>
  <si>
    <t>36.900619 arcdeg</t>
  </si>
  <si>
    <t>-121.939739 arcdeg</t>
  </si>
  <si>
    <t>13.328851 degC</t>
  </si>
  <si>
    <t>3.968213 ug/l</t>
  </si>
  <si>
    <t>1749.563098 mA</t>
  </si>
  <si>
    <t>3.101685 m</t>
  </si>
  <si>
    <t>14.034153 V</t>
  </si>
  <si>
    <t>2013-09-29T12:42:47.030Z</t>
  </si>
  <si>
    <t>36.900661 arcdeg</t>
  </si>
  <si>
    <t>-121.939704 arcdeg</t>
  </si>
  <si>
    <t>13.305261 degC</t>
  </si>
  <si>
    <t>4.001544 ug/l</t>
  </si>
  <si>
    <t>1749.403715 mA</t>
  </si>
  <si>
    <t>4.800175 m</t>
  </si>
  <si>
    <t>14.033825 V</t>
  </si>
  <si>
    <t>2013-09-29T12:42:49.777Z</t>
  </si>
  <si>
    <t>36.900679 arcdeg</t>
  </si>
  <si>
    <t>-121.939689 arcdeg</t>
  </si>
  <si>
    <t>3.946560 ug/l</t>
  </si>
  <si>
    <t>1749.336600 mA</t>
  </si>
  <si>
    <t>5.515603 m</t>
  </si>
  <si>
    <t>14.033688 V</t>
  </si>
  <si>
    <t>2013-09-29T12:43:25.197Z</t>
  </si>
  <si>
    <t>36.900910 arcdeg</t>
  </si>
  <si>
    <t>-121.939500 arcdeg</t>
  </si>
  <si>
    <t>3.237624 ug/l</t>
  </si>
  <si>
    <t>1748.470902 mA</t>
  </si>
  <si>
    <t>14.740100 m</t>
  </si>
  <si>
    <t>14.031908 V</t>
  </si>
  <si>
    <t>2013-09-29T12:43:49.814Z</t>
  </si>
  <si>
    <t>-121.939369 arcdeg</t>
  </si>
  <si>
    <t>2.744908 ug/l</t>
  </si>
  <si>
    <t>1747.869253 mA</t>
  </si>
  <si>
    <t>21.151186 m</t>
  </si>
  <si>
    <t>14.030671 V</t>
  </si>
  <si>
    <t>2013-09-29T12:43:49.822Z</t>
  </si>
  <si>
    <t>12.185724 degC</t>
  </si>
  <si>
    <t>2.744744 ug/l</t>
  </si>
  <si>
    <t>1747.869134 mA</t>
  </si>
  <si>
    <t>21.153320 m</t>
  </si>
  <si>
    <t>2013-09-29T12:44:01.757Z</t>
  </si>
  <si>
    <t>36.901149 arcdeg</t>
  </si>
  <si>
    <t>-121.939305 arcdeg</t>
  </si>
  <si>
    <t>2.505852 ug/l</t>
  </si>
  <si>
    <t>1747.577310 mA</t>
  </si>
  <si>
    <t>23.504377 m</t>
  </si>
  <si>
    <t>14.030071 V</t>
  </si>
  <si>
    <t>2013-09-29T12:44:07.583Z</t>
  </si>
  <si>
    <t>36.901187 arcdeg</t>
  </si>
  <si>
    <t>-121.939274 arcdeg</t>
  </si>
  <si>
    <t>11.967096 degC</t>
  </si>
  <si>
    <t>2.389257 ug/l</t>
  </si>
  <si>
    <t>1747.434974 mA</t>
  </si>
  <si>
    <t>24.651855 m</t>
  </si>
  <si>
    <t>14.029778 V</t>
  </si>
  <si>
    <t>2013-09-29T12:44:34.244Z</t>
  </si>
  <si>
    <t>36.901361 arcdeg</t>
  </si>
  <si>
    <t>-121.939131 arcdeg</t>
  </si>
  <si>
    <t>1.855629 ug/l</t>
  </si>
  <si>
    <t>1746.783376 mA</t>
  </si>
  <si>
    <t>18.134684 m</t>
  </si>
  <si>
    <t>14.028440 V</t>
  </si>
  <si>
    <t>2013-09-29T12:44:38.572Z</t>
  </si>
  <si>
    <t>36.901389 arcdeg</t>
  </si>
  <si>
    <t>12.541162 degC</t>
  </si>
  <si>
    <t>1.768989 ug/l</t>
  </si>
  <si>
    <t>1746.677637 mA</t>
  </si>
  <si>
    <t>17.076551 m</t>
  </si>
  <si>
    <t>14.028221 V</t>
  </si>
  <si>
    <t>2013-09-29T12:45:23.157Z</t>
  </si>
  <si>
    <t>36.901681 arcdeg</t>
  </si>
  <si>
    <t>-121.938870 arcdeg</t>
  </si>
  <si>
    <t>1.544922 ug/l</t>
  </si>
  <si>
    <t>1745.587945 mA</t>
  </si>
  <si>
    <t>6.178136 m</t>
  </si>
  <si>
    <t>14.025982 V</t>
  </si>
  <si>
    <t>2013-09-29T12:45:34.849Z</t>
  </si>
  <si>
    <t>36.901757 arcdeg</t>
  </si>
  <si>
    <t>-121.938808 arcdeg</t>
  </si>
  <si>
    <t>13.321497 degC</t>
  </si>
  <si>
    <t>1.486158 ug/l</t>
  </si>
  <si>
    <t>1745.302200 mA</t>
  </si>
  <si>
    <t>3.319885 m</t>
  </si>
  <si>
    <t>14.025394 V</t>
  </si>
  <si>
    <t>2013-09-29T12:45:48.002Z</t>
  </si>
  <si>
    <t>36.901843 arcdeg</t>
  </si>
  <si>
    <t>-121.938737 arcdeg</t>
  </si>
  <si>
    <t>1.420057 ug/l</t>
  </si>
  <si>
    <t>1744.980693 mA</t>
  </si>
  <si>
    <t>6.634529 m</t>
  </si>
  <si>
    <t>14.024734 V</t>
  </si>
  <si>
    <t>2013-09-29T12:46:21.840Z</t>
  </si>
  <si>
    <t>36.902064 arcdeg</t>
  </si>
  <si>
    <t>-121.938557 arcdeg</t>
  </si>
  <si>
    <t>1.249996 ug/l</t>
  </si>
  <si>
    <t>1744.153738 mA</t>
  </si>
  <si>
    <t>15.162256 m</t>
  </si>
  <si>
    <t>14.023033 V</t>
  </si>
  <si>
    <t>2013-09-29T12:46:35.093Z</t>
  </si>
  <si>
    <t>36.902150 arcdeg</t>
  </si>
  <si>
    <t>-121.938486 arcdeg</t>
  </si>
  <si>
    <t>12.395319 degC</t>
  </si>
  <si>
    <t>1.183391 ug/l</t>
  </si>
  <si>
    <t>1743.829727 mA</t>
  </si>
  <si>
    <t>18.502190 m</t>
  </si>
  <si>
    <t>14.022367 V</t>
  </si>
  <si>
    <t>2013-09-29T12:46:36.186Z</t>
  </si>
  <si>
    <t>36.902157 arcdeg</t>
  </si>
  <si>
    <t>-121.938480 arcdeg</t>
  </si>
  <si>
    <t>1.188980 ug/l</t>
  </si>
  <si>
    <t>1743.803024 mA</t>
  </si>
  <si>
    <t>18.777689 m</t>
  </si>
  <si>
    <t>2013-09-29T12:46:45.408Z</t>
  </si>
  <si>
    <t>-121.938431 arcdeg</t>
  </si>
  <si>
    <t>12.171960 degC</t>
  </si>
  <si>
    <t>1.236130 ug/l</t>
  </si>
  <si>
    <t>1743.577719 mA</t>
  </si>
  <si>
    <t>21.101562 m</t>
  </si>
  <si>
    <t>14.021850 V</t>
  </si>
  <si>
    <t>2013-09-29T12:46:55.568Z</t>
  </si>
  <si>
    <t>-121.938377 arcdeg</t>
  </si>
  <si>
    <t>1.288084 ug/l</t>
  </si>
  <si>
    <t>1743.329406 mA</t>
  </si>
  <si>
    <t>23.275717 m</t>
  </si>
  <si>
    <t>14.021339 V</t>
  </si>
  <si>
    <t>2013-09-29T12:47:01.648Z</t>
  </si>
  <si>
    <t>36.902324 arcdeg</t>
  </si>
  <si>
    <t>-121.938344 arcdeg</t>
  </si>
  <si>
    <t>11.999109 degC</t>
  </si>
  <si>
    <t>1.319171 ug/l</t>
  </si>
  <si>
    <t>1743.180752 mA</t>
  </si>
  <si>
    <t>24.576660 m</t>
  </si>
  <si>
    <t>14.021033 V</t>
  </si>
  <si>
    <t>2013-09-29T12:47:03.008Z</t>
  </si>
  <si>
    <t>36.902333 arcdeg</t>
  </si>
  <si>
    <t>-121.938337 arcdeg</t>
  </si>
  <si>
    <t>1.326125 ug/l</t>
  </si>
  <si>
    <t>1743.147492 mA</t>
  </si>
  <si>
    <t>24.233936 m</t>
  </si>
  <si>
    <t>2013-09-29T12:47:30.984Z</t>
  </si>
  <si>
    <t>36.902515 arcdeg</t>
  </si>
  <si>
    <t>-121.938187 arcdeg</t>
  </si>
  <si>
    <t>1.469168 ug/l</t>
  </si>
  <si>
    <t>1742.463827 mA</t>
  </si>
  <si>
    <t>17.184046 m</t>
  </si>
  <si>
    <t>14.019560 V</t>
  </si>
  <si>
    <t>2013-09-29T12:47:38.003Z</t>
  </si>
  <si>
    <t>36.902561 arcdeg</t>
  </si>
  <si>
    <t>-121.938150 arcdeg</t>
  </si>
  <si>
    <t>1.505059 ug/l</t>
  </si>
  <si>
    <t>1742.292285 mA</t>
  </si>
  <si>
    <t>15.415121 m</t>
  </si>
  <si>
    <t>14.019207 V</t>
  </si>
  <si>
    <t>2013-09-29T12:48:23.818Z</t>
  </si>
  <si>
    <t>-121.937905 arcdeg</t>
  </si>
  <si>
    <t>13.193170 degC</t>
  </si>
  <si>
    <t>1.739317 ug/l</t>
  </si>
  <si>
    <t>1741.172552 mA</t>
  </si>
  <si>
    <t>3.869690 m</t>
  </si>
  <si>
    <t>14.016906 V</t>
  </si>
  <si>
    <t>2013-09-29T12:48:24.639Z</t>
  </si>
  <si>
    <t>36.902865 arcdeg</t>
  </si>
  <si>
    <t>-121.937901 arcdeg</t>
  </si>
  <si>
    <t>1.743516 ug/l</t>
  </si>
  <si>
    <t>1741.152406 mA</t>
  </si>
  <si>
    <t>3.933794 m</t>
  </si>
  <si>
    <t>14.016865 V</t>
  </si>
  <si>
    <t>2013-09-29T12:48:34.911Z</t>
  </si>
  <si>
    <t>36.902933 arcdeg</t>
  </si>
  <si>
    <t>-121.937846 arcdeg</t>
  </si>
  <si>
    <t>13.088983 degC</t>
  </si>
  <si>
    <t>1.796038 ug/l</t>
  </si>
  <si>
    <t>1740.901351 mA</t>
  </si>
  <si>
    <t>4.735596 m</t>
  </si>
  <si>
    <t>14.016348 V</t>
  </si>
  <si>
    <t>2013-09-29T12:49:26.663Z</t>
  </si>
  <si>
    <t>36.903270 arcdeg</t>
  </si>
  <si>
    <t>2.060656 ug/l</t>
  </si>
  <si>
    <t>1739.636540 mA</t>
  </si>
  <si>
    <t>17.878199 m</t>
  </si>
  <si>
    <t>14.013748 V</t>
  </si>
  <si>
    <t>2013-09-29T12:49:33.955Z</t>
  </si>
  <si>
    <t>36.903318 arcdeg</t>
  </si>
  <si>
    <t>-121.937530 arcdeg</t>
  </si>
  <si>
    <t>12.299341 degC</t>
  </si>
  <si>
    <t>2.097940 ug/l</t>
  </si>
  <si>
    <t>1739.458323 mA</t>
  </si>
  <si>
    <t>19.729980 m</t>
  </si>
  <si>
    <t>14.013382 V</t>
  </si>
  <si>
    <t>2013-09-29T12:49:36.391Z</t>
  </si>
  <si>
    <t>36.903334 arcdeg</t>
  </si>
  <si>
    <t>-121.937517 arcdeg</t>
  </si>
  <si>
    <t>2.110397 ug/l</t>
  </si>
  <si>
    <t>1739.398837 mA</t>
  </si>
  <si>
    <t>20.317780 m</t>
  </si>
  <si>
    <t>14.013260 V</t>
  </si>
  <si>
    <t>2013-09-29T12:49:47.191Z</t>
  </si>
  <si>
    <t>36.903405 arcdeg</t>
  </si>
  <si>
    <t>-121.937460 arcdeg</t>
  </si>
  <si>
    <t>2.165621 ug/l</t>
  </si>
  <si>
    <t>1739.134789 mA</t>
  </si>
  <si>
    <t>22.923626 m</t>
  </si>
  <si>
    <t>14.012717 V</t>
  </si>
  <si>
    <t>2013-09-29T12:49:54.741Z</t>
  </si>
  <si>
    <t>36.903454 arcdeg</t>
  </si>
  <si>
    <t>-121.937419 arcdeg</t>
  </si>
  <si>
    <t>11.732721 degC</t>
  </si>
  <si>
    <t>2.204222 ug/l</t>
  </si>
  <si>
    <t>1738.950372 mA</t>
  </si>
  <si>
    <t>24.745117 m</t>
  </si>
  <si>
    <t>14.012338 V</t>
  </si>
  <si>
    <t>2013-09-29T12:49:55.051Z</t>
  </si>
  <si>
    <t>36.903456 arcdeg</t>
  </si>
  <si>
    <t>-121.937418 arcdeg</t>
  </si>
  <si>
    <t>2.205809 ug/l</t>
  </si>
  <si>
    <t>1738.942742 mA</t>
  </si>
  <si>
    <t>24.670305 m</t>
  </si>
  <si>
    <t>14.012322 V</t>
  </si>
  <si>
    <t>2013-09-29T12:49:55.895Z</t>
  </si>
  <si>
    <t>1738.922119 mA</t>
  </si>
  <si>
    <t>2013-09-29T12:50:09.610Z</t>
  </si>
  <si>
    <t>36.903551 arcdeg</t>
  </si>
  <si>
    <t>-121.937340 arcdeg</t>
  </si>
  <si>
    <t>2.280252 ug/l</t>
  </si>
  <si>
    <t>1738.840818 mA</t>
  </si>
  <si>
    <t>21.159830 m</t>
  </si>
  <si>
    <t>14.011591 V</t>
  </si>
  <si>
    <t>2013-09-29T12:50:29.209Z</t>
  </si>
  <si>
    <t>36.903679 arcdeg</t>
  </si>
  <si>
    <t>-121.937235 arcdeg</t>
  </si>
  <si>
    <t>2.380463 ug/l</t>
  </si>
  <si>
    <t>1738.724589 mA</t>
  </si>
  <si>
    <t>16.434240 m</t>
  </si>
  <si>
    <t>14.010606 V</t>
  </si>
  <si>
    <t>2013-09-29T12:51:24.539Z</t>
  </si>
  <si>
    <t>36.904040 arcdeg</t>
  </si>
  <si>
    <t>-121.936940 arcdeg</t>
  </si>
  <si>
    <t>13.351862 degC</t>
  </si>
  <si>
    <t>2.663373 ug/l</t>
  </si>
  <si>
    <t>1738.396645 mA</t>
  </si>
  <si>
    <t>3.093201 m</t>
  </si>
  <si>
    <t>14.007827 V</t>
  </si>
  <si>
    <t>2013-09-29T12:51:26.410Z</t>
  </si>
  <si>
    <t>36.904052 arcdeg</t>
  </si>
  <si>
    <t>-121.936930 arcdeg</t>
  </si>
  <si>
    <t>2.672939 ug/l</t>
  </si>
  <si>
    <t>1738.385558 mA</t>
  </si>
  <si>
    <t>3.565305 m</t>
  </si>
  <si>
    <t>14.007732 V</t>
  </si>
  <si>
    <t>2013-09-29T12:51:45.264Z</t>
  </si>
  <si>
    <t>36.904175 arcdeg</t>
  </si>
  <si>
    <t>-121.936829 arcdeg</t>
  </si>
  <si>
    <t>12.958795 degC</t>
  </si>
  <si>
    <t>2.769346 ug/l</t>
  </si>
  <si>
    <t>1738.273740 mA</t>
  </si>
  <si>
    <t>8.322889 m</t>
  </si>
  <si>
    <t>14.006785 V</t>
  </si>
  <si>
    <t>2013-09-29T12:52:06.857Z</t>
  </si>
  <si>
    <t>36.904316 arcdeg</t>
  </si>
  <si>
    <t>-121.936714 arcdeg</t>
  </si>
  <si>
    <t>3.069240 ug/l</t>
  </si>
  <si>
    <t>1738.145828 mA</t>
  </si>
  <si>
    <t>13.771317 m</t>
  </si>
  <si>
    <t>14.005700 V</t>
  </si>
  <si>
    <t>2013-09-29T12:52:34.608Z</t>
  </si>
  <si>
    <t>36.904498 arcdeg</t>
  </si>
  <si>
    <t>-121.936565 arcdeg</t>
  </si>
  <si>
    <t>3.454678 ug/l</t>
  </si>
  <si>
    <t>1737.981319 mA</t>
  </si>
  <si>
    <t>20.773891 m</t>
  </si>
  <si>
    <t>14.004307 V</t>
  </si>
  <si>
    <t>2013-09-29T12:52:46.879Z</t>
  </si>
  <si>
    <t>36.904578 arcdeg</t>
  </si>
  <si>
    <t>-121.936500 arcdeg</t>
  </si>
  <si>
    <t>3.625107 ug/l</t>
  </si>
  <si>
    <t>1737.908602 mA</t>
  </si>
  <si>
    <t>23.870214 m</t>
  </si>
  <si>
    <t>14.003690 V</t>
  </si>
  <si>
    <t>2013-09-29T12:52:48.003Z</t>
  </si>
  <si>
    <t>36.904585 arcdeg</t>
  </si>
  <si>
    <t>-121.936494 arcdeg</t>
  </si>
  <si>
    <t>11.647516 degC</t>
  </si>
  <si>
    <t>3.640717 ug/l</t>
  </si>
  <si>
    <t>1737.901926 mA</t>
  </si>
  <si>
    <t>24.153809 m</t>
  </si>
  <si>
    <t>14.003633 V</t>
  </si>
  <si>
    <t>2013-09-29T12:52:58.818Z</t>
  </si>
  <si>
    <t>36.904656 arcdeg</t>
  </si>
  <si>
    <t>-121.936436 arcdeg</t>
  </si>
  <si>
    <t>3.790920 ug/l</t>
  </si>
  <si>
    <t>1737.837791 mA</t>
  </si>
  <si>
    <t>21.548874 m</t>
  </si>
  <si>
    <t>14.003090 V</t>
  </si>
  <si>
    <t>2013-09-29T12:53:20.651Z</t>
  </si>
  <si>
    <t>36.904798 arcdeg</t>
  </si>
  <si>
    <t>-121.936320 arcdeg</t>
  </si>
  <si>
    <t>12.251093 degC</t>
  </si>
  <si>
    <t>4.094162 ug/l</t>
  </si>
  <si>
    <t>1737.708330 mA</t>
  </si>
  <si>
    <t>16.289812 m</t>
  </si>
  <si>
    <t>14.001993 V</t>
  </si>
  <si>
    <t>2013-09-29T12:53:25.010Z</t>
  </si>
  <si>
    <t>36.904785 arcdeg</t>
  </si>
  <si>
    <t>-121.936296 arcdeg</t>
  </si>
  <si>
    <t>4.154704 ug/l</t>
  </si>
  <si>
    <t>1737.682462 mA</t>
  </si>
  <si>
    <t>15.239862 m</t>
  </si>
  <si>
    <t>14.001774 V</t>
  </si>
  <si>
    <t>2013-09-29T12:53:30.042Z</t>
  </si>
  <si>
    <t>36.904770 arcdeg</t>
  </si>
  <si>
    <t>-121.936269 arcdeg</t>
  </si>
  <si>
    <t>4.224589 ug/l</t>
  </si>
  <si>
    <t>1737.652659 mA</t>
  </si>
  <si>
    <t>14.027863 m</t>
  </si>
  <si>
    <t>2013-09-29T12:53:30.054Z</t>
  </si>
  <si>
    <t>12.608270 degC</t>
  </si>
  <si>
    <t>4.224759 ug/l</t>
  </si>
  <si>
    <t>14.024902 m</t>
  </si>
  <si>
    <t>2013-09-29T12:53:52.889Z</t>
  </si>
  <si>
    <t>36.904700 arcdeg</t>
  </si>
  <si>
    <t>-121.936147 arcdeg</t>
  </si>
  <si>
    <t>4.541913 ug/l</t>
  </si>
  <si>
    <t>1737.517238 mA</t>
  </si>
  <si>
    <t>4.455823 m</t>
  </si>
  <si>
    <t>14.000374 V</t>
  </si>
  <si>
    <t>2013-09-29T12:54:00.328Z</t>
  </si>
  <si>
    <t>36.904677 arcdeg</t>
  </si>
  <si>
    <t>-121.936108 arcdeg</t>
  </si>
  <si>
    <t>13.418512 degC</t>
  </si>
  <si>
    <t>4.645222 ug/l</t>
  </si>
  <si>
    <t>1737.473130 mA</t>
  </si>
  <si>
    <t>1.338810 m</t>
  </si>
  <si>
    <t>2013-09-29T12:54:01.465Z</t>
  </si>
  <si>
    <t>4.661025 ug/l</t>
  </si>
  <si>
    <t>1737.466455 mA</t>
  </si>
  <si>
    <t>2013-09-29T12:54:02.099Z</t>
  </si>
  <si>
    <t>36.904672 arcdeg</t>
  </si>
  <si>
    <t>-121.936098 arcdeg</t>
  </si>
  <si>
    <t>4.669828 ug/l</t>
  </si>
  <si>
    <t>1737.462640 mA</t>
  </si>
  <si>
    <t>0.596400 m</t>
  </si>
  <si>
    <t>0.065355 V</t>
  </si>
  <si>
    <t>2013-09-29T12:54:03.270Z</t>
  </si>
  <si>
    <t>36.904668 arcdeg</t>
  </si>
  <si>
    <t>-121.936092 arcdeg</t>
  </si>
  <si>
    <t>13.413354 degC</t>
  </si>
  <si>
    <t>4.686092 ug/l</t>
  </si>
  <si>
    <t>1737.455726 mA</t>
  </si>
  <si>
    <t>0.105688 m</t>
  </si>
  <si>
    <t>0.186095 V</t>
  </si>
  <si>
    <t>2013-09-29T12:54:31.626Z</t>
  </si>
  <si>
    <t>36.904582 arcdeg</t>
  </si>
  <si>
    <t>-121.935940 arcdeg</t>
  </si>
  <si>
    <t>13.434259 degC</t>
  </si>
  <si>
    <t>5.079923 ug/l</t>
  </si>
  <si>
    <t>1737.287641 mA</t>
  </si>
  <si>
    <t>0.031317 m</t>
  </si>
  <si>
    <t>3.109794 V</t>
  </si>
  <si>
    <t>2013-09-29T12:54:31.754Z</t>
  </si>
  <si>
    <t>36.904844 arcdeg</t>
  </si>
  <si>
    <t>-121.935704 arcdeg</t>
  </si>
  <si>
    <t>13.434351 degC</t>
  </si>
  <si>
    <t>5.081701 ug/l</t>
  </si>
  <si>
    <t>36.906252 arcdeg</t>
  </si>
  <si>
    <t>-121.934434 arcdeg</t>
  </si>
  <si>
    <t>1737.286925 mA</t>
  </si>
  <si>
    <t>0.030981 m</t>
  </si>
  <si>
    <t>3.122992 V</t>
  </si>
  <si>
    <t>2013-09-29T12:54:31.757Z</t>
  </si>
  <si>
    <t>36.904850 arcdeg</t>
  </si>
  <si>
    <t>-121.935698 arcdeg</t>
  </si>
  <si>
    <t>5.081743 ug/l</t>
  </si>
  <si>
    <t>1380459272 s</t>
  </si>
  <si>
    <t>1737.286806 mA</t>
  </si>
  <si>
    <t>0.030973 m</t>
  </si>
  <si>
    <t>3.123308 V</t>
  </si>
  <si>
    <t>2013-09-29T12:54:32.443Z</t>
  </si>
  <si>
    <t>36.906253 arcdeg</t>
  </si>
  <si>
    <t>-121.934432 arcdeg</t>
  </si>
  <si>
    <t>13.434869 degC</t>
  </si>
  <si>
    <t>5.091266 ug/l</t>
  </si>
  <si>
    <t>1737.282753 mA</t>
  </si>
  <si>
    <t>0.029175 m</t>
  </si>
  <si>
    <t>3.194002 V</t>
  </si>
  <si>
    <t>2013-09-29T12:54:33.596Z</t>
  </si>
  <si>
    <t>36.906254 arcdeg</t>
  </si>
  <si>
    <t>-121.934429 arcdeg</t>
  </si>
  <si>
    <t>13.435724 degC</t>
  </si>
  <si>
    <t>5.107274 ug/l</t>
  </si>
  <si>
    <t>1737.275958 mA</t>
  </si>
  <si>
    <t>0.026152 m</t>
  </si>
  <si>
    <t>3.312841 V</t>
  </si>
  <si>
    <t>2013-09-29T12:54:33.645Z</t>
  </si>
  <si>
    <t>13.435754 degC</t>
  </si>
  <si>
    <t>5.107957 ug/l</t>
  </si>
  <si>
    <t>1737.275720 mA</t>
  </si>
  <si>
    <t>0.026563 m</t>
  </si>
  <si>
    <t>3.317909 V</t>
  </si>
  <si>
    <t>2013-09-29T12:54:33.892Z</t>
  </si>
  <si>
    <t>-121.934428 arcdeg</t>
  </si>
  <si>
    <t>1737.274170 mA</t>
  </si>
  <si>
    <t>0.028632 m</t>
  </si>
  <si>
    <t>3.343460 V</t>
  </si>
  <si>
    <t>2013-09-29T12:54:33.921Z</t>
  </si>
  <si>
    <t>13.435907 degC</t>
  </si>
  <si>
    <t>5.111797 ug/l</t>
  </si>
  <si>
    <t>1737.274051 mA</t>
  </si>
  <si>
    <t>0.028872 m</t>
  </si>
  <si>
    <t>3.346416 V</t>
  </si>
  <si>
    <t>2013-09-29T12:54:51.829Z</t>
  </si>
  <si>
    <t>36.906238 arcdeg</t>
  </si>
  <si>
    <t>-121.934406 arcdeg</t>
  </si>
  <si>
    <t>13.417383 degC</t>
  </si>
  <si>
    <t>4.818896 ug/l</t>
  </si>
  <si>
    <t>1737.167835 mA</t>
  </si>
  <si>
    <t>0.178433 m</t>
  </si>
  <si>
    <t>5.192844 V</t>
  </si>
  <si>
    <t>2013-09-29T12:55:17.882Z</t>
  </si>
  <si>
    <t>36.906216 arcdeg</t>
  </si>
  <si>
    <t>-121.934374 arcdeg</t>
  </si>
  <si>
    <t>13.390436 degC</t>
  </si>
  <si>
    <t>5.209353 ug/l</t>
  </si>
  <si>
    <t>1737.013459 mA</t>
  </si>
  <si>
    <t>0.396023 m</t>
  </si>
  <si>
    <t>7.879123 V</t>
  </si>
  <si>
    <t>2013-09-29T12:56:07.703Z</t>
  </si>
  <si>
    <t>36.906173 arcdeg</t>
  </si>
  <si>
    <t>-121.934313 arcdeg</t>
  </si>
  <si>
    <t>13.338861 degC</t>
  </si>
  <si>
    <t>4.477333 ug/l</t>
  </si>
  <si>
    <t>1736.718059 mA</t>
  </si>
  <si>
    <t>0.812113 m</t>
  </si>
  <si>
    <t>13.016008 V</t>
  </si>
  <si>
    <t>2013-09-29T12:56:18.459Z</t>
  </si>
  <si>
    <t>36.906164 arcdeg</t>
  </si>
  <si>
    <t>-121.934300 arcdeg</t>
  </si>
  <si>
    <t>13.327753 degC</t>
  </si>
  <si>
    <t>4.467454 ug/l</t>
  </si>
  <si>
    <t>1736.654401 mA</t>
  </si>
  <si>
    <t>0.901941 m</t>
  </si>
  <si>
    <t>2013-09-29T12:56:37.398Z</t>
  </si>
  <si>
    <t>36.906147 arcdeg</t>
  </si>
  <si>
    <t>-121.934276 arcdeg</t>
  </si>
  <si>
    <t>13.308160 degC</t>
  </si>
  <si>
    <t>4.450057 ug/l</t>
  </si>
  <si>
    <t>1736.542106 mA</t>
  </si>
  <si>
    <t>1.060120 m</t>
  </si>
  <si>
    <t>14.124652 V</t>
  </si>
  <si>
    <t>2013-09-29T12:57:04.905Z</t>
  </si>
  <si>
    <t>36.906124 arcdeg</t>
  </si>
  <si>
    <t>-121.934242 arcdeg</t>
  </si>
  <si>
    <t>4.424792 ug/l</t>
  </si>
  <si>
    <t>1736.379027 mA</t>
  </si>
  <si>
    <t>6.298521 m</t>
  </si>
  <si>
    <t>14.124147 V</t>
  </si>
  <si>
    <t>2013-09-29T12:57:10.250Z</t>
  </si>
  <si>
    <t>36.906119 arcdeg</t>
  </si>
  <si>
    <t>-121.934236 arcdeg</t>
  </si>
  <si>
    <t>13.162469 degC</t>
  </si>
  <si>
    <t>4.419882 ug/l</t>
  </si>
  <si>
    <t>1736.347318 mA</t>
  </si>
  <si>
    <t>7.316454 m</t>
  </si>
  <si>
    <t>14.124049 V</t>
  </si>
  <si>
    <t>2013-09-29T12:57:32.394Z</t>
  </si>
  <si>
    <t>36.906100 arcdeg</t>
  </si>
  <si>
    <t>-121.934412 arcdeg</t>
  </si>
  <si>
    <t>12.676782 degC</t>
  </si>
  <si>
    <t>4.399542 ug/l</t>
  </si>
  <si>
    <t>1736.216068 mA</t>
  </si>
  <si>
    <t>11.533691 m</t>
  </si>
  <si>
    <t>14.123643 V</t>
  </si>
  <si>
    <t>2013-09-29T12:57:42.307Z</t>
  </si>
  <si>
    <t>36.906091 arcdeg</t>
  </si>
  <si>
    <t>-121.934492 arcdeg</t>
  </si>
  <si>
    <t>4.390437 ug/l</t>
  </si>
  <si>
    <t>1736.157298 mA</t>
  </si>
  <si>
    <t>13.795238 m</t>
  </si>
  <si>
    <t>14.123461 V</t>
  </si>
  <si>
    <t>2013-09-29T12:57:58.841Z</t>
  </si>
  <si>
    <t>36.906077 arcdeg</t>
  </si>
  <si>
    <t>-121.934623 arcdeg</t>
  </si>
  <si>
    <t>12.235834 degC</t>
  </si>
  <si>
    <t>4.375250 ug/l</t>
  </si>
  <si>
    <t>1736.059308 mA</t>
  </si>
  <si>
    <t>17.567329 m</t>
  </si>
  <si>
    <t>14.123158 V</t>
  </si>
  <si>
    <t>2013-09-29T12:58:15.823Z</t>
  </si>
  <si>
    <t>36.906016 arcdeg</t>
  </si>
  <si>
    <t>-121.934759 arcdeg</t>
  </si>
  <si>
    <t>4.359651 ug/l</t>
  </si>
  <si>
    <t>1735.958576 mA</t>
  </si>
  <si>
    <t>21.441612 m</t>
  </si>
  <si>
    <t>14.122846 V</t>
  </si>
  <si>
    <t>2013-09-29T12:58:26.613Z</t>
  </si>
  <si>
    <t>36.905976 arcdeg</t>
  </si>
  <si>
    <t>-121.934845 arcdeg</t>
  </si>
  <si>
    <t>4.349740 ug/l</t>
  </si>
  <si>
    <t>1735.894680 mA</t>
  </si>
  <si>
    <t>23.903265 m</t>
  </si>
  <si>
    <t>14.122647 V</t>
  </si>
  <si>
    <t>2013-09-29T12:58:27.191Z</t>
  </si>
  <si>
    <t>36.905974 arcdeg</t>
  </si>
  <si>
    <t>-121.934850 arcdeg</t>
  </si>
  <si>
    <t>11.671899 degC</t>
  </si>
  <si>
    <t>4.349209 ug/l</t>
  </si>
  <si>
    <t>1735.891223 mA</t>
  </si>
  <si>
    <t>24.035156 m</t>
  </si>
  <si>
    <t>14.122637 V</t>
  </si>
  <si>
    <t>2013-09-29T12:58:40.874Z</t>
  </si>
  <si>
    <t>36.905925 arcdeg</t>
  </si>
  <si>
    <t>-121.934959 arcdeg</t>
  </si>
  <si>
    <t>4.336641 ug/l</t>
  </si>
  <si>
    <t>1735.810161 mA</t>
  </si>
  <si>
    <t>20.506508 m</t>
  </si>
  <si>
    <t>14.122386 V</t>
  </si>
  <si>
    <t>2013-09-29T12:58:57.413Z</t>
  </si>
  <si>
    <t>36.905865 arcdeg</t>
  </si>
  <si>
    <t>-121.935091 arcdeg</t>
  </si>
  <si>
    <t>4.321450 ug/l</t>
  </si>
  <si>
    <t>1735.712051 mA</t>
  </si>
  <si>
    <t>16.241297 m</t>
  </si>
  <si>
    <t>14.122083 V</t>
  </si>
  <si>
    <t>2013-09-29T12:59:40.248Z</t>
  </si>
  <si>
    <t>36.905709 arcdeg</t>
  </si>
  <si>
    <t>-121.935432 arcdeg</t>
  </si>
  <si>
    <t>13.197351 degC</t>
  </si>
  <si>
    <t>4.282105 ug/l</t>
  </si>
  <si>
    <t>1735.458136 mA</t>
  </si>
  <si>
    <t>5.194376 m</t>
  </si>
  <si>
    <t>14.121296 V</t>
  </si>
  <si>
    <t>2013-09-29T12:59:49.353Z</t>
  </si>
  <si>
    <t>36.905676 arcdeg</t>
  </si>
  <si>
    <t>-121.935505 arcdeg</t>
  </si>
  <si>
    <t>13.349237 degC</t>
  </si>
  <si>
    <t>4.293810 ug/l</t>
  </si>
  <si>
    <t>1735.404253 mA</t>
  </si>
  <si>
    <t>2.846130 m</t>
  </si>
  <si>
    <t>14.121129 V</t>
  </si>
  <si>
    <t>2013-09-29T12:59:51.272Z</t>
  </si>
  <si>
    <t>36.905669 arcdeg</t>
  </si>
  <si>
    <t>-121.935520 arcdeg</t>
  </si>
  <si>
    <t>4.296277 ug/l</t>
  </si>
  <si>
    <t>1735.392809 mA</t>
  </si>
  <si>
    <t>3.314471 m</t>
  </si>
  <si>
    <t>14.121094 V</t>
  </si>
  <si>
    <t>2013-09-29T13:00:47.131Z</t>
  </si>
  <si>
    <t>36.905467 arcdeg</t>
  </si>
  <si>
    <t>-121.935966 arcdeg</t>
  </si>
  <si>
    <t>4.368083 ug/l</t>
  </si>
  <si>
    <t>1735.061765 mA</t>
  </si>
  <si>
    <t>16.946287 m</t>
  </si>
  <si>
    <t>14.120069 V</t>
  </si>
  <si>
    <t>2013-09-29T13:00:55.512Z</t>
  </si>
  <si>
    <t>36.905436 arcdeg</t>
  </si>
  <si>
    <t>-121.936033 arcdeg</t>
  </si>
  <si>
    <t>4.378856 ug/l</t>
  </si>
  <si>
    <t>1735.012054 mA</t>
  </si>
  <si>
    <t>18.991579 m</t>
  </si>
  <si>
    <t>14.119915 V</t>
  </si>
  <si>
    <t>2013-09-29T13:00:57.829Z</t>
  </si>
  <si>
    <t>36.905428 arcdeg</t>
  </si>
  <si>
    <t>-121.936051 arcdeg</t>
  </si>
  <si>
    <t>12.179620 degC</t>
  </si>
  <si>
    <t>4.381835 ug/l</t>
  </si>
  <si>
    <t>1734.998345 mA</t>
  </si>
  <si>
    <t>19.557129 m</t>
  </si>
  <si>
    <t>14.119872 V</t>
  </si>
  <si>
    <t>2013-09-29T13:01:11.329Z</t>
  </si>
  <si>
    <t>36.905379 arcdeg</t>
  </si>
  <si>
    <t>-121.936159 arcdeg</t>
  </si>
  <si>
    <t>4.399188 ug/l</t>
  </si>
  <si>
    <t>1734.918237 mA</t>
  </si>
  <si>
    <t>22.804834 m</t>
  </si>
  <si>
    <t>14.119624 V</t>
  </si>
  <si>
    <t>2013-09-29T13:01:18.655Z</t>
  </si>
  <si>
    <t>-121.936218 arcdeg</t>
  </si>
  <si>
    <t>4.408606 ug/l</t>
  </si>
  <si>
    <t>1734.874845 mA</t>
  </si>
  <si>
    <t>24.567509 m</t>
  </si>
  <si>
    <t>14.119490 V</t>
  </si>
  <si>
    <t>2013-09-29T13:01:18.710Z</t>
  </si>
  <si>
    <t>11.874811 degC</t>
  </si>
  <si>
    <t>4.408676 ug/l</t>
  </si>
  <si>
    <t>1734.874487 mA</t>
  </si>
  <si>
    <t>24.580566 m</t>
  </si>
  <si>
    <t>14.119489 V</t>
  </si>
  <si>
    <t>2013-09-29T13:01:34.264Z</t>
  </si>
  <si>
    <t>36.905296 arcdeg</t>
  </si>
  <si>
    <t>-121.936342 arcdeg</t>
  </si>
  <si>
    <t>4.428672 ug/l</t>
  </si>
  <si>
    <t>1734.782338 mA</t>
  </si>
  <si>
    <t>20.753664 m</t>
  </si>
  <si>
    <t>14.119204 V</t>
  </si>
  <si>
    <t>2013-09-29T13:01:42.645Z</t>
  </si>
  <si>
    <t>36.905265 arcdeg</t>
  </si>
  <si>
    <t>-121.936409 arcdeg</t>
  </si>
  <si>
    <t>4.439445 ug/l</t>
  </si>
  <si>
    <t>1734.732628 mA</t>
  </si>
  <si>
    <t>18.691698 m</t>
  </si>
  <si>
    <t>14.119049 V</t>
  </si>
  <si>
    <t>2013-09-29T13:02:12.512Z</t>
  </si>
  <si>
    <t>36.905157 arcdeg</t>
  </si>
  <si>
    <t>-121.936647 arcdeg</t>
  </si>
  <si>
    <t>4.477839 ug/l</t>
  </si>
  <si>
    <t>1734.555602 mA</t>
  </si>
  <si>
    <t>11.343525 m</t>
  </si>
  <si>
    <t>14.118502 V</t>
  </si>
  <si>
    <t>2013-09-29T13:02:40.904Z</t>
  </si>
  <si>
    <t>36.905054 arcdeg</t>
  </si>
  <si>
    <t>-121.936874 arcdeg</t>
  </si>
  <si>
    <t>4.514336 ug/l</t>
  </si>
  <si>
    <t>1734.387279 mA</t>
  </si>
  <si>
    <t>4.358280 m</t>
  </si>
  <si>
    <t>14.117980 V</t>
  </si>
  <si>
    <t>2013-09-29T13:02:47.090Z</t>
  </si>
  <si>
    <t>36.905032 arcdeg</t>
  </si>
  <si>
    <t>-121.936923 arcdeg</t>
  </si>
  <si>
    <t>13.351160 degC</t>
  </si>
  <si>
    <t>4.522288 ug/l</t>
  </si>
  <si>
    <t>1734.350562 mA</t>
  </si>
  <si>
    <t>2.836243 m</t>
  </si>
  <si>
    <t>14.117867 V</t>
  </si>
  <si>
    <t>2013-09-29T13:03:19.668Z</t>
  </si>
  <si>
    <t>36.904913 arcdeg</t>
  </si>
  <si>
    <t>-121.937183 arcdeg</t>
  </si>
  <si>
    <t>4.564166 ug/l</t>
  </si>
  <si>
    <t>1734.157443 mA</t>
  </si>
  <si>
    <t>11.167501 m</t>
  </si>
  <si>
    <t>14.117269 V</t>
  </si>
  <si>
    <t>2013-09-29T13:03:45.340Z</t>
  </si>
  <si>
    <t>36.904820 arcdeg</t>
  </si>
  <si>
    <t>-121.937388 arcdeg</t>
  </si>
  <si>
    <t>4.597168 ug/l</t>
  </si>
  <si>
    <t>1734.005332 mA</t>
  </si>
  <si>
    <t>17.732845 m</t>
  </si>
  <si>
    <t>14.116797 V</t>
  </si>
  <si>
    <t>2013-09-29T13:03:58.845Z</t>
  </si>
  <si>
    <t>36.904771 arcdeg</t>
  </si>
  <si>
    <t>-121.937496 arcdeg</t>
  </si>
  <si>
    <t>4.614529 ug/l</t>
  </si>
  <si>
    <t>1733.925223 mA</t>
  </si>
  <si>
    <t>21.186670 m</t>
  </si>
  <si>
    <t>14.116549 V</t>
  </si>
  <si>
    <t>2013-09-29T13:04:07.274Z</t>
  </si>
  <si>
    <t>36.904741 arcdeg</t>
  </si>
  <si>
    <t>-121.937563 arcdeg</t>
  </si>
  <si>
    <t>11.853174 degC</t>
  </si>
  <si>
    <t>4.625364 ug/l</t>
  </si>
  <si>
    <t>1733.875275 mA</t>
  </si>
  <si>
    <t>23.342285 m</t>
  </si>
  <si>
    <t>14.116395 V</t>
  </si>
  <si>
    <t>2013-09-29T13:04:08.072Z</t>
  </si>
  <si>
    <t>36.904738 arcdeg</t>
  </si>
  <si>
    <t>4.626389 ug/l</t>
  </si>
  <si>
    <t>1733.870625 mA</t>
  </si>
  <si>
    <t>23.441055 m</t>
  </si>
  <si>
    <t>14.116380 V</t>
  </si>
  <si>
    <t>2013-09-29T13:04:18.720Z</t>
  </si>
  <si>
    <t>36.904699 arcdeg</t>
  </si>
  <si>
    <t>-121.937654 arcdeg</t>
  </si>
  <si>
    <t>11.778741 degC</t>
  </si>
  <si>
    <t>4.640077 ug/l</t>
  </si>
  <si>
    <t>1733.807445 mA</t>
  </si>
  <si>
    <t>24.760254 m</t>
  </si>
  <si>
    <t>14.116185 V</t>
  </si>
  <si>
    <t>2013-09-29T13:04:20.547Z</t>
  </si>
  <si>
    <t>36.904692 arcdeg</t>
  </si>
  <si>
    <t>-121.937669 arcdeg</t>
  </si>
  <si>
    <t>4.642426 ug/l</t>
  </si>
  <si>
    <t>1733.796597 mA</t>
  </si>
  <si>
    <t>24.301548 m</t>
  </si>
  <si>
    <t>14.116151 V</t>
  </si>
  <si>
    <t>2013-09-29T13:04:31.545Z</t>
  </si>
  <si>
    <t>36.904653 arcdeg</t>
  </si>
  <si>
    <t>-121.937757 arcdeg</t>
  </si>
  <si>
    <t>4.656564 ug/l</t>
  </si>
  <si>
    <t>1733.731389 mA</t>
  </si>
  <si>
    <t>21.540207 m</t>
  </si>
  <si>
    <t>14.115950 V</t>
  </si>
  <si>
    <t>2013-09-29T13:04:48.309Z</t>
  </si>
  <si>
    <t>36.904592 arcdeg</t>
  </si>
  <si>
    <t>-121.937890 arcdeg</t>
  </si>
  <si>
    <t>4.678114 ug/l</t>
  </si>
  <si>
    <t>1733.632088 mA</t>
  </si>
  <si>
    <t>17.331018 m</t>
  </si>
  <si>
    <t>14.115642 V</t>
  </si>
  <si>
    <t>2013-09-29T13:05:04.131Z</t>
  </si>
  <si>
    <t>-121.938017 arcdeg</t>
  </si>
  <si>
    <t>4.698453 ug/l</t>
  </si>
  <si>
    <t>1733.538270 mA</t>
  </si>
  <si>
    <t>13.358509 m</t>
  </si>
  <si>
    <t>14.115351 V</t>
  </si>
  <si>
    <t>2013-09-29T13:05:30.739Z</t>
  </si>
  <si>
    <t>36.904438 arcdeg</t>
  </si>
  <si>
    <t>-121.938229 arcdeg</t>
  </si>
  <si>
    <t>4.732658 ug/l</t>
  </si>
  <si>
    <t>1733.380556 mA</t>
  </si>
  <si>
    <t>6.677766 m</t>
  </si>
  <si>
    <t>14.114862 V</t>
  </si>
  <si>
    <t>2013-09-29T13:05:40.953Z</t>
  </si>
  <si>
    <t>36.904401 arcdeg</t>
  </si>
  <si>
    <t>-121.938310 arcdeg</t>
  </si>
  <si>
    <t>13.270715 degC</t>
  </si>
  <si>
    <t>4.745787 ug/l</t>
  </si>
  <si>
    <t>1733.319998 mA</t>
  </si>
  <si>
    <t>4.113366 m</t>
  </si>
  <si>
    <t>14.114676 V</t>
  </si>
  <si>
    <t>2013-09-29T13:05:45.511Z</t>
  </si>
  <si>
    <t>36.904384 arcdeg</t>
  </si>
  <si>
    <t>-121.938347 arcdeg</t>
  </si>
  <si>
    <t>13.305048 degC</t>
  </si>
  <si>
    <t>4.708307 ug/l</t>
  </si>
  <si>
    <t>1733.292937 mA</t>
  </si>
  <si>
    <t>2.968933 m</t>
  </si>
  <si>
    <t>14.114592 V</t>
  </si>
  <si>
    <t>2013-09-29T13:05:51.476Z</t>
  </si>
  <si>
    <t>36.904363 arcdeg</t>
  </si>
  <si>
    <t>-121.938394 arcdeg</t>
  </si>
  <si>
    <t>4.659256 ug/l</t>
  </si>
  <si>
    <t>1733.257651 mA</t>
  </si>
  <si>
    <t>4.420277 m</t>
  </si>
  <si>
    <t>14.114482 V</t>
  </si>
  <si>
    <t>2013-09-29T13:06:50.888Z</t>
  </si>
  <si>
    <t>36.904147 arcdeg</t>
  </si>
  <si>
    <t>-121.938868 arcdeg</t>
  </si>
  <si>
    <t>4.170718 ug/l</t>
  </si>
  <si>
    <t>1732.905388 mA</t>
  </si>
  <si>
    <t>18.875420 m</t>
  </si>
  <si>
    <t>14.113392 V</t>
  </si>
  <si>
    <t>2013-09-29T13:07:04.726Z</t>
  </si>
  <si>
    <t>36.904097 arcdeg</t>
  </si>
  <si>
    <t>-121.938979 arcdeg</t>
  </si>
  <si>
    <t>4.056933 ug/l</t>
  </si>
  <si>
    <t>1732.823372 mA</t>
  </si>
  <si>
    <t>22.242149 m</t>
  </si>
  <si>
    <t>14.113137 V</t>
  </si>
  <si>
    <t>2013-09-29T13:07:17.288Z</t>
  </si>
  <si>
    <t>36.904051 arcdeg</t>
  </si>
  <si>
    <t>3.953639 ug/l</t>
  </si>
  <si>
    <t>1732.748985 mA</t>
  </si>
  <si>
    <t>25.298449 m</t>
  </si>
  <si>
    <t>14.112907 V</t>
  </si>
  <si>
    <t>2013-09-29T13:07:18.387Z</t>
  </si>
  <si>
    <t>36.904047 arcdeg</t>
  </si>
  <si>
    <t>-121.939088 arcdeg</t>
  </si>
  <si>
    <t>11.691125 degC</t>
  </si>
  <si>
    <t>3.944599 ug/l</t>
  </si>
  <si>
    <t>1732.742429 mA</t>
  </si>
  <si>
    <t>25.565918 m</t>
  </si>
  <si>
    <t>14.112887 V</t>
  </si>
  <si>
    <t>2013-09-29T13:07:44.540Z</t>
  </si>
  <si>
    <t>36.903953 arcdeg</t>
  </si>
  <si>
    <t>-121.939296 arcdeg</t>
  </si>
  <si>
    <t>3.729551 ug/l</t>
  </si>
  <si>
    <t>1732.587337 mA</t>
  </si>
  <si>
    <t>19.056095 m</t>
  </si>
  <si>
    <t>14.112407 V</t>
  </si>
  <si>
    <t>2013-09-29T13:07:58.674Z</t>
  </si>
  <si>
    <t>36.903901 arcdeg</t>
  </si>
  <si>
    <t>-121.939409 arcdeg</t>
  </si>
  <si>
    <t>3.613328 ug/l</t>
  </si>
  <si>
    <t>1732.503653 mA</t>
  </si>
  <si>
    <t>15.537866 m</t>
  </si>
  <si>
    <t>14.112147 V</t>
  </si>
  <si>
    <t>2013-09-29T13:08:07.628Z</t>
  </si>
  <si>
    <t>36.903869 arcdeg</t>
  </si>
  <si>
    <t>-121.939481 arcdeg</t>
  </si>
  <si>
    <t>12.656641 degC</t>
  </si>
  <si>
    <t>3.539701 ug/l</t>
  </si>
  <si>
    <t>1732.450485 mA</t>
  </si>
  <si>
    <t>13.309082 m</t>
  </si>
  <si>
    <t>14.111983 V</t>
  </si>
  <si>
    <t>2013-09-29T13:08:38.998Z</t>
  </si>
  <si>
    <t>36.903755 arcdeg</t>
  </si>
  <si>
    <t>-121.939731 arcdeg</t>
  </si>
  <si>
    <t>13.101434 degC</t>
  </si>
  <si>
    <t>1732.264519 mA</t>
  </si>
  <si>
    <t>5.067203 m</t>
  </si>
  <si>
    <t>14.111407 V</t>
  </si>
  <si>
    <t>2013-09-29T13:08:45.690Z</t>
  </si>
  <si>
    <t>36.903731 arcdeg</t>
  </si>
  <si>
    <t>-121.939784 arcdeg</t>
  </si>
  <si>
    <t>13.196313 degC</t>
  </si>
  <si>
    <t>3.226239 ug/l</t>
  </si>
  <si>
    <t>1732.224941 mA</t>
  </si>
  <si>
    <t>3.308960 m</t>
  </si>
  <si>
    <t>14.111284 V</t>
  </si>
  <si>
    <t>2013-09-29T13:08:47.714Z</t>
  </si>
  <si>
    <t>36.903723 arcdeg</t>
  </si>
  <si>
    <t>-121.939800 arcdeg</t>
  </si>
  <si>
    <t>3.209454 ug/l</t>
  </si>
  <si>
    <t>1732.212901 mA</t>
  </si>
  <si>
    <t>3.829004 m</t>
  </si>
  <si>
    <t>14.111247 V</t>
  </si>
  <si>
    <t>2013-09-29T13:09:33.289Z</t>
  </si>
  <si>
    <t>36.903558 arcdeg</t>
  </si>
  <si>
    <t>-121.940164 arcdeg</t>
  </si>
  <si>
    <t>2.831428 ug/l</t>
  </si>
  <si>
    <t>1731.942773 mA</t>
  </si>
  <si>
    <t>15.541582 m</t>
  </si>
  <si>
    <t>14.110411 V</t>
  </si>
  <si>
    <t>2013-09-29T13:09:53.088Z</t>
  </si>
  <si>
    <t>36.903486 arcdeg</t>
  </si>
  <si>
    <t>-121.940322 arcdeg</t>
  </si>
  <si>
    <t>2.667201 ug/l</t>
  </si>
  <si>
    <t>1731.825352 mA</t>
  </si>
  <si>
    <t>20.629911 m</t>
  </si>
  <si>
    <t>14.110047 V</t>
  </si>
  <si>
    <t>2013-09-29T13:10:09.606Z</t>
  </si>
  <si>
    <t>36.903426 arcdeg</t>
  </si>
  <si>
    <t>-121.940454 arcdeg</t>
  </si>
  <si>
    <t>11.701990 degC</t>
  </si>
  <si>
    <t>2.530189 ug/l</t>
  </si>
  <si>
    <t>1731.727481 mA</t>
  </si>
  <si>
    <t>24.875000 m</t>
  </si>
  <si>
    <t>14.109744 V</t>
  </si>
  <si>
    <t>2013-09-29T13:10:15.507Z</t>
  </si>
  <si>
    <t>-121.940501 arcdeg</t>
  </si>
  <si>
    <t>2.481246 ug/l</t>
  </si>
  <si>
    <t>1731.692433 mA</t>
  </si>
  <si>
    <t>24.610197 m</t>
  </si>
  <si>
    <t>14.109636 V</t>
  </si>
  <si>
    <t>2013-09-29T13:10:21.945Z</t>
  </si>
  <si>
    <t>36.903382 arcdeg</t>
  </si>
  <si>
    <t>-121.940552 arcdeg</t>
  </si>
  <si>
    <t>11.766168 degC</t>
  </si>
  <si>
    <t>2.427847 ug/l</t>
  </si>
  <si>
    <t>1731.654286 mA</t>
  </si>
  <si>
    <t>24.321289 m</t>
  </si>
  <si>
    <t>14.109518 V</t>
  </si>
  <si>
    <t>2013-09-29T13:10:33.323Z</t>
  </si>
  <si>
    <t>36.903340 arcdeg</t>
  </si>
  <si>
    <t>-121.940643 arcdeg</t>
  </si>
  <si>
    <t>2.333472 ug/l</t>
  </si>
  <si>
    <t>1731.586933 mA</t>
  </si>
  <si>
    <t>21.403896 m</t>
  </si>
  <si>
    <t>14.109309 V</t>
  </si>
  <si>
    <t>2013-09-29T13:11:13.762Z</t>
  </si>
  <si>
    <t>36.903194 arcdeg</t>
  </si>
  <si>
    <t>-121.940966 arcdeg</t>
  </si>
  <si>
    <t>1.998045 ug/l</t>
  </si>
  <si>
    <t>1731.347203 mA</t>
  </si>
  <si>
    <t>11.034872 m</t>
  </si>
  <si>
    <t>14.108566 V</t>
  </si>
  <si>
    <t>2013-09-29T13:11:39.327Z</t>
  </si>
  <si>
    <t>36.903101 arcdeg</t>
  </si>
  <si>
    <t>-121.941170 arcdeg</t>
  </si>
  <si>
    <t>1.785995 ug/l</t>
  </si>
  <si>
    <t>1731.195569 mA</t>
  </si>
  <si>
    <t>4.479811 m</t>
  </si>
  <si>
    <t>14.108097 V</t>
  </si>
  <si>
    <t>2013-09-29T13:11:46.117Z</t>
  </si>
  <si>
    <t>36.903076 arcdeg</t>
  </si>
  <si>
    <t>-121.941224 arcdeg</t>
  </si>
  <si>
    <t>13.326593 degC</t>
  </si>
  <si>
    <t>1.729674 ug/l</t>
  </si>
  <si>
    <t>1731.155396 mA</t>
  </si>
  <si>
    <t>2.738770 m</t>
  </si>
  <si>
    <t>14.107973 V</t>
  </si>
  <si>
    <t>2013-09-29T13:11:52.947Z</t>
  </si>
  <si>
    <t>36.903051 arcdeg</t>
  </si>
  <si>
    <t>-121.941278 arcdeg</t>
  </si>
  <si>
    <t>1.673022 ug/l</t>
  </si>
  <si>
    <t>1731.114864 mA</t>
  </si>
  <si>
    <t>4.396421 m</t>
  </si>
  <si>
    <t>14.107847 V</t>
  </si>
  <si>
    <t>2013-09-29T13:12:33.907Z</t>
  </si>
  <si>
    <t>36.902903 arcdeg</t>
  </si>
  <si>
    <t>-121.941605 arcdeg</t>
  </si>
  <si>
    <t>1.333275 ug/l</t>
  </si>
  <si>
    <t>1730.872035 mA</t>
  </si>
  <si>
    <t>14.337466 m</t>
  </si>
  <si>
    <t>14.107096 V</t>
  </si>
  <si>
    <t>2013-09-29T13:12:38.738Z</t>
  </si>
  <si>
    <t>36.902885 arcdeg</t>
  </si>
  <si>
    <t>-121.941644 arcdeg</t>
  </si>
  <si>
    <t>12.679468 degC</t>
  </si>
  <si>
    <t>1.293200 ug/l</t>
  </si>
  <si>
    <t>1730.843425 mA</t>
  </si>
  <si>
    <t>15.510073 m</t>
  </si>
  <si>
    <t>14.107007 V</t>
  </si>
  <si>
    <t>2013-09-29T13:13:00.950Z</t>
  </si>
  <si>
    <t>36.902805 arcdeg</t>
  </si>
  <si>
    <t>1.304085 ug/l</t>
  </si>
  <si>
    <t>1730.711818 mA</t>
  </si>
  <si>
    <t>20.900829 m</t>
  </si>
  <si>
    <t>14.106599 V</t>
  </si>
  <si>
    <t>2013-09-29T13:13:21.300Z</t>
  </si>
  <si>
    <t>36.902731 arcdeg</t>
  </si>
  <si>
    <t>11.786096 degC</t>
  </si>
  <si>
    <t>1.314058 ug/l</t>
  </si>
  <si>
    <t>1730.591178 mA</t>
  </si>
  <si>
    <t>25.839844 m</t>
  </si>
  <si>
    <t>14.106226 V</t>
  </si>
  <si>
    <t>2013-09-29T13:13:22.101Z</t>
  </si>
  <si>
    <t>36.902728 arcdeg</t>
  </si>
  <si>
    <t>-121.941990 arcdeg</t>
  </si>
  <si>
    <t>1.314451 ug/l</t>
  </si>
  <si>
    <t>1730.586410 mA</t>
  </si>
  <si>
    <t>25.640127 m</t>
  </si>
  <si>
    <t>14.106211 V</t>
  </si>
  <si>
    <t>2013-09-29T13:13:39.705Z</t>
  </si>
  <si>
    <t>36.902664 arcdeg</t>
  </si>
  <si>
    <t>-121.942130 arcdeg</t>
  </si>
  <si>
    <t>1.323078 ug/l</t>
  </si>
  <si>
    <t>1730.481982 mA</t>
  </si>
  <si>
    <t>21.252939 m</t>
  </si>
  <si>
    <t>14.105887 V</t>
  </si>
  <si>
    <t>2013-09-29T13:14:22.358Z</t>
  </si>
  <si>
    <t>36.902509 arcdeg</t>
  </si>
  <si>
    <t>-121.942470 arcdeg</t>
  </si>
  <si>
    <t>1.343982 ug/l</t>
  </si>
  <si>
    <t>1730.229139 mA</t>
  </si>
  <si>
    <t>10.622413 m</t>
  </si>
  <si>
    <t>14.105104 V</t>
  </si>
  <si>
    <t>2013-09-29T13:14:52.574Z</t>
  </si>
  <si>
    <t>36.902400 arcdeg</t>
  </si>
  <si>
    <t>-121.942711 arcdeg</t>
  </si>
  <si>
    <t>1.358791 ug/l</t>
  </si>
  <si>
    <t>1730.050087 mA</t>
  </si>
  <si>
    <t>3.091736 m</t>
  </si>
  <si>
    <t>14.104550 V</t>
  </si>
  <si>
    <t>2013-09-29T13:15:12.322Z</t>
  </si>
  <si>
    <t>36.902328 arcdeg</t>
  </si>
  <si>
    <t>-121.942869 arcdeg</t>
  </si>
  <si>
    <t>1.368468 ug/l</t>
  </si>
  <si>
    <t>1729.933023 mA</t>
  </si>
  <si>
    <t>8.060353 m</t>
  </si>
  <si>
    <t>14.104188 V</t>
  </si>
  <si>
    <t>2013-09-29T13:15:33.814Z</t>
  </si>
  <si>
    <t>36.902250 arcdeg</t>
  </si>
  <si>
    <t>-121.943040 arcdeg</t>
  </si>
  <si>
    <t>1.379001 ug/l</t>
  </si>
  <si>
    <t>1729.805589 mA</t>
  </si>
  <si>
    <t>13.468154 m</t>
  </si>
  <si>
    <t>14.103793 V</t>
  </si>
  <si>
    <t>2013-09-29T13:16:00.010Z</t>
  </si>
  <si>
    <t>36.902155 arcdeg</t>
  </si>
  <si>
    <t>-121.943249 arcdeg</t>
  </si>
  <si>
    <t>1.391840 ug/l</t>
  </si>
  <si>
    <t>1729.650378 mA</t>
  </si>
  <si>
    <t>20.059444 m</t>
  </si>
  <si>
    <t>14.103312 V</t>
  </si>
  <si>
    <t>2013-09-29T13:16:09.807Z</t>
  </si>
  <si>
    <t>36.902120 arcdeg</t>
  </si>
  <si>
    <t>-121.943328 arcdeg</t>
  </si>
  <si>
    <t>11.873865 degC</t>
  </si>
  <si>
    <t>1.396641 ug/l</t>
  </si>
  <si>
    <t>1729.592204 mA</t>
  </si>
  <si>
    <t>22.524414 m</t>
  </si>
  <si>
    <t>14.103132 V</t>
  </si>
  <si>
    <t>2013-09-29T13:16:13.423Z</t>
  </si>
  <si>
    <t>36.902107 arcdeg</t>
  </si>
  <si>
    <t>-121.943356 arcdeg</t>
  </si>
  <si>
    <t>1.398413 ug/l</t>
  </si>
  <si>
    <t>1729.570866 mA</t>
  </si>
  <si>
    <t>23.360819 m</t>
  </si>
  <si>
    <t>14.103066 V</t>
  </si>
  <si>
    <t>2013-09-29T13:16:25.991Z</t>
  </si>
  <si>
    <t>36.902061 arcdeg</t>
  </si>
  <si>
    <t>-121.943457 arcdeg</t>
  </si>
  <si>
    <t>1.404572 ug/l</t>
  </si>
  <si>
    <t>1729.496360 mA</t>
  </si>
  <si>
    <t>26.267851 m</t>
  </si>
  <si>
    <t>14.102836 V</t>
  </si>
  <si>
    <t>2013-09-29T13:16:27.113Z</t>
  </si>
  <si>
    <t>36.902057 arcdeg</t>
  </si>
  <si>
    <t>-121.943466 arcdeg</t>
  </si>
  <si>
    <t>11.456079 degC</t>
  </si>
  <si>
    <t>1.405122 ug/l</t>
  </si>
  <si>
    <t>1729.489684 mA</t>
  </si>
  <si>
    <t>26.527344 m</t>
  </si>
  <si>
    <t>14.102815 V</t>
  </si>
  <si>
    <t>2013-09-29T13:17:03.389Z</t>
  </si>
  <si>
    <t>36.901925 arcdeg</t>
  </si>
  <si>
    <t>-121.943755 arcdeg</t>
  </si>
  <si>
    <t>1.422901 ug/l</t>
  </si>
  <si>
    <t>1729.274631 mA</t>
  </si>
  <si>
    <t>17.414312 m</t>
  </si>
  <si>
    <t>14.102149 V</t>
  </si>
  <si>
    <t>2013-09-29T13:17:36.645Z</t>
  </si>
  <si>
    <t>36.901805 arcdeg</t>
  </si>
  <si>
    <t>-121.944020 arcdeg</t>
  </si>
  <si>
    <t>12.791223 degC</t>
  </si>
  <si>
    <t>1.439199 ug/l</t>
  </si>
  <si>
    <t>1729.077458 mA</t>
  </si>
  <si>
    <t>9.060059 m</t>
  </si>
  <si>
    <t>14.101539 V</t>
  </si>
  <si>
    <t>2013-09-29T13:17:52.430Z</t>
  </si>
  <si>
    <t>36.901747 arcdeg</t>
  </si>
  <si>
    <t>-121.944146 arcdeg</t>
  </si>
  <si>
    <t>1.446935 ug/l</t>
  </si>
  <si>
    <t>1728.983879 mA</t>
  </si>
  <si>
    <t>5.408745 m</t>
  </si>
  <si>
    <t>14.101249 V</t>
  </si>
  <si>
    <t>2013-09-29T13:18:02.421Z</t>
  </si>
  <si>
    <t>36.901711 arcdeg</t>
  </si>
  <si>
    <t>-121.944226 arcdeg</t>
  </si>
  <si>
    <t>13.030756 degC</t>
  </si>
  <si>
    <t>1.451831 ug/l</t>
  </si>
  <si>
    <t>1728.924751 mA</t>
  </si>
  <si>
    <t>3.097717 m</t>
  </si>
  <si>
    <t>14.101066 V</t>
  </si>
  <si>
    <t>2013-09-29T13:18:27.212Z</t>
  </si>
  <si>
    <t>36.901621 arcdeg</t>
  </si>
  <si>
    <t>-121.944424 arcdeg</t>
  </si>
  <si>
    <t>12.820215 degC</t>
  </si>
  <si>
    <t>1728.777766 mA</t>
  </si>
  <si>
    <t>9.206553 m</t>
  </si>
  <si>
    <t>14.100611 V</t>
  </si>
  <si>
    <t>2013-09-29T13:18:38.421Z</t>
  </si>
  <si>
    <t>36.901581 arcdeg</t>
  </si>
  <si>
    <t>-121.944513 arcdeg</t>
  </si>
  <si>
    <t>1.510211 ug/l</t>
  </si>
  <si>
    <t>1728.711247 mA</t>
  </si>
  <si>
    <t>11.968564 m</t>
  </si>
  <si>
    <t>14.100405 V</t>
  </si>
  <si>
    <t>2013-09-29T13:19:23.025Z</t>
  </si>
  <si>
    <t>36.901419 arcdeg</t>
  </si>
  <si>
    <t>-121.944869 arcdeg</t>
  </si>
  <si>
    <t>11.868066 degC</t>
  </si>
  <si>
    <t>1.694175 ug/l</t>
  </si>
  <si>
    <t>1728.446841 mA</t>
  </si>
  <si>
    <t>22.959473 m</t>
  </si>
  <si>
    <t>14.099586 V</t>
  </si>
  <si>
    <t>2013-09-29T13:19:26.404Z</t>
  </si>
  <si>
    <t>36.901406 arcdeg</t>
  </si>
  <si>
    <t>-121.944896 arcdeg</t>
  </si>
  <si>
    <t>1.708115 ug/l</t>
  </si>
  <si>
    <t>1728.426814 mA</t>
  </si>
  <si>
    <t>23.859394 m</t>
  </si>
  <si>
    <t>14.099524 V</t>
  </si>
  <si>
    <t>2013-09-29T13:19:34.718Z</t>
  </si>
  <si>
    <t>36.901376 arcdeg</t>
  </si>
  <si>
    <t>-121.944962 arcdeg</t>
  </si>
  <si>
    <t>11.501672 degC</t>
  </si>
  <si>
    <t>1.742403 ug/l</t>
  </si>
  <si>
    <t>1728.377581 mA</t>
  </si>
  <si>
    <t>26.072878 m</t>
  </si>
  <si>
    <t>14.099371 V</t>
  </si>
  <si>
    <t>2013-09-29T13:19:38.039Z</t>
  </si>
  <si>
    <t>36.901364 arcdeg</t>
  </si>
  <si>
    <t>-121.944981 arcdeg</t>
  </si>
  <si>
    <t>1.756100 ug/l</t>
  </si>
  <si>
    <t>1728.357911 mA</t>
  </si>
  <si>
    <t>26.957140 m</t>
  </si>
  <si>
    <t>14.099311 V</t>
  </si>
  <si>
    <t>2013-09-29T13:19:38.079Z</t>
  </si>
  <si>
    <t>11.382684 degC</t>
  </si>
  <si>
    <t>1.756265 ug/l</t>
  </si>
  <si>
    <t>1728.357673 mA</t>
  </si>
  <si>
    <t>26.967773 m</t>
  </si>
  <si>
    <t>14.099310 V</t>
  </si>
  <si>
    <t>2013-09-29T13:19:52.622Z</t>
  </si>
  <si>
    <t>36.901311 arcdeg</t>
  </si>
  <si>
    <t>-121.945061 arcdeg</t>
  </si>
  <si>
    <t>11.909998 degC</t>
  </si>
  <si>
    <t>1.816245 ug/l</t>
  </si>
  <si>
    <t>1728.271484 mA</t>
  </si>
  <si>
    <t>23.411808 m</t>
  </si>
  <si>
    <t>14.099043 V</t>
  </si>
  <si>
    <t>2013-09-29T13:19:57.000Z</t>
  </si>
  <si>
    <t>36.901286 arcdeg</t>
  </si>
  <si>
    <t>-121.945085 arcdeg</t>
  </si>
  <si>
    <t>1.834304 ug/l</t>
  </si>
  <si>
    <t>1728.245497 mA</t>
  </si>
  <si>
    <t>22.341202 m</t>
  </si>
  <si>
    <t>14.098963 V</t>
  </si>
  <si>
    <t>2013-09-29T13:20:13.961Z</t>
  </si>
  <si>
    <t>-121.945178 arcdeg</t>
  </si>
  <si>
    <t>1.904258 ug/l</t>
  </si>
  <si>
    <t>1728.145003 mA</t>
  </si>
  <si>
    <t>18.193901 m</t>
  </si>
  <si>
    <t>14.098651 V</t>
  </si>
  <si>
    <t>2013-09-29T13:20:32.536Z</t>
  </si>
  <si>
    <t>36.901080 arcdeg</t>
  </si>
  <si>
    <t>-121.945280 arcdeg</t>
  </si>
  <si>
    <t>12.712396 degC</t>
  </si>
  <si>
    <t>1.980867 ug/l</t>
  </si>
  <si>
    <t>1728.034854 mA</t>
  </si>
  <si>
    <t>13.652100 m</t>
  </si>
  <si>
    <t>14.098310 V</t>
  </si>
  <si>
    <t>2013-09-29T13:20:52.001Z</t>
  </si>
  <si>
    <t>36.900967 arcdeg</t>
  </si>
  <si>
    <t>-121.945387 arcdeg</t>
  </si>
  <si>
    <t>2.061150 ug/l</t>
  </si>
  <si>
    <t>1727.919459 mA</t>
  </si>
  <si>
    <t>8.353432 m</t>
  </si>
  <si>
    <t>14.097953 V</t>
  </si>
  <si>
    <t>2013-09-29T13:21:11.119Z</t>
  </si>
  <si>
    <t>36.900856 arcdeg</t>
  </si>
  <si>
    <t>-121.945492 arcdeg</t>
  </si>
  <si>
    <t>13.010736 degC</t>
  </si>
  <si>
    <t>2.140000 ug/l</t>
  </si>
  <si>
    <t>1727.806091 mA</t>
  </si>
  <si>
    <t>3.149414 m</t>
  </si>
  <si>
    <t>14.097602 V</t>
  </si>
  <si>
    <t>2013-09-29T13:21:47.008Z</t>
  </si>
  <si>
    <t>36.900647 arcdeg</t>
  </si>
  <si>
    <t>-121.945689 arcdeg</t>
  </si>
  <si>
    <t>2.288022 ug/l</t>
  </si>
  <si>
    <t>1727.593422 mA</t>
  </si>
  <si>
    <t>12.200817 m</t>
  </si>
  <si>
    <t>14.096943 V</t>
  </si>
  <si>
    <t>2013-09-29T13:21:56.650Z</t>
  </si>
  <si>
    <t>36.900591 arcdeg</t>
  </si>
  <si>
    <t>-121.945742 arcdeg</t>
  </si>
  <si>
    <t>2.327790 ug/l</t>
  </si>
  <si>
    <t>1727.536201 mA</t>
  </si>
  <si>
    <t>14.632567 m</t>
  </si>
  <si>
    <t>14.096766 V</t>
  </si>
  <si>
    <t>2013-09-29T13:22:38.463Z</t>
  </si>
  <si>
    <t>36.900348 arcdeg</t>
  </si>
  <si>
    <t>-121.945972 arcdeg</t>
  </si>
  <si>
    <t>2.500243 ug/l</t>
  </si>
  <si>
    <t>1727.288365 mA</t>
  </si>
  <si>
    <t>25.177816 m</t>
  </si>
  <si>
    <t>14.095999 V</t>
  </si>
  <si>
    <t>2013-09-29T13:22:43.738Z</t>
  </si>
  <si>
    <t>36.900318 arcdeg</t>
  </si>
  <si>
    <t>-121.946001 arcdeg</t>
  </si>
  <si>
    <t>11.864862 degC</t>
  </si>
  <si>
    <t>2.522001 ug/l</t>
  </si>
  <si>
    <t>1727.257133 mA</t>
  </si>
  <si>
    <t>26.508301 m</t>
  </si>
  <si>
    <t>14.095901 V</t>
  </si>
  <si>
    <t>2013-09-29T13:23:27.799Z</t>
  </si>
  <si>
    <t>36.900062 arcdeg</t>
  </si>
  <si>
    <t>-121.946243 arcdeg</t>
  </si>
  <si>
    <t>2.703724 ug/l</t>
  </si>
  <si>
    <t>1726.995945 mA</t>
  </si>
  <si>
    <t>15.822866 m</t>
  </si>
  <si>
    <t>14.095093 V</t>
  </si>
  <si>
    <t>2013-09-29T13:23:32.304Z</t>
  </si>
  <si>
    <t>36.900036 arcdeg</t>
  </si>
  <si>
    <t>-121.946268 arcdeg</t>
  </si>
  <si>
    <t>12.848291 degC</t>
  </si>
  <si>
    <t>2.722306 ug/l</t>
  </si>
  <si>
    <t>1726.969242 mA</t>
  </si>
  <si>
    <t>14.730225 m</t>
  </si>
  <si>
    <t>14.095011 V</t>
  </si>
  <si>
    <t>2013-09-29T13:23:58.500Z</t>
  </si>
  <si>
    <t>36.899884 arcdeg</t>
  </si>
  <si>
    <t>-121.946412 arcdeg</t>
  </si>
  <si>
    <t>13.292688 degC</t>
  </si>
  <si>
    <t>1726.813912 mA</t>
  </si>
  <si>
    <t>8.368004 m</t>
  </si>
  <si>
    <t>14.094530 V</t>
  </si>
  <si>
    <t>2013-09-29T13:24:07.404Z</t>
  </si>
  <si>
    <t>-121.946461 arcdeg</t>
  </si>
  <si>
    <t>2.878920 ug/l</t>
  </si>
  <si>
    <t>1726.761103 mA</t>
  </si>
  <si>
    <t>6.205269 m</t>
  </si>
  <si>
    <t>14.094366 V</t>
  </si>
  <si>
    <t>2013-09-29T13:24:19.993Z</t>
  </si>
  <si>
    <t>36.899759 arcdeg</t>
  </si>
  <si>
    <t>-121.946530 arcdeg</t>
  </si>
  <si>
    <t>13.385065 degC</t>
  </si>
  <si>
    <t>2.947585 ug/l</t>
  </si>
  <si>
    <t>1726.686478 mA</t>
  </si>
  <si>
    <t>3.147888 m</t>
  </si>
  <si>
    <t>14.094135 V</t>
  </si>
  <si>
    <t>2013-09-29T13:24:29.187Z</t>
  </si>
  <si>
    <t>36.899706 arcdeg</t>
  </si>
  <si>
    <t>2.997738 ug/l</t>
  </si>
  <si>
    <t>1726.631999 mA</t>
  </si>
  <si>
    <t>5.386927 m</t>
  </si>
  <si>
    <t>14.093966 V</t>
  </si>
  <si>
    <t>2013-09-29T13:25:08.794Z</t>
  </si>
  <si>
    <t>36.899476 arcdeg</t>
  </si>
  <si>
    <t>-121.946798 arcdeg</t>
  </si>
  <si>
    <t>3.213776 ug/l</t>
  </si>
  <si>
    <t>1726.397276 mA</t>
  </si>
  <si>
    <t>15.031741 m</t>
  </si>
  <si>
    <t>14.093240 V</t>
  </si>
  <si>
    <t>2013-09-29T13:25:14.994Z</t>
  </si>
  <si>
    <t>36.899440 arcdeg</t>
  </si>
  <si>
    <t>-121.946832 arcdeg</t>
  </si>
  <si>
    <t>3.247596 ug/l</t>
  </si>
  <si>
    <t>1726.360440 mA</t>
  </si>
  <si>
    <t>16.541615 m</t>
  </si>
  <si>
    <t>14.093125 V</t>
  </si>
  <si>
    <t>2013-09-29T13:25:37.126Z</t>
  </si>
  <si>
    <t>36.899311 arcdeg</t>
  </si>
  <si>
    <t>-121.946954 arcdeg</t>
  </si>
  <si>
    <t>12.243799 degC</t>
  </si>
  <si>
    <t>3.368319 ug/l</t>
  </si>
  <si>
    <t>1726.229310 mA</t>
  </si>
  <si>
    <t>21.931171 m</t>
  </si>
  <si>
    <t>14.092719 V</t>
  </si>
  <si>
    <t>2013-09-29T13:25:56.241Z</t>
  </si>
  <si>
    <t>36.899200 arcdeg</t>
  </si>
  <si>
    <t>-121.947081 arcdeg</t>
  </si>
  <si>
    <t>12.064386 degC</t>
  </si>
  <si>
    <t>3.472583 ug/l</t>
  </si>
  <si>
    <t>1726.115942 mA</t>
  </si>
  <si>
    <t>26.585938 m</t>
  </si>
  <si>
    <t>14.092368 V</t>
  </si>
  <si>
    <t>2013-09-29T13:26:01.602Z</t>
  </si>
  <si>
    <t>36.899169 arcdeg</t>
  </si>
  <si>
    <t>-121.947116 arcdeg</t>
  </si>
  <si>
    <t>3.501828 ug/l</t>
  </si>
  <si>
    <t>1726.084232 mA</t>
  </si>
  <si>
    <t>25.233778 m</t>
  </si>
  <si>
    <t>14.092270 V</t>
  </si>
  <si>
    <t>2013-09-29T13:26:11.223Z</t>
  </si>
  <si>
    <t>36.899113 arcdeg</t>
  </si>
  <si>
    <t>-121.947180 arcdeg</t>
  </si>
  <si>
    <t>12.134973 degC</t>
  </si>
  <si>
    <t>3.554308 ug/l</t>
  </si>
  <si>
    <t>1726.027131 mA</t>
  </si>
  <si>
    <t>22.807337 m</t>
  </si>
  <si>
    <t>14.092093 V</t>
  </si>
  <si>
    <t>2013-09-29T13:26:48.230Z</t>
  </si>
  <si>
    <t>36.898940 arcdeg</t>
  </si>
  <si>
    <t>-121.947426 arcdeg</t>
  </si>
  <si>
    <t>3.756169 ug/l</t>
  </si>
  <si>
    <t>1725.807786 mA</t>
  </si>
  <si>
    <t>13.474149 m</t>
  </si>
  <si>
    <t>14.091414 V</t>
  </si>
  <si>
    <t>2013-09-29T13:26:56.395Z</t>
  </si>
  <si>
    <t>36.898902 arcdeg</t>
  </si>
  <si>
    <t>-121.947480 arcdeg</t>
  </si>
  <si>
    <t>3.800706 ug/l</t>
  </si>
  <si>
    <t>1725.759387 mA</t>
  </si>
  <si>
    <t>11.414975 m</t>
  </si>
  <si>
    <t>14.091265 V</t>
  </si>
  <si>
    <t>2013-09-29T13:27:21.863Z</t>
  </si>
  <si>
    <t>36.898783 arcdeg</t>
  </si>
  <si>
    <t>-121.947649 arcdeg</t>
  </si>
  <si>
    <t>3.939622 ug/l</t>
  </si>
  <si>
    <t>1725.608468 mA</t>
  </si>
  <si>
    <t>4.992081 m</t>
  </si>
  <si>
    <t>14.090796 V</t>
  </si>
  <si>
    <t>2013-09-29T13:27:24.272Z</t>
  </si>
  <si>
    <t>36.898772 arcdeg</t>
  </si>
  <si>
    <t>-121.947665 arcdeg</t>
  </si>
  <si>
    <t>13.364954 degC</t>
  </si>
  <si>
    <t>3.952766 ug/l</t>
  </si>
  <si>
    <t>1725.594163 mA</t>
  </si>
  <si>
    <t>4.384381 m</t>
  </si>
  <si>
    <t>14.090753 V</t>
  </si>
  <si>
    <t>2013-09-29T13:27:29.230Z</t>
  </si>
  <si>
    <t>36.898749 arcdeg</t>
  </si>
  <si>
    <t>-121.947698 arcdeg</t>
  </si>
  <si>
    <t>13.299310 degC</t>
  </si>
  <si>
    <t>3.590961 ug/l</t>
  </si>
  <si>
    <t>1725.564718 mA</t>
  </si>
  <si>
    <t>14.090662 V</t>
  </si>
  <si>
    <t>2013-09-29T13:27:49.852Z</t>
  </si>
  <si>
    <t>36.898653 arcdeg</t>
  </si>
  <si>
    <t>-121.947835 arcdeg</t>
  </si>
  <si>
    <t>13.026178 degC</t>
  </si>
  <si>
    <t>1725.442529 mA</t>
  </si>
  <si>
    <t>8.486737 m</t>
  </si>
  <si>
    <t>14.090283 V</t>
  </si>
  <si>
    <t>2013-09-29T13:28:11.413Z</t>
  </si>
  <si>
    <t>36.898552 arcdeg</t>
  </si>
  <si>
    <t>-121.947978 arcdeg</t>
  </si>
  <si>
    <t>2.243389 ug/l</t>
  </si>
  <si>
    <t>1725.314736 mA</t>
  </si>
  <si>
    <t>14.083512 m</t>
  </si>
  <si>
    <t>14.089888 V</t>
  </si>
  <si>
    <t>2013-09-29T13:28:21.989Z</t>
  </si>
  <si>
    <t>36.898503 arcdeg</t>
  </si>
  <si>
    <t>-121.948048 arcdeg</t>
  </si>
  <si>
    <t>2.320510 ug/l</t>
  </si>
  <si>
    <t>1725.252032 mA</t>
  </si>
  <si>
    <t>16.828814 m</t>
  </si>
  <si>
    <t>14.089693 V</t>
  </si>
  <si>
    <t>2013-09-29T13:28:59.344Z</t>
  </si>
  <si>
    <t>36.898328 arcdeg</t>
  </si>
  <si>
    <t>-121.948296 arcdeg</t>
  </si>
  <si>
    <t>12.070551 degC</t>
  </si>
  <si>
    <t>2.592909 ug/l</t>
  </si>
  <si>
    <t>1725.030541 mA</t>
  </si>
  <si>
    <t>26.525391 m</t>
  </si>
  <si>
    <t>14.089007 V</t>
  </si>
  <si>
    <t>2013-09-29T13:29:09.243Z</t>
  </si>
  <si>
    <t>-121.948362 arcdeg</t>
  </si>
  <si>
    <t>12.011011 degC</t>
  </si>
  <si>
    <t>2.665090 ug/l</t>
  </si>
  <si>
    <t>1724.971890 mA</t>
  </si>
  <si>
    <t>25.560516 m</t>
  </si>
  <si>
    <t>14.088826 V</t>
  </si>
  <si>
    <t>2013-09-29T13:29:14.863Z</t>
  </si>
  <si>
    <t>36.898256 arcdeg</t>
  </si>
  <si>
    <t>-121.948409 arcdeg</t>
  </si>
  <si>
    <t>11.977167 degC</t>
  </si>
  <si>
    <t>2.706073 ug/l</t>
  </si>
  <si>
    <t>1724.938631 mA</t>
  </si>
  <si>
    <t>25.012695 m</t>
  </si>
  <si>
    <t>14.088723 V</t>
  </si>
  <si>
    <t>2013-09-29T13:29:15.225Z</t>
  </si>
  <si>
    <t>36.898254 arcdeg</t>
  </si>
  <si>
    <t>-121.948412 arcdeg</t>
  </si>
  <si>
    <t>2.708716 ug/l</t>
  </si>
  <si>
    <t>1724.936485 mA</t>
  </si>
  <si>
    <t>24.921501 m</t>
  </si>
  <si>
    <t>14.088717 V</t>
  </si>
  <si>
    <t>2013-09-29T13:29:58.295Z</t>
  </si>
  <si>
    <t>36.898053 arcdeg</t>
  </si>
  <si>
    <t>-121.948769 arcdeg</t>
  </si>
  <si>
    <t>3.022784 ug/l</t>
  </si>
  <si>
    <t>1724.681139 mA</t>
  </si>
  <si>
    <t>14.086426 m</t>
  </si>
  <si>
    <t>14.087926 V</t>
  </si>
  <si>
    <t>2013-09-29T13:30:04.464Z</t>
  </si>
  <si>
    <t>36.898025 arcdeg</t>
  </si>
  <si>
    <t>-121.948820 arcdeg</t>
  </si>
  <si>
    <t>3.067768 ug/l</t>
  </si>
  <si>
    <t>1724.644542 mA</t>
  </si>
  <si>
    <t>12.534493 m</t>
  </si>
  <si>
    <t>14.087812 V</t>
  </si>
  <si>
    <t>2013-09-29T13:30:33.808Z</t>
  </si>
  <si>
    <t>36.897888 arcdeg</t>
  </si>
  <si>
    <t>-121.949063 arcdeg</t>
  </si>
  <si>
    <t>13.389612 degC</t>
  </si>
  <si>
    <t>1724.470615 mA</t>
  </si>
  <si>
    <t>5.152375 m</t>
  </si>
  <si>
    <t>14.087274 V</t>
  </si>
  <si>
    <t>2013-09-29T13:30:36.207Z</t>
  </si>
  <si>
    <t>36.897876 arcdeg</t>
  </si>
  <si>
    <t>-121.949083 arcdeg</t>
  </si>
  <si>
    <t>3.267435 ug/l</t>
  </si>
  <si>
    <t>1724.456429 mA</t>
  </si>
  <si>
    <t>4.548878 m</t>
  </si>
  <si>
    <t>14.087230 V</t>
  </si>
  <si>
    <t>2013-09-29T13:30:41.430Z</t>
  </si>
  <si>
    <t>36.897852 arcdeg</t>
  </si>
  <si>
    <t>-121.949126 arcdeg</t>
  </si>
  <si>
    <t>3.236270 ug/l</t>
  </si>
  <si>
    <t>1724.425435 mA</t>
  </si>
  <si>
    <t>3.234863 m</t>
  </si>
  <si>
    <t>14.087133 V</t>
  </si>
  <si>
    <t>2013-09-29T13:30:53.552Z</t>
  </si>
  <si>
    <t>36.897795 arcdeg</t>
  </si>
  <si>
    <t>-121.949227 arcdeg</t>
  </si>
  <si>
    <t>13.111719 degC</t>
  </si>
  <si>
    <t>3.163945 ug/l</t>
  </si>
  <si>
    <t>1724.353552 mA</t>
  </si>
  <si>
    <t>6.200261 m</t>
  </si>
  <si>
    <t>14.086911 V</t>
  </si>
  <si>
    <t>2013-09-29T13:31:13.093Z</t>
  </si>
  <si>
    <t>36.897826 arcdeg</t>
  </si>
  <si>
    <t>-121.949389 arcdeg</t>
  </si>
  <si>
    <t>3.047352 ug/l</t>
  </si>
  <si>
    <t>1724.237800 mA</t>
  </si>
  <si>
    <t>10.980682 m</t>
  </si>
  <si>
    <t>14.086553 V</t>
  </si>
  <si>
    <t>2013-09-29T13:31:18.646Z</t>
  </si>
  <si>
    <t>36.897835 arcdeg</t>
  </si>
  <si>
    <t>-121.949435 arcdeg</t>
  </si>
  <si>
    <t>3.014221 ug/l</t>
  </si>
  <si>
    <t>1724.204779 mA</t>
  </si>
  <si>
    <t>12.339116 m</t>
  </si>
  <si>
    <t>14.086451 V</t>
  </si>
  <si>
    <t>2013-09-29T13:31:56.956Z</t>
  </si>
  <si>
    <t>36.897895 arcdeg</t>
  </si>
  <si>
    <t>-121.949752 arcdeg</t>
  </si>
  <si>
    <t>11.833124 degC</t>
  </si>
  <si>
    <t>2.785645 ug/l</t>
  </si>
  <si>
    <t>1723.977685 mA</t>
  </si>
  <si>
    <t>21.710938 m</t>
  </si>
  <si>
    <t>14.085748 V</t>
  </si>
  <si>
    <t>2013-09-29T13:32:08.622Z</t>
  </si>
  <si>
    <t>36.897913 arcdeg</t>
  </si>
  <si>
    <t>-121.949849 arcdeg</t>
  </si>
  <si>
    <t>2.716042 ug/l</t>
  </si>
  <si>
    <t>1723.908544 mA</t>
  </si>
  <si>
    <t>24.511761 m</t>
  </si>
  <si>
    <t>14.085533 V</t>
  </si>
  <si>
    <t>2013-09-29T13:32:18.568Z</t>
  </si>
  <si>
    <t>36.897929 arcdeg</t>
  </si>
  <si>
    <t>-121.949932 arcdeg</t>
  </si>
  <si>
    <t>11.562006 degC</t>
  </si>
  <si>
    <t>2.656695 ug/l</t>
  </si>
  <si>
    <t>1723.849654 mA</t>
  </si>
  <si>
    <t>26.899902 m</t>
  </si>
  <si>
    <t>14.085351 V</t>
  </si>
  <si>
    <t>2013-09-29T13:32:20.669Z</t>
  </si>
  <si>
    <t>36.897932 arcdeg</t>
  </si>
  <si>
    <t>2.644163 ug/l</t>
  </si>
  <si>
    <t>1723.837137 mA</t>
  </si>
  <si>
    <t>26.427380 m</t>
  </si>
  <si>
    <t>14.085312 V</t>
  </si>
  <si>
    <t>2013-09-29T13:32:31.461Z</t>
  </si>
  <si>
    <t>36.897949 arcdeg</t>
  </si>
  <si>
    <t>-121.950039 arcdeg</t>
  </si>
  <si>
    <t>2.579772 ug/l</t>
  </si>
  <si>
    <t>1723.773241 mA</t>
  </si>
  <si>
    <t>23.999437 m</t>
  </si>
  <si>
    <t>14.085114 V</t>
  </si>
  <si>
    <t>2013-09-29T13:33:05.853Z</t>
  </si>
  <si>
    <t>-121.950324 arcdeg</t>
  </si>
  <si>
    <t>12.447290 degC</t>
  </si>
  <si>
    <t>2.374574 ug/l</t>
  </si>
  <si>
    <t>1723.569274 mA</t>
  </si>
  <si>
    <t>16.262207 m</t>
  </si>
  <si>
    <t>14.084483 V</t>
  </si>
  <si>
    <t>2013-09-29T13:33:09.292Z</t>
  </si>
  <si>
    <t>36.898008 arcdeg</t>
  </si>
  <si>
    <t>-121.950352 arcdeg</t>
  </si>
  <si>
    <t>2.354053 ug/l</t>
  </si>
  <si>
    <t>1723.548889 mA</t>
  </si>
  <si>
    <t>15.427332 m</t>
  </si>
  <si>
    <t>14.084420 V</t>
  </si>
  <si>
    <t>2013-09-29T13:33:15.056Z</t>
  </si>
  <si>
    <t>36.898017 arcdeg</t>
  </si>
  <si>
    <t>-121.950400 arcdeg</t>
  </si>
  <si>
    <t>2.319659 ug/l</t>
  </si>
  <si>
    <t>1723.514795 mA</t>
  </si>
  <si>
    <t>14.028028 m</t>
  </si>
  <si>
    <t>14.084314 V</t>
  </si>
  <si>
    <t>2013-09-29T13:33:48.469Z</t>
  </si>
  <si>
    <t>2.120302 ug/l</t>
  </si>
  <si>
    <t>1723.316669 mA</t>
  </si>
  <si>
    <t>5.917234 m</t>
  </si>
  <si>
    <t>14.083701 V</t>
  </si>
  <si>
    <t>2013-09-29T13:33:59.177Z</t>
  </si>
  <si>
    <t>36.898086 arcdeg</t>
  </si>
  <si>
    <t>-121.950766 arcdeg</t>
  </si>
  <si>
    <t>13.303979 degC</t>
  </si>
  <si>
    <t>2.056412 ug/l</t>
  </si>
  <si>
    <t>1723.253250 mA</t>
  </si>
  <si>
    <t>14.083504 V</t>
  </si>
  <si>
    <t>2013-09-29T13:34:37.126Z</t>
  </si>
  <si>
    <t>36.898145 arcdeg</t>
  </si>
  <si>
    <t>-121.951080 arcdeg</t>
  </si>
  <si>
    <t>12.947107 degC</t>
  </si>
  <si>
    <t>1.829991 ug/l</t>
  </si>
  <si>
    <t>1723.028302 mA</t>
  </si>
  <si>
    <t>12.408737 m</t>
  </si>
  <si>
    <t>14.082808 V</t>
  </si>
  <si>
    <t>2013-09-29T13:34:47.453Z</t>
  </si>
  <si>
    <t>36.898161 arcdeg</t>
  </si>
  <si>
    <t>-121.951166 arcdeg</t>
  </si>
  <si>
    <t>1.831152 ug/l</t>
  </si>
  <si>
    <t>1722.967029 mA</t>
  </si>
  <si>
    <t>14.882550 m</t>
  </si>
  <si>
    <t>14.082618 V</t>
  </si>
  <si>
    <t>2013-09-29T13:34:52.909Z</t>
  </si>
  <si>
    <t>36.898170 arcdeg</t>
  </si>
  <si>
    <t>-121.951211 arcdeg</t>
  </si>
  <si>
    <t>1.831766 ug/l</t>
  </si>
  <si>
    <t>1722.934723 mA</t>
  </si>
  <si>
    <t>16.189631 m</t>
  </si>
  <si>
    <t>14.082518 V</t>
  </si>
  <si>
    <t>2013-09-29T13:35:06.208Z</t>
  </si>
  <si>
    <t>36.898191 arcdeg</t>
  </si>
  <si>
    <t>-121.951322 arcdeg</t>
  </si>
  <si>
    <t>12.033228 degC</t>
  </si>
  <si>
    <t>1.833262 ug/l</t>
  </si>
  <si>
    <t>1722.855926 mA</t>
  </si>
  <si>
    <t>19.375488 m</t>
  </si>
  <si>
    <t>14.082273 V</t>
  </si>
  <si>
    <t>2013-09-29T13:35:31.877Z</t>
  </si>
  <si>
    <t>36.898231 arcdeg</t>
  </si>
  <si>
    <t>-121.951534 arcdeg</t>
  </si>
  <si>
    <t>1.836149 ug/l</t>
  </si>
  <si>
    <t>1722.703695 mA</t>
  </si>
  <si>
    <t>25.593103 m</t>
  </si>
  <si>
    <t>14.081802 V</t>
  </si>
  <si>
    <t>2013-09-29T13:35:38.316Z</t>
  </si>
  <si>
    <t>36.898241 arcdeg</t>
  </si>
  <si>
    <t>-121.951588 arcdeg</t>
  </si>
  <si>
    <t>11.702753 degC</t>
  </si>
  <si>
    <t>1.836873 ug/l</t>
  </si>
  <si>
    <t>1722.665548 mA</t>
  </si>
  <si>
    <t>27.152832 m</t>
  </si>
  <si>
    <t>14.081684 V</t>
  </si>
  <si>
    <t>2013-09-29T13:35:40.047Z</t>
  </si>
  <si>
    <t>36.898244 arcdeg</t>
  </si>
  <si>
    <t>-121.951602 arcdeg</t>
  </si>
  <si>
    <t>1.837068 ug/l</t>
  </si>
  <si>
    <t>1722.655296 mA</t>
  </si>
  <si>
    <t>26.723633 m</t>
  </si>
  <si>
    <t>14.081653 V</t>
  </si>
  <si>
    <t>2013-09-29T13:36:03.125Z</t>
  </si>
  <si>
    <t>36.898280 arcdeg</t>
  </si>
  <si>
    <t>-121.951793 arcdeg</t>
  </si>
  <si>
    <t>12.041711 degC</t>
  </si>
  <si>
    <t>1.839664 ug/l</t>
  </si>
  <si>
    <t>1722.518444 mA</t>
  </si>
  <si>
    <t>21.000492 m</t>
  </si>
  <si>
    <t>14.081229 V</t>
  </si>
  <si>
    <t>2013-09-29T13:36:32.127Z</t>
  </si>
  <si>
    <t>36.898469 arcdeg</t>
  </si>
  <si>
    <t>-121.952034 arcdeg</t>
  </si>
  <si>
    <t>1.842926 ug/l</t>
  </si>
  <si>
    <t>1722.346544 mA</t>
  </si>
  <si>
    <t>13.808186 m</t>
  </si>
  <si>
    <t>14.080697 V</t>
  </si>
  <si>
    <t>2013-09-29T13:36:37.146Z</t>
  </si>
  <si>
    <t>36.898501 arcdeg</t>
  </si>
  <si>
    <t>-121.952076 arcdeg</t>
  </si>
  <si>
    <t>12.897028 degC</t>
  </si>
  <si>
    <t>1.843491 ug/l</t>
  </si>
  <si>
    <t>1722.316861 mA</t>
  </si>
  <si>
    <t>12.563395 m</t>
  </si>
  <si>
    <t>14.080605 V</t>
  </si>
  <si>
    <t>2013-09-29T13:36:38.937Z</t>
  </si>
  <si>
    <t>-121.952081 arcdeg</t>
  </si>
  <si>
    <t>1.843692 ug/l</t>
  </si>
  <si>
    <t>1722.306252 mA</t>
  </si>
  <si>
    <t>12.119468 m</t>
  </si>
  <si>
    <t>14.080572 V</t>
  </si>
  <si>
    <t>2013-09-29T13:37:14.129Z</t>
  </si>
  <si>
    <t>36.898742 arcdeg</t>
  </si>
  <si>
    <t>-121.952190 arcdeg</t>
  </si>
  <si>
    <t>13.303918 degC</t>
  </si>
  <si>
    <t>1.847651 ug/l</t>
  </si>
  <si>
    <t>1722.097635 mA</t>
  </si>
  <si>
    <t>3.391968 m</t>
  </si>
  <si>
    <t>14.079926 V</t>
  </si>
  <si>
    <t>2013-09-29T13:37:25.327Z</t>
  </si>
  <si>
    <t>36.898815 arcdeg</t>
  </si>
  <si>
    <t>-121.952224 arcdeg</t>
  </si>
  <si>
    <t>13.383691 degC</t>
  </si>
  <si>
    <t>1.848910 ug/l</t>
  </si>
  <si>
    <t>1722.031236 mA</t>
  </si>
  <si>
    <t>4.236938 m</t>
  </si>
  <si>
    <t>14.079720 V</t>
  </si>
  <si>
    <t>2013-09-29T13:37:26.079Z</t>
  </si>
  <si>
    <t>36.898820 arcdeg</t>
  </si>
  <si>
    <t>-121.952227 arcdeg</t>
  </si>
  <si>
    <t>1.848995 ug/l</t>
  </si>
  <si>
    <t>1722.026706 mA</t>
  </si>
  <si>
    <t>4.432835 m</t>
  </si>
  <si>
    <t>14.079706 V</t>
  </si>
  <si>
    <t>2013-09-29T13:38:01.498Z</t>
  </si>
  <si>
    <t>36.899051 arcdeg</t>
  </si>
  <si>
    <t>-121.952336 arcdeg</t>
  </si>
  <si>
    <t>1.852979 ug/l</t>
  </si>
  <si>
    <t>1721.816778 mA</t>
  </si>
  <si>
    <t>13.657106 m</t>
  </si>
  <si>
    <t>14.079057 V</t>
  </si>
  <si>
    <t>2013-09-29T13:38:12.503Z</t>
  </si>
  <si>
    <t>36.899123 arcdeg</t>
  </si>
  <si>
    <t>-121.952370 arcdeg</t>
  </si>
  <si>
    <t>1.854217 ug/l</t>
  </si>
  <si>
    <t>1721.751571 mA</t>
  </si>
  <si>
    <t>16.523216 m</t>
  </si>
  <si>
    <t>14.078855 V</t>
  </si>
  <si>
    <t>2013-09-29T13:38:38.810Z</t>
  </si>
  <si>
    <t>36.899294 arcdeg</t>
  </si>
  <si>
    <t>-121.952451 arcdeg</t>
  </si>
  <si>
    <t>11.756982 degC</t>
  </si>
  <si>
    <t>1.857176 ug/l</t>
  </si>
  <si>
    <t>1721.595645 mA</t>
  </si>
  <si>
    <t>23.374512 m</t>
  </si>
  <si>
    <t>14.078371 V</t>
  </si>
  <si>
    <t>2013-09-29T13:38:44.863Z</t>
  </si>
  <si>
    <t>36.899334 arcdeg</t>
  </si>
  <si>
    <t>-121.952470 arcdeg</t>
  </si>
  <si>
    <t>1.857857 ug/l</t>
  </si>
  <si>
    <t>1721.559763 mA</t>
  </si>
  <si>
    <t>24.594833 m</t>
  </si>
  <si>
    <t>14.078260 V</t>
  </si>
  <si>
    <t>2013-09-29T13:38:54.092Z</t>
  </si>
  <si>
    <t>36.899394 arcdeg</t>
  </si>
  <si>
    <t>-121.952498 arcdeg</t>
  </si>
  <si>
    <t>1.858895 ug/l</t>
  </si>
  <si>
    <t>1721.505046 mA</t>
  </si>
  <si>
    <t>26.455593 m</t>
  </si>
  <si>
    <t>14.078091 V</t>
  </si>
  <si>
    <t>2013-09-29T13:38:54.153Z</t>
  </si>
  <si>
    <t>11.382410 degC</t>
  </si>
  <si>
    <t>1.858902 ug/l</t>
  </si>
  <si>
    <t>1721.504688 mA</t>
  </si>
  <si>
    <t>26.467773 m</t>
  </si>
  <si>
    <t>14.078090 V</t>
  </si>
  <si>
    <t>2013-09-29T13:39:23.322Z</t>
  </si>
  <si>
    <t>-121.952589 arcdeg</t>
  </si>
  <si>
    <t>1.862183 ug/l</t>
  </si>
  <si>
    <t>1721.331716 mA</t>
  </si>
  <si>
    <t>19.242804 m</t>
  </si>
  <si>
    <t>14.077555 V</t>
  </si>
  <si>
    <t>2013-09-29T13:39:53.505Z</t>
  </si>
  <si>
    <t>36.899781 arcdeg</t>
  </si>
  <si>
    <t>-121.952682 arcdeg</t>
  </si>
  <si>
    <t>1.865578 ug/l</t>
  </si>
  <si>
    <t>1721.152782 mA</t>
  </si>
  <si>
    <t>11.766588 m</t>
  </si>
  <si>
    <t>14.077001 V</t>
  </si>
  <si>
    <t>2013-09-29T13:39:56.539Z</t>
  </si>
  <si>
    <t>-121.952691 arcdeg</t>
  </si>
  <si>
    <t>12.659998 degC</t>
  </si>
  <si>
    <t>1.865919 ug/l</t>
  </si>
  <si>
    <t>1721.134901 mA</t>
  </si>
  <si>
    <t>11.015137 m</t>
  </si>
  <si>
    <t>14.076944 V</t>
  </si>
  <si>
    <t>2013-09-29T13:40:01.357Z</t>
  </si>
  <si>
    <t>-121.952706 arcdeg</t>
  </si>
  <si>
    <t>1.866461 ug/l</t>
  </si>
  <si>
    <t>1721.106291 mA</t>
  </si>
  <si>
    <t>9.862929 m</t>
  </si>
  <si>
    <t>14.076857 V</t>
  </si>
  <si>
    <t>2013-09-29T13:40:02.364Z</t>
  </si>
  <si>
    <t>36.899839 arcdeg</t>
  </si>
  <si>
    <t>13.062036 degC</t>
  </si>
  <si>
    <t>1721.100330 mA</t>
  </si>
  <si>
    <t>9.622351 m</t>
  </si>
  <si>
    <t>14.076838 V</t>
  </si>
  <si>
    <t>2013-09-29T13:40:29.994Z</t>
  </si>
  <si>
    <t>-121.952795 arcdeg</t>
  </si>
  <si>
    <t>13.307062 degC</t>
  </si>
  <si>
    <t>1.924707 ug/l</t>
  </si>
  <si>
    <t>1720.936537 mA</t>
  </si>
  <si>
    <t>3.015686 m</t>
  </si>
  <si>
    <t>14.076330 V</t>
  </si>
  <si>
    <t>2013-09-29T13:40:35.716Z</t>
  </si>
  <si>
    <t>36.900056 arcdeg</t>
  </si>
  <si>
    <t>-121.952812 arcdeg</t>
  </si>
  <si>
    <t>1.936746 ug/l</t>
  </si>
  <si>
    <t>1720.902562 mA</t>
  </si>
  <si>
    <t>4.431751 m</t>
  </si>
  <si>
    <t>14.076225 V</t>
  </si>
  <si>
    <t>2013-09-29T13:40:40.976Z</t>
  </si>
  <si>
    <t>36.900090 arcdeg</t>
  </si>
  <si>
    <t>-121.952829 arcdeg</t>
  </si>
  <si>
    <t>13.298578 degC</t>
  </si>
  <si>
    <t>1.947815 ug/l</t>
  </si>
  <si>
    <t>1720.871449 mA</t>
  </si>
  <si>
    <t>5.733666 m</t>
  </si>
  <si>
    <t>14.076129 V</t>
  </si>
  <si>
    <t>2013-09-29T13:41:21.502Z</t>
  </si>
  <si>
    <t>36.900354 arcdeg</t>
  </si>
  <si>
    <t>-121.952639 arcdeg</t>
  </si>
  <si>
    <t>2.033078 ug/l</t>
  </si>
  <si>
    <t>1720.631242 mA</t>
  </si>
  <si>
    <t>15.762902 m</t>
  </si>
  <si>
    <t>14.075385 V</t>
  </si>
  <si>
    <t>2013-09-29T13:41:30.932Z</t>
  </si>
  <si>
    <t>36.900416 arcdeg</t>
  </si>
  <si>
    <t>-121.952594 arcdeg</t>
  </si>
  <si>
    <t>2.052920 ug/l</t>
  </si>
  <si>
    <t>1720.575333 mA</t>
  </si>
  <si>
    <t>18.096807 m</t>
  </si>
  <si>
    <t>14.075212 V</t>
  </si>
  <si>
    <t>2013-09-29T13:41:41.785Z</t>
  </si>
  <si>
    <t>36.900486 arcdeg</t>
  </si>
  <si>
    <t>-121.952543 arcdeg</t>
  </si>
  <si>
    <t>12.090723 degC</t>
  </si>
  <si>
    <t>2.075755 ug/l</t>
  </si>
  <si>
    <t>1720.510960 mA</t>
  </si>
  <si>
    <t>20.782715 m</t>
  </si>
  <si>
    <t>14.075013 V</t>
  </si>
  <si>
    <t>2013-09-29T13:41:59.115Z</t>
  </si>
  <si>
    <t>36.900599 arcdeg</t>
  </si>
  <si>
    <t>-121.952462 arcdeg</t>
  </si>
  <si>
    <t>2.112215 ug/l</t>
  </si>
  <si>
    <t>1720.408201 mA</t>
  </si>
  <si>
    <t>25.359936 m</t>
  </si>
  <si>
    <t>14.074695 V</t>
  </si>
  <si>
    <t>2013-09-29T13:42:04.725Z</t>
  </si>
  <si>
    <t>36.900636 arcdeg</t>
  </si>
  <si>
    <t>-121.952436 arcdeg</t>
  </si>
  <si>
    <t>11.838159 degC</t>
  </si>
  <si>
    <t>2.124018 ug/l</t>
  </si>
  <si>
    <t>1720.374942 mA</t>
  </si>
  <si>
    <t>26.841797 m</t>
  </si>
  <si>
    <t>14.074592 V</t>
  </si>
  <si>
    <t>2013-09-29T13:42:55.899Z</t>
  </si>
  <si>
    <t>36.900969 arcdeg</t>
  </si>
  <si>
    <t>2.231686 ug/l</t>
  </si>
  <si>
    <t>1720.071673 mA</t>
  </si>
  <si>
    <t>14.673786 m</t>
  </si>
  <si>
    <t>14.073652 V</t>
  </si>
  <si>
    <t>2013-09-29T13:43:04.710Z</t>
  </si>
  <si>
    <t>36.901027 arcdeg</t>
  </si>
  <si>
    <t>-121.952155 arcdeg</t>
  </si>
  <si>
    <t>2.250224 ug/l</t>
  </si>
  <si>
    <t>1720.019460 mA</t>
  </si>
  <si>
    <t>12.578714 m</t>
  </si>
  <si>
    <t>14.073491 V</t>
  </si>
  <si>
    <t>2013-09-29T13:43:42.097Z</t>
  </si>
  <si>
    <t>36.901270 arcdeg</t>
  </si>
  <si>
    <t>-121.951980 arcdeg</t>
  </si>
  <si>
    <t>13.177179 degC</t>
  </si>
  <si>
    <t>2.328886 ug/l</t>
  </si>
  <si>
    <t>1719.797730 mA</t>
  </si>
  <si>
    <t>3.688721 m</t>
  </si>
  <si>
    <t>14.072804 V</t>
  </si>
  <si>
    <t>2013-09-29T13:43:44.732Z</t>
  </si>
  <si>
    <t>36.901287 arcdeg</t>
  </si>
  <si>
    <t>-121.951967 arcdeg</t>
  </si>
  <si>
    <t>2.334430 ug/l</t>
  </si>
  <si>
    <t>1719.782114 mA</t>
  </si>
  <si>
    <t>4.329204 m</t>
  </si>
  <si>
    <t>14.072756 V</t>
  </si>
  <si>
    <t>2013-09-29T13:44:14.170Z</t>
  </si>
  <si>
    <t>36.901479 arcdeg</t>
  </si>
  <si>
    <t>-121.951829 arcdeg</t>
  </si>
  <si>
    <t>2.396366 ug/l</t>
  </si>
  <si>
    <t>1719.607711 mA</t>
  </si>
  <si>
    <t>11.484908 m</t>
  </si>
  <si>
    <t>14.072216 V</t>
  </si>
  <si>
    <t>2013-09-29T13:44:42.349Z</t>
  </si>
  <si>
    <t>36.901663 arcdeg</t>
  </si>
  <si>
    <t>-121.951697 arcdeg</t>
  </si>
  <si>
    <t>12.269006 degC</t>
  </si>
  <si>
    <t>2.455655 ug/l</t>
  </si>
  <si>
    <t>1719.440579 mA</t>
  </si>
  <si>
    <t>18.334667 m</t>
  </si>
  <si>
    <t>14.071698 V</t>
  </si>
  <si>
    <t>2013-09-29T13:44:47.137Z</t>
  </si>
  <si>
    <t>36.901694 arcdeg</t>
  </si>
  <si>
    <t>-121.951653 arcdeg</t>
  </si>
  <si>
    <t>12.183557 degC</t>
  </si>
  <si>
    <t>2.465728 ug/l</t>
  </si>
  <si>
    <t>1719.412208 mA</t>
  </si>
  <si>
    <t>19.498535 m</t>
  </si>
  <si>
    <t>14.071610 V</t>
  </si>
  <si>
    <t>2013-09-29T13:44:58.387Z</t>
  </si>
  <si>
    <t>36.901767 arcdeg</t>
  </si>
  <si>
    <t>-121.951550 arcdeg</t>
  </si>
  <si>
    <t>2.489398 ug/l</t>
  </si>
  <si>
    <t>1719.345570 mA</t>
  </si>
  <si>
    <t>22.496279 m</t>
  </si>
  <si>
    <t>14.071404 V</t>
  </si>
  <si>
    <t>2013-09-29T13:45:12.133Z</t>
  </si>
  <si>
    <t>36.901857 arcdeg</t>
  </si>
  <si>
    <t>-121.951424 arcdeg</t>
  </si>
  <si>
    <t>11.822839 degC</t>
  </si>
  <si>
    <t>2.518319 ug/l</t>
  </si>
  <si>
    <t>1719.264030 mA</t>
  </si>
  <si>
    <t>26.159180 m</t>
  </si>
  <si>
    <t>14.071152 V</t>
  </si>
  <si>
    <t>2013-09-29T13:45:13.157Z</t>
  </si>
  <si>
    <t>36.901863 arcdeg</t>
  </si>
  <si>
    <t>-121.951415 arcdeg</t>
  </si>
  <si>
    <t>2.520472 ug/l</t>
  </si>
  <si>
    <t>1719.257951 mA</t>
  </si>
  <si>
    <t>25.899523 m</t>
  </si>
  <si>
    <t>14.071133 V</t>
  </si>
  <si>
    <t>2013-09-29T13:45:36.560Z</t>
  </si>
  <si>
    <t>-121.951201 arcdeg</t>
  </si>
  <si>
    <t>12.256311 degC</t>
  </si>
  <si>
    <t>2.569712 ug/l</t>
  </si>
  <si>
    <t>1719.119310 mA</t>
  </si>
  <si>
    <t>19.962461 m</t>
  </si>
  <si>
    <t>14.070704 V</t>
  </si>
  <si>
    <t>2013-09-29T13:45:58.725Z</t>
  </si>
  <si>
    <t>36.902032 arcdeg</t>
  </si>
  <si>
    <t>-121.950998 arcdeg</t>
  </si>
  <si>
    <t>2.616347 ug/l</t>
  </si>
  <si>
    <t>1718.987942 mA</t>
  </si>
  <si>
    <t>14.339610 m</t>
  </si>
  <si>
    <t>14.070296 V</t>
  </si>
  <si>
    <t>2013-09-29T13:46:11.302Z</t>
  </si>
  <si>
    <t>36.902041 arcdeg</t>
  </si>
  <si>
    <t>-121.950883 arcdeg</t>
  </si>
  <si>
    <t>2.642808 ug/l</t>
  </si>
  <si>
    <t>1718.913317 mA</t>
  </si>
  <si>
    <t>11.149015 m</t>
  </si>
  <si>
    <t>14.070065 V</t>
  </si>
  <si>
    <t>2013-09-29T13:46:25.935Z</t>
  </si>
  <si>
    <t>36.902052 arcdeg</t>
  </si>
  <si>
    <t>-121.950749 arcdeg</t>
  </si>
  <si>
    <t>13.252771 degC</t>
  </si>
  <si>
    <t>2.673597 ug/l</t>
  </si>
  <si>
    <t>1718.826532 mA</t>
  </si>
  <si>
    <t>7.436768 m</t>
  </si>
  <si>
    <t>14.069798 V</t>
  </si>
  <si>
    <t>2013-09-29T13:46:43.098Z</t>
  </si>
  <si>
    <t>36.902065 arcdeg</t>
  </si>
  <si>
    <t>-121.950592 arcdeg</t>
  </si>
  <si>
    <t>13.413599 degC</t>
  </si>
  <si>
    <t>2.709706 ug/l</t>
  </si>
  <si>
    <t>1718.724847 mA</t>
  </si>
  <si>
    <t>3.390503 m</t>
  </si>
  <si>
    <t>14.069482 V</t>
  </si>
  <si>
    <t>2013-09-29T13:46:47.983Z</t>
  </si>
  <si>
    <t>36.902068 arcdeg</t>
  </si>
  <si>
    <t>-121.950547 arcdeg</t>
  </si>
  <si>
    <t>2.719983 ug/l</t>
  </si>
  <si>
    <t>1718.695879 mA</t>
  </si>
  <si>
    <t>4.636540 m</t>
  </si>
  <si>
    <t>14.069392 V</t>
  </si>
  <si>
    <t>2013-09-29T13:46:59.853Z</t>
  </si>
  <si>
    <t>36.902077 arcdeg</t>
  </si>
  <si>
    <t>-121.950438 arcdeg</t>
  </si>
  <si>
    <t>13.269495 degC</t>
  </si>
  <si>
    <t>2.744957 ug/l</t>
  </si>
  <si>
    <t>1718.625546 mA</t>
  </si>
  <si>
    <t>7.664699 m</t>
  </si>
  <si>
    <t>14.069175 V</t>
  </si>
  <si>
    <t>2013-09-29T13:47:28.520Z</t>
  </si>
  <si>
    <t>36.902098 arcdeg</t>
  </si>
  <si>
    <t>-121.950176 arcdeg</t>
  </si>
  <si>
    <t>2.705207 ug/l</t>
  </si>
  <si>
    <t>1718.455553 mA</t>
  </si>
  <si>
    <t>14.978139 m</t>
  </si>
  <si>
    <t>14.068648 V</t>
  </si>
  <si>
    <t>2013-09-29T13:47:46.326Z</t>
  </si>
  <si>
    <t>-121.950013 arcdeg</t>
  </si>
  <si>
    <t>12.318475 degC</t>
  </si>
  <si>
    <t>2.680518 ug/l</t>
  </si>
  <si>
    <t>1718.350053 mA</t>
  </si>
  <si>
    <t>19.520508 m</t>
  </si>
  <si>
    <t>14.068321 V</t>
  </si>
  <si>
    <t>2013-09-29T13:47:57.333Z</t>
  </si>
  <si>
    <t>36.902119 arcdeg</t>
  </si>
  <si>
    <t>-121.949912 arcdeg</t>
  </si>
  <si>
    <t>2.665255 ug/l</t>
  </si>
  <si>
    <t>1718.284845 mA</t>
  </si>
  <si>
    <t>22.525803 m</t>
  </si>
  <si>
    <t>14.068120 V</t>
  </si>
  <si>
    <t>2013-09-29T13:48:11.676Z</t>
  </si>
  <si>
    <t>36.902129 arcdeg</t>
  </si>
  <si>
    <t>-121.949781 arcdeg</t>
  </si>
  <si>
    <t>11.834528 degC</t>
  </si>
  <si>
    <t>2.645367 ug/l</t>
  </si>
  <si>
    <t>1718.199730 mA</t>
  </si>
  <si>
    <t>26.441895 m</t>
  </si>
  <si>
    <t>14.067857 V</t>
  </si>
  <si>
    <t>2013-09-29T13:48:12.312Z</t>
  </si>
  <si>
    <t>36.902130 arcdeg</t>
  </si>
  <si>
    <t>-121.949775 arcdeg</t>
  </si>
  <si>
    <t>2.644485 ug/l</t>
  </si>
  <si>
    <t>1718.196034 mA</t>
  </si>
  <si>
    <t>26.281237 m</t>
  </si>
  <si>
    <t>14.067844 V</t>
  </si>
  <si>
    <t>2013-09-29T13:48:51.128Z</t>
  </si>
  <si>
    <t>36.902158 arcdeg</t>
  </si>
  <si>
    <t>-121.949419 arcdeg</t>
  </si>
  <si>
    <t>12.657617 degC</t>
  </si>
  <si>
    <t>2.590664 ug/l</t>
  </si>
  <si>
    <t>1717.965961 mA</t>
  </si>
  <si>
    <t>16.483515 m</t>
  </si>
  <si>
    <t>14.067132 V</t>
  </si>
  <si>
    <t>2013-09-29T13:49:03.763Z</t>
  </si>
  <si>
    <t>2.573144 ug/l</t>
  </si>
  <si>
    <t>1717.890978 mA</t>
  </si>
  <si>
    <t>13.294262 m</t>
  </si>
  <si>
    <t>14.066900 V</t>
  </si>
  <si>
    <t>2013-09-29T13:49:20.608Z</t>
  </si>
  <si>
    <t>36.902008 arcdeg</t>
  </si>
  <si>
    <t>-121.949150 arcdeg</t>
  </si>
  <si>
    <t>13.141321 degC</t>
  </si>
  <si>
    <t>1717.791200 mA</t>
  </si>
  <si>
    <t>9.042210 m</t>
  </si>
  <si>
    <t>14.066591 V</t>
  </si>
  <si>
    <t>2013-09-29T13:49:32.410Z</t>
  </si>
  <si>
    <t>36.901948 arcdeg</t>
  </si>
  <si>
    <t>-121.949041 arcdeg</t>
  </si>
  <si>
    <t>13.290674 degC</t>
  </si>
  <si>
    <t>2.630324 ug/l</t>
  </si>
  <si>
    <t>1717.721224 mA</t>
  </si>
  <si>
    <t>14.066375 V</t>
  </si>
  <si>
    <t>2013-09-29T13:49:45.858Z</t>
  </si>
  <si>
    <t>36.901879 arcdeg</t>
  </si>
  <si>
    <t>-121.948918 arcdeg</t>
  </si>
  <si>
    <t>13.460870 degC</t>
  </si>
  <si>
    <t>2.722100 ug/l</t>
  </si>
  <si>
    <t>1717.641473 mA</t>
  </si>
  <si>
    <t>3.200073 m</t>
  </si>
  <si>
    <t>14.066128 V</t>
  </si>
  <si>
    <t>2013-09-29T13:49:48.826Z</t>
  </si>
  <si>
    <t>36.901864 arcdeg</t>
  </si>
  <si>
    <t>-121.948891 arcdeg</t>
  </si>
  <si>
    <t>2.742360 ug/l</t>
  </si>
  <si>
    <t>1717.623830 mA</t>
  </si>
  <si>
    <t>3.890154 m</t>
  </si>
  <si>
    <t>14.066073 V</t>
  </si>
  <si>
    <t>2013-09-29T13:50:35.023Z</t>
  </si>
  <si>
    <t>36.901628 arcdeg</t>
  </si>
  <si>
    <t>-121.948468 arcdeg</t>
  </si>
  <si>
    <t>3.057624 ug/l</t>
  </si>
  <si>
    <t>1717.350006 mA</t>
  </si>
  <si>
    <t>14.628540 m</t>
  </si>
  <si>
    <t>14.065226 V</t>
  </si>
  <si>
    <t>2013-09-29T13:50:48.027Z</t>
  </si>
  <si>
    <t>36.901562 arcdeg</t>
  </si>
  <si>
    <t>-121.948349 arcdeg</t>
  </si>
  <si>
    <t>12.541803 degC</t>
  </si>
  <si>
    <t>3.146370 ug/l</t>
  </si>
  <si>
    <t>1717.272997 mA</t>
  </si>
  <si>
    <t>17.651367 m</t>
  </si>
  <si>
    <t>14.064986 V</t>
  </si>
  <si>
    <t>2013-09-29T13:50:51.117Z</t>
  </si>
  <si>
    <t>1717.254639 mA</t>
  </si>
  <si>
    <t>2013-09-29T13:51:13.150Z</t>
  </si>
  <si>
    <t>36.901434 arcdeg</t>
  </si>
  <si>
    <t>-121.948119 arcdeg</t>
  </si>
  <si>
    <t>3.317820 ug/l</t>
  </si>
  <si>
    <t>1717.781425 mA</t>
  </si>
  <si>
    <t>24.275791 m</t>
  </si>
  <si>
    <t>14.064526 V</t>
  </si>
  <si>
    <t>2013-09-29T13:51:21.711Z</t>
  </si>
  <si>
    <t>-121.948041 arcdeg</t>
  </si>
  <si>
    <t>11.976312 degC</t>
  </si>
  <si>
    <t>3.376245 ug/l</t>
  </si>
  <si>
    <t>1717.986107 mA</t>
  </si>
  <si>
    <t>26.533203 m</t>
  </si>
  <si>
    <t>14.064368 V</t>
  </si>
  <si>
    <t>2013-09-29T13:51:23.424Z</t>
  </si>
  <si>
    <t>36.901381 arcdeg</t>
  </si>
  <si>
    <t>-121.948025 arcdeg</t>
  </si>
  <si>
    <t>3.387938 ug/l</t>
  </si>
  <si>
    <t>1718.026996 mA</t>
  </si>
  <si>
    <t>26.106823 m</t>
  </si>
  <si>
    <t>14.064337 V</t>
  </si>
  <si>
    <t>2013-09-29T13:51:49.544Z</t>
  </si>
  <si>
    <t>36.901248 arcdeg</t>
  </si>
  <si>
    <t>12.282190 degC</t>
  </si>
  <si>
    <t>3.566191 ug/l</t>
  </si>
  <si>
    <t>1718.651533 mA</t>
  </si>
  <si>
    <t>19.606436 m</t>
  </si>
  <si>
    <t>14.063857 V</t>
  </si>
  <si>
    <t>2013-09-29T13:52:05.531Z</t>
  </si>
  <si>
    <t>36.901167 arcdeg</t>
  </si>
  <si>
    <t>-121.947752 arcdeg</t>
  </si>
  <si>
    <t>3.675299 ug/l</t>
  </si>
  <si>
    <t>1719.033718 mA</t>
  </si>
  <si>
    <t>15.627604 m</t>
  </si>
  <si>
    <t>14.063564 V</t>
  </si>
  <si>
    <t>2013-09-29T13:52:27.538Z</t>
  </si>
  <si>
    <t>36.901054 arcdeg</t>
  </si>
  <si>
    <t>-121.947704 arcdeg</t>
  </si>
  <si>
    <t>3.825479 ug/l</t>
  </si>
  <si>
    <t>1719.559908 mA</t>
  </si>
  <si>
    <t>10.150976 m</t>
  </si>
  <si>
    <t>14.063160 V</t>
  </si>
  <si>
    <t>2013-09-29T13:52:32.474Z</t>
  </si>
  <si>
    <t>36.901029 arcdeg</t>
  </si>
  <si>
    <t>-121.947694 arcdeg</t>
  </si>
  <si>
    <t>13.154352 degC</t>
  </si>
  <si>
    <t>3.859168 ug/l</t>
  </si>
  <si>
    <t>1719.677925 mA</t>
  </si>
  <si>
    <t>8.922436 m</t>
  </si>
  <si>
    <t>14.063069 V</t>
  </si>
  <si>
    <t>2013-09-29T13:52:38.430Z</t>
  </si>
  <si>
    <t>36.901005 arcdeg</t>
  </si>
  <si>
    <t>-121.947681 arcdeg</t>
  </si>
  <si>
    <t>13.219965 degC</t>
  </si>
  <si>
    <t>3.899814 ug/l</t>
  </si>
  <si>
    <t>1719.820261 mA</t>
  </si>
  <si>
    <t>7.440186 m</t>
  </si>
  <si>
    <t>14.062960 V</t>
  </si>
  <si>
    <t>2013-09-29T13:53:01.591Z</t>
  </si>
  <si>
    <t>-121.947631 arcdeg</t>
  </si>
  <si>
    <t>4.057874 ug/l</t>
  </si>
  <si>
    <t>1720.373988 mA</t>
  </si>
  <si>
    <t>1.879506 m</t>
  </si>
  <si>
    <t>14.062535 V</t>
  </si>
  <si>
    <t>2013-09-29T13:53:03.495Z</t>
  </si>
  <si>
    <t>36.900902 arcdeg</t>
  </si>
  <si>
    <t>-121.947627 arcdeg</t>
  </si>
  <si>
    <t>13.474512 degC</t>
  </si>
  <si>
    <t>4.070866 ug/l</t>
  </si>
  <si>
    <t>1720.419526 mA</t>
  </si>
  <si>
    <t>1.422435 m</t>
  </si>
  <si>
    <t>2013-09-29T13:53:05.499Z</t>
  </si>
  <si>
    <t>13.474023 degC</t>
  </si>
  <si>
    <t>1720.467448 mA</t>
  </si>
  <si>
    <t>2013-09-29T13:53:05.858Z</t>
  </si>
  <si>
    <t>36.900893 arcdeg</t>
  </si>
  <si>
    <t>-121.947622 arcdeg</t>
  </si>
  <si>
    <t>13.473932 degC</t>
  </si>
  <si>
    <t>1720.476031 mA</t>
  </si>
  <si>
    <t>0.855084 m</t>
  </si>
  <si>
    <t>0.028738 V</t>
  </si>
  <si>
    <t>2013-09-29T13:53:08.840Z</t>
  </si>
  <si>
    <t>36.900880 arcdeg</t>
  </si>
  <si>
    <t>-121.947615 arcdeg</t>
  </si>
  <si>
    <t>13.473169 degC</t>
  </si>
  <si>
    <t>4.133363 ug/l</t>
  </si>
  <si>
    <t>1720.547318 mA</t>
  </si>
  <si>
    <t>0.138992 m</t>
  </si>
  <si>
    <t>0.267890 V</t>
  </si>
  <si>
    <t>2013-09-29T13:53:47.175Z</t>
  </si>
  <si>
    <t>36.900724 arcdeg</t>
  </si>
  <si>
    <t>-121.947533 arcdeg</t>
  </si>
  <si>
    <t>13.463556 degC</t>
  </si>
  <si>
    <t>4.729349 ug/l</t>
  </si>
  <si>
    <t>1721.463799 mA</t>
  </si>
  <si>
    <t>0.104205 m</t>
  </si>
  <si>
    <t>3.341688 V</t>
  </si>
  <si>
    <t>2013-09-29T13:54:01.022Z</t>
  </si>
  <si>
    <t>36.900667 arcdeg</t>
  </si>
  <si>
    <t>-121.947532 arcdeg</t>
  </si>
  <si>
    <t>13.460077 degC</t>
  </si>
  <si>
    <t>4.944618 ug/l</t>
  </si>
  <si>
    <t>-121.948610 arcdeg</t>
  </si>
  <si>
    <t>1721.794844 mA</t>
  </si>
  <si>
    <t>0.091639 m</t>
  </si>
  <si>
    <t>4.451932 V</t>
  </si>
  <si>
    <t>2013-09-29T13:54:01.023Z</t>
  </si>
  <si>
    <t>4.944633 ug/l</t>
  </si>
  <si>
    <t>1380462842 s</t>
  </si>
  <si>
    <t>0.091638 m</t>
  </si>
  <si>
    <t>4.452014 V</t>
  </si>
  <si>
    <t>2013-09-29T13:54:01.653Z</t>
  </si>
  <si>
    <t>36.900664 arcdeg</t>
  </si>
  <si>
    <t>13.459924 degC</t>
  </si>
  <si>
    <t>4.954433 ug/l</t>
  </si>
  <si>
    <t>1721.809983 mA</t>
  </si>
  <si>
    <t>0.091066 m</t>
  </si>
  <si>
    <t>4.502557 V</t>
  </si>
  <si>
    <t>2013-09-29T13:54:02.453Z</t>
  </si>
  <si>
    <t>36.900237 arcdeg</t>
  </si>
  <si>
    <t>13.459711 degC</t>
  </si>
  <si>
    <t>4.966876 ug/l</t>
  </si>
  <si>
    <t>1721.829057 mA</t>
  </si>
  <si>
    <t>0.090340 m</t>
  </si>
  <si>
    <t>4.566729 V</t>
  </si>
  <si>
    <t>2013-09-29T13:54:02.827Z</t>
  </si>
  <si>
    <t>36.900037 arcdeg</t>
  </si>
  <si>
    <t>-121.948609 arcdeg</t>
  </si>
  <si>
    <t>13.459619 degC</t>
  </si>
  <si>
    <t>4.972686 ug/l</t>
  </si>
  <si>
    <t>1721.837997 mA</t>
  </si>
  <si>
    <t>0.090001 m</t>
  </si>
  <si>
    <t>4.596698 V</t>
  </si>
  <si>
    <t>2013-09-29T13:54:03.618Z</t>
  </si>
  <si>
    <t>13.459436 degC</t>
  </si>
  <si>
    <t>4.984985 ug/l</t>
  </si>
  <si>
    <t>1721.856952 mA</t>
  </si>
  <si>
    <t>0.089283 m</t>
  </si>
  <si>
    <t>4.660131 V</t>
  </si>
  <si>
    <t>2013-09-29T13:54:03.654Z</t>
  </si>
  <si>
    <t>4.985543 ug/l</t>
  </si>
  <si>
    <t>1721.857786 mA</t>
  </si>
  <si>
    <t>0.089556 m</t>
  </si>
  <si>
    <t>4.663005 V</t>
  </si>
  <si>
    <t>2013-09-29T13:54:03.833Z</t>
  </si>
  <si>
    <t>1721.862078 mA</t>
  </si>
  <si>
    <t>0.090919 m</t>
  </si>
  <si>
    <t>4.677373 V</t>
  </si>
  <si>
    <t>2013-09-29T13:54:03.927Z</t>
  </si>
  <si>
    <t>13.459283 degC</t>
  </si>
  <si>
    <t>4.989794 ug/l</t>
  </si>
  <si>
    <t>1721.864343 mA</t>
  </si>
  <si>
    <t>0.091635 m</t>
  </si>
  <si>
    <t>4.684927 V</t>
  </si>
  <si>
    <t>2013-09-29T13:56:00.880Z</t>
  </si>
  <si>
    <t>36.899834 arcdeg</t>
  </si>
  <si>
    <t>13.349390 degC</t>
  </si>
  <si>
    <t>4.107242 ug/l</t>
  </si>
  <si>
    <t>1724.660397 mA</t>
  </si>
  <si>
    <t>0.981179 m</t>
  </si>
  <si>
    <t>2013-09-29T13:56:14.524Z</t>
  </si>
  <si>
    <t>36.899810 arcdeg</t>
  </si>
  <si>
    <t>-121.948319 arcdeg</t>
  </si>
  <si>
    <t>13.336572 degC</t>
  </si>
  <si>
    <t>4.004276 ug/l</t>
  </si>
  <si>
    <t>1724.986672 mA</t>
  </si>
  <si>
    <t>1.084961 m</t>
  </si>
  <si>
    <t>14.062043 V</t>
  </si>
  <si>
    <t>2013-09-29T13:56:33.483Z</t>
  </si>
  <si>
    <t>36.899777 arcdeg</t>
  </si>
  <si>
    <t>-121.948276 arcdeg</t>
  </si>
  <si>
    <t>3.861207 ug/l</t>
  </si>
  <si>
    <t>1725.439906 mA</t>
  </si>
  <si>
    <t>4.587724 m</t>
  </si>
  <si>
    <t>14.061409 V</t>
  </si>
  <si>
    <t>2013-09-29T13:56:56.615Z</t>
  </si>
  <si>
    <t>-121.948225 arcdeg</t>
  </si>
  <si>
    <t>12.919275 degC</t>
  </si>
  <si>
    <t>3.686646 ug/l</t>
  </si>
  <si>
    <t>1725.992918 mA</t>
  </si>
  <si>
    <t>8.861477 m</t>
  </si>
  <si>
    <t>14.060635 V</t>
  </si>
  <si>
    <t>2013-09-29T13:57:01.050Z</t>
  </si>
  <si>
    <t>36.899729 arcdeg</t>
  </si>
  <si>
    <t>-121.948207 arcdeg</t>
  </si>
  <si>
    <t>12.842706 degC</t>
  </si>
  <si>
    <t>3.653180 ug/l</t>
  </si>
  <si>
    <t>1726.099014 mA</t>
  </si>
  <si>
    <t>9.680816 m</t>
  </si>
  <si>
    <t>14.060487 V</t>
  </si>
  <si>
    <t>2013-09-29T13:57:03.342Z</t>
  </si>
  <si>
    <t>36.899712 arcdeg</t>
  </si>
  <si>
    <t>-121.948197 arcdeg</t>
  </si>
  <si>
    <t>3.635886 ug/l</t>
  </si>
  <si>
    <t>1726.153731 mA</t>
  </si>
  <si>
    <t>10.104243 m</t>
  </si>
  <si>
    <t>14.060410 V</t>
  </si>
  <si>
    <t>2013-09-29T13:57:19.156Z</t>
  </si>
  <si>
    <t>36.899588 arcdeg</t>
  </si>
  <si>
    <t>-121.948132 arcdeg</t>
  </si>
  <si>
    <t>12.471094 degC</t>
  </si>
  <si>
    <t>3.516552 ug/l</t>
  </si>
  <si>
    <t>1726.531863 mA</t>
  </si>
  <si>
    <t>13.025879 m</t>
  </si>
  <si>
    <t>14.059880 V</t>
  </si>
  <si>
    <t>2013-09-29T13:57:24.923Z</t>
  </si>
  <si>
    <t>-121.948109 arcdeg</t>
  </si>
  <si>
    <t>3.473029 ug/l</t>
  </si>
  <si>
    <t>1726.669788 mA</t>
  </si>
  <si>
    <t>14.500690 m</t>
  </si>
  <si>
    <t>14.059688 V</t>
  </si>
  <si>
    <t>2013-09-29T13:58:01.280Z</t>
  </si>
  <si>
    <t>36.899260 arcdeg</t>
  </si>
  <si>
    <t>-121.947959 arcdeg</t>
  </si>
  <si>
    <t>3.198674 ug/l</t>
  </si>
  <si>
    <t>1727.538943 mA</t>
  </si>
  <si>
    <t>23.797312 m</t>
  </si>
  <si>
    <t>14.058471 V</t>
  </si>
  <si>
    <t>2013-09-29T13:58:10.283Z</t>
  </si>
  <si>
    <t>36.899190 arcdeg</t>
  </si>
  <si>
    <t>-121.947922 arcdeg</t>
  </si>
  <si>
    <t>3.130735 ug/l</t>
  </si>
  <si>
    <t>1727.754235 mA</t>
  </si>
  <si>
    <t>26.099472 m</t>
  </si>
  <si>
    <t>14.058169 V</t>
  </si>
  <si>
    <t>2013-09-29T13:58:11.116Z</t>
  </si>
  <si>
    <t>36.899184 arcdeg</t>
  </si>
  <si>
    <t>-121.947919 arcdeg</t>
  </si>
  <si>
    <t>11.612177 degC</t>
  </si>
  <si>
    <t>3.124448 ug/l</t>
  </si>
  <si>
    <t>1727.774143 mA</t>
  </si>
  <si>
    <t>26.312500 m</t>
  </si>
  <si>
    <t>14.058142 V</t>
  </si>
  <si>
    <t>2013-09-29T13:58:24.333Z</t>
  </si>
  <si>
    <t>36.899081 arcdeg</t>
  </si>
  <si>
    <t>-121.947865 arcdeg</t>
  </si>
  <si>
    <t>3.024709 ug/l</t>
  </si>
  <si>
    <t>1728.090048 mA</t>
  </si>
  <si>
    <t>22.849077 m</t>
  </si>
  <si>
    <t>14.057699 V</t>
  </si>
  <si>
    <t>2013-09-29T13:58:56.711Z</t>
  </si>
  <si>
    <t>36.898829 arcdeg</t>
  </si>
  <si>
    <t>-121.947731 arcdeg</t>
  </si>
  <si>
    <t>2.780378 ug/l</t>
  </si>
  <si>
    <t>1728.864193 mA</t>
  </si>
  <si>
    <t>14.364739 m</t>
  </si>
  <si>
    <t>14.056616 V</t>
  </si>
  <si>
    <t>2013-09-29T13:59:00.749Z</t>
  </si>
  <si>
    <t>36.898797 arcdeg</t>
  </si>
  <si>
    <t>-121.947715 arcdeg</t>
  </si>
  <si>
    <t>12.880151 degC</t>
  </si>
  <si>
    <t>2.749907 ug/l</t>
  </si>
  <si>
    <t>1728.960752 mA</t>
  </si>
  <si>
    <t>13.306645 m</t>
  </si>
  <si>
    <t>14.056481 V</t>
  </si>
  <si>
    <t>2013-09-29T13:59:05.299Z</t>
  </si>
  <si>
    <t>36.898762 arcdeg</t>
  </si>
  <si>
    <t>2.715568 ug/l</t>
  </si>
  <si>
    <t>1729.069471 mA</t>
  </si>
  <si>
    <t>12.114236 m</t>
  </si>
  <si>
    <t>14.056329 V</t>
  </si>
  <si>
    <t>2013-09-29T13:59:07.868Z</t>
  </si>
  <si>
    <t>-121.947724 arcdeg</t>
  </si>
  <si>
    <t>13.125452 degC</t>
  </si>
  <si>
    <t>1729.130983 mA</t>
  </si>
  <si>
    <t>11.440962 m</t>
  </si>
  <si>
    <t>14.056243 V</t>
  </si>
  <si>
    <t>2013-09-29T13:59:32.818Z</t>
  </si>
  <si>
    <t>36.898547 arcdeg</t>
  </si>
  <si>
    <t>13.296899 degC</t>
  </si>
  <si>
    <t>2.838389 ug/l</t>
  </si>
  <si>
    <t>1729.727387 mA</t>
  </si>
  <si>
    <t>4.903076 m</t>
  </si>
  <si>
    <t>14.055408 V</t>
  </si>
  <si>
    <t>2013-09-29T13:59:44.096Z</t>
  </si>
  <si>
    <t>36.898459 arcdeg</t>
  </si>
  <si>
    <t>-121.947773 arcdeg</t>
  </si>
  <si>
    <t>13.374384 degC</t>
  </si>
  <si>
    <t>2.902672 ug/l</t>
  </si>
  <si>
    <t>1729.997039 mA</t>
  </si>
  <si>
    <t>3.186646 m</t>
  </si>
  <si>
    <t>14.055031 V</t>
  </si>
  <si>
    <t>2013-09-29T13:59:51.916Z</t>
  </si>
  <si>
    <t>36.898398 arcdeg</t>
  </si>
  <si>
    <t>-121.947784 arcdeg</t>
  </si>
  <si>
    <t>2.947246 ug/l</t>
  </si>
  <si>
    <t>1730.184078 mA</t>
  </si>
  <si>
    <t>5.115316 m</t>
  </si>
  <si>
    <t>14.054769 V</t>
  </si>
  <si>
    <t>2013-09-29T14:00:24.085Z</t>
  </si>
  <si>
    <t>36.898148 arcdeg</t>
  </si>
  <si>
    <t>-121.947827 arcdeg</t>
  </si>
  <si>
    <t>3.130601 ug/l</t>
  </si>
  <si>
    <t>1730.953097 mA</t>
  </si>
  <si>
    <t>13.048906 m</t>
  </si>
  <si>
    <t>14.053692 V</t>
  </si>
  <si>
    <t>2013-09-29T14:00:30.167Z</t>
  </si>
  <si>
    <t>36.898101 arcdeg</t>
  </si>
  <si>
    <t>3.165266 ug/l</t>
  </si>
  <si>
    <t>1731.098533 mA</t>
  </si>
  <si>
    <t>14.548866 m</t>
  </si>
  <si>
    <t>14.053489 V</t>
  </si>
  <si>
    <t>2013-09-29T14:01:05.897Z</t>
  </si>
  <si>
    <t>36.897822 arcdeg</t>
  </si>
  <si>
    <t>-121.947884 arcdeg</t>
  </si>
  <si>
    <t>11.808405 degC</t>
  </si>
  <si>
    <t>3.368922 ug/l</t>
  </si>
  <si>
    <t>1731.952786 mA</t>
  </si>
  <si>
    <t>23.360840 m</t>
  </si>
  <si>
    <t>14.052293 V</t>
  </si>
  <si>
    <t>2013-09-29T14:01:07.150Z</t>
  </si>
  <si>
    <t>-121.947885 arcdeg</t>
  </si>
  <si>
    <t>3.376061 ug/l</t>
  </si>
  <si>
    <t>1731.982708 mA</t>
  </si>
  <si>
    <t>23.672880 m</t>
  </si>
  <si>
    <t>14.052251 V</t>
  </si>
  <si>
    <t>2013-09-29T14:01:16.680Z</t>
  </si>
  <si>
    <t>36.897738 arcdeg</t>
  </si>
  <si>
    <t>11.334375 degC</t>
  </si>
  <si>
    <t>3.430383 ug/l</t>
  </si>
  <si>
    <t>1732.210517 mA</t>
  </si>
  <si>
    <t>26.047276 m</t>
  </si>
  <si>
    <t>14.051932 V</t>
  </si>
  <si>
    <t>2013-09-29T14:01:19.497Z</t>
  </si>
  <si>
    <t>36.897716 arcdeg</t>
  </si>
  <si>
    <t>-121.947902 arcdeg</t>
  </si>
  <si>
    <t>11.452631 degC</t>
  </si>
  <si>
    <t>3.446437 ug/l</t>
  </si>
  <si>
    <t>1732.277870 mA</t>
  </si>
  <si>
    <t>26.749023 m</t>
  </si>
  <si>
    <t>14.051838 V</t>
  </si>
  <si>
    <t>2013-09-29T14:01:29.147Z</t>
  </si>
  <si>
    <t>36.897641 arcdeg</t>
  </si>
  <si>
    <t>-121.947915 arcdeg</t>
  </si>
  <si>
    <t>3.501445 ug/l</t>
  </si>
  <si>
    <t>1732.508659 mA</t>
  </si>
  <si>
    <t>24.504744 m</t>
  </si>
  <si>
    <t>14.051516 V</t>
  </si>
  <si>
    <t>2013-09-29T14:02:12.739Z</t>
  </si>
  <si>
    <t>36.897302 arcdeg</t>
  </si>
  <si>
    <t>-121.947974 arcdeg</t>
  </si>
  <si>
    <t>3.749911 ug/l</t>
  </si>
  <si>
    <t>1733.550787 mA</t>
  </si>
  <si>
    <t>14.367536 m</t>
  </si>
  <si>
    <t>14.050056 V</t>
  </si>
  <si>
    <t>2013-09-29T14:02:17.912Z</t>
  </si>
  <si>
    <t>36.897261 arcdeg</t>
  </si>
  <si>
    <t>-121.947981 arcdeg</t>
  </si>
  <si>
    <t>12.870630 degC</t>
  </si>
  <si>
    <t>3.779397 ug/l</t>
  </si>
  <si>
    <t>1733.674526 mA</t>
  </si>
  <si>
    <t>13.164551 m</t>
  </si>
  <si>
    <t>14.049883 V</t>
  </si>
  <si>
    <t>2013-09-29T14:02:21.966Z</t>
  </si>
  <si>
    <t>36.897230 arcdeg</t>
  </si>
  <si>
    <t>-121.947986 arcdeg</t>
  </si>
  <si>
    <t>3.802503 ug/l</t>
  </si>
  <si>
    <t>1733.771443 mA</t>
  </si>
  <si>
    <t>12.082484 m</t>
  </si>
  <si>
    <t>14.049747 V</t>
  </si>
  <si>
    <t>2013-09-29T14:02:46.184Z</t>
  </si>
  <si>
    <t>36.897041 arcdeg</t>
  </si>
  <si>
    <t>13.266687 degC</t>
  </si>
  <si>
    <t>1734.350443 mA</t>
  </si>
  <si>
    <t>5.618067 m</t>
  </si>
  <si>
    <t>14.048937 V</t>
  </si>
  <si>
    <t>2013-09-29T14:02:55.267Z</t>
  </si>
  <si>
    <t>36.896970 arcdeg</t>
  </si>
  <si>
    <t>-121.948031 arcdeg</t>
  </si>
  <si>
    <t>13.337976 degC</t>
  </si>
  <si>
    <t>3.901023 ug/l</t>
  </si>
  <si>
    <t>1734.567523 mA</t>
  </si>
  <si>
    <t>3.193604 m</t>
  </si>
  <si>
    <t>14.048634 V</t>
  </si>
  <si>
    <t>2013-09-29T14:03:03.766Z</t>
  </si>
  <si>
    <t>36.896904 arcdeg</t>
  </si>
  <si>
    <t>-121.948043 arcdeg</t>
  </si>
  <si>
    <t>3.864046 ug/l</t>
  </si>
  <si>
    <t>1734.770775 mA</t>
  </si>
  <si>
    <t>5.382035 m</t>
  </si>
  <si>
    <t>14.048348 V</t>
  </si>
  <si>
    <t>2013-09-29T14:03:41.894Z</t>
  </si>
  <si>
    <t>36.896607 arcdeg</t>
  </si>
  <si>
    <t>-121.948094 arcdeg</t>
  </si>
  <si>
    <t>3.698155 ug/l</t>
  </si>
  <si>
    <t>1735.682368 mA</t>
  </si>
  <si>
    <t>15.200083 m</t>
  </si>
  <si>
    <t>14.047073 V</t>
  </si>
  <si>
    <t>2013-09-29T14:03:49.754Z</t>
  </si>
  <si>
    <t>36.896546 arcdeg</t>
  </si>
  <si>
    <t>3.663958 ug/l</t>
  </si>
  <si>
    <t>1735.870242 mA</t>
  </si>
  <si>
    <t>17.223978 m</t>
  </si>
  <si>
    <t>14.046810 V</t>
  </si>
  <si>
    <t>2013-09-29T14:04:19.430Z</t>
  </si>
  <si>
    <t>36.896315 arcdeg</t>
  </si>
  <si>
    <t>-121.948145 arcdeg</t>
  </si>
  <si>
    <t>11.862573 degC</t>
  </si>
  <si>
    <t>3.534839 ug/l</t>
  </si>
  <si>
    <t>1736.579776 mA</t>
  </si>
  <si>
    <t>24.865723 m</t>
  </si>
  <si>
    <t>14.045817 V</t>
  </si>
  <si>
    <t>2013-09-29T14:04:23.398Z</t>
  </si>
  <si>
    <t>36.896284 arcdeg</t>
  </si>
  <si>
    <t>-121.948150 arcdeg</t>
  </si>
  <si>
    <t>3.517574 ug/l</t>
  </si>
  <si>
    <t>1736.674547 mA</t>
  </si>
  <si>
    <t>25.605854 m</t>
  </si>
  <si>
    <t>14.045684 V</t>
  </si>
  <si>
    <t>2013-09-29T14:04:28.932Z</t>
  </si>
  <si>
    <t>36.896241 arcdeg</t>
  </si>
  <si>
    <t>-121.948158 arcdeg</t>
  </si>
  <si>
    <t>3.493495 ug/l</t>
  </si>
  <si>
    <t>1736.806870 mA</t>
  </si>
  <si>
    <t>26.638035 m</t>
  </si>
  <si>
    <t>14.045499 V</t>
  </si>
  <si>
    <t>2013-09-29T14:04:31.216Z</t>
  </si>
  <si>
    <t>36.896223 arcdeg</t>
  </si>
  <si>
    <t>-121.948161 arcdeg</t>
  </si>
  <si>
    <t>11.553766 degC</t>
  </si>
  <si>
    <t>3.483560 ug/l</t>
  </si>
  <si>
    <t>1736.861467 mA</t>
  </si>
  <si>
    <t>27.063965 m</t>
  </si>
  <si>
    <t>14.045423 V</t>
  </si>
  <si>
    <t>2013-09-29T14:04:42.351Z</t>
  </si>
  <si>
    <t>36.896136 arcdeg</t>
  </si>
  <si>
    <t>-121.948176 arcdeg</t>
  </si>
  <si>
    <t>3.435111 ug/l</t>
  </si>
  <si>
    <t>1737.127781 mA</t>
  </si>
  <si>
    <t>24.328878 m</t>
  </si>
  <si>
    <t>14.045050 V</t>
  </si>
  <si>
    <t>2013-09-29T14:05:27.923Z</t>
  </si>
  <si>
    <t>36.895781 arcdeg</t>
  </si>
  <si>
    <t>-121.948237 arcdeg</t>
  </si>
  <si>
    <t>3.236832 ug/l</t>
  </si>
  <si>
    <t>1738.217235 mA</t>
  </si>
  <si>
    <t>13.135222 m</t>
  </si>
  <si>
    <t>14.043525 V</t>
  </si>
  <si>
    <t>2013-09-29T14:05:34.517Z</t>
  </si>
  <si>
    <t>36.895730 arcdeg</t>
  </si>
  <si>
    <t>-121.948246 arcdeg</t>
  </si>
  <si>
    <t>3.208143 ug/l</t>
  </si>
  <si>
    <t>1738.374949 mA</t>
  </si>
  <si>
    <t>11.515585 m</t>
  </si>
  <si>
    <t>14.043304 V</t>
  </si>
  <si>
    <t>2013-09-29T14:05:40.495Z</t>
  </si>
  <si>
    <t>36.895683 arcdeg</t>
  </si>
  <si>
    <t>-121.948254 arcdeg</t>
  </si>
  <si>
    <t>13.098230 degC</t>
  </si>
  <si>
    <t>3.182136 ug/l</t>
  </si>
  <si>
    <t>1738.517761 mA</t>
  </si>
  <si>
    <t>10.047363 m</t>
  </si>
  <si>
    <t>14.043104 V</t>
  </si>
  <si>
    <t>2013-09-29T14:06:08.549Z</t>
  </si>
  <si>
    <t>36.895465 arcdeg</t>
  </si>
  <si>
    <t>-121.948292 arcdeg</t>
  </si>
  <si>
    <t>13.419885 degC</t>
  </si>
  <si>
    <t>3.060074 ug/l</t>
  </si>
  <si>
    <t>1739.188552 mA</t>
  </si>
  <si>
    <t>14.042166 V</t>
  </si>
  <si>
    <t>2013-09-29T14:06:09.950Z</t>
  </si>
  <si>
    <t>36.895454 arcdeg</t>
  </si>
  <si>
    <t>-121.948294 arcdeg</t>
  </si>
  <si>
    <t>3.053979 ug/l</t>
  </si>
  <si>
    <t>1739.222050 mA</t>
  </si>
  <si>
    <t>3.334768 m</t>
  </si>
  <si>
    <t>14.042119 V</t>
  </si>
  <si>
    <t>2013-09-29T14:06:53.520Z</t>
  </si>
  <si>
    <t>36.895114 arcdeg</t>
  </si>
  <si>
    <t>-121.948353 arcdeg</t>
  </si>
  <si>
    <t>2.864408 ug/l</t>
  </si>
  <si>
    <t>1740.263700 mA</t>
  </si>
  <si>
    <t>14.078365 m</t>
  </si>
  <si>
    <t>14.040661 V</t>
  </si>
  <si>
    <t>2013-09-29T14:06:56.982Z</t>
  </si>
  <si>
    <t>36.895087 arcdeg</t>
  </si>
  <si>
    <t>-121.948357 arcdeg</t>
  </si>
  <si>
    <t>2.849348 ug/l</t>
  </si>
  <si>
    <t>1740.346432 mA</t>
  </si>
  <si>
    <t>14.931872 m</t>
  </si>
  <si>
    <t>14.040545 V</t>
  </si>
  <si>
    <t>2013-09-29T14:07:32.349Z</t>
  </si>
  <si>
    <t>36.894812 arcdeg</t>
  </si>
  <si>
    <t>-121.948405 arcdeg</t>
  </si>
  <si>
    <t>11.748346 degC</t>
  </si>
  <si>
    <t>2.695467 ug/l</t>
  </si>
  <si>
    <t>1741.191983 mA</t>
  </si>
  <si>
    <t>23.652832 m</t>
  </si>
  <si>
    <t>14.039361 V</t>
  </si>
  <si>
    <t>2013-09-29T14:07:34.181Z</t>
  </si>
  <si>
    <t>36.894798 arcdeg</t>
  </si>
  <si>
    <t>-121.948407 arcdeg</t>
  </si>
  <si>
    <t>2.687496 ug/l</t>
  </si>
  <si>
    <t>1741.235852 mA</t>
  </si>
  <si>
    <t>24.073570 m</t>
  </si>
  <si>
    <t>14.039300 V</t>
  </si>
  <si>
    <t>2013-09-29T14:07:46.535Z</t>
  </si>
  <si>
    <t>36.894701 arcdeg</t>
  </si>
  <si>
    <t>-121.948424 arcdeg</t>
  </si>
  <si>
    <t>2.633748 ug/l</t>
  </si>
  <si>
    <t>1741.531134 mA</t>
  </si>
  <si>
    <t>26.910540 m</t>
  </si>
  <si>
    <t>14.038887 V</t>
  </si>
  <si>
    <t>2013-09-29T14:07:48.253Z</t>
  </si>
  <si>
    <t>36.894688 arcdeg</t>
  </si>
  <si>
    <t>-121.948426 arcdeg</t>
  </si>
  <si>
    <t>11.324640 degC</t>
  </si>
  <si>
    <t>2.626271 ug/l</t>
  </si>
  <si>
    <t>1741.572261 mA</t>
  </si>
  <si>
    <t>27.305176 m</t>
  </si>
  <si>
    <t>14.038829 V</t>
  </si>
  <si>
    <t>2013-09-29T14:08:09.174Z</t>
  </si>
  <si>
    <t>36.894525 arcdeg</t>
  </si>
  <si>
    <t>-121.948455 arcdeg</t>
  </si>
  <si>
    <t>2.535246 ug/l</t>
  </si>
  <si>
    <t>1742.072463 mA</t>
  </si>
  <si>
    <t>22.208477 m</t>
  </si>
  <si>
    <t>14.038129 V</t>
  </si>
  <si>
    <t>2013-09-29T14:08:43.323Z</t>
  </si>
  <si>
    <t>36.894259 arcdeg</t>
  </si>
  <si>
    <t>-121.948501 arcdeg</t>
  </si>
  <si>
    <t>2.386669 ug/l</t>
  </si>
  <si>
    <t>1742.888808 mA</t>
  </si>
  <si>
    <t>13.889409 m</t>
  </si>
  <si>
    <t>14.036986 V</t>
  </si>
  <si>
    <t>2013-09-29T14:08:48.779Z</t>
  </si>
  <si>
    <t>36.894217 arcdeg</t>
  </si>
  <si>
    <t>-121.948508 arcdeg</t>
  </si>
  <si>
    <t>2.362927 ug/l</t>
  </si>
  <si>
    <t>1743.019342 mA</t>
  </si>
  <si>
    <t>12.560076 m</t>
  </si>
  <si>
    <t>14.036803 V</t>
  </si>
  <si>
    <t>2013-09-29T14:09:02.952Z</t>
  </si>
  <si>
    <t>36.894106 arcdeg</t>
  </si>
  <si>
    <t>-121.948527 arcdeg</t>
  </si>
  <si>
    <t>13.090784 degC</t>
  </si>
  <si>
    <t>2.301264 ug/l</t>
  </si>
  <si>
    <t>1743.358135 mA</t>
  </si>
  <si>
    <t>9.107422 m</t>
  </si>
  <si>
    <t>14.036329 V</t>
  </si>
  <si>
    <t>2013-09-29T14:09:13.138Z</t>
  </si>
  <si>
    <t>36.894027 arcdeg</t>
  </si>
  <si>
    <t>-121.948541 arcdeg</t>
  </si>
  <si>
    <t>13.162744 degC</t>
  </si>
  <si>
    <t>1743.601680 mA</t>
  </si>
  <si>
    <t>6.582585 m</t>
  </si>
  <si>
    <t>14.035989 V</t>
  </si>
  <si>
    <t>2013-09-29T14:09:26.707Z</t>
  </si>
  <si>
    <t>36.893921 arcdeg</t>
  </si>
  <si>
    <t>-121.948559 arcdeg</t>
  </si>
  <si>
    <t>13.258630 degC</t>
  </si>
  <si>
    <t>2.259576 ug/l</t>
  </si>
  <si>
    <t>1743.926048 mA</t>
  </si>
  <si>
    <t>3.219482 m</t>
  </si>
  <si>
    <t>14.035535 V</t>
  </si>
  <si>
    <t>2013-09-29T14:09:30.793Z</t>
  </si>
  <si>
    <t>36.893889 arcdeg</t>
  </si>
  <si>
    <t>-121.948565 arcdeg</t>
  </si>
  <si>
    <t>2.260369 ug/l</t>
  </si>
  <si>
    <t>1744.023800 mA</t>
  </si>
  <si>
    <t>4.250956 m</t>
  </si>
  <si>
    <t>14.035398 V</t>
  </si>
  <si>
    <t>2013-09-29T14:10:02.009Z</t>
  </si>
  <si>
    <t>36.893646 arcdeg</t>
  </si>
  <si>
    <t>-121.948607 arcdeg</t>
  </si>
  <si>
    <t>2.266425 ug/l</t>
  </si>
  <si>
    <t>1744.770050 mA</t>
  </si>
  <si>
    <t>12.131281 m</t>
  </si>
  <si>
    <t>14.034353 V</t>
  </si>
  <si>
    <t>2013-09-29T14:10:09.337Z</t>
  </si>
  <si>
    <t>36.893589 arcdeg</t>
  </si>
  <si>
    <t>-121.948617 arcdeg</t>
  </si>
  <si>
    <t>2.267847 ug/l</t>
  </si>
  <si>
    <t>1744.945288 mA</t>
  </si>
  <si>
    <t>13.981079 m</t>
  </si>
  <si>
    <t>14.034108 V</t>
  </si>
  <si>
    <t>2013-09-29T14:10:51.455Z</t>
  </si>
  <si>
    <t>36.893261 arcdeg</t>
  </si>
  <si>
    <t>-121.948674 arcdeg</t>
  </si>
  <si>
    <t>11.787439 degC</t>
  </si>
  <si>
    <t>2.276018 ug/l</t>
  </si>
  <si>
    <t>1745.952249 mA</t>
  </si>
  <si>
    <t>24.613281 m</t>
  </si>
  <si>
    <t>14.032699 V</t>
  </si>
  <si>
    <t>2013-09-29T14:10:53.974Z</t>
  </si>
  <si>
    <t>36.893241 arcdeg</t>
  </si>
  <si>
    <t>-121.948677 arcdeg</t>
  </si>
  <si>
    <t>2.276507 ug/l</t>
  </si>
  <si>
    <t>1746.012449 mA</t>
  </si>
  <si>
    <t>25.183489 m</t>
  </si>
  <si>
    <t>14.032615 V</t>
  </si>
  <si>
    <t>2013-09-29T14:11:06.033Z</t>
  </si>
  <si>
    <t>36.893147 arcdeg</t>
  </si>
  <si>
    <t>-121.948693 arcdeg</t>
  </si>
  <si>
    <t>2.278847 ug/l</t>
  </si>
  <si>
    <t>1746.300697 mA</t>
  </si>
  <si>
    <t>27.912241 m</t>
  </si>
  <si>
    <t>14.032210 V</t>
  </si>
  <si>
    <t>2013-09-29T14:11:06.446Z</t>
  </si>
  <si>
    <t>36.893144 arcdeg</t>
  </si>
  <si>
    <t>-121.948694 arcdeg</t>
  </si>
  <si>
    <t>11.490411 degC</t>
  </si>
  <si>
    <t>2.278927 ug/l</t>
  </si>
  <si>
    <t>1746.310592 mA</t>
  </si>
  <si>
    <t>28.005859 m</t>
  </si>
  <si>
    <t>14.032197 V</t>
  </si>
  <si>
    <t>2013-09-29T14:11:14.627Z</t>
  </si>
  <si>
    <t>36.893080 arcdeg</t>
  </si>
  <si>
    <t>-121.948705 arcdeg</t>
  </si>
  <si>
    <t>2.280514 ug/l</t>
  </si>
  <si>
    <t>1746.506214 mA</t>
  </si>
  <si>
    <t>25.975187 m</t>
  </si>
  <si>
    <t>14.031923 V</t>
  </si>
  <si>
    <t>2013-09-29T14:12:11.610Z</t>
  </si>
  <si>
    <t>36.892637 arcdeg</t>
  </si>
  <si>
    <t>-121.948782 arcdeg</t>
  </si>
  <si>
    <t>2.291569 ug/l</t>
  </si>
  <si>
    <t>1747.868538 mA</t>
  </si>
  <si>
    <t>11.829490 m</t>
  </si>
  <si>
    <t>14.030016 V</t>
  </si>
  <si>
    <t>2013-09-29T14:12:14.544Z</t>
  </si>
  <si>
    <t>36.892614 arcdeg</t>
  </si>
  <si>
    <t>-121.948786 arcdeg</t>
  </si>
  <si>
    <t>2.292139 ug/l</t>
  </si>
  <si>
    <t>1747.938752 mA</t>
  </si>
  <si>
    <t>11.101288 m</t>
  </si>
  <si>
    <t>14.029918 V</t>
  </si>
  <si>
    <t>2013-09-29T14:12:21.852Z</t>
  </si>
  <si>
    <t>36.892557 arcdeg</t>
  </si>
  <si>
    <t>-121.948796 arcdeg</t>
  </si>
  <si>
    <t>13.046625 degC</t>
  </si>
  <si>
    <t>1748.113394 mA</t>
  </si>
  <si>
    <t>9.287084 m</t>
  </si>
  <si>
    <t>14.029674 V</t>
  </si>
  <si>
    <t>2013-09-29T14:12:23.561Z</t>
  </si>
  <si>
    <t>36.892544 arcdeg</t>
  </si>
  <si>
    <t>-121.948798 arcdeg</t>
  </si>
  <si>
    <t>13.068842 degC</t>
  </si>
  <si>
    <t>2.293772 ug/l</t>
  </si>
  <si>
    <t>1748.154283 mA</t>
  </si>
  <si>
    <t>8.862793 m</t>
  </si>
  <si>
    <t>14.029616 V</t>
  </si>
  <si>
    <t>2013-09-29T14:12:45.403Z</t>
  </si>
  <si>
    <t>36.892373 arcdeg</t>
  </si>
  <si>
    <t>-121.948827 arcdeg</t>
  </si>
  <si>
    <t>13.352960 degC</t>
  </si>
  <si>
    <t>2.296532 ug/l</t>
  </si>
  <si>
    <t>1748.676538 mA</t>
  </si>
  <si>
    <t>2.965942 m</t>
  </si>
  <si>
    <t>14.028886 V</t>
  </si>
  <si>
    <t>2013-09-29T14:12:48.179Z</t>
  </si>
  <si>
    <t>36.892352 arcdeg</t>
  </si>
  <si>
    <t>-121.948831 arcdeg</t>
  </si>
  <si>
    <t>2.296883 ug/l</t>
  </si>
  <si>
    <t>1748.742819 mA</t>
  </si>
  <si>
    <t>3.663875 m</t>
  </si>
  <si>
    <t>14.028792 V</t>
  </si>
  <si>
    <t>2013-09-29T14:13:40.986Z</t>
  </si>
  <si>
    <t>36.891940 arcdeg</t>
  </si>
  <si>
    <t>-121.948902 arcdeg</t>
  </si>
  <si>
    <t>2.303554 ug/l</t>
  </si>
  <si>
    <t>1750.005364 mA</t>
  </si>
  <si>
    <t>16.941521 m</t>
  </si>
  <si>
    <t>14.027025 V</t>
  </si>
  <si>
    <t>2013-09-29T14:13:47.160Z</t>
  </si>
  <si>
    <t>36.891892 arcdeg</t>
  </si>
  <si>
    <t>-121.948911 arcdeg</t>
  </si>
  <si>
    <t>2.304334 ug/l</t>
  </si>
  <si>
    <t>1750.152946 mA</t>
  </si>
  <si>
    <t>18.493931 m</t>
  </si>
  <si>
    <t>14.026819 V</t>
  </si>
  <si>
    <t>2013-09-29T14:14:10.464Z</t>
  </si>
  <si>
    <t>36.891711 arcdeg</t>
  </si>
  <si>
    <t>-121.948942 arcdeg</t>
  </si>
  <si>
    <t>11.725397 degC</t>
  </si>
  <si>
    <t>2.307278 ug/l</t>
  </si>
  <si>
    <t>1750.710130 mA</t>
  </si>
  <si>
    <t>24.353516 m</t>
  </si>
  <si>
    <t>14.026039 V</t>
  </si>
  <si>
    <t>2013-09-29T14:14:15.768Z</t>
  </si>
  <si>
    <t>36.891669 arcdeg</t>
  </si>
  <si>
    <t>-121.948949 arcdeg</t>
  </si>
  <si>
    <t>2.307949 ug/l</t>
  </si>
  <si>
    <t>1750.836968 mA</t>
  </si>
  <si>
    <t>25.672178 m</t>
  </si>
  <si>
    <t>14.025862 V</t>
  </si>
  <si>
    <t>2013-09-29T14:14:27.506Z</t>
  </si>
  <si>
    <t>36.891578 arcdeg</t>
  </si>
  <si>
    <t>-121.948965 arcdeg</t>
  </si>
  <si>
    <t>11.479059 degC</t>
  </si>
  <si>
    <t>2.309432 ug/l</t>
  </si>
  <si>
    <t>1751.117587 mA</t>
  </si>
  <si>
    <t>28.590332 m</t>
  </si>
  <si>
    <t>14.025469 V</t>
  </si>
  <si>
    <t>2013-09-29T14:14:30.230Z</t>
  </si>
  <si>
    <t>36.891557 arcdeg</t>
  </si>
  <si>
    <t>-121.948969 arcdeg</t>
  </si>
  <si>
    <t>2.309776 ug/l</t>
  </si>
  <si>
    <t>1751.182675 mA</t>
  </si>
  <si>
    <t>27.964655 m</t>
  </si>
  <si>
    <t>14.025377 V</t>
  </si>
  <si>
    <t>2013-09-29T14:15:03.233Z</t>
  </si>
  <si>
    <t>36.891300 arcdeg</t>
  </si>
  <si>
    <t>-121.949013 arcdeg</t>
  </si>
  <si>
    <t>2.313946 ug/l</t>
  </si>
  <si>
    <t>1751.971722 mA</t>
  </si>
  <si>
    <t>20.385664 m</t>
  </si>
  <si>
    <t>14.024273 V</t>
  </si>
  <si>
    <t>2013-09-29T14:15:13.181Z</t>
  </si>
  <si>
    <t>36.891222 arcdeg</t>
  </si>
  <si>
    <t>-121.949027 arcdeg</t>
  </si>
  <si>
    <t>2.315202 ug/l</t>
  </si>
  <si>
    <t>1752.209544 mA</t>
  </si>
  <si>
    <t>18.101206 m</t>
  </si>
  <si>
    <t>14.023940 V</t>
  </si>
  <si>
    <t>2013-09-29T14:15:21.555Z</t>
  </si>
  <si>
    <t>36.891157 arcdeg</t>
  </si>
  <si>
    <t>-121.949038 arcdeg</t>
  </si>
  <si>
    <t>2.316260 ug/l</t>
  </si>
  <si>
    <t>1752.409697 mA</t>
  </si>
  <si>
    <t>16.178215 m</t>
  </si>
  <si>
    <t>14.023660 V</t>
  </si>
  <si>
    <t>2013-09-29T14:15:26.170Z</t>
  </si>
  <si>
    <t>36.891121 arcdeg</t>
  </si>
  <si>
    <t>-121.949044 arcdeg</t>
  </si>
  <si>
    <t>13.110834 degC</t>
  </si>
  <si>
    <t>2.316843 ug/l</t>
  </si>
  <si>
    <t>1752.520084 mA</t>
  </si>
  <si>
    <t>15.118408 m</t>
  </si>
  <si>
    <t>14.023506 V</t>
  </si>
  <si>
    <t>2013-09-29T14:16:07.863Z</t>
  </si>
  <si>
    <t>36.890796 arcdeg</t>
  </si>
  <si>
    <t>-121.949100 arcdeg</t>
  </si>
  <si>
    <t>2.322111 ug/l</t>
  </si>
  <si>
    <t>1753.516912 mA</t>
  </si>
  <si>
    <t>14.022111 V</t>
  </si>
  <si>
    <t>2013-09-29T14:16:18.760Z</t>
  </si>
  <si>
    <t>36.890711 arcdeg</t>
  </si>
  <si>
    <t>-121.949115 arcdeg</t>
  </si>
  <si>
    <t>2.323487 ug/l</t>
  </si>
  <si>
    <t>1753.777385 mA</t>
  </si>
  <si>
    <t>6.007985 m</t>
  </si>
  <si>
    <t>14.021746 V</t>
  </si>
  <si>
    <t>2013-09-29T14:17:11.791Z</t>
  </si>
  <si>
    <t>36.890298 arcdeg</t>
  </si>
  <si>
    <t>-121.949187 arcdeg</t>
  </si>
  <si>
    <t>2.330187 ug/l</t>
  </si>
  <si>
    <t>1755.045295 mA</t>
  </si>
  <si>
    <t>19.419371 m</t>
  </si>
  <si>
    <t>14.019971 V</t>
  </si>
  <si>
    <t>2013-09-29T14:17:17.234Z</t>
  </si>
  <si>
    <t>36.890256 arcdeg</t>
  </si>
  <si>
    <t>-121.949194 arcdeg</t>
  </si>
  <si>
    <t>2.330875 ug/l</t>
  </si>
  <si>
    <t>1755.175352 mA</t>
  </si>
  <si>
    <t>20.796141 m</t>
  </si>
  <si>
    <t>14.019789 V</t>
  </si>
  <si>
    <t>2013-09-29T14:17:31.349Z</t>
  </si>
  <si>
    <t>36.890146 arcdeg</t>
  </si>
  <si>
    <t>-121.949213 arcdeg</t>
  </si>
  <si>
    <t>11.879205 degC</t>
  </si>
  <si>
    <t>2.332658 ug/l</t>
  </si>
  <si>
    <t>1755.512834 mA</t>
  </si>
  <si>
    <t>24.365723 m</t>
  </si>
  <si>
    <t>14.019317 V</t>
  </si>
  <si>
    <t>2013-09-29T14:17:42.066Z</t>
  </si>
  <si>
    <t>36.890063 arcdeg</t>
  </si>
  <si>
    <t>2.334012 ug/l</t>
  </si>
  <si>
    <t>1755.769014 mA</t>
  </si>
  <si>
    <t>27.058439 m</t>
  </si>
  <si>
    <t>14.018958 V</t>
  </si>
  <si>
    <t>2013-09-29T14:17:52.865Z</t>
  </si>
  <si>
    <t>2.335377 ug/l</t>
  </si>
  <si>
    <t>1756.027222 mA</t>
  </si>
  <si>
    <t>29.772110 m</t>
  </si>
  <si>
    <t>14.018597 V</t>
  </si>
  <si>
    <t>2013-09-29T14:17:53.034Z</t>
  </si>
  <si>
    <t>36.889977 arcdeg</t>
  </si>
  <si>
    <t>11.385553 degC</t>
  </si>
  <si>
    <t>2.335398 ug/l</t>
  </si>
  <si>
    <t>1756.031275 mA</t>
  </si>
  <si>
    <t>29.814453 m</t>
  </si>
  <si>
    <t>14.018591 V</t>
  </si>
  <si>
    <t>2013-09-29T14:18:18.630Z</t>
  </si>
  <si>
    <t>36.889778 arcdeg</t>
  </si>
  <si>
    <t>-121.949277 arcdeg</t>
  </si>
  <si>
    <t>2.338632 ug/l</t>
  </si>
  <si>
    <t>1756.643295 mA</t>
  </si>
  <si>
    <t>23.513752 m</t>
  </si>
  <si>
    <t>14.017735 V</t>
  </si>
  <si>
    <t>2013-09-29T14:18:36.241Z</t>
  </si>
  <si>
    <t>36.889641 arcdeg</t>
  </si>
  <si>
    <t>-121.949301 arcdeg</t>
  </si>
  <si>
    <t>2.340857 ug/l</t>
  </si>
  <si>
    <t>1757.064223 mA</t>
  </si>
  <si>
    <t>19.178659 m</t>
  </si>
  <si>
    <t>14.017145 V</t>
  </si>
  <si>
    <t>2013-09-29T14:18:44.606Z</t>
  </si>
  <si>
    <t>36.889575 arcdeg</t>
  </si>
  <si>
    <t>-121.949312 arcdeg</t>
  </si>
  <si>
    <t>2.341914 ug/l</t>
  </si>
  <si>
    <t>1757.264256 mA</t>
  </si>
  <si>
    <t>17.119392 m</t>
  </si>
  <si>
    <t>14.016866 V</t>
  </si>
  <si>
    <t>2013-09-29T14:18:48.397Z</t>
  </si>
  <si>
    <t>36.889546 arcdeg</t>
  </si>
  <si>
    <t>-121.949317 arcdeg</t>
  </si>
  <si>
    <t>13.057764 degC</t>
  </si>
  <si>
    <t>2.342393 ug/l</t>
  </si>
  <si>
    <t>1757.354975 mA</t>
  </si>
  <si>
    <t>16.186174 m</t>
  </si>
  <si>
    <t>14.016739 V</t>
  </si>
  <si>
    <t>2013-09-29T14:19:00.534Z</t>
  </si>
  <si>
    <t>36.889451 arcdeg</t>
  </si>
  <si>
    <t>-121.949333 arcdeg</t>
  </si>
  <si>
    <t>13.122583 degC</t>
  </si>
  <si>
    <t>2.360520 ug/l</t>
  </si>
  <si>
    <t>1757.645130 mA</t>
  </si>
  <si>
    <t>13.198730 m</t>
  </si>
  <si>
    <t>14.016333 V</t>
  </si>
  <si>
    <t>2013-09-29T14:19:39.668Z</t>
  </si>
  <si>
    <t>36.889146 arcdeg</t>
  </si>
  <si>
    <t>-121.949386 arcdeg</t>
  </si>
  <si>
    <t>13.331659 degC</t>
  </si>
  <si>
    <t>2.418971 ug/l</t>
  </si>
  <si>
    <t>1758.580685 mA</t>
  </si>
  <si>
    <t>3.127014 m</t>
  </si>
  <si>
    <t>14.015023 V</t>
  </si>
  <si>
    <t>2013-09-29T14:19:47.487Z</t>
  </si>
  <si>
    <t>-121.949397 arcdeg</t>
  </si>
  <si>
    <t>2.430651 ug/l</t>
  </si>
  <si>
    <t>1758.767605 mA</t>
  </si>
  <si>
    <t>5.132082 m</t>
  </si>
  <si>
    <t>14.014761 V</t>
  </si>
  <si>
    <t>2013-09-29T14:20:10.080Z</t>
  </si>
  <si>
    <t>36.888910 arcdeg</t>
  </si>
  <si>
    <t>13.150079 degC</t>
  </si>
  <si>
    <t>1759.307742 mA</t>
  </si>
  <si>
    <t>10.925010 m</t>
  </si>
  <si>
    <t>14.014006 V</t>
  </si>
  <si>
    <t>2013-09-29T14:20:41.223Z</t>
  </si>
  <si>
    <t>36.888667 arcdeg</t>
  </si>
  <si>
    <t>-121.949469 arcdeg</t>
  </si>
  <si>
    <t>2.396308 ug/l</t>
  </si>
  <si>
    <t>1760.052323 mA</t>
  </si>
  <si>
    <t>18.910477 m</t>
  </si>
  <si>
    <t>14.012963 V</t>
  </si>
  <si>
    <t>2013-09-29T14:20:52.650Z</t>
  </si>
  <si>
    <t>36.888578 arcdeg</t>
  </si>
  <si>
    <t>-121.949485 arcdeg</t>
  </si>
  <si>
    <t>2.371326 ug/l</t>
  </si>
  <si>
    <t>1760.325551 mA</t>
  </si>
  <si>
    <t>21.840475 m</t>
  </si>
  <si>
    <t>14.012581 V</t>
  </si>
  <si>
    <t>2013-09-29T14:21:13.802Z</t>
  </si>
  <si>
    <t>36.888413 arcdeg</t>
  </si>
  <si>
    <t>-121.949513 arcdeg</t>
  </si>
  <si>
    <t>2.325083 ug/l</t>
  </si>
  <si>
    <t>1760.831237 mA</t>
  </si>
  <si>
    <t>27.263943 m</t>
  </si>
  <si>
    <t>14.011873 V</t>
  </si>
  <si>
    <t>2013-09-29T14:21:28.056Z</t>
  </si>
  <si>
    <t>36.888302 arcdeg</t>
  </si>
  <si>
    <t>-121.949532 arcdeg</t>
  </si>
  <si>
    <t>11.353387 degC</t>
  </si>
  <si>
    <t>2.293918 ug/l</t>
  </si>
  <si>
    <t>1761.172056 mA</t>
  </si>
  <si>
    <t>30.918945 m</t>
  </si>
  <si>
    <t>14.011395 V</t>
  </si>
  <si>
    <t>2013-09-29T14:21:29.835Z</t>
  </si>
  <si>
    <t>36.888288 arcdeg</t>
  </si>
  <si>
    <t>-121.949535 arcdeg</t>
  </si>
  <si>
    <t>2.290030 ug/l</t>
  </si>
  <si>
    <t>1761.214495 mA</t>
  </si>
  <si>
    <t>30.481558 m</t>
  </si>
  <si>
    <t>14.011336 V</t>
  </si>
  <si>
    <t>2013-09-29T14:21:40.422Z</t>
  </si>
  <si>
    <t>36.888206 arcdeg</t>
  </si>
  <si>
    <t>-121.949549 arcdeg</t>
  </si>
  <si>
    <t>2.266884 ug/l</t>
  </si>
  <si>
    <t>1761.467695 mA</t>
  </si>
  <si>
    <t>27.877434 m</t>
  </si>
  <si>
    <t>14.010983 V</t>
  </si>
  <si>
    <t>2013-09-29T14:21:53.575Z</t>
  </si>
  <si>
    <t>36.888103 arcdeg</t>
  </si>
  <si>
    <t>-121.949567 arcdeg</t>
  </si>
  <si>
    <t>11.987970 degC</t>
  </si>
  <si>
    <t>2.238126 ug/l</t>
  </si>
  <si>
    <t>1761.782169 mA</t>
  </si>
  <si>
    <t>24.642094 m</t>
  </si>
  <si>
    <t>14.010542 V</t>
  </si>
  <si>
    <t>2013-09-29T14:22:10.290Z</t>
  </si>
  <si>
    <t>36.887981 arcdeg</t>
  </si>
  <si>
    <t>-121.949589 arcdeg</t>
  </si>
  <si>
    <t>2.201584 ug/l</t>
  </si>
  <si>
    <t>1762.181759 mA</t>
  </si>
  <si>
    <t>20.530941 m</t>
  </si>
  <si>
    <t>14.009983 V</t>
  </si>
  <si>
    <t>2013-09-29T14:22:24.212Z</t>
  </si>
  <si>
    <t>36.887880 arcdeg</t>
  </si>
  <si>
    <t>-121.949608 arcdeg</t>
  </si>
  <si>
    <t>2.171147 ug/l</t>
  </si>
  <si>
    <t>1762.514591 mA</t>
  </si>
  <si>
    <t>17.106558 m</t>
  </si>
  <si>
    <t>14.009517 V</t>
  </si>
  <si>
    <t>2013-09-29T14:22:36.559Z</t>
  </si>
  <si>
    <t>36.887789 arcdeg</t>
  </si>
  <si>
    <t>-121.949625 arcdeg</t>
  </si>
  <si>
    <t>13.085138 degC</t>
  </si>
  <si>
    <t>2.144152 ug/l</t>
  </si>
  <si>
    <t>1762.809753 mA</t>
  </si>
  <si>
    <t>14.069580 m</t>
  </si>
  <si>
    <t>2013-09-29T14:23:18.204Z</t>
  </si>
  <si>
    <t>36.887485 arcdeg</t>
  </si>
  <si>
    <t>-121.949681 arcdeg</t>
  </si>
  <si>
    <t>13.245844 degC</t>
  </si>
  <si>
    <t>2.053106 ug/l</t>
  </si>
  <si>
    <t>1763.805389 mA</t>
  </si>
  <si>
    <t>2.858093 m</t>
  </si>
  <si>
    <t>14.007710 V</t>
  </si>
  <si>
    <t>2013-09-29T14:23:33.047Z</t>
  </si>
  <si>
    <t>36.887377 arcdeg</t>
  </si>
  <si>
    <t>-121.949701 arcdeg</t>
  </si>
  <si>
    <t>2.020654 ug/l</t>
  </si>
  <si>
    <t>1764.160275 mA</t>
  </si>
  <si>
    <t>6.474477 m</t>
  </si>
  <si>
    <t>14.007214 V</t>
  </si>
  <si>
    <t>2013-09-29T14:23:58.888Z</t>
  </si>
  <si>
    <t>36.887188 arcdeg</t>
  </si>
  <si>
    <t>-121.949736 arcdeg</t>
  </si>
  <si>
    <t>12.990717 degC</t>
  </si>
  <si>
    <t>1764.778137 mA</t>
  </si>
  <si>
    <t>12.770228 m</t>
  </si>
  <si>
    <t>14.006349 V</t>
  </si>
  <si>
    <t>2013-09-29T14:24:15.698Z</t>
  </si>
  <si>
    <t>36.887065 arcdeg</t>
  </si>
  <si>
    <t>-121.949758 arcdeg</t>
  </si>
  <si>
    <t>1.956609 ug/l</t>
  </si>
  <si>
    <t>1765.179992 mA</t>
  </si>
  <si>
    <t>16.865902 m</t>
  </si>
  <si>
    <t>14.005786 V</t>
  </si>
  <si>
    <t>2013-09-29T14:24:22.307Z</t>
  </si>
  <si>
    <t>36.887017 arcdeg</t>
  </si>
  <si>
    <t>-121.949767 arcdeg</t>
  </si>
  <si>
    <t>1.953640 ug/l</t>
  </si>
  <si>
    <t>1765.338063 mA</t>
  </si>
  <si>
    <t>18.476059 m</t>
  </si>
  <si>
    <t>14.005565 V</t>
  </si>
  <si>
    <t>2013-09-29T14:24:42.743Z</t>
  </si>
  <si>
    <t>36.886868 arcdeg</t>
  </si>
  <si>
    <t>-121.949795 arcdeg</t>
  </si>
  <si>
    <t>11.814478 degC</t>
  </si>
  <si>
    <t>1.944461 ug/l</t>
  </si>
  <si>
    <t>1765.826583 mA</t>
  </si>
  <si>
    <t>23.455078 m</t>
  </si>
  <si>
    <t>14.004881 V</t>
  </si>
  <si>
    <t>2013-09-29T14:24:57.503Z</t>
  </si>
  <si>
    <t>36.886760 arcdeg</t>
  </si>
  <si>
    <t>-121.949815 arcdeg</t>
  </si>
  <si>
    <t>1.937832 ug/l</t>
  </si>
  <si>
    <t>1766.179442 mA</t>
  </si>
  <si>
    <t>27.391878 m</t>
  </si>
  <si>
    <t>14.004387 V</t>
  </si>
  <si>
    <t>2013-09-29T14:25:17.254Z</t>
  </si>
  <si>
    <t>36.886616 arcdeg</t>
  </si>
  <si>
    <t>-121.949842 arcdeg</t>
  </si>
  <si>
    <t>11.489801 degC</t>
  </si>
  <si>
    <t>1.928961 ug/l</t>
  </si>
  <si>
    <t>1766.651630 mA</t>
  </si>
  <si>
    <t>32.660156 m</t>
  </si>
  <si>
    <t>14.003726 V</t>
  </si>
  <si>
    <t>2013-09-29T14:25:26.824Z</t>
  </si>
  <si>
    <t>36.886546 arcdeg</t>
  </si>
  <si>
    <t>-121.949854 arcdeg</t>
  </si>
  <si>
    <t>1.924662 ug/l</t>
  </si>
  <si>
    <t>1766.880512 mA</t>
  </si>
  <si>
    <t>30.282026 m</t>
  </si>
  <si>
    <t>14.003406 V</t>
  </si>
  <si>
    <t>2013-09-29T14:26:03.514Z</t>
  </si>
  <si>
    <t>36.886278 arcdeg</t>
  </si>
  <si>
    <t>-121.949904 arcdeg</t>
  </si>
  <si>
    <t>12.130365 degC</t>
  </si>
  <si>
    <t>1.908182 ug/l</t>
  </si>
  <si>
    <t>1767.757654 mA</t>
  </si>
  <si>
    <t>21.165039 m</t>
  </si>
  <si>
    <t>14.002178 V</t>
  </si>
  <si>
    <t>2013-09-29T14:26:08.629Z</t>
  </si>
  <si>
    <t>36.886240 arcdeg</t>
  </si>
  <si>
    <t>-121.949911 arcdeg</t>
  </si>
  <si>
    <t>1.905885 ug/l</t>
  </si>
  <si>
    <t>1767.879963 mA</t>
  </si>
  <si>
    <t>19.651028 m</t>
  </si>
  <si>
    <t>14.002007 V</t>
  </si>
  <si>
    <t>2013-09-29T14:26:21.140Z</t>
  </si>
  <si>
    <t>36.886149 arcdeg</t>
  </si>
  <si>
    <t>-121.949928 arcdeg</t>
  </si>
  <si>
    <t>12.938989 degC</t>
  </si>
  <si>
    <t>1.900265 ug/l</t>
  </si>
  <si>
    <t>1768.179059 mA</t>
  </si>
  <si>
    <t>15.947454 m</t>
  </si>
  <si>
    <t>14.001589 V</t>
  </si>
  <si>
    <t>2013-09-29T14:26:22.045Z</t>
  </si>
  <si>
    <t>36.886142 arcdeg</t>
  </si>
  <si>
    <t>1.899859 ug/l</t>
  </si>
  <si>
    <t>1768.200755 mA</t>
  </si>
  <si>
    <t>15.679631 m</t>
  </si>
  <si>
    <t>14.001558 V</t>
  </si>
  <si>
    <t>2013-09-29T14:26:36.852Z</t>
  </si>
  <si>
    <t>1768.554688 mA</t>
  </si>
  <si>
    <t>2013-09-29T14:26:41.785Z</t>
  </si>
  <si>
    <t>13.117517 degC</t>
  </si>
  <si>
    <t>1768.615603 mA</t>
  </si>
  <si>
    <t>9.836244 m</t>
  </si>
  <si>
    <t>14.000897 V</t>
  </si>
  <si>
    <t>2013-09-29T14:27:08.607Z</t>
  </si>
  <si>
    <t>36.885802 arcdeg</t>
  </si>
  <si>
    <t>-121.949611 arcdeg</t>
  </si>
  <si>
    <t>13.289911 degC</t>
  </si>
  <si>
    <t>2.183561 ug/l</t>
  </si>
  <si>
    <t>1768.946528 mA</t>
  </si>
  <si>
    <t>1.896652 m</t>
  </si>
  <si>
    <t>2013-09-29T14:27:10.555Z</t>
  </si>
  <si>
    <t>-121.949598 arcdeg</t>
  </si>
  <si>
    <t>2.204802 ug/l</t>
  </si>
  <si>
    <t>1768.970609 mA</t>
  </si>
  <si>
    <t>2013-09-29T14:27:10.662Z</t>
  </si>
  <si>
    <t>36.885787 arcdeg</t>
  </si>
  <si>
    <t>-121.949597 arcdeg</t>
  </si>
  <si>
    <t>2.205968 ug/l</t>
  </si>
  <si>
    <t>1768.971920 mA</t>
  </si>
  <si>
    <t>1.288562 m</t>
  </si>
  <si>
    <t>0.005796 V</t>
  </si>
  <si>
    <t>2013-09-29T14:27:11.711Z</t>
  </si>
  <si>
    <t>36.885780 arcdeg</t>
  </si>
  <si>
    <t>-121.949590 arcdeg</t>
  </si>
  <si>
    <t>2.217412 ug/l</t>
  </si>
  <si>
    <t>1768.984795 mA</t>
  </si>
  <si>
    <t>0.978000 m</t>
  </si>
  <si>
    <t>0.062655 V</t>
  </si>
  <si>
    <t>2013-09-29T14:27:14.728Z</t>
  </si>
  <si>
    <t>36.885758 arcdeg</t>
  </si>
  <si>
    <t>-121.949570 arcdeg</t>
  </si>
  <si>
    <t>13.229669 degC</t>
  </si>
  <si>
    <t>2.250326 ug/l</t>
  </si>
  <si>
    <t>1769.022107 mA</t>
  </si>
  <si>
    <t>0.084810 m</t>
  </si>
  <si>
    <t>0.226185 V</t>
  </si>
  <si>
    <t>2013-09-29T14:27:25.590Z</t>
  </si>
  <si>
    <t>36.885678 arcdeg</t>
  </si>
  <si>
    <t>-121.949498 arcdeg</t>
  </si>
  <si>
    <t>13.246484 degC</t>
  </si>
  <si>
    <t>2.368804 ug/l</t>
  </si>
  <si>
    <t>1769.156098 mA</t>
  </si>
  <si>
    <t>0.081700 m</t>
  </si>
  <si>
    <t>0.814844 V</t>
  </si>
  <si>
    <t>2013-09-29T14:28:09.618Z</t>
  </si>
  <si>
    <t>36.885686 arcdeg</t>
  </si>
  <si>
    <t>-121.949204 arcdeg</t>
  </si>
  <si>
    <t>13.314569 degC</t>
  </si>
  <si>
    <t>2.849058 ug/l</t>
  </si>
  <si>
    <t>1769.699335 mA</t>
  </si>
  <si>
    <t>0.069091 m</t>
  </si>
  <si>
    <t>3.200976 V</t>
  </si>
  <si>
    <t>2013-09-29T14:28:10.442Z</t>
  </si>
  <si>
    <t>36.884060 arcdeg</t>
  </si>
  <si>
    <t>-121.949199 arcdeg</t>
  </si>
  <si>
    <t>13.315851 degC</t>
  </si>
  <si>
    <t>2.858049 ug/l</t>
  </si>
  <si>
    <t>1769.709587 mA</t>
  </si>
  <si>
    <t>0.068855 m</t>
  </si>
  <si>
    <t>3.245651 V</t>
  </si>
  <si>
    <t>2013-09-29T14:28:10.761Z</t>
  </si>
  <si>
    <t>-121.949197 arcdeg</t>
  </si>
  <si>
    <t>13.316339 degC</t>
  </si>
  <si>
    <t>2.861529 ug/l</t>
  </si>
  <si>
    <t>1769.713521 mA</t>
  </si>
  <si>
    <t>0.068763 m</t>
  </si>
  <si>
    <t>3.262941 V</t>
  </si>
  <si>
    <t>2013-09-29T14:28:10.771Z</t>
  </si>
  <si>
    <t>13.316370 degC</t>
  </si>
  <si>
    <t>2.861630 ug/l</t>
  </si>
  <si>
    <t>1380464890 s</t>
  </si>
  <si>
    <t>-121.949195 arcdeg</t>
  </si>
  <si>
    <t>1769.713640 mA</t>
  </si>
  <si>
    <t>0.068761 m</t>
  </si>
  <si>
    <t>3.263441 V</t>
  </si>
  <si>
    <t>2013-09-29T14:28:12.012Z</t>
  </si>
  <si>
    <t>-121.949188 arcdeg</t>
  </si>
  <si>
    <t>13.318292 degC</t>
  </si>
  <si>
    <t>2.875174 ug/l</t>
  </si>
  <si>
    <t>1769.728899 mA</t>
  </si>
  <si>
    <t>0.068405 m</t>
  </si>
  <si>
    <t>3.330733 V</t>
  </si>
  <si>
    <t>2013-09-29T14:28:12.034Z</t>
  </si>
  <si>
    <t>13.318323 degC</t>
  </si>
  <si>
    <t>2.875408 ug/l</t>
  </si>
  <si>
    <t>1769.729137 mA</t>
  </si>
  <si>
    <t>0.068502 m</t>
  </si>
  <si>
    <t>3.331899 V</t>
  </si>
  <si>
    <t>2013-09-29T14:28:12.315Z</t>
  </si>
  <si>
    <t>1769.732594 mA</t>
  </si>
  <si>
    <t>0.069765 m</t>
  </si>
  <si>
    <t>3.347160 V</t>
  </si>
  <si>
    <t>2013-09-29T14:28:12.380Z</t>
  </si>
  <si>
    <t>13.318719 degC</t>
  </si>
  <si>
    <t>1769.733429 mA</t>
  </si>
  <si>
    <t>0.070054 m</t>
  </si>
  <si>
    <t>3.350657 V</t>
  </si>
  <si>
    <t>2013-09-29T14:31:30.032Z</t>
  </si>
  <si>
    <t>-121.949136 arcdeg</t>
  </si>
  <si>
    <t>13.211572 degC</t>
  </si>
  <si>
    <t>1.401535 ug/l</t>
  </si>
  <si>
    <t>1772.172332 mA</t>
  </si>
  <si>
    <t>0.956619 m</t>
  </si>
  <si>
    <t>2013-09-29T14:31:43.792Z</t>
  </si>
  <si>
    <t>-121.949133 arcdeg</t>
  </si>
  <si>
    <t>13.204126 degC</t>
  </si>
  <si>
    <t>1.298662 ug/l</t>
  </si>
  <si>
    <t>1772.342086 mA</t>
  </si>
  <si>
    <t>1.018341 m</t>
  </si>
  <si>
    <t>14.062275 V</t>
  </si>
  <si>
    <t>2013-09-29T14:32:13.216Z</t>
  </si>
  <si>
    <t>-121.949125 arcdeg</t>
  </si>
  <si>
    <t>13.188165 degC</t>
  </si>
  <si>
    <t>1.078692 ug/l</t>
  </si>
  <si>
    <t>1772.705197 mA</t>
  </si>
  <si>
    <t>6.833969 m</t>
  </si>
  <si>
    <t>14.061794 V</t>
  </si>
  <si>
    <t>2013-09-29T14:32:17.340Z</t>
  </si>
  <si>
    <t>36.884011 arcdeg</t>
  </si>
  <si>
    <t>-121.949165 arcdeg</t>
  </si>
  <si>
    <t>1.047861 ug/l</t>
  </si>
  <si>
    <t>1772.756100 mA</t>
  </si>
  <si>
    <t>7.649069 m</t>
  </si>
  <si>
    <t>14.061727 V</t>
  </si>
  <si>
    <t>2013-09-29T14:32:53.176Z</t>
  </si>
  <si>
    <t>-121.949511 arcdeg</t>
  </si>
  <si>
    <t>12.878076 degC</t>
  </si>
  <si>
    <t>0.779949 ug/l</t>
  </si>
  <si>
    <t>1773.198247 mA</t>
  </si>
  <si>
    <t>14.732178 m</t>
  </si>
  <si>
    <t>14.061141 V</t>
  </si>
  <si>
    <t>2013-09-29T14:33:00.081Z</t>
  </si>
  <si>
    <t>-121.949578 arcdeg</t>
  </si>
  <si>
    <t>0.728326 ug/l</t>
  </si>
  <si>
    <t>1773.283482 mA</t>
  </si>
  <si>
    <t>16.391317 m</t>
  </si>
  <si>
    <t>14.061028 V</t>
  </si>
  <si>
    <t>2013-09-29T14:33:09.382Z</t>
  </si>
  <si>
    <t>-121.949667 arcdeg</t>
  </si>
  <si>
    <t>12.285822 degC</t>
  </si>
  <si>
    <t>1773.398280 mA</t>
  </si>
  <si>
    <t>18.626007 m</t>
  </si>
  <si>
    <t>14.060877 V</t>
  </si>
  <si>
    <t>2013-09-29T14:33:14.124Z</t>
  </si>
  <si>
    <t>36.884000 arcdeg</t>
  </si>
  <si>
    <t>-121.949713 arcdeg</t>
  </si>
  <si>
    <t>0.659995 ug/l</t>
  </si>
  <si>
    <t>1773.456693 mA</t>
  </si>
  <si>
    <t>19.765480 m</t>
  </si>
  <si>
    <t>14.060799 V</t>
  </si>
  <si>
    <t>2013-09-29T14:33:48.490Z</t>
  </si>
  <si>
    <t>36.883993 arcdeg</t>
  </si>
  <si>
    <t>0.668693 ug/l</t>
  </si>
  <si>
    <t>1773.880839 mA</t>
  </si>
  <si>
    <t>28.022751 m</t>
  </si>
  <si>
    <t>14.060237 V</t>
  </si>
  <si>
    <t>2013-09-29T14:34:12.749Z</t>
  </si>
  <si>
    <t>-121.950280 arcdeg</t>
  </si>
  <si>
    <t>11.259119 degC</t>
  </si>
  <si>
    <t>0.674833 ug/l</t>
  </si>
  <si>
    <t>1774.180174 mA</t>
  </si>
  <si>
    <t>33.851562 m</t>
  </si>
  <si>
    <t>14.059841 V</t>
  </si>
  <si>
    <t>2013-09-29T14:34:14.161Z</t>
  </si>
  <si>
    <t>-121.950293 arcdeg</t>
  </si>
  <si>
    <t>0.675190 ug/l</t>
  </si>
  <si>
    <t>1774.197578 mA</t>
  </si>
  <si>
    <t>33.488560 m</t>
  </si>
  <si>
    <t>14.059818 V</t>
  </si>
  <si>
    <t>2013-09-29T14:34:55.337Z</t>
  </si>
  <si>
    <t>36.883980 arcdeg</t>
  </si>
  <si>
    <t>-121.950691 arcdeg</t>
  </si>
  <si>
    <t>0.685612 ug/l</t>
  </si>
  <si>
    <t>1774.705648 mA</t>
  </si>
  <si>
    <t>22.904539 m</t>
  </si>
  <si>
    <t>14.059145 V</t>
  </si>
  <si>
    <t>2013-09-29T14:35:10.946Z</t>
  </si>
  <si>
    <t>-121.950842 arcdeg</t>
  </si>
  <si>
    <t>0.689563 ug/l</t>
  </si>
  <si>
    <t>1774.898291 mA</t>
  </si>
  <si>
    <t>18.892551 m</t>
  </si>
  <si>
    <t>14.058890 V</t>
  </si>
  <si>
    <t>2013-09-29T14:35:21.739Z</t>
  </si>
  <si>
    <t>36.883974 arcdeg</t>
  </si>
  <si>
    <t>-121.950946 arcdeg</t>
  </si>
  <si>
    <t>0.692295 ug/l</t>
  </si>
  <si>
    <t>1775.031447 mA</t>
  </si>
  <si>
    <t>16.118250 m</t>
  </si>
  <si>
    <t>14.058714 V</t>
  </si>
  <si>
    <t>2013-09-29T14:36:13.137Z</t>
  </si>
  <si>
    <t>36.883964 arcdeg</t>
  </si>
  <si>
    <t>-121.951443 arcdeg</t>
  </si>
  <si>
    <t>13.157281 degC</t>
  </si>
  <si>
    <t>0.705304 ug/l</t>
  </si>
  <si>
    <t>1775.665641 mA</t>
  </si>
  <si>
    <t>2.906799 m</t>
  </si>
  <si>
    <t>14.057874 V</t>
  </si>
  <si>
    <t>2013-09-29T14:36:28.791Z</t>
  </si>
  <si>
    <t>-121.951594 arcdeg</t>
  </si>
  <si>
    <t>0.709266 ug/l</t>
  </si>
  <si>
    <t>1775.858760 mA</t>
  </si>
  <si>
    <t>6.981425 m</t>
  </si>
  <si>
    <t>14.057618 V</t>
  </si>
  <si>
    <t>2013-09-29T14:37:11.329Z</t>
  </si>
  <si>
    <t>-121.952005 arcdeg</t>
  </si>
  <si>
    <t>0.720033 ug/l</t>
  </si>
  <si>
    <t>1776.383638 mA</t>
  </si>
  <si>
    <t>18.053574 m</t>
  </si>
  <si>
    <t>14.056923 V</t>
  </si>
  <si>
    <t>2013-09-29T14:37:21.397Z</t>
  </si>
  <si>
    <t>36.883951 arcdeg</t>
  </si>
  <si>
    <t>-121.952102 arcdeg</t>
  </si>
  <si>
    <t>0.722581 ug/l</t>
  </si>
  <si>
    <t>1776.507974 mA</t>
  </si>
  <si>
    <t>20.674040 m</t>
  </si>
  <si>
    <t>14.056758 V</t>
  </si>
  <si>
    <t>2013-09-29T14:37:48.603Z</t>
  </si>
  <si>
    <t>36.883945 arcdeg</t>
  </si>
  <si>
    <t>-121.952365 arcdeg</t>
  </si>
  <si>
    <t>11.575525 degC</t>
  </si>
  <si>
    <t>0.729467 ug/l</t>
  </si>
  <si>
    <t>1776.843667 mA</t>
  </si>
  <si>
    <t>27.755371 m</t>
  </si>
  <si>
    <t>14.056314 V</t>
  </si>
  <si>
    <t>2013-09-29T14:37:48.944Z</t>
  </si>
  <si>
    <t>-121.952368 arcdeg</t>
  </si>
  <si>
    <t>0.729553 ug/l</t>
  </si>
  <si>
    <t>1776.847839 mA</t>
  </si>
  <si>
    <t>27.854580 m</t>
  </si>
  <si>
    <t>14.056308 V</t>
  </si>
  <si>
    <t>2013-09-29T14:38:11.244Z</t>
  </si>
  <si>
    <t>36.883941 arcdeg</t>
  </si>
  <si>
    <t>-121.952584 arcdeg</t>
  </si>
  <si>
    <t>11.172693 degC</t>
  </si>
  <si>
    <t>0.735197 ug/l</t>
  </si>
  <si>
    <t>1777.122974 mA</t>
  </si>
  <si>
    <t>34.342773 m</t>
  </si>
  <si>
    <t>14.055943 V</t>
  </si>
  <si>
    <t>2013-09-29T14:38:13.138Z</t>
  </si>
  <si>
    <t>36.883940 arcdeg</t>
  </si>
  <si>
    <t>-121.952602 arcdeg</t>
  </si>
  <si>
    <t>0.735677 ug/l</t>
  </si>
  <si>
    <t>1777.146339 mA</t>
  </si>
  <si>
    <t>33.891102 m</t>
  </si>
  <si>
    <t>14.055913 V</t>
  </si>
  <si>
    <t>2013-09-29T14:39:01.754Z</t>
  </si>
  <si>
    <t>36.883931 arcdeg</t>
  </si>
  <si>
    <t>-121.953072 arcdeg</t>
  </si>
  <si>
    <t>0.747982 ug/l</t>
  </si>
  <si>
    <t>1777.746201 mA</t>
  </si>
  <si>
    <t>22.294210 m</t>
  </si>
  <si>
    <t>14.055119 V</t>
  </si>
  <si>
    <t>2013-09-29T14:39:06.392Z</t>
  </si>
  <si>
    <t>36.883930 arcdeg</t>
  </si>
  <si>
    <t>-121.953116 arcdeg</t>
  </si>
  <si>
    <t>12.142511 degC</t>
  </si>
  <si>
    <t>0.749156 ug/l</t>
  </si>
  <si>
    <t>1777.803421 mA</t>
  </si>
  <si>
    <t>21.187988 m</t>
  </si>
  <si>
    <t>14.055042 V</t>
  </si>
  <si>
    <t>2013-09-29T14:39:12.759Z</t>
  </si>
  <si>
    <t>36.883928 arcdeg</t>
  </si>
  <si>
    <t>-121.953178 arcdeg</t>
  </si>
  <si>
    <t>0.750767 ug/l</t>
  </si>
  <si>
    <t>1777.882099 mA</t>
  </si>
  <si>
    <t>19.365358 m</t>
  </si>
  <si>
    <t>14.054938 V</t>
  </si>
  <si>
    <t>2013-09-29T14:39:30.989Z</t>
  </si>
  <si>
    <t>36.883925 arcdeg</t>
  </si>
  <si>
    <t>-121.953354 arcdeg</t>
  </si>
  <si>
    <t>0.755381 ug/l</t>
  </si>
  <si>
    <t>1778.106928 mA</t>
  </si>
  <si>
    <t>14.147484 m</t>
  </si>
  <si>
    <t>14.054641 V</t>
  </si>
  <si>
    <t>2013-09-29T14:40:10.265Z</t>
  </si>
  <si>
    <t>36.883917 arcdeg</t>
  </si>
  <si>
    <t>-121.953733 arcdeg</t>
  </si>
  <si>
    <t>13.154810 degC</t>
  </si>
  <si>
    <t>0.765322 ug/l</t>
  </si>
  <si>
    <t>1778.591633 mA</t>
  </si>
  <si>
    <t>14.053999 V</t>
  </si>
  <si>
    <t>2013-09-29T14:40:31.969Z</t>
  </si>
  <si>
    <t>36.883913 arcdeg</t>
  </si>
  <si>
    <t>-121.953943 arcdeg</t>
  </si>
  <si>
    <t>0.770816 ug/l</t>
  </si>
  <si>
    <t>1778.859496 mA</t>
  </si>
  <si>
    <t>8.176536 m</t>
  </si>
  <si>
    <t>14.053644 V</t>
  </si>
  <si>
    <t>2013-09-29T14:41:09.371Z</t>
  </si>
  <si>
    <t>36.883905 arcdeg</t>
  </si>
  <si>
    <t>-121.954304 arcdeg</t>
  </si>
  <si>
    <t>0.780282 ug/l</t>
  </si>
  <si>
    <t>1779.320955 mA</t>
  </si>
  <si>
    <t>17.260056 m</t>
  </si>
  <si>
    <t>14.053033 V</t>
  </si>
  <si>
    <t>2013-09-29T14:41:11.407Z</t>
  </si>
  <si>
    <t>-121.954324 arcdeg</t>
  </si>
  <si>
    <t>12.477899 degC</t>
  </si>
  <si>
    <t>0.780798 ug/l</t>
  </si>
  <si>
    <t>1779.346108 mA</t>
  </si>
  <si>
    <t>17.754484 m</t>
  </si>
  <si>
    <t>14.052999 V</t>
  </si>
  <si>
    <t>2013-09-29T14:41:15.329Z</t>
  </si>
  <si>
    <t>36.883904 arcdeg</t>
  </si>
  <si>
    <t>-121.954362 arcdeg</t>
  </si>
  <si>
    <t>12.317896 degC</t>
  </si>
  <si>
    <t>0.795082 ug/l</t>
  </si>
  <si>
    <t>1779.394507 mA</t>
  </si>
  <si>
    <t>18.707031 m</t>
  </si>
  <si>
    <t>14.052936 V</t>
  </si>
  <si>
    <t>2013-09-29T14:41:23.926Z</t>
  </si>
  <si>
    <t>36.883902 arcdeg</t>
  </si>
  <si>
    <t>-121.954445 arcdeg</t>
  </si>
  <si>
    <t>0.826391 ug/l</t>
  </si>
  <si>
    <t>1779.500604 mA</t>
  </si>
  <si>
    <t>21.223665 m</t>
  </si>
  <si>
    <t>14.052795 V</t>
  </si>
  <si>
    <t>2013-09-29T14:41:54.434Z</t>
  </si>
  <si>
    <t>36.883896 arcdeg</t>
  </si>
  <si>
    <t>0.937494 ug/l</t>
  </si>
  <si>
    <t>1779.876947 mA</t>
  </si>
  <si>
    <t>30.154240 m</t>
  </si>
  <si>
    <t>14.052297 V</t>
  </si>
  <si>
    <t>2013-09-29T14:42:06.837Z</t>
  </si>
  <si>
    <t>36.883894 arcdeg</t>
  </si>
  <si>
    <t>-121.954859 arcdeg</t>
  </si>
  <si>
    <t>11.295679 degC</t>
  </si>
  <si>
    <t>0.982666 ug/l</t>
  </si>
  <si>
    <t>1780.030012 mA</t>
  </si>
  <si>
    <t>33.785156 m</t>
  </si>
  <si>
    <t>2013-09-29T14:42:10.760Z</t>
  </si>
  <si>
    <t>36.883893 arcdeg</t>
  </si>
  <si>
    <t>-121.954897 arcdeg</t>
  </si>
  <si>
    <t>0.996954 ug/l</t>
  </si>
  <si>
    <t>1780.078411 mA</t>
  </si>
  <si>
    <t>32.779961 m</t>
  </si>
  <si>
    <t>14.052030 V</t>
  </si>
  <si>
    <t>2013-09-29T14:42:47.956Z</t>
  </si>
  <si>
    <t>36.883885 arcdeg</t>
  </si>
  <si>
    <t>-121.955257 arcdeg</t>
  </si>
  <si>
    <t>1.132414 ug/l</t>
  </si>
  <si>
    <t>1780.537367 mA</t>
  </si>
  <si>
    <t>23.249769 m</t>
  </si>
  <si>
    <t>14.051422 V</t>
  </si>
  <si>
    <t>2013-09-29T14:43:05.484Z</t>
  </si>
  <si>
    <t>36.883882 arcdeg</t>
  </si>
  <si>
    <t>-121.955426 arcdeg</t>
  </si>
  <si>
    <t>1.196249 ug/l</t>
  </si>
  <si>
    <t>1780.753732 mA</t>
  </si>
  <si>
    <t>18.758789 m</t>
  </si>
  <si>
    <t>14.051135 V</t>
  </si>
  <si>
    <t>2013-09-29T14:43:05.560Z</t>
  </si>
  <si>
    <t>-121.955427 arcdeg</t>
  </si>
  <si>
    <t>1.196525 ug/l</t>
  </si>
  <si>
    <t>1780.754685 mA</t>
  </si>
  <si>
    <t>18.737329 m</t>
  </si>
  <si>
    <t>14.051134 V</t>
  </si>
  <si>
    <t>2013-09-29T14:43:21.169Z</t>
  </si>
  <si>
    <t>36.883879 arcdeg</t>
  </si>
  <si>
    <t>-121.955578 arcdeg</t>
  </si>
  <si>
    <t>1.253370 ug/l</t>
  </si>
  <si>
    <t>1780.947208 mA</t>
  </si>
  <si>
    <t>14.317147 m</t>
  </si>
  <si>
    <t>14.050879 V</t>
  </si>
  <si>
    <t>2013-09-29T14:44:01.567Z</t>
  </si>
  <si>
    <t>36.883871 arcdeg</t>
  </si>
  <si>
    <t>-121.955968 arcdeg</t>
  </si>
  <si>
    <t>13.103754 degC</t>
  </si>
  <si>
    <t>1.400495 ug/l</t>
  </si>
  <si>
    <t>1781.445742 mA</t>
  </si>
  <si>
    <t>2.876953 m</t>
  </si>
  <si>
    <t>14.050219 V</t>
  </si>
  <si>
    <t>2013-09-29T14:44:13.041Z</t>
  </si>
  <si>
    <t>36.883868 arcdeg</t>
  </si>
  <si>
    <t>-121.956079 arcdeg</t>
  </si>
  <si>
    <t>1.442282 ug/l</t>
  </si>
  <si>
    <t>1781.587362 mA</t>
  </si>
  <si>
    <t>5.740889 m</t>
  </si>
  <si>
    <t>14.050032 V</t>
  </si>
  <si>
    <t>2013-09-29T14:44:49.151Z</t>
  </si>
  <si>
    <t>36.883861 arcdeg</t>
  </si>
  <si>
    <t>-121.956427 arcdeg</t>
  </si>
  <si>
    <t>12.854730 degC</t>
  </si>
  <si>
    <t>1.573790 ug/l</t>
  </si>
  <si>
    <t>1782.032847 mA</t>
  </si>
  <si>
    <t>14.753973 m</t>
  </si>
  <si>
    <t>14.049441 V</t>
  </si>
  <si>
    <t>2013-09-29T14:44:53.372Z</t>
  </si>
  <si>
    <t>36.883860 arcdeg</t>
  </si>
  <si>
    <t>-121.956468 arcdeg</t>
  </si>
  <si>
    <t>1.408181 ug/l</t>
  </si>
  <si>
    <t>1782.084942 mA</t>
  </si>
  <si>
    <t>15.807579 m</t>
  </si>
  <si>
    <t>14.049373 V</t>
  </si>
  <si>
    <t>2013-09-29T14:45:06.024Z</t>
  </si>
  <si>
    <t>36.883858 arcdeg</t>
  </si>
  <si>
    <t>-121.956590 arcdeg</t>
  </si>
  <si>
    <t>12.415948 degC</t>
  </si>
  <si>
    <t>0.911838 ug/l</t>
  </si>
  <si>
    <t>1782.241106 mA</t>
  </si>
  <si>
    <t>18.965332 m</t>
  </si>
  <si>
    <t>14.049166 V</t>
  </si>
  <si>
    <t>2013-09-29T14:45:14.961Z</t>
  </si>
  <si>
    <t>36.883856 arcdeg</t>
  </si>
  <si>
    <t>-121.956677 arcdeg</t>
  </si>
  <si>
    <t>12.131403 degC</t>
  </si>
  <si>
    <t>0.561195 ug/l</t>
  </si>
  <si>
    <t>1782.351375 mA</t>
  </si>
  <si>
    <t>21.361156 m</t>
  </si>
  <si>
    <t>14.049020 V</t>
  </si>
  <si>
    <t>2013-09-29T14:45:22.818Z</t>
  </si>
  <si>
    <t>36.883854 arcdeg</t>
  </si>
  <si>
    <t>-121.956753 arcdeg</t>
  </si>
  <si>
    <t>0.603022 ug/l</t>
  </si>
  <si>
    <t>1782.448292 mA</t>
  </si>
  <si>
    <t>23.467234 m</t>
  </si>
  <si>
    <t>14.048891 V</t>
  </si>
  <si>
    <t>2013-09-29T14:46:02.667Z</t>
  </si>
  <si>
    <t>36.883846 arcdeg</t>
  </si>
  <si>
    <t>-121.957138 arcdeg</t>
  </si>
  <si>
    <t>11.155206 degC</t>
  </si>
  <si>
    <t>0.815175 ug/l</t>
  </si>
  <si>
    <t>1782.940030 mA</t>
  </si>
  <si>
    <t>34.149414 m</t>
  </si>
  <si>
    <t>14.048240 V</t>
  </si>
  <si>
    <t>2013-09-29T14:46:04.410Z</t>
  </si>
  <si>
    <t>-121.957155 arcdeg</t>
  </si>
  <si>
    <t>0.824455 ug/l</t>
  </si>
  <si>
    <t>1782.961488 mA</t>
  </si>
  <si>
    <t>33.726223 m</t>
  </si>
  <si>
    <t>14.048211 V</t>
  </si>
  <si>
    <t>2013-09-29T14:47:05.180Z</t>
  </si>
  <si>
    <t>36.883834 arcdeg</t>
  </si>
  <si>
    <t>-121.957742 arcdeg</t>
  </si>
  <si>
    <t>1.147983 ug/l</t>
  </si>
  <si>
    <t>1783.711433 mA</t>
  </si>
  <si>
    <t>18.971436 m</t>
  </si>
  <si>
    <t>14.047218 V</t>
  </si>
  <si>
    <t>2013-09-29T14:47:11.847Z</t>
  </si>
  <si>
    <t>36.883833 arcdeg</t>
  </si>
  <si>
    <t>-121.957806 arcdeg</t>
  </si>
  <si>
    <t>12.485529 degC</t>
  </si>
  <si>
    <t>1.183481 ug/l</t>
  </si>
  <si>
    <t>1783.793688 mA</t>
  </si>
  <si>
    <t>17.352539 m</t>
  </si>
  <si>
    <t>14.047110 V</t>
  </si>
  <si>
    <t>2013-09-29T14:47:27.175Z</t>
  </si>
  <si>
    <t>36.883830 arcdeg</t>
  </si>
  <si>
    <t>-121.957954 arcdeg</t>
  </si>
  <si>
    <t>1.265081 ug/l</t>
  </si>
  <si>
    <t>1783.982754 mA</t>
  </si>
  <si>
    <t>13.303563 m</t>
  </si>
  <si>
    <t>14.046859 V</t>
  </si>
  <si>
    <t>2013-09-29T14:48:04.493Z</t>
  </si>
  <si>
    <t>36.883822 arcdeg</t>
  </si>
  <si>
    <t>-121.958315 arcdeg</t>
  </si>
  <si>
    <t>13.023370 degC</t>
  </si>
  <si>
    <t>1.463759 ug/l</t>
  </si>
  <si>
    <t>1784.443259 mA</t>
  </si>
  <si>
    <t>3.445190 m</t>
  </si>
  <si>
    <t>14.046249 V</t>
  </si>
  <si>
    <t>2013-09-29T14:48:53.203Z</t>
  </si>
  <si>
    <t>36.883812 arcdeg</t>
  </si>
  <si>
    <t>-121.958785 arcdeg</t>
  </si>
  <si>
    <t>1.723086 ug/l</t>
  </si>
  <si>
    <t>1785.044312 mA</t>
  </si>
  <si>
    <t>15.171864 m</t>
  </si>
  <si>
    <t>14.045453 V</t>
  </si>
  <si>
    <t>2013-09-29T14:49:10.800Z</t>
  </si>
  <si>
    <t>-121.958955 arcdeg</t>
  </si>
  <si>
    <t>1.816770 ug/l</t>
  </si>
  <si>
    <t>1785.261393 mA</t>
  </si>
  <si>
    <t>19.408228 m</t>
  </si>
  <si>
    <t>14.045166 V</t>
  </si>
  <si>
    <t>2013-09-29T14:49:13.553Z</t>
  </si>
  <si>
    <t>36.883808 arcdeg</t>
  </si>
  <si>
    <t>-121.958982 arcdeg</t>
  </si>
  <si>
    <t>12.251642 degC</t>
  </si>
  <si>
    <t>1.831422 ug/l</t>
  </si>
  <si>
    <t>1785.295367 mA</t>
  </si>
  <si>
    <t>20.070801 m</t>
  </si>
  <si>
    <t>14.045120 V</t>
  </si>
  <si>
    <t>2013-09-29T14:49:24.834Z</t>
  </si>
  <si>
    <t>36.883806 arcdeg</t>
  </si>
  <si>
    <t>-121.959091 arcdeg</t>
  </si>
  <si>
    <t>1.891484 ug/l</t>
  </si>
  <si>
    <t>1785.434604 mA</t>
  </si>
  <si>
    <t>23.117519 m</t>
  </si>
  <si>
    <t>14.044936 V</t>
  </si>
  <si>
    <t>2013-09-29T14:49:49.048Z</t>
  </si>
  <si>
    <t>36.883801 arcdeg</t>
  </si>
  <si>
    <t>-121.959325 arcdeg</t>
  </si>
  <si>
    <t>2.020396 ug/l</t>
  </si>
  <si>
    <t>1785.733342 mA</t>
  </si>
  <si>
    <t>29.656780 m</t>
  </si>
  <si>
    <t>14.044540 V</t>
  </si>
  <si>
    <t>2013-09-29T14:50:07.929Z</t>
  </si>
  <si>
    <t>36.883797 arcdeg</t>
  </si>
  <si>
    <t>-121.959507 arcdeg</t>
  </si>
  <si>
    <t>11.266901 degC</t>
  </si>
  <si>
    <t>2.120917 ug/l</t>
  </si>
  <si>
    <t>1785.966396 mA</t>
  </si>
  <si>
    <t>34.755859 m</t>
  </si>
  <si>
    <t>14.044232 V</t>
  </si>
  <si>
    <t>2013-09-29T14:50:24.030Z</t>
  </si>
  <si>
    <t>36.883794 arcdeg</t>
  </si>
  <si>
    <t>-121.959663 arcdeg</t>
  </si>
  <si>
    <t>2.206633 ug/l</t>
  </si>
  <si>
    <t>1786.164999 mA</t>
  </si>
  <si>
    <t>30.948265 m</t>
  </si>
  <si>
    <t>14.043969 V</t>
  </si>
  <si>
    <t>2013-09-29T14:50:41.633Z</t>
  </si>
  <si>
    <t>36.883791 arcdeg</t>
  </si>
  <si>
    <t>-121.959833 arcdeg</t>
  </si>
  <si>
    <t>2.300352 ug/l</t>
  </si>
  <si>
    <t>1786.382318 mA</t>
  </si>
  <si>
    <t>26.785141 m</t>
  </si>
  <si>
    <t>14.043681 V</t>
  </si>
  <si>
    <t>2013-09-29T14:51:13.290Z</t>
  </si>
  <si>
    <t>36.883784 arcdeg</t>
  </si>
  <si>
    <t>-121.960138 arcdeg</t>
  </si>
  <si>
    <t>2.468890 ug/l</t>
  </si>
  <si>
    <t>1786.772847 mA</t>
  </si>
  <si>
    <t>19.298544 m</t>
  </si>
  <si>
    <t>14.043164 V</t>
  </si>
  <si>
    <t>2013-09-29T14:51:25.226Z</t>
  </si>
  <si>
    <t>36.883782 arcdeg</t>
  </si>
  <si>
    <t>-121.960254 arcdeg</t>
  </si>
  <si>
    <t>2.532433 ug/l</t>
  </si>
  <si>
    <t>1786.920190 mA</t>
  </si>
  <si>
    <t>16.475904 m</t>
  </si>
  <si>
    <t>14.042969 V</t>
  </si>
  <si>
    <t>2013-09-29T14:51:25.694Z</t>
  </si>
  <si>
    <t>-121.960258 arcdeg</t>
  </si>
  <si>
    <t>12.944666 degC</t>
  </si>
  <si>
    <t>2.534924 ug/l</t>
  </si>
  <si>
    <t>1786.925912 mA</t>
  </si>
  <si>
    <t>16.365234 m</t>
  </si>
  <si>
    <t>14.042961 V</t>
  </si>
  <si>
    <t>2013-09-29T14:51:30.771Z</t>
  </si>
  <si>
    <t>36.883781 arcdeg</t>
  </si>
  <si>
    <t>-121.960307 arcdeg</t>
  </si>
  <si>
    <t>12.954767 degC</t>
  </si>
  <si>
    <t>1786.988616 mA</t>
  </si>
  <si>
    <t>15.042842 m</t>
  </si>
  <si>
    <t>14.042878 V</t>
  </si>
  <si>
    <t>2013-09-29T14:52:16.417Z</t>
  </si>
  <si>
    <t>36.883772 arcdeg</t>
  </si>
  <si>
    <t>-121.960748 arcdeg</t>
  </si>
  <si>
    <t>13.045557 degC</t>
  </si>
  <si>
    <t>2.475763 ug/l</t>
  </si>
  <si>
    <t>1787.551880 mA</t>
  </si>
  <si>
    <t>3.152893 m</t>
  </si>
  <si>
    <t>14.042132 V</t>
  </si>
  <si>
    <t>2013-09-29T14:52:43.803Z</t>
  </si>
  <si>
    <t>36.883766 arcdeg</t>
  </si>
  <si>
    <t>-121.961013 arcdeg</t>
  </si>
  <si>
    <t>2.424054 ug/l</t>
  </si>
  <si>
    <t>1787.889719 mA</t>
  </si>
  <si>
    <t>9.877533 m</t>
  </si>
  <si>
    <t>14.041685 V</t>
  </si>
  <si>
    <t>2013-09-29T14:53:19.836Z</t>
  </si>
  <si>
    <t>36.883759 arcdeg</t>
  </si>
  <si>
    <t>-121.961361 arcdeg</t>
  </si>
  <si>
    <t>2.356018 ug/l</t>
  </si>
  <si>
    <t>1788.334370 mA</t>
  </si>
  <si>
    <t>18.725374 m</t>
  </si>
  <si>
    <t>14.041096 V</t>
  </si>
  <si>
    <t>2013-09-29T14:53:36.805Z</t>
  </si>
  <si>
    <t>36.883756 arcdeg</t>
  </si>
  <si>
    <t>-121.961525 arcdeg</t>
  </si>
  <si>
    <t>2.323977 ug/l</t>
  </si>
  <si>
    <t>1788.543701 mA</t>
  </si>
  <si>
    <t>22.892178 m</t>
  </si>
  <si>
    <t>14.040819 V</t>
  </si>
  <si>
    <t>2013-09-29T14:54:06.685Z</t>
  </si>
  <si>
    <t>36.883750 arcdeg</t>
  </si>
  <si>
    <t>-121.961813 arcdeg</t>
  </si>
  <si>
    <t>11.369623 degC</t>
  </si>
  <si>
    <t>2.267560 ug/l</t>
  </si>
  <si>
    <t>1788.912416 mA</t>
  </si>
  <si>
    <t>30.229004 m</t>
  </si>
  <si>
    <t>14.040331 V</t>
  </si>
  <si>
    <t>2013-09-29T14:54:09.302Z</t>
  </si>
  <si>
    <t>36.883749 arcdeg</t>
  </si>
  <si>
    <t>-121.961839 arcdeg</t>
  </si>
  <si>
    <t>2.262619 ug/l</t>
  </si>
  <si>
    <t>1788.944721 mA</t>
  </si>
  <si>
    <t>30.993492 m</t>
  </si>
  <si>
    <t>14.040288 V</t>
  </si>
  <si>
    <t>2013-09-29T14:54:25.110Z</t>
  </si>
  <si>
    <t>36.883746 arcdeg</t>
  </si>
  <si>
    <t>-121.961991 arcdeg</t>
  </si>
  <si>
    <t>11.305109 degC</t>
  </si>
  <si>
    <t>2.232771 ug/l</t>
  </si>
  <si>
    <t>1789.139748 mA</t>
  </si>
  <si>
    <t>35.611328 m</t>
  </si>
  <si>
    <t>14.040030 V</t>
  </si>
  <si>
    <t>2013-09-29T14:54:38.835Z</t>
  </si>
  <si>
    <t>36.883743 arcdeg</t>
  </si>
  <si>
    <t>-121.962124 arcdeg</t>
  </si>
  <si>
    <t>2.206855 ug/l</t>
  </si>
  <si>
    <t>1789.309144 mA</t>
  </si>
  <si>
    <t>32.248329 m</t>
  </si>
  <si>
    <t>14.039805 V</t>
  </si>
  <si>
    <t>2013-09-29T14:55:02.623Z</t>
  </si>
  <si>
    <t>36.883739 arcdeg</t>
  </si>
  <si>
    <t>-121.962354 arcdeg</t>
  </si>
  <si>
    <t>2.161939 ug/l</t>
  </si>
  <si>
    <t>1789.602637 mA</t>
  </si>
  <si>
    <t>26.419851 m</t>
  </si>
  <si>
    <t>14.039416 V</t>
  </si>
  <si>
    <t>2013-09-29T14:55:13.404Z</t>
  </si>
  <si>
    <t>36.883736 arcdeg</t>
  </si>
  <si>
    <t>-121.962458 arcdeg</t>
  </si>
  <si>
    <t>2.141583 ug/l</t>
  </si>
  <si>
    <t>1789.735675 mA</t>
  </si>
  <si>
    <t>23.778355 m</t>
  </si>
  <si>
    <t>14.039240 V</t>
  </si>
  <si>
    <t>2013-09-29T14:55:20.367Z</t>
  </si>
  <si>
    <t>-121.962525 arcdeg</t>
  </si>
  <si>
    <t>12.394708 degC</t>
  </si>
  <si>
    <t>2.128435 ug/l</t>
  </si>
  <si>
    <t>1789.821625 mA</t>
  </si>
  <si>
    <t>22.072266 m</t>
  </si>
  <si>
    <t>14.039126 V</t>
  </si>
  <si>
    <t>2013-09-29T14:55:27.661Z</t>
  </si>
  <si>
    <t>36.883734 arcdeg</t>
  </si>
  <si>
    <t>-121.962596 arcdeg</t>
  </si>
  <si>
    <t>2.114663 ug/l</t>
  </si>
  <si>
    <t>1789.911628 mA</t>
  </si>
  <si>
    <t>20.056330 m</t>
  </si>
  <si>
    <t>14.039007 V</t>
  </si>
  <si>
    <t>2013-09-29T14:55:42.755Z</t>
  </si>
  <si>
    <t>36.883731 arcdeg</t>
  </si>
  <si>
    <t>-121.962742 arcdeg</t>
  </si>
  <si>
    <t>13.055170 degC</t>
  </si>
  <si>
    <t>1790.097833 mA</t>
  </si>
  <si>
    <t>15.884486 m</t>
  </si>
  <si>
    <t>14.038760 V</t>
  </si>
  <si>
    <t>2013-09-29T14:55:44.794Z</t>
  </si>
  <si>
    <t>36.883730 arcdeg</t>
  </si>
  <si>
    <t>-121.962761 arcdeg</t>
  </si>
  <si>
    <t>13.084985 degC</t>
  </si>
  <si>
    <t>1790.123105 mA</t>
  </si>
  <si>
    <t>15.320958 m</t>
  </si>
  <si>
    <t>14.038727 V</t>
  </si>
  <si>
    <t>2013-09-29T14:55:50.094Z</t>
  </si>
  <si>
    <t>36.883729 arcdeg</t>
  </si>
  <si>
    <t>-121.962812 arcdeg</t>
  </si>
  <si>
    <t>2.794839 ug/l</t>
  </si>
  <si>
    <t>1790.188432 mA</t>
  </si>
  <si>
    <t>13.856097 m</t>
  </si>
  <si>
    <t>14.038641 V</t>
  </si>
  <si>
    <t>2013-09-29T14:56:29.715Z</t>
  </si>
  <si>
    <t>36.883721 arcdeg</t>
  </si>
  <si>
    <t>-121.963195 arcdeg</t>
  </si>
  <si>
    <t>13.049005 degC</t>
  </si>
  <si>
    <t>2.711712 ug/l</t>
  </si>
  <si>
    <t>1790.677309 mA</t>
  </si>
  <si>
    <t>14.037993 V</t>
  </si>
  <si>
    <t>2013-09-29T14:57:20.086Z</t>
  </si>
  <si>
    <t>36.883711 arcdeg</t>
  </si>
  <si>
    <t>-121.963682 arcdeg</t>
  </si>
  <si>
    <t>2.606032 ug/l</t>
  </si>
  <si>
    <t>1791.298866 mA</t>
  </si>
  <si>
    <t>15.650073 m</t>
  </si>
  <si>
    <t>14.037170 V</t>
  </si>
  <si>
    <t>2013-09-29T14:57:42.717Z</t>
  </si>
  <si>
    <t>36.883707 arcdeg</t>
  </si>
  <si>
    <t>-121.963900 arcdeg</t>
  </si>
  <si>
    <t>2.558551 ug/l</t>
  </si>
  <si>
    <t>1791.578174 mA</t>
  </si>
  <si>
    <t>21.376236 m</t>
  </si>
  <si>
    <t>14.036800 V</t>
  </si>
  <si>
    <t>2013-09-29T14:57:43.911Z</t>
  </si>
  <si>
    <t>36.883706 arcdeg</t>
  </si>
  <si>
    <t>-121.963912 arcdeg</t>
  </si>
  <si>
    <t>12.088403 degC</t>
  </si>
  <si>
    <t>2.556047 ug/l</t>
  </si>
  <si>
    <t>1791.592836 mA</t>
  </si>
  <si>
    <t>21.678223 m</t>
  </si>
  <si>
    <t>14.036780 V</t>
  </si>
  <si>
    <t>2013-09-29T14:58:01.886Z</t>
  </si>
  <si>
    <t>36.883703 arcdeg</t>
  </si>
  <si>
    <t>-121.964086 arcdeg</t>
  </si>
  <si>
    <t>2.518334 ug/l</t>
  </si>
  <si>
    <t>1791.814685 mA</t>
  </si>
  <si>
    <t>26.764233 m</t>
  </si>
  <si>
    <t>14.036487 V</t>
  </si>
  <si>
    <t>2013-09-29T14:58:11.321Z</t>
  </si>
  <si>
    <t>36.883701 arcdeg</t>
  </si>
  <si>
    <t>-121.964177 arcdeg</t>
  </si>
  <si>
    <t>2.498539 ug/l</t>
  </si>
  <si>
    <t>1791.931033 mA</t>
  </si>
  <si>
    <t>29.433723 m</t>
  </si>
  <si>
    <t>2013-09-29T14:58:36.185Z</t>
  </si>
  <si>
    <t>36.883696 arcdeg</t>
  </si>
  <si>
    <t>-121.964417 arcdeg</t>
  </si>
  <si>
    <t>11.225946 degC</t>
  </si>
  <si>
    <t>2.446374 ug/l</t>
  </si>
  <si>
    <t>1792.237878 mA</t>
  </si>
  <si>
    <t>36.468750 m</t>
  </si>
  <si>
    <t>14.035927 V</t>
  </si>
  <si>
    <t>2013-09-29T14:59:17.848Z</t>
  </si>
  <si>
    <t>36.883688 arcdeg</t>
  </si>
  <si>
    <t>-121.964819 arcdeg</t>
  </si>
  <si>
    <t>2.358962 ug/l</t>
  </si>
  <si>
    <t>1792.752028 mA</t>
  </si>
  <si>
    <t>26.255131 m</t>
  </si>
  <si>
    <t>14.035246 V</t>
  </si>
  <si>
    <t>2013-09-29T14:59:30.112Z</t>
  </si>
  <si>
    <t>36.883685 arcdeg</t>
  </si>
  <si>
    <t>-121.964938 arcdeg</t>
  </si>
  <si>
    <t>2.333233 ug/l</t>
  </si>
  <si>
    <t>1792.903304 mA</t>
  </si>
  <si>
    <t>23.248873 m</t>
  </si>
  <si>
    <t>14.035046 V</t>
  </si>
  <si>
    <t>2013-09-29T14:59:44.037Z</t>
  </si>
  <si>
    <t>36.883682 arcdeg</t>
  </si>
  <si>
    <t>-121.965072 arcdeg</t>
  </si>
  <si>
    <t>2.304017 ug/l</t>
  </si>
  <si>
    <t>1793.075085 mA</t>
  </si>
  <si>
    <t>19.835165 m</t>
  </si>
  <si>
    <t>14.034818 V</t>
  </si>
  <si>
    <t>2013-09-29T14:59:55.882Z</t>
  </si>
  <si>
    <t>36.883680 arcdeg</t>
  </si>
  <si>
    <t>-121.965187 arcdeg</t>
  </si>
  <si>
    <t>2.279165 ug/l</t>
  </si>
  <si>
    <t>1793.221235 mA</t>
  </si>
  <si>
    <t>16.931330 m</t>
  </si>
  <si>
    <t>14.034624 V</t>
  </si>
  <si>
    <t>2013-09-29T15:00:08.709Z</t>
  </si>
  <si>
    <t>36.883677 arcdeg</t>
  </si>
  <si>
    <t>-121.965311 arcdeg</t>
  </si>
  <si>
    <t>12.897211 degC</t>
  </si>
  <si>
    <t>2.252254 ug/l</t>
  </si>
  <si>
    <t>1793.379545 mA</t>
  </si>
  <si>
    <t>13.786865 m</t>
  </si>
  <si>
    <t>14.034414 V</t>
  </si>
  <si>
    <t>2013-09-29T15:00:18.944Z</t>
  </si>
  <si>
    <t>36.883675 arcdeg</t>
  </si>
  <si>
    <t>-121.965410 arcdeg</t>
  </si>
  <si>
    <t>2.230781 ug/l</t>
  </si>
  <si>
    <t>1793.505907 mA</t>
  </si>
  <si>
    <t>11.052856 m</t>
  </si>
  <si>
    <t>14.034247 V</t>
  </si>
  <si>
    <t>2013-09-29T15:00:41.348Z</t>
  </si>
  <si>
    <t>36.883671 arcdeg</t>
  </si>
  <si>
    <t>-121.965626 arcdeg</t>
  </si>
  <si>
    <t>13.081628 degC</t>
  </si>
  <si>
    <t>2.183777 ug/l</t>
  </si>
  <si>
    <t>1793.782353 mA</t>
  </si>
  <si>
    <t>5.067917 m</t>
  </si>
  <si>
    <t>14.033881 V</t>
  </si>
  <si>
    <t>2013-09-29T15:00:50.016Z</t>
  </si>
  <si>
    <t>-121.965710 arcdeg</t>
  </si>
  <si>
    <t>13.068475 degC</t>
  </si>
  <si>
    <t>2.057567 ug/l</t>
  </si>
  <si>
    <t>1793.889284 mA</t>
  </si>
  <si>
    <t>2.752197 m</t>
  </si>
  <si>
    <t>14.033739 V</t>
  </si>
  <si>
    <t>2013-09-29T15:01:51.648Z</t>
  </si>
  <si>
    <t>36.883657 arcdeg</t>
  </si>
  <si>
    <t>-121.966305 arcdeg</t>
  </si>
  <si>
    <t>1.160256 ug/l</t>
  </si>
  <si>
    <t>1794.649720 mA</t>
  </si>
  <si>
    <t>18.043739 m</t>
  </si>
  <si>
    <t>14.032732 V</t>
  </si>
  <si>
    <t>2013-09-29T15:02:10.170Z</t>
  </si>
  <si>
    <t>36.883653 arcdeg</t>
  </si>
  <si>
    <t>-121.966484 arcdeg</t>
  </si>
  <si>
    <t>12.191553 degC</t>
  </si>
  <si>
    <t>0.890592 ug/l</t>
  </si>
  <si>
    <t>1794.878244 mA</t>
  </si>
  <si>
    <t>22.639236 m</t>
  </si>
  <si>
    <t>14.032430 V</t>
  </si>
  <si>
    <t>2013-09-29T15:02:14.920Z</t>
  </si>
  <si>
    <t>36.883652 arcdeg</t>
  </si>
  <si>
    <t>-121.966530 arcdeg</t>
  </si>
  <si>
    <t>0.871357 ug/l</t>
  </si>
  <si>
    <t>1794.936895 mA</t>
  </si>
  <si>
    <t>23.817919 m</t>
  </si>
  <si>
    <t>14.032352 V</t>
  </si>
  <si>
    <t>2013-09-29T15:02:28.746Z</t>
  </si>
  <si>
    <t>36.883650 arcdeg</t>
  </si>
  <si>
    <t>-121.966664 arcdeg</t>
  </si>
  <si>
    <t>0.815378 ug/l</t>
  </si>
  <si>
    <t>1795.107484 mA</t>
  </si>
  <si>
    <t>27.248310 m</t>
  </si>
  <si>
    <t>14.032126 V</t>
  </si>
  <si>
    <t>2013-09-29T15:02:40.612Z</t>
  </si>
  <si>
    <t>36.883647 arcdeg</t>
  </si>
  <si>
    <t>-121.966778 arcdeg</t>
  </si>
  <si>
    <t>11.110101 degC</t>
  </si>
  <si>
    <t>0.767335 ug/l</t>
  </si>
  <si>
    <t>1795.253992 mA</t>
  </si>
  <si>
    <t>30.192383 m</t>
  </si>
  <si>
    <t>14.031932 V</t>
  </si>
  <si>
    <t>2013-09-29T15:02:51.481Z</t>
  </si>
  <si>
    <t>36.883645 arcdeg</t>
  </si>
  <si>
    <t>-121.966883 arcdeg</t>
  </si>
  <si>
    <t>10.904688 degC</t>
  </si>
  <si>
    <t>0.723328 ug/l</t>
  </si>
  <si>
    <t>1795.388103 mA</t>
  </si>
  <si>
    <t>33.069599 m</t>
  </si>
  <si>
    <t>14.031754 V</t>
  </si>
  <si>
    <t>2013-09-29T15:03:03.111Z</t>
  </si>
  <si>
    <t>36.883643 arcdeg</t>
  </si>
  <si>
    <t>-121.966996 arcdeg</t>
  </si>
  <si>
    <t>0.676241 ug/l</t>
  </si>
  <si>
    <t>1795.531511 mA</t>
  </si>
  <si>
    <t>36.148224 m</t>
  </si>
  <si>
    <t>14.031565 V</t>
  </si>
  <si>
    <t>2013-09-29T15:03:07.715Z</t>
  </si>
  <si>
    <t>36.883642 arcdeg</t>
  </si>
  <si>
    <t>-121.967040 arcdeg</t>
  </si>
  <si>
    <t>10.479120 degC</t>
  </si>
  <si>
    <t>0.657597 ug/l</t>
  </si>
  <si>
    <t>1795.588374 mA</t>
  </si>
  <si>
    <t>37.367188 m</t>
  </si>
  <si>
    <t>14.031489 V</t>
  </si>
  <si>
    <t>2013-09-29T15:03:13.692Z</t>
  </si>
  <si>
    <t>36.883641 arcdeg</t>
  </si>
  <si>
    <t>-121.967098 arcdeg</t>
  </si>
  <si>
    <t>0.633399 ug/l</t>
  </si>
  <si>
    <t>1795.662165 mA</t>
  </si>
  <si>
    <t>35.893593 m</t>
  </si>
  <si>
    <t>14.031392 V</t>
  </si>
  <si>
    <t>2013-09-29T15:03:42.280Z</t>
  </si>
  <si>
    <t>36.883635 arcdeg</t>
  </si>
  <si>
    <t>-121.967374 arcdeg</t>
  </si>
  <si>
    <t>7.709375 degC</t>
  </si>
  <si>
    <t>0.517649 ug/l</t>
  </si>
  <si>
    <t>1796.014905 mA</t>
  </si>
  <si>
    <t>28.844648 m</t>
  </si>
  <si>
    <t>14.030925 V</t>
  </si>
  <si>
    <t>2013-09-29T15:03:43.125Z</t>
  </si>
  <si>
    <t>-121.967382 arcdeg</t>
  </si>
  <si>
    <t>9.514063 degC</t>
  </si>
  <si>
    <t>0.514228 ug/l</t>
  </si>
  <si>
    <t>1796.025276 mA</t>
  </si>
  <si>
    <t>28.636349 m</t>
  </si>
  <si>
    <t>14.030910 V</t>
  </si>
  <si>
    <t>2013-09-29T15:03:44.259Z</t>
  </si>
  <si>
    <t>36.883634 arcdeg</t>
  </si>
  <si>
    <t>-121.967393 arcdeg</t>
  </si>
  <si>
    <t>10.490625 degC</t>
  </si>
  <si>
    <t>0.509638 ug/l</t>
  </si>
  <si>
    <t>1796.039343 mA</t>
  </si>
  <si>
    <t>28.356817 m</t>
  </si>
  <si>
    <t>14.030892 V</t>
  </si>
  <si>
    <t>2013-09-29T15:03:49.500Z</t>
  </si>
  <si>
    <t>36.883633 arcdeg</t>
  </si>
  <si>
    <t>-121.967444 arcdeg</t>
  </si>
  <si>
    <t>11.045313 degC</t>
  </si>
  <si>
    <t>0.488415 ug/l</t>
  </si>
  <si>
    <t>1796.103954 mA</t>
  </si>
  <si>
    <t>27.064396 m</t>
  </si>
  <si>
    <t>14.030807 V</t>
  </si>
  <si>
    <t>2013-09-29T15:03:58.934Z</t>
  </si>
  <si>
    <t>36.883631 arcdeg</t>
  </si>
  <si>
    <t>-121.967535 arcdeg</t>
  </si>
  <si>
    <t>0.450218 ug/l</t>
  </si>
  <si>
    <t>1796.220422 mA</t>
  </si>
  <si>
    <t>24.738239 m</t>
  </si>
  <si>
    <t>14.030652 V</t>
  </si>
  <si>
    <t>2013-09-29T15:04:10.697Z</t>
  </si>
  <si>
    <t>36.883629 arcdeg</t>
  </si>
  <si>
    <t>-121.967648 arcdeg</t>
  </si>
  <si>
    <t>11.728326 degC</t>
  </si>
  <si>
    <t>1796.365499 mA</t>
  </si>
  <si>
    <t>21.838013 m</t>
  </si>
  <si>
    <t>14.030460 V</t>
  </si>
  <si>
    <t>2013-09-29T15:04:17.684Z</t>
  </si>
  <si>
    <t>36.883628 arcdeg</t>
  </si>
  <si>
    <t>-121.967716 arcdeg</t>
  </si>
  <si>
    <t>0.394298 ug/l</t>
  </si>
  <si>
    <t>1796.451688 mA</t>
  </si>
  <si>
    <t>20.115326 m</t>
  </si>
  <si>
    <t>14.030346 V</t>
  </si>
  <si>
    <t>2013-09-29T15:04:32.722Z</t>
  </si>
  <si>
    <t>36.883625 arcdeg</t>
  </si>
  <si>
    <t>-121.967861 arcdeg</t>
  </si>
  <si>
    <t>12.580469 degC</t>
  </si>
  <si>
    <t>0.376441 ug/l</t>
  </si>
  <si>
    <t>1796.637297 mA</t>
  </si>
  <si>
    <t>16.407227 m</t>
  </si>
  <si>
    <t>14.030100 V</t>
  </si>
  <si>
    <t>2013-09-29T15:04:43.148Z</t>
  </si>
  <si>
    <t>36.883623 arcdeg</t>
  </si>
  <si>
    <t>-121.967962 arcdeg</t>
  </si>
  <si>
    <t>0.364062 ug/l</t>
  </si>
  <si>
    <t>1796.765924 mA</t>
  </si>
  <si>
    <t>13.565983 m</t>
  </si>
  <si>
    <t>14.029930 V</t>
  </si>
  <si>
    <t>2013-09-29T15:05:22.532Z</t>
  </si>
  <si>
    <t>36.883615 arcdeg</t>
  </si>
  <si>
    <t>-121.968342 arcdeg</t>
  </si>
  <si>
    <t>13.123346 degC</t>
  </si>
  <si>
    <t>0.317298 ug/l</t>
  </si>
  <si>
    <t>1797.251940 mA</t>
  </si>
  <si>
    <t>2.832764 m</t>
  </si>
  <si>
    <t>14.029286 V</t>
  </si>
  <si>
    <t>2013-09-29T15:05:34.699Z</t>
  </si>
  <si>
    <t>36.883612 arcdeg</t>
  </si>
  <si>
    <t>-121.968460 arcdeg</t>
  </si>
  <si>
    <t>0.302852 ug/l</t>
  </si>
  <si>
    <t>1797.402024 mA</t>
  </si>
  <si>
    <t>5.808694 m</t>
  </si>
  <si>
    <t>14.029087 V</t>
  </si>
  <si>
    <t>2013-09-29T15:06:06.136Z</t>
  </si>
  <si>
    <t>36.883606 arcdeg</t>
  </si>
  <si>
    <t>-121.968764 arcdeg</t>
  </si>
  <si>
    <t>0.265525 ug/l</t>
  </si>
  <si>
    <t>1797.789931 mA</t>
  </si>
  <si>
    <t>13.497886 m</t>
  </si>
  <si>
    <t>14.028574 V</t>
  </si>
  <si>
    <t>2013-09-29T15:06:33.165Z</t>
  </si>
  <si>
    <t>36.883601 arcdeg</t>
  </si>
  <si>
    <t>-121.969025 arcdeg</t>
  </si>
  <si>
    <t>0.233430 ug/l</t>
  </si>
  <si>
    <t>1798.123479 mA</t>
  </si>
  <si>
    <t>20.109135 m</t>
  </si>
  <si>
    <t>14.028132 V</t>
  </si>
  <si>
    <t>2013-09-29T15:06:34.408Z</t>
  </si>
  <si>
    <t>36.883600 arcdeg</t>
  </si>
  <si>
    <t>-121.969037 arcdeg</t>
  </si>
  <si>
    <t>12.158075 degC</t>
  </si>
  <si>
    <t>0.231955 ug/l</t>
  </si>
  <si>
    <t>1798.138857 mA</t>
  </si>
  <si>
    <t>20.413086 m</t>
  </si>
  <si>
    <t>14.028111 V</t>
  </si>
  <si>
    <t>2013-09-29T15:07:05.532Z</t>
  </si>
  <si>
    <t>36.883594 arcdeg</t>
  </si>
  <si>
    <t>-121.969337 arcdeg</t>
  </si>
  <si>
    <t>0.194999 ug/l</t>
  </si>
  <si>
    <t>1798.522830 mA</t>
  </si>
  <si>
    <t>29.363432 m</t>
  </si>
  <si>
    <t>14.027603 V</t>
  </si>
  <si>
    <t>2013-09-29T15:07:19.589Z</t>
  </si>
  <si>
    <t>-121.969473 arcdeg</t>
  </si>
  <si>
    <t>0.178308 ug/l</t>
  </si>
  <si>
    <t>1798.696280 mA</t>
  </si>
  <si>
    <t>33.405922 m</t>
  </si>
  <si>
    <t>14.027373 V</t>
  </si>
  <si>
    <t>2013-09-29T15:07:25.913Z</t>
  </si>
  <si>
    <t>36.883590 arcdeg</t>
  </si>
  <si>
    <t>-121.969534 arcdeg</t>
  </si>
  <si>
    <t>10.602747 degC</t>
  </si>
  <si>
    <t>1798.774362 mA</t>
  </si>
  <si>
    <t>35.224403 m</t>
  </si>
  <si>
    <t>14.027270 V</t>
  </si>
  <si>
    <t>2013-09-29T15:07:29.738Z</t>
  </si>
  <si>
    <t>36.883589 arcdeg</t>
  </si>
  <si>
    <t>-121.969571 arcdeg</t>
  </si>
  <si>
    <t>0.188956 ug/l</t>
  </si>
  <si>
    <t>1798.821568 mA</t>
  </si>
  <si>
    <t>36.324333 m</t>
  </si>
  <si>
    <t>14.027207 V</t>
  </si>
  <si>
    <t>2013-09-29T15:07:35.500Z</t>
  </si>
  <si>
    <t>36.883588 arcdeg</t>
  </si>
  <si>
    <t>-121.969627 arcdeg</t>
  </si>
  <si>
    <t>10.531000 degC</t>
  </si>
  <si>
    <t>0.216310 ug/l</t>
  </si>
  <si>
    <t>1798.892617 mA</t>
  </si>
  <si>
    <t>37.981445 m</t>
  </si>
  <si>
    <t>14.027113 V</t>
  </si>
  <si>
    <t>2013-09-29T15:07:50.890Z</t>
  </si>
  <si>
    <t>36.883585 arcdeg</t>
  </si>
  <si>
    <t>-121.969776 arcdeg</t>
  </si>
  <si>
    <t>10.764063 degC</t>
  </si>
  <si>
    <t>0.289366 ug/l</t>
  </si>
  <si>
    <t>1799.082518 mA</t>
  </si>
  <si>
    <t>34.233112 m</t>
  </si>
  <si>
    <t>14.026862 V</t>
  </si>
  <si>
    <t>2013-09-29T15:07:55.934Z</t>
  </si>
  <si>
    <t>36.883584 arcdeg</t>
  </si>
  <si>
    <t>-121.969824 arcdeg</t>
  </si>
  <si>
    <t>0.313310 ug/l</t>
  </si>
  <si>
    <t>1799.144745 mA</t>
  </si>
  <si>
    <t>33.004620 m</t>
  </si>
  <si>
    <t>14.026779 V</t>
  </si>
  <si>
    <t>2013-09-29T15:08:21.189Z</t>
  </si>
  <si>
    <t>36.883579 arcdeg</t>
  </si>
  <si>
    <t>-121.970068 arcdeg</t>
  </si>
  <si>
    <t>0.433192 ug/l</t>
  </si>
  <si>
    <t>1799.456358 mA</t>
  </si>
  <si>
    <t>26.853775 m</t>
  </si>
  <si>
    <t>14.026367 V</t>
  </si>
  <si>
    <t>2013-09-29T15:08:49.365Z</t>
  </si>
  <si>
    <t>36.883573 arcdeg</t>
  </si>
  <si>
    <t>-121.970340 arcdeg</t>
  </si>
  <si>
    <t>0.566942 ug/l</t>
  </si>
  <si>
    <t>1799.804091 mA</t>
  </si>
  <si>
    <t>19.991364 m</t>
  </si>
  <si>
    <t>14.025907 V</t>
  </si>
  <si>
    <t>2013-09-29T15:08:52.215Z</t>
  </si>
  <si>
    <t>-121.970368 arcdeg</t>
  </si>
  <si>
    <t>12.555444 degC</t>
  </si>
  <si>
    <t>0.580468 ug/l</t>
  </si>
  <si>
    <t>1799.839258 mA</t>
  </si>
  <si>
    <t>19.297363 m</t>
  </si>
  <si>
    <t>14.025860 V</t>
  </si>
  <si>
    <t>2013-09-29T15:09:18.904Z</t>
  </si>
  <si>
    <t>36.883568 arcdeg</t>
  </si>
  <si>
    <t>-121.970626 arcdeg</t>
  </si>
  <si>
    <t>0.707160 ug/l</t>
  </si>
  <si>
    <t>1800.168514 mA</t>
  </si>
  <si>
    <t>11.238403 m</t>
  </si>
  <si>
    <t>14.025424 V</t>
  </si>
  <si>
    <t>2013-09-29T15:09:32.104Z</t>
  </si>
  <si>
    <t>36.883565 arcdeg</t>
  </si>
  <si>
    <t>-121.970753 arcdeg</t>
  </si>
  <si>
    <t>0.769823 ug/l</t>
  </si>
  <si>
    <t>1800.331473 mA</t>
  </si>
  <si>
    <t>7.252367 m</t>
  </si>
  <si>
    <t>14.025208 V</t>
  </si>
  <si>
    <t>2013-09-29T15:09:46.142Z</t>
  </si>
  <si>
    <t>36.883562 arcdeg</t>
  </si>
  <si>
    <t>-121.970889 arcdeg</t>
  </si>
  <si>
    <t>13.154932 degC</t>
  </si>
  <si>
    <t>0.836458 ug/l</t>
  </si>
  <si>
    <t>1800.504684 mA</t>
  </si>
  <si>
    <t>14.024979 V</t>
  </si>
  <si>
    <t>2013-09-29T15:10:43.355Z</t>
  </si>
  <si>
    <t>36.883551 arcdeg</t>
  </si>
  <si>
    <t>-121.971442 arcdeg</t>
  </si>
  <si>
    <t>1.108045 ug/l</t>
  </si>
  <si>
    <t>1801.210642 mA</t>
  </si>
  <si>
    <t>17.500689 m</t>
  </si>
  <si>
    <t>14.024044 V</t>
  </si>
  <si>
    <t>2013-09-29T15:11:11.111Z</t>
  </si>
  <si>
    <t>36.883545 arcdeg</t>
  </si>
  <si>
    <t>-121.971710 arcdeg</t>
  </si>
  <si>
    <t>1.239800 ug/l</t>
  </si>
  <si>
    <t>1801.553130 mA</t>
  </si>
  <si>
    <t>24.528769 m</t>
  </si>
  <si>
    <t>14.023590 V</t>
  </si>
  <si>
    <t>2013-09-29T15:11:22.539Z</t>
  </si>
  <si>
    <t>36.883543 arcdeg</t>
  </si>
  <si>
    <t>-121.971820 arcdeg</t>
  </si>
  <si>
    <t>1.294051 ug/l</t>
  </si>
  <si>
    <t>1801.694155 mA</t>
  </si>
  <si>
    <t>27.422630 m</t>
  </si>
  <si>
    <t>14.023403 V</t>
  </si>
  <si>
    <t>2013-09-29T15:11:28.605Z</t>
  </si>
  <si>
    <t>36.883542 arcdeg</t>
  </si>
  <si>
    <t>-121.971879 arcdeg</t>
  </si>
  <si>
    <t>10.882501 degC</t>
  </si>
  <si>
    <t>1.322844 ug/l</t>
  </si>
  <si>
    <t>1801.769018 mA</t>
  </si>
  <si>
    <t>28.958496 m</t>
  </si>
  <si>
    <t>14.023304 V</t>
  </si>
  <si>
    <t>2013-09-29T15:11:37.002Z</t>
  </si>
  <si>
    <t>36.883540 arcdeg</t>
  </si>
  <si>
    <t>-121.971960 arcdeg</t>
  </si>
  <si>
    <t>10.732813 degC</t>
  </si>
  <si>
    <t>1.362705 ug/l</t>
  </si>
  <si>
    <t>1801.872611 mA</t>
  </si>
  <si>
    <t>31.457130 m</t>
  </si>
  <si>
    <t>14.023167 V</t>
  </si>
  <si>
    <t>2013-09-29T15:11:59.828Z</t>
  </si>
  <si>
    <t>36.883535 arcdeg</t>
  </si>
  <si>
    <t>-121.972180 arcdeg</t>
  </si>
  <si>
    <t>10.541559 degC</t>
  </si>
  <si>
    <t>1.471059 ug/l</t>
  </si>
  <si>
    <t>1802.154303 mA</t>
  </si>
  <si>
    <t>38.249023 m</t>
  </si>
  <si>
    <t>14.022794 V</t>
  </si>
  <si>
    <t>2013-09-29T15:12:05.907Z</t>
  </si>
  <si>
    <t>36.883534 arcdeg</t>
  </si>
  <si>
    <t>-121.972239 arcdeg</t>
  </si>
  <si>
    <t>1.499914 ug/l</t>
  </si>
  <si>
    <t>1802.229285 mA</t>
  </si>
  <si>
    <t>36.755177 m</t>
  </si>
  <si>
    <t>14.022695 V</t>
  </si>
  <si>
    <t>2013-09-29T15:12:21.732Z</t>
  </si>
  <si>
    <t>36.883531 arcdeg</t>
  </si>
  <si>
    <t>-121.972392 arcdeg</t>
  </si>
  <si>
    <t>1.575034 ug/l</t>
  </si>
  <si>
    <t>1802.424550 mA</t>
  </si>
  <si>
    <t>32.866287 m</t>
  </si>
  <si>
    <t>14.022436 V</t>
  </si>
  <si>
    <t>2013-09-29T15:12:43.744Z</t>
  </si>
  <si>
    <t>36.883527 arcdeg</t>
  </si>
  <si>
    <t>-121.972605 arcdeg</t>
  </si>
  <si>
    <t>1.679525 ug/l</t>
  </si>
  <si>
    <t>1802.696109 mA</t>
  </si>
  <si>
    <t>27.456877 m</t>
  </si>
  <si>
    <t>14.022077 V</t>
  </si>
  <si>
    <t>2013-09-29T15:12:56.518Z</t>
  </si>
  <si>
    <t>36.883524 arcdeg</t>
  </si>
  <si>
    <t>-121.972728 arcdeg</t>
  </si>
  <si>
    <t>1.740161 ug/l</t>
  </si>
  <si>
    <t>1802.853823 mA</t>
  </si>
  <si>
    <t>24.317806 m</t>
  </si>
  <si>
    <t>14.021868 V</t>
  </si>
  <si>
    <t>2013-09-29T15:13:09.013Z</t>
  </si>
  <si>
    <t>36.883522 arcdeg</t>
  </si>
  <si>
    <t>-121.972849 arcdeg</t>
  </si>
  <si>
    <t>12.513055 degC</t>
  </si>
  <si>
    <t>1.799477 ug/l</t>
  </si>
  <si>
    <t>1803.007960 mA</t>
  </si>
  <si>
    <t>21.247070 m</t>
  </si>
  <si>
    <t>14.021664 V</t>
  </si>
  <si>
    <t>2013-09-29T15:13:14.534Z</t>
  </si>
  <si>
    <t>36.883521 arcdeg</t>
  </si>
  <si>
    <t>-121.972902 arcdeg</t>
  </si>
  <si>
    <t>1.825684 ug/l</t>
  </si>
  <si>
    <t>1803.076029 mA</t>
  </si>
  <si>
    <t>19.689991 m</t>
  </si>
  <si>
    <t>14.021573 V</t>
  </si>
  <si>
    <t>2013-09-29T15:13:23.148Z</t>
  </si>
  <si>
    <t>36.883519 arcdeg</t>
  </si>
  <si>
    <t>-121.972985 arcdeg</t>
  </si>
  <si>
    <t>12.862299 degC</t>
  </si>
  <si>
    <t>1803.182364 mA</t>
  </si>
  <si>
    <t>17.260509 m</t>
  </si>
  <si>
    <t>14.021432 V</t>
  </si>
  <si>
    <t>2013-09-29T15:13:23.337Z</t>
  </si>
  <si>
    <t>-121.972987 arcdeg</t>
  </si>
  <si>
    <t>12.865686 degC</t>
  </si>
  <si>
    <t>1803.184748 mA</t>
  </si>
  <si>
    <t>17.207081 m</t>
  </si>
  <si>
    <t>14.021429 V</t>
  </si>
  <si>
    <t>2013-09-29T15:13:23.701Z</t>
  </si>
  <si>
    <t>-121.972991 arcdeg</t>
  </si>
  <si>
    <t>12.872125 degC</t>
  </si>
  <si>
    <t>1803.189158 mA</t>
  </si>
  <si>
    <t>17.104553 m</t>
  </si>
  <si>
    <t>14.021423 V</t>
  </si>
  <si>
    <t>2013-09-29T15:13:40.935Z</t>
  </si>
  <si>
    <t>36.883515 arcdeg</t>
  </si>
  <si>
    <t>-121.973157 arcdeg</t>
  </si>
  <si>
    <t>1.692651 ug/l</t>
  </si>
  <si>
    <t>1803.401828 mA</t>
  </si>
  <si>
    <t>12.243731 m</t>
  </si>
  <si>
    <t>14.021142 V</t>
  </si>
  <si>
    <t>2013-09-29T15:14:13.626Z</t>
  </si>
  <si>
    <t>36.883509 arcdeg</t>
  </si>
  <si>
    <t>-121.973473 arcdeg</t>
  </si>
  <si>
    <t>13.148279 degC</t>
  </si>
  <si>
    <t>2.149527 ug/l</t>
  </si>
  <si>
    <t>1803.805232 mA</t>
  </si>
  <si>
    <t>3.023621 m</t>
  </si>
  <si>
    <t>14.020607 V</t>
  </si>
  <si>
    <t>2013-09-29T15:14:23.061Z</t>
  </si>
  <si>
    <t>36.883507 arcdeg</t>
  </si>
  <si>
    <t>-121.973564 arcdeg</t>
  </si>
  <si>
    <t>13.139642 degC</t>
  </si>
  <si>
    <t>1803.921700 mA</t>
  </si>
  <si>
    <t>5.347515 m</t>
  </si>
  <si>
    <t>14.020453 V</t>
  </si>
  <si>
    <t>2013-09-29T15:14:49.366Z</t>
  </si>
  <si>
    <t>36.883502 arcdeg</t>
  </si>
  <si>
    <t>-121.973818 arcdeg</t>
  </si>
  <si>
    <t>2.292171 ug/l</t>
  </si>
  <si>
    <t>1804.246187 mA</t>
  </si>
  <si>
    <t>11.826374 m</t>
  </si>
  <si>
    <t>14.020023 V</t>
  </si>
  <si>
    <t>2013-09-29T15:15:09.838Z</t>
  </si>
  <si>
    <t>36.883497 arcdeg</t>
  </si>
  <si>
    <t>-121.974016 arcdeg</t>
  </si>
  <si>
    <t>2.300561 ug/l</t>
  </si>
  <si>
    <t>1804.498911 mA</t>
  </si>
  <si>
    <t>16.868652 m</t>
  </si>
  <si>
    <t>14.019689 V</t>
  </si>
  <si>
    <t>2013-09-29T15:15:10.005Z</t>
  </si>
  <si>
    <t>-121.974018 arcdeg</t>
  </si>
  <si>
    <t>2.300630 ug/l</t>
  </si>
  <si>
    <t>1804.500937 mA</t>
  </si>
  <si>
    <t>16.917343 m</t>
  </si>
  <si>
    <t>14.019686 V</t>
  </si>
  <si>
    <t>2013-09-29T15:15:40.814Z</t>
  </si>
  <si>
    <t>36.883491 arcdeg</t>
  </si>
  <si>
    <t>-121.974315 arcdeg</t>
  </si>
  <si>
    <t>2.313256 ug/l</t>
  </si>
  <si>
    <t>1804.881096 mA</t>
  </si>
  <si>
    <t>25.904692 m</t>
  </si>
  <si>
    <t>14.019183 V</t>
  </si>
  <si>
    <t>2013-09-29T15:15:51.174Z</t>
  </si>
  <si>
    <t>36.883489 arcdeg</t>
  </si>
  <si>
    <t>-121.974415 arcdeg</t>
  </si>
  <si>
    <t>2.317502 ug/l</t>
  </si>
  <si>
    <t>1805.008888 mA</t>
  </si>
  <si>
    <t>28.926872 m</t>
  </si>
  <si>
    <t>14.019013 V</t>
  </si>
  <si>
    <t>2013-09-29T15:16:12.034Z</t>
  </si>
  <si>
    <t>36.883485 arcdeg</t>
  </si>
  <si>
    <t>-121.974617 arcdeg</t>
  </si>
  <si>
    <t>2.326051 ug/l</t>
  </si>
  <si>
    <t>1805.266261 mA</t>
  </si>
  <si>
    <t>35.012123 m</t>
  </si>
  <si>
    <t>14.018673 V</t>
  </si>
  <si>
    <t>2013-09-29T15:16:23.525Z</t>
  </si>
  <si>
    <t>36.883483 arcdeg</t>
  </si>
  <si>
    <t>-121.974728 arcdeg</t>
  </si>
  <si>
    <t>10.648309 degC</t>
  </si>
  <si>
    <t>2.330760 ug/l</t>
  </si>
  <si>
    <t>1805.408120 mA</t>
  </si>
  <si>
    <t>38.364258 m</t>
  </si>
  <si>
    <t>14.018485 V</t>
  </si>
  <si>
    <t>2013-09-29T15:16:28.159Z</t>
  </si>
  <si>
    <t>36.883482 arcdeg</t>
  </si>
  <si>
    <t>-121.974773 arcdeg</t>
  </si>
  <si>
    <t>2.332659 ug/l</t>
  </si>
  <si>
    <t>1805.465221 mA</t>
  </si>
  <si>
    <t>37.193645 m</t>
  </si>
  <si>
    <t>14.018409 V</t>
  </si>
  <si>
    <t>2013-09-29T15:16:45.041Z</t>
  </si>
  <si>
    <t>36.883478 arcdeg</t>
  </si>
  <si>
    <t>-121.974936 arcdeg</t>
  </si>
  <si>
    <t>10.959375 degC</t>
  </si>
  <si>
    <t>2.339578 ug/l</t>
  </si>
  <si>
    <t>1805.673599 mA</t>
  </si>
  <si>
    <t>32.929508 m</t>
  </si>
  <si>
    <t>14.018133 V</t>
  </si>
  <si>
    <t>2013-09-29T15:17:13.218Z</t>
  </si>
  <si>
    <t>36.883473 arcdeg</t>
  </si>
  <si>
    <t>-121.975208 arcdeg</t>
  </si>
  <si>
    <t>2.351125 ug/l</t>
  </si>
  <si>
    <t>1806.021214 mA</t>
  </si>
  <si>
    <t>25.812359 m</t>
  </si>
  <si>
    <t>14.017673 V</t>
  </si>
  <si>
    <t>2013-09-29T15:17:30.188Z</t>
  </si>
  <si>
    <t>36.883469 arcdeg</t>
  </si>
  <si>
    <t>-121.975372 arcdeg</t>
  </si>
  <si>
    <t>2.358080 ug/l</t>
  </si>
  <si>
    <t>1806.230664 mA</t>
  </si>
  <si>
    <t>21.525833 m</t>
  </si>
  <si>
    <t>14.017395 V</t>
  </si>
  <si>
    <t>2013-09-29T15:17:52.823Z</t>
  </si>
  <si>
    <t>36.883465 arcdeg</t>
  </si>
  <si>
    <t>-121.975590 arcdeg</t>
  </si>
  <si>
    <t>2.367357 ug/l</t>
  </si>
  <si>
    <t>1806.509972 mA</t>
  </si>
  <si>
    <t>15.808491 m</t>
  </si>
  <si>
    <t>14.017026 V</t>
  </si>
  <si>
    <t>2013-09-29T15:18:01.128Z</t>
  </si>
  <si>
    <t>36.883463 arcdeg</t>
  </si>
  <si>
    <t>-121.975671 arcdeg</t>
  </si>
  <si>
    <t>12.954218 degC</t>
  </si>
  <si>
    <t>2.370760 ug/l</t>
  </si>
  <si>
    <t>1806.612492 mA</t>
  </si>
  <si>
    <t>13.710693 m</t>
  </si>
  <si>
    <t>14.016890 V</t>
  </si>
  <si>
    <t>2013-09-29T15:18:08.941Z</t>
  </si>
  <si>
    <t>36.883462 arcdeg</t>
  </si>
  <si>
    <t>-121.975746 arcdeg</t>
  </si>
  <si>
    <t>2.373962 ug/l</t>
  </si>
  <si>
    <t>1806.708813 mA</t>
  </si>
  <si>
    <t>11.646852 m</t>
  </si>
  <si>
    <t>14.016762 V</t>
  </si>
  <si>
    <t>2013-09-29T15:18:21.104Z</t>
  </si>
  <si>
    <t>36.883459 arcdeg</t>
  </si>
  <si>
    <t>-121.975864 arcdeg</t>
  </si>
  <si>
    <t>13.138422 degC</t>
  </si>
  <si>
    <t>1806.858897 mA</t>
  </si>
  <si>
    <t>8.433556 m</t>
  </si>
  <si>
    <t>14.016563 V</t>
  </si>
  <si>
    <t>2013-09-29T15:18:41.002Z</t>
  </si>
  <si>
    <t>36.883455 arcdeg</t>
  </si>
  <si>
    <t>-121.976056 arcdeg</t>
  </si>
  <si>
    <t>13.099084 degC</t>
  </si>
  <si>
    <t>2.328078 ug/l</t>
  </si>
  <si>
    <t>1807.104468 mA</t>
  </si>
  <si>
    <t>3.177246 m</t>
  </si>
  <si>
    <t>14.016238 V</t>
  </si>
  <si>
    <t>2013-09-29T15:19:35.819Z</t>
  </si>
  <si>
    <t>36.883444 arcdeg</t>
  </si>
  <si>
    <t>-121.976585 arcdeg</t>
  </si>
  <si>
    <t>1807.780862 mA</t>
  </si>
  <si>
    <t>16.674707 m</t>
  </si>
  <si>
    <t>14.015343 V</t>
  </si>
  <si>
    <t>2013-09-29T15:20:05.906Z</t>
  </si>
  <si>
    <t>36.883438 arcdeg</t>
  </si>
  <si>
    <t>-121.976876 arcdeg</t>
  </si>
  <si>
    <t>11.782892 degC</t>
  </si>
  <si>
    <t>2.111017 ug/l</t>
  </si>
  <si>
    <t>1808.152080 mA</t>
  </si>
  <si>
    <t>24.083008 m</t>
  </si>
  <si>
    <t>14.014851 V</t>
  </si>
  <si>
    <t>2013-09-29T15:20:11.435Z</t>
  </si>
  <si>
    <t>36.883437 arcdeg</t>
  </si>
  <si>
    <t>-121.976930 arcdeg</t>
  </si>
  <si>
    <t>2.096882 ug/l</t>
  </si>
  <si>
    <t>1808.220387 mA</t>
  </si>
  <si>
    <t>25.687218 m</t>
  </si>
  <si>
    <t>14.014760 V</t>
  </si>
  <si>
    <t>2013-09-29T15:20:21.798Z</t>
  </si>
  <si>
    <t>36.883435 arcdeg</t>
  </si>
  <si>
    <t>-121.977030 arcdeg</t>
  </si>
  <si>
    <t>2.070387 ug/l</t>
  </si>
  <si>
    <t>1808.348179 mA</t>
  </si>
  <si>
    <t>28.694160 m</t>
  </si>
  <si>
    <t>14.014591 V</t>
  </si>
  <si>
    <t>2013-09-29T15:20:42.447Z</t>
  </si>
  <si>
    <t>36.883431 arcdeg</t>
  </si>
  <si>
    <t>-121.977229 arcdeg</t>
  </si>
  <si>
    <t>2.017597 ug/l</t>
  </si>
  <si>
    <t>1808.603048 mA</t>
  </si>
  <si>
    <t>34.685333 m</t>
  </si>
  <si>
    <t>14.014254 V</t>
  </si>
  <si>
    <t>2013-09-29T15:20:55.443Z</t>
  </si>
  <si>
    <t>36.883428 arcdeg</t>
  </si>
  <si>
    <t>-121.977355 arcdeg</t>
  </si>
  <si>
    <t>10.619531 degC</t>
  </si>
  <si>
    <t>1.984372 ug/l</t>
  </si>
  <si>
    <t>1808.763385 mA</t>
  </si>
  <si>
    <t>38.456055 m</t>
  </si>
  <si>
    <t>14.014041 V</t>
  </si>
  <si>
    <t>2013-09-29T15:21:02.254Z</t>
  </si>
  <si>
    <t>36.883427 arcdeg</t>
  </si>
  <si>
    <t>-121.977420 arcdeg</t>
  </si>
  <si>
    <t>1.966961 ug/l</t>
  </si>
  <si>
    <t>1808.847427 mA</t>
  </si>
  <si>
    <t>36.705078 m</t>
  </si>
  <si>
    <t>14.013930 V</t>
  </si>
  <si>
    <t>2013-09-29T15:21:17.438Z</t>
  </si>
  <si>
    <t>36.883424 arcdeg</t>
  </si>
  <si>
    <t>-121.977567 arcdeg</t>
  </si>
  <si>
    <t>1.928141 ug/l</t>
  </si>
  <si>
    <t>1809.034824 mA</t>
  </si>
  <si>
    <t>32.801231 m</t>
  </si>
  <si>
    <t>14.013681 V</t>
  </si>
  <si>
    <t>2013-09-29T15:21:39.027Z</t>
  </si>
  <si>
    <t>36.883420 arcdeg</t>
  </si>
  <si>
    <t>-121.977776 arcdeg</t>
  </si>
  <si>
    <t>1.872948 ug/l</t>
  </si>
  <si>
    <t>1809.301138 mA</t>
  </si>
  <si>
    <t>27.250807 m</t>
  </si>
  <si>
    <t>14.013329 V</t>
  </si>
  <si>
    <t>2013-09-29T15:21:49.391Z</t>
  </si>
  <si>
    <t>36.883418 arcdeg</t>
  </si>
  <si>
    <t>-121.977876 arcdeg</t>
  </si>
  <si>
    <t>1.846452 ug/l</t>
  </si>
  <si>
    <t>1809.429049 mA</t>
  </si>
  <si>
    <t>24.586226 m</t>
  </si>
  <si>
    <t>14.013160 V</t>
  </si>
  <si>
    <t>2013-09-29T15:22:06.874Z</t>
  </si>
  <si>
    <t>36.883414 arcdeg</t>
  </si>
  <si>
    <t>-121.978045 arcdeg</t>
  </si>
  <si>
    <t>12.473260 degC</t>
  </si>
  <si>
    <t>1.801755 ug/l</t>
  </si>
  <si>
    <t>1809.644818 mA</t>
  </si>
  <si>
    <t>20.091309 m</t>
  </si>
  <si>
    <t>14.012874 V</t>
  </si>
  <si>
    <t>2013-09-29T15:22:11.602Z</t>
  </si>
  <si>
    <t>36.883413 arcdeg</t>
  </si>
  <si>
    <t>-121.978090 arcdeg</t>
  </si>
  <si>
    <t>1.789669 ug/l</t>
  </si>
  <si>
    <t>1809.703112 mA</t>
  </si>
  <si>
    <t>18.701384 m</t>
  </si>
  <si>
    <t>14.012796 V</t>
  </si>
  <si>
    <t>2013-09-29T15:22:26.797Z</t>
  </si>
  <si>
    <t>36.883410 arcdeg</t>
  </si>
  <si>
    <t>-121.978237 arcdeg</t>
  </si>
  <si>
    <t>1.750820 ug/l</t>
  </si>
  <si>
    <t>1809.890628 mA</t>
  </si>
  <si>
    <t>14.233862 m</t>
  </si>
  <si>
    <t>14.012548 V</t>
  </si>
  <si>
    <t>2013-09-29T15:23:05.029Z</t>
  </si>
  <si>
    <t>36.883403 arcdeg</t>
  </si>
  <si>
    <t>-121.978606 arcdeg</t>
  </si>
  <si>
    <t>13.078882 degC</t>
  </si>
  <si>
    <t>1.653079 ug/l</t>
  </si>
  <si>
    <t>1810.362339 mA</t>
  </si>
  <si>
    <t>2.993774 m</t>
  </si>
  <si>
    <t>14.011924 V</t>
  </si>
  <si>
    <t>2013-09-29T15:23:50.364Z</t>
  </si>
  <si>
    <t>36.883394 arcdeg</t>
  </si>
  <si>
    <t>-121.979044 arcdeg</t>
  </si>
  <si>
    <t>12.970483 degC</t>
  </si>
  <si>
    <t>1.537177 ug/l</t>
  </si>
  <si>
    <t>1810.921788 mA</t>
  </si>
  <si>
    <t>14.408630 m</t>
  </si>
  <si>
    <t>14.011183 V</t>
  </si>
  <si>
    <t>2013-09-29T15:23:55.014Z</t>
  </si>
  <si>
    <t>36.883393 arcdeg</t>
  </si>
  <si>
    <t>-121.979089 arcdeg</t>
  </si>
  <si>
    <t>1.549503 ug/l</t>
  </si>
  <si>
    <t>1810.979128 mA</t>
  </si>
  <si>
    <t>15.579499 m</t>
  </si>
  <si>
    <t>14.011106 V</t>
  </si>
  <si>
    <t>2013-09-29T15:24:01.195Z</t>
  </si>
  <si>
    <t>36.883391 arcdeg</t>
  </si>
  <si>
    <t>-121.979149 arcdeg</t>
  </si>
  <si>
    <t>12.688715 degC</t>
  </si>
  <si>
    <t>1.565886 ug/l</t>
  </si>
  <si>
    <t>1811.055422 mA</t>
  </si>
  <si>
    <t>17.135742 m</t>
  </si>
  <si>
    <t>14.011005 V</t>
  </si>
  <si>
    <t>2013-09-29T15:24:14.817Z</t>
  </si>
  <si>
    <t>36.883389 arcdeg</t>
  </si>
  <si>
    <t>-121.979281 arcdeg</t>
  </si>
  <si>
    <t>1.601991 ug/l</t>
  </si>
  <si>
    <t>1811.223507 mA</t>
  </si>
  <si>
    <t>20.700308 m</t>
  </si>
  <si>
    <t>14.010783 V</t>
  </si>
  <si>
    <t>2013-09-29T15:24:30.842Z</t>
  </si>
  <si>
    <t>36.883385 arcdeg</t>
  </si>
  <si>
    <t>-121.979435 arcdeg</t>
  </si>
  <si>
    <t>1.644469 ug/l</t>
  </si>
  <si>
    <t>1811.421275 mA</t>
  </si>
  <si>
    <t>24.893974 m</t>
  </si>
  <si>
    <t>14.010521 V</t>
  </si>
  <si>
    <t>2013-09-29T15:24:35.453Z</t>
  </si>
  <si>
    <t>-121.979480 arcdeg</t>
  </si>
  <si>
    <t>1.656690 ug/l</t>
  </si>
  <si>
    <t>1811.478138 mA</t>
  </si>
  <si>
    <t>26.100574 m</t>
  </si>
  <si>
    <t>14.010446 V</t>
  </si>
  <si>
    <t>2013-09-29T15:25:04.063Z</t>
  </si>
  <si>
    <t>36.883379 arcdeg</t>
  </si>
  <si>
    <t>-121.979756 arcdeg</t>
  </si>
  <si>
    <t>1.732525 ug/l</t>
  </si>
  <si>
    <t>1811.831117 mA</t>
  </si>
  <si>
    <t>33.587475 m</t>
  </si>
  <si>
    <t>14.009978 V</t>
  </si>
  <si>
    <t>2013-09-29T15:25:14.218Z</t>
  </si>
  <si>
    <t>36.883377 arcdeg</t>
  </si>
  <si>
    <t>-121.979855 arcdeg</t>
  </si>
  <si>
    <t>1.759439 ug/l</t>
  </si>
  <si>
    <t>1811.956406 mA</t>
  </si>
  <si>
    <t>36.244675 m</t>
  </si>
  <si>
    <t>14.009812 V</t>
  </si>
  <si>
    <t>2013-09-29T15:25:24.482Z</t>
  </si>
  <si>
    <t>36.883375 arcdeg</t>
  </si>
  <si>
    <t>-121.979954 arcdeg</t>
  </si>
  <si>
    <t>10.508203 degC</t>
  </si>
  <si>
    <t>1.786646 ug/l</t>
  </si>
  <si>
    <t>1812.083125 mA</t>
  </si>
  <si>
    <t>38.930664 m</t>
  </si>
  <si>
    <t>14.009645 V</t>
  </si>
  <si>
    <t>2013-09-29T15:25:50.266Z</t>
  </si>
  <si>
    <t>36.883370 arcdeg</t>
  </si>
  <si>
    <t>-121.980203 arcdeg</t>
  </si>
  <si>
    <t>1.854989 ug/l</t>
  </si>
  <si>
    <t>1812.401295 mA</t>
  </si>
  <si>
    <t>32.757301 m</t>
  </si>
  <si>
    <t>14.009223 V</t>
  </si>
  <si>
    <t>2013-09-29T15:26:23.686Z</t>
  </si>
  <si>
    <t>36.883363 arcdeg</t>
  </si>
  <si>
    <t>-121.980526 arcdeg</t>
  </si>
  <si>
    <t>1.943571 ug/l</t>
  </si>
  <si>
    <t>1812.813640 mA</t>
  </si>
  <si>
    <t>24.755697 m</t>
  </si>
  <si>
    <t>14.008677 V</t>
  </si>
  <si>
    <t>2013-09-29T15:26:40.876Z</t>
  </si>
  <si>
    <t>36.883359 arcdeg</t>
  </si>
  <si>
    <t>-121.980692 arcdeg</t>
  </si>
  <si>
    <t>1.989136 ug/l</t>
  </si>
  <si>
    <t>1813.025713 mA</t>
  </si>
  <si>
    <t>20.639841 m</t>
  </si>
  <si>
    <t>14.008396 V</t>
  </si>
  <si>
    <t>2013-09-29T15:26:50.011Z</t>
  </si>
  <si>
    <t>36.883358 arcdeg</t>
  </si>
  <si>
    <t>-121.980780 arcdeg</t>
  </si>
  <si>
    <t>12.459650 degC</t>
  </si>
  <si>
    <t>2.013350 ug/l</t>
  </si>
  <si>
    <t>1813.138485 mA</t>
  </si>
  <si>
    <t>18.452637 m</t>
  </si>
  <si>
    <t>14.008247 V</t>
  </si>
  <si>
    <t>2013-09-29T15:26:55.002Z</t>
  </si>
  <si>
    <t>36.883357 arcdeg</t>
  </si>
  <si>
    <t>-121.980828 arcdeg</t>
  </si>
  <si>
    <t>2.026579 ug/l</t>
  </si>
  <si>
    <t>1813.200116 mA</t>
  </si>
  <si>
    <t>17.030140 m</t>
  </si>
  <si>
    <t>14.008165 V</t>
  </si>
  <si>
    <t>2013-09-29T15:27:06.221Z</t>
  </si>
  <si>
    <t>36.883354 arcdeg</t>
  </si>
  <si>
    <t>-121.980936 arcdeg</t>
  </si>
  <si>
    <t>2.056315 ug/l</t>
  </si>
  <si>
    <t>1813.338518 mA</t>
  </si>
  <si>
    <t>13.832537 m</t>
  </si>
  <si>
    <t>14.007982 V</t>
  </si>
  <si>
    <t>2013-09-29T15:27:08.280Z</t>
  </si>
  <si>
    <t>-121.980956 arcdeg</t>
  </si>
  <si>
    <t>13.137018 degC</t>
  </si>
  <si>
    <t>2.061774 ug/l</t>
  </si>
  <si>
    <t>1813.363910 mA</t>
  </si>
  <si>
    <t>13.245559 m</t>
  </si>
  <si>
    <t>14.007949 V</t>
  </si>
  <si>
    <t>2013-09-29T15:27:13.375Z</t>
  </si>
  <si>
    <t>36.883353 arcdeg</t>
  </si>
  <si>
    <t>-121.981006 arcdeg</t>
  </si>
  <si>
    <t>13.131982 degC</t>
  </si>
  <si>
    <t>1.732376 ug/l</t>
  </si>
  <si>
    <t>1813.426733 mA</t>
  </si>
  <si>
    <t>11.793292 m</t>
  </si>
  <si>
    <t>14.007865 V</t>
  </si>
  <si>
    <t>2013-09-29T15:27:43.662Z</t>
  </si>
  <si>
    <t>36.883347 arcdeg</t>
  </si>
  <si>
    <t>-121.981298 arcdeg</t>
  </si>
  <si>
    <t>13.102045 degC</t>
  </si>
  <si>
    <t>1.844119 ug/l</t>
  </si>
  <si>
    <t>1813.800454 mA</t>
  </si>
  <si>
    <t>3.160828 m</t>
  </si>
  <si>
    <t>14.007370 V</t>
  </si>
  <si>
    <t>2013-09-29T15:28:12.901Z</t>
  </si>
  <si>
    <t>36.883341 arcdeg</t>
  </si>
  <si>
    <t>-121.981581 arcdeg</t>
  </si>
  <si>
    <t>13.073114 degC</t>
  </si>
  <si>
    <t>1814.161301 mA</t>
  </si>
  <si>
    <t>10.708718 m</t>
  </si>
  <si>
    <t>14.006892 V</t>
  </si>
  <si>
    <t>2013-09-29T15:28:25.221Z</t>
  </si>
  <si>
    <t>36.883339 arcdeg</t>
  </si>
  <si>
    <t>-121.981700 arcdeg</t>
  </si>
  <si>
    <t>1.953070 ug/l</t>
  </si>
  <si>
    <t>1814.313293 mA</t>
  </si>
  <si>
    <t>13.889121 m</t>
  </si>
  <si>
    <t>14.006691 V</t>
  </si>
  <si>
    <t>2013-09-29T15:28:33.299Z</t>
  </si>
  <si>
    <t>36.883337 arcdeg</t>
  </si>
  <si>
    <t>-121.981778 arcdeg</t>
  </si>
  <si>
    <t>1.953775 ug/l</t>
  </si>
  <si>
    <t>1814.412951 mA</t>
  </si>
  <si>
    <t>15.974397 m</t>
  </si>
  <si>
    <t>14.006559 V</t>
  </si>
  <si>
    <t>2013-09-29T15:28:58.431Z</t>
  </si>
  <si>
    <t>36.883332 arcdeg</t>
  </si>
  <si>
    <t>-121.982020 arcdeg</t>
  </si>
  <si>
    <t>1.955970 ug/l</t>
  </si>
  <si>
    <t>1814.723134 mA</t>
  </si>
  <si>
    <t>22.462202 m</t>
  </si>
  <si>
    <t>14.006148 V</t>
  </si>
  <si>
    <t>2013-09-29T15:29:03.529Z</t>
  </si>
  <si>
    <t>36.883331 arcdeg</t>
  </si>
  <si>
    <t>-121.982070 arcdeg</t>
  </si>
  <si>
    <t>11.266046 degC</t>
  </si>
  <si>
    <t>1.956415 ug/l</t>
  </si>
  <si>
    <t>1814.785957 mA</t>
  </si>
  <si>
    <t>23.778320 m</t>
  </si>
  <si>
    <t>14.006065 V</t>
  </si>
  <si>
    <t>2013-09-29T15:29:09.216Z</t>
  </si>
  <si>
    <t>36.883330 arcdeg</t>
  </si>
  <si>
    <t>-121.982125 arcdeg</t>
  </si>
  <si>
    <t>1.956912 ug/l</t>
  </si>
  <si>
    <t>1814.856172 mA</t>
  </si>
  <si>
    <t>25.437134 m</t>
  </si>
  <si>
    <t>14.005972 V</t>
  </si>
  <si>
    <t>2013-09-29T15:29:38.241Z</t>
  </si>
  <si>
    <t>36.883324 arcdeg</t>
  </si>
  <si>
    <t>-121.982405 arcdeg</t>
  </si>
  <si>
    <t>10.662500 degC</t>
  </si>
  <si>
    <t>1.959446 ug/l</t>
  </si>
  <si>
    <t>1815.214276 mA</t>
  </si>
  <si>
    <t>33.903976 m</t>
  </si>
  <si>
    <t>2013-09-29T15:29:57.827Z</t>
  </si>
  <si>
    <t>36.883320 arcdeg</t>
  </si>
  <si>
    <t>-121.982594 arcdeg</t>
  </si>
  <si>
    <t>10.582666 degC</t>
  </si>
  <si>
    <t>1.961156 ug/l</t>
  </si>
  <si>
    <t>1815.456033 mA</t>
  </si>
  <si>
    <t>39.617188 m</t>
  </si>
  <si>
    <t>14.005177 V</t>
  </si>
  <si>
    <t>2013-09-29T15:30:10.828Z</t>
  </si>
  <si>
    <t>36.883318 arcdeg</t>
  </si>
  <si>
    <t>-121.982720 arcdeg</t>
  </si>
  <si>
    <t>1.962292 ug/l</t>
  </si>
  <si>
    <t>1815.616369 mA</t>
  </si>
  <si>
    <t>36.431225 m</t>
  </si>
  <si>
    <t>14.004966 V</t>
  </si>
  <si>
    <t>2013-09-29T15:30:52.836Z</t>
  </si>
  <si>
    <t>36.883309 arcdeg</t>
  </si>
  <si>
    <t>-121.983126 arcdeg</t>
  </si>
  <si>
    <t>1.965960 ug/l</t>
  </si>
  <si>
    <t>1816.134810 mA</t>
  </si>
  <si>
    <t>26.136917 m</t>
  </si>
  <si>
    <t>14.004279 V</t>
  </si>
  <si>
    <t>2013-09-29T15:30:57.243Z</t>
  </si>
  <si>
    <t>36.883308 arcdeg</t>
  </si>
  <si>
    <t>-121.983168 arcdeg</t>
  </si>
  <si>
    <t>1.966345 ug/l</t>
  </si>
  <si>
    <t>1816.189170 mA</t>
  </si>
  <si>
    <t>25.056936 m</t>
  </si>
  <si>
    <t>14.004207 V</t>
  </si>
  <si>
    <t>2013-09-29T15:31:17.018Z</t>
  </si>
  <si>
    <t>36.883304 arcdeg</t>
  </si>
  <si>
    <t>-121.983359 arcdeg</t>
  </si>
  <si>
    <t>12.196527 degC</t>
  </si>
  <si>
    <t>1.968072 ug/l</t>
  </si>
  <si>
    <t>1816.433191 mA</t>
  </si>
  <si>
    <t>20.210938 m</t>
  </si>
  <si>
    <t>14.003884 V</t>
  </si>
  <si>
    <t>2013-09-29T15:31:28.251Z</t>
  </si>
  <si>
    <t>36.883302 arcdeg</t>
  </si>
  <si>
    <t>-121.983468 arcdeg</t>
  </si>
  <si>
    <t>1.969052 ug/l</t>
  </si>
  <si>
    <t>1816.571712 mA</t>
  </si>
  <si>
    <t>17.116360 m</t>
  </si>
  <si>
    <t>14.003700 V</t>
  </si>
  <si>
    <t>2013-09-29T15:31:41.668Z</t>
  </si>
  <si>
    <t>36.883299 arcdeg</t>
  </si>
  <si>
    <t>-121.983597 arcdeg</t>
  </si>
  <si>
    <t>1.970224 ug/l</t>
  </si>
  <si>
    <t>1816.737294 mA</t>
  </si>
  <si>
    <t>13.420183 m</t>
  </si>
  <si>
    <t>14.003481 V</t>
  </si>
  <si>
    <t>2013-09-29T15:32:19.268Z</t>
  </si>
  <si>
    <t>36.883292 arcdeg</t>
  </si>
  <si>
    <t>-121.983961 arcdeg</t>
  </si>
  <si>
    <t>13.145563 degC</t>
  </si>
  <si>
    <t>1.973507 ug/l</t>
  </si>
  <si>
    <t>1817.201257 mA</t>
  </si>
  <si>
    <t>14.002867 V</t>
  </si>
  <si>
    <t>2013-09-29T15:32:52.199Z</t>
  </si>
  <si>
    <t>-121.984279 arcdeg</t>
  </si>
  <si>
    <t>13.096490 degC</t>
  </si>
  <si>
    <t>1817.607641 mA</t>
  </si>
  <si>
    <t>11.407352 m</t>
  </si>
  <si>
    <t>14.002329 V</t>
  </si>
  <si>
    <t>2013-09-29T15:33:16.063Z</t>
  </si>
  <si>
    <t>36.883281 arcdeg</t>
  </si>
  <si>
    <t>-121.984509 arcdeg</t>
  </si>
  <si>
    <t>1.974876 ug/l</t>
  </si>
  <si>
    <t>1817.902088 mA</t>
  </si>
  <si>
    <t>17.455025 m</t>
  </si>
  <si>
    <t>14.001939 V</t>
  </si>
  <si>
    <t>2013-09-29T15:33:20.975Z</t>
  </si>
  <si>
    <t>36.883280 arcdeg</t>
  </si>
  <si>
    <t>-121.984557 arcdeg</t>
  </si>
  <si>
    <t>12.808557 degC</t>
  </si>
  <si>
    <t>1.974566 ug/l</t>
  </si>
  <si>
    <t>1817.962646 mA</t>
  </si>
  <si>
    <t>18.699806 m</t>
  </si>
  <si>
    <t>14.001859 V</t>
  </si>
  <si>
    <t>2013-09-29T15:33:36.286Z</t>
  </si>
  <si>
    <t>36.883276 arcdeg</t>
  </si>
  <si>
    <t>-121.984702 arcdeg</t>
  </si>
  <si>
    <t>1.973600 ug/l</t>
  </si>
  <si>
    <t>1818.151593 mA</t>
  </si>
  <si>
    <t>22.579878 m</t>
  </si>
  <si>
    <t>14.001608 V</t>
  </si>
  <si>
    <t>2013-09-29T15:33:50.633Z</t>
  </si>
  <si>
    <t>36.883274 arcdeg</t>
  </si>
  <si>
    <t>-121.984837 arcdeg</t>
  </si>
  <si>
    <t>1.972694 ug/l</t>
  </si>
  <si>
    <t>1818.328619 mA</t>
  </si>
  <si>
    <t>26.215723 m</t>
  </si>
  <si>
    <t>14.001373 V</t>
  </si>
  <si>
    <t>2013-09-29T15:33:51.819Z</t>
  </si>
  <si>
    <t>36.883273 arcdeg</t>
  </si>
  <si>
    <t>-121.984848 arcdeg</t>
  </si>
  <si>
    <t>11.389917 degC</t>
  </si>
  <si>
    <t>1.972619 ug/l</t>
  </si>
  <si>
    <t>1818.343282 mA</t>
  </si>
  <si>
    <t>26.516113 m</t>
  </si>
  <si>
    <t>14.001354 V</t>
  </si>
  <si>
    <t>2013-09-29T15:33:58.510Z</t>
  </si>
  <si>
    <t>36.883272 arcdeg</t>
  </si>
  <si>
    <t>-121.984912 arcdeg</t>
  </si>
  <si>
    <t>1.972197 ug/l</t>
  </si>
  <si>
    <t>1818.425894 mA</t>
  </si>
  <si>
    <t>28.461695 m</t>
  </si>
  <si>
    <t>14.001245 V</t>
  </si>
  <si>
    <t>2013-09-29T15:34:36.913Z</t>
  </si>
  <si>
    <t>36.883264 arcdeg</t>
  </si>
  <si>
    <t>-121.985275 arcdeg</t>
  </si>
  <si>
    <t>10.619775 degC</t>
  </si>
  <si>
    <t>1.969772 ug/l</t>
  </si>
  <si>
    <t>1818.899751 mA</t>
  </si>
  <si>
    <t>39.628906 m</t>
  </si>
  <si>
    <t>14.000617 V</t>
  </si>
  <si>
    <t>2013-09-29T15:34:47.325Z</t>
  </si>
  <si>
    <t>36.883262 arcdeg</t>
  </si>
  <si>
    <t>-121.985373 arcdeg</t>
  </si>
  <si>
    <t>10.553125 degC</t>
  </si>
  <si>
    <t>1.969115 ug/l</t>
  </si>
  <si>
    <t>1819.028139 mA</t>
  </si>
  <si>
    <t>37.090450 m</t>
  </si>
  <si>
    <t>14.000447 V</t>
  </si>
  <si>
    <t>2013-09-29T15:35:14.690Z</t>
  </si>
  <si>
    <t>36.883257 arcdeg</t>
  </si>
  <si>
    <t>-121.985632 arcdeg</t>
  </si>
  <si>
    <t>10.909662 degC</t>
  </si>
  <si>
    <t>1.967387 ug/l</t>
  </si>
  <si>
    <t>1819.365859 mA</t>
  </si>
  <si>
    <t>30.419094 m</t>
  </si>
  <si>
    <t>2013-09-29T15:35:30.496Z</t>
  </si>
  <si>
    <t>36.883254 arcdeg</t>
  </si>
  <si>
    <t>-121.985782 arcdeg</t>
  </si>
  <si>
    <t>1.966389 ug/l</t>
  </si>
  <si>
    <t>1819.560885 mA</t>
  </si>
  <si>
    <t>26.565548 m</t>
  </si>
  <si>
    <t>2013-09-29T15:35:33.938Z</t>
  </si>
  <si>
    <t>36.883253 arcdeg</t>
  </si>
  <si>
    <t>-121.985814 arcdeg</t>
  </si>
  <si>
    <t>11.228204 degC</t>
  </si>
  <si>
    <t>1.966172 ug/l</t>
  </si>
  <si>
    <t>1819.603324 mA</t>
  </si>
  <si>
    <t>25.726562 m</t>
  </si>
  <si>
    <t>2013-09-29T15:35:56.049Z</t>
  </si>
  <si>
    <t>36.883249 arcdeg</t>
  </si>
  <si>
    <t>1.964776 ug/l</t>
  </si>
  <si>
    <t>1819.876194 mA</t>
  </si>
  <si>
    <t>19.629654 m</t>
  </si>
  <si>
    <t>2013-09-29T15:36:05.817Z</t>
  </si>
  <si>
    <t>36.883247 arcdeg</t>
  </si>
  <si>
    <t>-121.986116 arcdeg</t>
  </si>
  <si>
    <t>12.379907 degC</t>
  </si>
  <si>
    <t>1819.996715 mA</t>
  </si>
  <si>
    <t>16.936415 m</t>
  </si>
  <si>
    <t>2013-09-29T15:36:13.864Z</t>
  </si>
  <si>
    <t>36.883245 arcdeg</t>
  </si>
  <si>
    <t>-121.986192 arcdeg</t>
  </si>
  <si>
    <t>1.951209 ug/l</t>
  </si>
  <si>
    <t>1820.096016 mA</t>
  </si>
  <si>
    <t>14.717561 m</t>
  </si>
  <si>
    <t>2013-09-29T15:36:27.273Z</t>
  </si>
  <si>
    <t>36.883242 arcdeg</t>
  </si>
  <si>
    <t>-121.986319 arcdeg</t>
  </si>
  <si>
    <t>1.929630 ug/l</t>
  </si>
  <si>
    <t>1820.261478 mA</t>
  </si>
  <si>
    <t>11.020211 m</t>
  </si>
  <si>
    <t>2013-09-29T15:36:51.282Z</t>
  </si>
  <si>
    <t>36.883238 arcdeg</t>
  </si>
  <si>
    <t>-121.986546 arcdeg</t>
  </si>
  <si>
    <t>13.183130 degC</t>
  </si>
  <si>
    <t>1820.557714 mA</t>
  </si>
  <si>
    <t>4.400072 m</t>
  </si>
  <si>
    <t>2013-09-29T15:36:56.727Z</t>
  </si>
  <si>
    <t>36.883236 arcdeg</t>
  </si>
  <si>
    <t>-121.986597 arcdeg</t>
  </si>
  <si>
    <t>13.170068 degC</t>
  </si>
  <si>
    <t>1.897037 ug/l</t>
  </si>
  <si>
    <t>1820.624948 mA</t>
  </si>
  <si>
    <t>2.898865 m</t>
  </si>
  <si>
    <t>2013-09-29T15:37:42.293Z</t>
  </si>
  <si>
    <t>36.883227 arcdeg</t>
  </si>
  <si>
    <t>-121.987028 arcdeg</t>
  </si>
  <si>
    <t>1.947630 ug/l</t>
  </si>
  <si>
    <t>1821.187139 mA</t>
  </si>
  <si>
    <t>14.458488 m</t>
  </si>
  <si>
    <t>2013-09-29T15:37:50.879Z</t>
  </si>
  <si>
    <t>36.883226 arcdeg</t>
  </si>
  <si>
    <t>-121.987109 arcdeg</t>
  </si>
  <si>
    <t>1.957162 ug/l</t>
  </si>
  <si>
    <t>1821.293116 mA</t>
  </si>
  <si>
    <t>16.636559 m</t>
  </si>
  <si>
    <t>2013-09-29T15:38:10.689Z</t>
  </si>
  <si>
    <t>36.883222 arcdeg</t>
  </si>
  <si>
    <t>-121.987297 arcdeg</t>
  </si>
  <si>
    <t>1.979157 ug/l</t>
  </si>
  <si>
    <t>1821.537614 mA</t>
  </si>
  <si>
    <t>21.661940 m</t>
  </si>
  <si>
    <t>2013-09-29T15:38:33.761Z</t>
  </si>
  <si>
    <t>36.883217 arcdeg</t>
  </si>
  <si>
    <t>-121.987515 arcdeg</t>
  </si>
  <si>
    <t>10.884607 degC</t>
  </si>
  <si>
    <t>2.004774 ug/l</t>
  </si>
  <si>
    <t>1821.822286 mA</t>
  </si>
  <si>
    <t>27.515137 m</t>
  </si>
  <si>
    <t>2013-09-29T15:38:34.466Z</t>
  </si>
  <si>
    <t>-121.987522 arcdeg</t>
  </si>
  <si>
    <t>2.005557 ug/l</t>
  </si>
  <si>
    <t>1821.830988 mA</t>
  </si>
  <si>
    <t>27.708536 m</t>
  </si>
  <si>
    <t>2013-09-29T15:39:20.335Z</t>
  </si>
  <si>
    <t>36.883208 arcdeg</t>
  </si>
  <si>
    <t>-121.987955 arcdeg</t>
  </si>
  <si>
    <t>10.597925 degC</t>
  </si>
  <si>
    <t>2.056485 ug/l</t>
  </si>
  <si>
    <t>1822.396994 mA</t>
  </si>
  <si>
    <t>40.290039 m</t>
  </si>
  <si>
    <t>2013-09-29T15:39:33.363Z</t>
  </si>
  <si>
    <t>36.883205 arcdeg</t>
  </si>
  <si>
    <t>-121.988079 arcdeg</t>
  </si>
  <si>
    <t>2.070950 ug/l</t>
  </si>
  <si>
    <t>1822.557688 mA</t>
  </si>
  <si>
    <t>37.256298 m</t>
  </si>
  <si>
    <t>2013-09-29T15:40:24.659Z</t>
  </si>
  <si>
    <t>36.883195 arcdeg</t>
  </si>
  <si>
    <t>-121.988564 arcdeg</t>
  </si>
  <si>
    <t>11.062036 degC</t>
  </si>
  <si>
    <t>2.127903 ug/l</t>
  </si>
  <si>
    <t>1823.190689 mA</t>
  </si>
  <si>
    <t>25.311035 m</t>
  </si>
  <si>
    <t>2013-09-29T15:40:27.523Z</t>
  </si>
  <si>
    <t>36.883194 arcdeg</t>
  </si>
  <si>
    <t>-121.988591 arcdeg</t>
  </si>
  <si>
    <t>2.131083 ug/l</t>
  </si>
  <si>
    <t>1823.225975 mA</t>
  </si>
  <si>
    <t>24.538868 m</t>
  </si>
  <si>
    <t>2013-09-29T15:40:45.546Z</t>
  </si>
  <si>
    <t>36.883191 arcdeg</t>
  </si>
  <si>
    <t>-121.988761 arcdeg</t>
  </si>
  <si>
    <t>2.151094 ug/l</t>
  </si>
  <si>
    <t>1823.448420 mA</t>
  </si>
  <si>
    <t>19.679186 m</t>
  </si>
  <si>
    <t>2013-09-29T15:41:01.151Z</t>
  </si>
  <si>
    <t>36.883188 arcdeg</t>
  </si>
  <si>
    <t>-121.988909 arcdeg</t>
  </si>
  <si>
    <t>2.168420 ug/l</t>
  </si>
  <si>
    <t>1823.640943 mA</t>
  </si>
  <si>
    <t>15.471688 m</t>
  </si>
  <si>
    <t>2013-09-29T15:41:11.318Z</t>
  </si>
  <si>
    <t>36.883186 arcdeg</t>
  </si>
  <si>
    <t>-121.989005 arcdeg</t>
  </si>
  <si>
    <t>2.179708 ug/l</t>
  </si>
  <si>
    <t>1823.766351 mA</t>
  </si>
  <si>
    <t>12.730389 m</t>
  </si>
  <si>
    <t>2013-09-29T15:41:46.874Z</t>
  </si>
  <si>
    <t>36.883178 arcdeg</t>
  </si>
  <si>
    <t>-121.989341 arcdeg</t>
  </si>
  <si>
    <t>13.178369 degC</t>
  </si>
  <si>
    <t>2.219186 ug/l</t>
  </si>
  <si>
    <t>1824.205160 mA</t>
  </si>
  <si>
    <t>3.143433 m</t>
  </si>
  <si>
    <t>2013-09-29T15:42:33.350Z</t>
  </si>
  <si>
    <t>36.883169 arcdeg</t>
  </si>
  <si>
    <t>-121.989781 arcdeg</t>
  </si>
  <si>
    <t>2.270788 ug/l</t>
  </si>
  <si>
    <t>1824.778557 mA</t>
  </si>
  <si>
    <t>14.445746 m</t>
  </si>
  <si>
    <t>2013-09-29T15:42:43.934Z</t>
  </si>
  <si>
    <t>36.883167 arcdeg</t>
  </si>
  <si>
    <t>-121.989881 arcdeg</t>
  </si>
  <si>
    <t>2.282540 ug/l</t>
  </si>
  <si>
    <t>1824.909210 mA</t>
  </si>
  <si>
    <t>17.019815 m</t>
  </si>
  <si>
    <t>2013-09-29T15:43:05.095Z</t>
  </si>
  <si>
    <t>36.883163 arcdeg</t>
  </si>
  <si>
    <t>-121.990081 arcdeg</t>
  </si>
  <si>
    <t>2.306035 ug/l</t>
  </si>
  <si>
    <t>1825.170279 mA</t>
  </si>
  <si>
    <t>22.165850 m</t>
  </si>
  <si>
    <t>2013-09-29T15:43:25.259Z</t>
  </si>
  <si>
    <t>36.883159 arcdeg</t>
  </si>
  <si>
    <t>-121.990272 arcdeg</t>
  </si>
  <si>
    <t>11.033563 degC</t>
  </si>
  <si>
    <t>2.328422 ug/l</t>
  </si>
  <si>
    <t>1825.419068 mA</t>
  </si>
  <si>
    <t>27.069336 m</t>
  </si>
  <si>
    <t>2013-09-29T15:43:27.307Z</t>
  </si>
  <si>
    <t>36.883158 arcdeg</t>
  </si>
  <si>
    <t>-121.990291 arcdeg</t>
  </si>
  <si>
    <t>2.330696 ug/l</t>
  </si>
  <si>
    <t>1825.444341 mA</t>
  </si>
  <si>
    <t>27.637934 m</t>
  </si>
  <si>
    <t>2013-09-29T15:44:15.930Z</t>
  </si>
  <si>
    <t>36.883149 arcdeg</t>
  </si>
  <si>
    <t>-121.990751 arcdeg</t>
  </si>
  <si>
    <t>10.558069 degC</t>
  </si>
  <si>
    <t>2.384682 ug/l</t>
  </si>
  <si>
    <t>1826.044321 mA</t>
  </si>
  <si>
    <t>41.136719 m</t>
  </si>
  <si>
    <t>2013-09-29T15:44:23.156Z</t>
  </si>
  <si>
    <t>36.883147 arcdeg</t>
  </si>
  <si>
    <t>-121.990819 arcdeg</t>
  </si>
  <si>
    <t>10.498438 degC</t>
  </si>
  <si>
    <t>2.392705 ug/l</t>
  </si>
  <si>
    <t>1826.133490 mA</t>
  </si>
  <si>
    <t>39.463215 m</t>
  </si>
  <si>
    <t>2013-09-29T15:45:19.873Z</t>
  </si>
  <si>
    <t>36.883136 arcdeg</t>
  </si>
  <si>
    <t>-121.991356 arcdeg</t>
  </si>
  <si>
    <t>11.223840 degC</t>
  </si>
  <si>
    <t>2.455677 ug/l</t>
  </si>
  <si>
    <t>1826.833367 mA</t>
  </si>
  <si>
    <t>26.327637 m</t>
  </si>
  <si>
    <t>2013-09-29T15:45:20.574Z</t>
  </si>
  <si>
    <t>-121.991362 arcdeg</t>
  </si>
  <si>
    <t>2.456456 ug/l</t>
  </si>
  <si>
    <t>1826.842070 mA</t>
  </si>
  <si>
    <t>26.137011 m</t>
  </si>
  <si>
    <t>2013-09-29T15:45:35.130Z</t>
  </si>
  <si>
    <t>36.883133 arcdeg</t>
  </si>
  <si>
    <t>-121.991500 arcdeg</t>
  </si>
  <si>
    <t>2.472617 ug/l</t>
  </si>
  <si>
    <t>1827.021599 mA</t>
  </si>
  <si>
    <t>22.178669 m</t>
  </si>
  <si>
    <t>2013-09-29T15:45:49.692Z</t>
  </si>
  <si>
    <t>36.883130 arcdeg</t>
  </si>
  <si>
    <t>-121.991638 arcdeg</t>
  </si>
  <si>
    <t>12.128198 degC</t>
  </si>
  <si>
    <t>1827.201366 mA</t>
  </si>
  <si>
    <t>18.218779 m</t>
  </si>
  <si>
    <t>2013-09-29T15:45:57.131Z</t>
  </si>
  <si>
    <t>-121.991708 arcdeg</t>
  </si>
  <si>
    <t>2.570007 ug/l</t>
  </si>
  <si>
    <t>1827.293158 mA</t>
  </si>
  <si>
    <t>16.195749 m</t>
  </si>
  <si>
    <t>2013-09-29T15:46:04.579Z</t>
  </si>
  <si>
    <t>36.883127 arcdeg</t>
  </si>
  <si>
    <t>-121.991779 arcdeg</t>
  </si>
  <si>
    <t>2.651324 ug/l</t>
  </si>
  <si>
    <t>1827.385068 mA</t>
  </si>
  <si>
    <t>14.170337 m</t>
  </si>
  <si>
    <t>2013-09-29T15:46:07.568Z</t>
  </si>
  <si>
    <t>36.883126 arcdeg</t>
  </si>
  <si>
    <t>-121.991807 arcdeg</t>
  </si>
  <si>
    <t>2.683955 ug/l</t>
  </si>
  <si>
    <t>1827.421904 mA</t>
  </si>
  <si>
    <t>13.357585 m</t>
  </si>
  <si>
    <t>2013-09-29T15:46:28.040Z</t>
  </si>
  <si>
    <t>36.883122 arcdeg</t>
  </si>
  <si>
    <t>1827.674508 mA</t>
  </si>
  <si>
    <t>7.790449 m</t>
  </si>
  <si>
    <t>2013-09-29T15:46:37.852Z</t>
  </si>
  <si>
    <t>36.883120 arcdeg</t>
  </si>
  <si>
    <t>-121.992093 arcdeg</t>
  </si>
  <si>
    <t>1827.795625 mA</t>
  </si>
  <si>
    <t>5.122304 m</t>
  </si>
  <si>
    <t>2013-09-29T15:46:46.136Z</t>
  </si>
  <si>
    <t>36.883119 arcdeg</t>
  </si>
  <si>
    <t>-121.992172 arcdeg</t>
  </si>
  <si>
    <t>2.134234 ug/l</t>
  </si>
  <si>
    <t>1827.897787 mA</t>
  </si>
  <si>
    <t>2.869507 m</t>
  </si>
  <si>
    <t>2013-09-29T15:47:25.273Z</t>
  </si>
  <si>
    <t>36.883111 arcdeg</t>
  </si>
  <si>
    <t>-121.992542 arcdeg</t>
  </si>
  <si>
    <t>2.476561 ug/l</t>
  </si>
  <si>
    <t>1828.380704 mA</t>
  </si>
  <si>
    <t>12.747756 m</t>
  </si>
  <si>
    <t>2013-09-29T15:47:43.800Z</t>
  </si>
  <si>
    <t>36.883107 arcdeg</t>
  </si>
  <si>
    <t>-121.992717 arcdeg</t>
  </si>
  <si>
    <t>2.091526 ug/l</t>
  </si>
  <si>
    <t>1828.609347 mA</t>
  </si>
  <si>
    <t>17.424070 m</t>
  </si>
  <si>
    <t>2013-09-29T15:47:55.736Z</t>
  </si>
  <si>
    <t>36.883105 arcdeg</t>
  </si>
  <si>
    <t>-121.992830 arcdeg</t>
  </si>
  <si>
    <t>1.843483 ug/l</t>
  </si>
  <si>
    <t>1828.756571 mA</t>
  </si>
  <si>
    <t>20.436592 m</t>
  </si>
  <si>
    <t>2013-09-29T15:48:00.980Z</t>
  </si>
  <si>
    <t>36.883104 arcdeg</t>
  </si>
  <si>
    <t>-121.992879 arcdeg</t>
  </si>
  <si>
    <t>1.734508 ug/l</t>
  </si>
  <si>
    <t>1828.821301 mA</t>
  </si>
  <si>
    <t>21.760107 m</t>
  </si>
  <si>
    <t>2013-09-29T15:48:30.421Z</t>
  </si>
  <si>
    <t>36.883098 arcdeg</t>
  </si>
  <si>
    <t>-121.993158 arcdeg</t>
  </si>
  <si>
    <t>1.122647 ug/l</t>
  </si>
  <si>
    <t>1829.184651 mA</t>
  </si>
  <si>
    <t>29.191259 m</t>
  </si>
  <si>
    <t>2013-09-29T15:48:33.825Z</t>
  </si>
  <si>
    <t>36.883097 arcdeg</t>
  </si>
  <si>
    <t>-121.993190 arcdeg</t>
  </si>
  <si>
    <t>11.170251 degC</t>
  </si>
  <si>
    <t>1.051917 ug/l</t>
  </si>
  <si>
    <t>1829.226613 mA</t>
  </si>
  <si>
    <t>30.050293 m</t>
  </si>
  <si>
    <t>2013-09-29T15:48:35.966Z</t>
  </si>
  <si>
    <t>-121.993210 arcdeg</t>
  </si>
  <si>
    <t>1.007416 ug/l</t>
  </si>
  <si>
    <t>1829.253078 mA</t>
  </si>
  <si>
    <t>30.650951 m</t>
  </si>
  <si>
    <t>2013-09-29T15:49:15.189Z</t>
  </si>
  <si>
    <t>36.883089 arcdeg</t>
  </si>
  <si>
    <t>-121.993581 arcdeg</t>
  </si>
  <si>
    <t>10.571436 degC</t>
  </si>
  <si>
    <t>0.192289 ug/l</t>
  </si>
  <si>
    <t>1829.737067 mA</t>
  </si>
  <si>
    <t>41.653320 m</t>
  </si>
  <si>
    <t>2013-09-29T15:49:19.158Z</t>
  </si>
  <si>
    <t>36.883088 arcdeg</t>
  </si>
  <si>
    <t>-121.993619 arcdeg</t>
  </si>
  <si>
    <t>10.524286 degC</t>
  </si>
  <si>
    <t>0.109800 ug/l</t>
  </si>
  <si>
    <t>1829.785943 mA</t>
  </si>
  <si>
    <t>40.708366 m</t>
  </si>
  <si>
    <t>2013-09-29T15:49:21.332Z</t>
  </si>
  <si>
    <t>-121.993639 arcdeg</t>
  </si>
  <si>
    <t>0.161564 ug/l</t>
  </si>
  <si>
    <t>1829.812765 mA</t>
  </si>
  <si>
    <t>40.190788 m</t>
  </si>
  <si>
    <t>2013-09-29T15:50:24.407Z</t>
  </si>
  <si>
    <t>36.883075 arcdeg</t>
  </si>
  <si>
    <t>-121.994236 arcdeg</t>
  </si>
  <si>
    <t>1.663363 ug/l</t>
  </si>
  <si>
    <t>1830.591083 mA</t>
  </si>
  <si>
    <t>25.174767 m</t>
  </si>
  <si>
    <t>2013-09-29T15:50:24.514Z</t>
  </si>
  <si>
    <t>-121.994237 arcdeg</t>
  </si>
  <si>
    <t>11.235406 degC</t>
  </si>
  <si>
    <t>1.665899 ug/l</t>
  </si>
  <si>
    <t>1830.592394 mA</t>
  </si>
  <si>
    <t>25.149414 m</t>
  </si>
  <si>
    <t>2013-09-29T15:50:55.213Z</t>
  </si>
  <si>
    <t>36.883069 arcdeg</t>
  </si>
  <si>
    <t>-121.994527 arcdeg</t>
  </si>
  <si>
    <t>2.396835 ug/l</t>
  </si>
  <si>
    <t>1830.971241 mA</t>
  </si>
  <si>
    <t>16.736418 m</t>
  </si>
  <si>
    <t>2013-09-29T15:51:02.236Z</t>
  </si>
  <si>
    <t>-121.994594 arcdeg</t>
  </si>
  <si>
    <t>2.564065 ug/l</t>
  </si>
  <si>
    <t>1831.057906 mA</t>
  </si>
  <si>
    <t>14.811624 m</t>
  </si>
  <si>
    <t>2013-09-29T15:51:05.223Z</t>
  </si>
  <si>
    <t>36.883067 arcdeg</t>
  </si>
  <si>
    <t>-121.994622 arcdeg</t>
  </si>
  <si>
    <t>12.625482 degC</t>
  </si>
  <si>
    <t>2.635177 ug/l</t>
  </si>
  <si>
    <t>1831.094742 mA</t>
  </si>
  <si>
    <t>13.993127 m</t>
  </si>
  <si>
    <t>2013-09-29T15:51:09.140Z</t>
  </si>
  <si>
    <t>36.883066 arcdeg</t>
  </si>
  <si>
    <t>-121.994659 arcdeg</t>
  </si>
  <si>
    <t>2.620844 ug/l</t>
  </si>
  <si>
    <t>1831.143141 mA</t>
  </si>
  <si>
    <t>12.919663 m</t>
  </si>
  <si>
    <t>2013-09-29T15:51:38.379Z</t>
  </si>
  <si>
    <t>36.883060 arcdeg</t>
  </si>
  <si>
    <t>-121.994935 arcdeg</t>
  </si>
  <si>
    <t>2.513852 ug/l</t>
  </si>
  <si>
    <t>1831.503868 mA</t>
  </si>
  <si>
    <t>4.906593 m</t>
  </si>
  <si>
    <t>2013-09-29T15:51:39.738Z</t>
  </si>
  <si>
    <t>-121.994948 arcdeg</t>
  </si>
  <si>
    <t>13.282678 degC</t>
  </si>
  <si>
    <t>2.508882 ug/l</t>
  </si>
  <si>
    <t>1831.520677 mA</t>
  </si>
  <si>
    <t>4.534326 m</t>
  </si>
  <si>
    <t>2013-09-29T15:51:44.946Z</t>
  </si>
  <si>
    <t>36.883059 arcdeg</t>
  </si>
  <si>
    <t>-121.994998 arcdeg</t>
  </si>
  <si>
    <t>13.264185 degC</t>
  </si>
  <si>
    <t>2.489826 ug/l</t>
  </si>
  <si>
    <t>1831.584930 mA</t>
  </si>
  <si>
    <t>3.107117 m</t>
  </si>
  <si>
    <t>2013-09-29T15:52:33.376Z</t>
  </si>
  <si>
    <t>36.883049 arcdeg</t>
  </si>
  <si>
    <t>-121.995456 arcdeg</t>
  </si>
  <si>
    <t>2.312611 ug/l</t>
  </si>
  <si>
    <t>1832.182527 mA</t>
  </si>
  <si>
    <t>14.801155 m</t>
  </si>
  <si>
    <t>2013-09-29T15:52:35.243Z</t>
  </si>
  <si>
    <t>-121.995473 arcdeg</t>
  </si>
  <si>
    <t>12.980676 degC</t>
  </si>
  <si>
    <t>2.305780 ug/l</t>
  </si>
  <si>
    <t>1832.205534 mA</t>
  </si>
  <si>
    <t>15.251930 m</t>
  </si>
  <si>
    <t>2013-09-29T15:52:48.154Z</t>
  </si>
  <si>
    <t>36.883046 arcdeg</t>
  </si>
  <si>
    <t>-121.995595 arcdeg</t>
  </si>
  <si>
    <t>2.298955 ug/l</t>
  </si>
  <si>
    <t>1832.364798 mA</t>
  </si>
  <si>
    <t>18.369392 m</t>
  </si>
  <si>
    <t>2013-09-29T15:53:05.930Z</t>
  </si>
  <si>
    <t>36.883043 arcdeg</t>
  </si>
  <si>
    <t>-121.995764 arcdeg</t>
  </si>
  <si>
    <t>11.675531 degC</t>
  </si>
  <si>
    <t>2.289558 ug/l</t>
  </si>
  <si>
    <t>1832.584143 mA</t>
  </si>
  <si>
    <t>22.661621 m</t>
  </si>
  <si>
    <t>2013-09-29T15:53:19.371Z</t>
  </si>
  <si>
    <t>36.883040 arcdeg</t>
  </si>
  <si>
    <t>-121.995891 arcdeg</t>
  </si>
  <si>
    <t>2.282452 ug/l</t>
  </si>
  <si>
    <t>1832.750082 mA</t>
  </si>
  <si>
    <t>26.496695 m</t>
  </si>
  <si>
    <t>2013-09-29T15:53:35.622Z</t>
  </si>
  <si>
    <t>36.883037 arcdeg</t>
  </si>
  <si>
    <t>-121.996044 arcdeg</t>
  </si>
  <si>
    <t>2.273861 ug/l</t>
  </si>
  <si>
    <t>1832.950592 mA</t>
  </si>
  <si>
    <t>31.133535 m</t>
  </si>
  <si>
    <t>2013-09-29T15:54:14.401Z</t>
  </si>
  <si>
    <t>36.883029 arcdeg</t>
  </si>
  <si>
    <t>-121.996411 arcdeg</t>
  </si>
  <si>
    <t>10.517847 degC</t>
  </si>
  <si>
    <t>2.253361 ug/l</t>
  </si>
  <si>
    <t>1833.429098 mA</t>
  </si>
  <si>
    <t>42.198242 m</t>
  </si>
  <si>
    <t>2013-09-29T15:54:17.426Z</t>
  </si>
  <si>
    <t>-121.996440 arcdeg</t>
  </si>
  <si>
    <t>2.251762 ug/l</t>
  </si>
  <si>
    <t>1833.466411 mA</t>
  </si>
  <si>
    <t>41.471657 m</t>
  </si>
  <si>
    <t>2013-09-29T15:55:15.061Z</t>
  </si>
  <si>
    <t>36.883017 arcdeg</t>
  </si>
  <si>
    <t>-121.996985 arcdeg</t>
  </si>
  <si>
    <t>11.236536 degC</t>
  </si>
  <si>
    <t>2.221294 ug/l</t>
  </si>
  <si>
    <t>1834.177613 mA</t>
  </si>
  <si>
    <t>27.625977 m</t>
  </si>
  <si>
    <t>2013-09-29T15:55:17.763Z</t>
  </si>
  <si>
    <t>-121.997010 arcdeg</t>
  </si>
  <si>
    <t>2.219865 ug/l</t>
  </si>
  <si>
    <t>1834.210873 mA</t>
  </si>
  <si>
    <t>26.847929 m</t>
  </si>
  <si>
    <t>2013-09-29T15:55:32.867Z</t>
  </si>
  <si>
    <t>36.883014 arcdeg</t>
  </si>
  <si>
    <t>-121.997153 arcdeg</t>
  </si>
  <si>
    <t>2.211881 ug/l</t>
  </si>
  <si>
    <t>1834.397316 mA</t>
  </si>
  <si>
    <t>22.498886 m</t>
  </si>
  <si>
    <t>2013-09-29T15:55:39.895Z</t>
  </si>
  <si>
    <t>36.883012 arcdeg</t>
  </si>
  <si>
    <t>-121.997220 arcdeg</t>
  </si>
  <si>
    <t>11.817896 degC</t>
  </si>
  <si>
    <t>2.208166 ug/l</t>
  </si>
  <si>
    <t>1834.483981 mA</t>
  </si>
  <si>
    <t>20.475267 m</t>
  </si>
  <si>
    <t>2013-09-29T15:55:57.791Z</t>
  </si>
  <si>
    <t>36.883009 arcdeg</t>
  </si>
  <si>
    <t>-121.997389 arcdeg</t>
  </si>
  <si>
    <t>2.384211 ug/l</t>
  </si>
  <si>
    <t>1834.704876 mA</t>
  </si>
  <si>
    <t>15.321934 m</t>
  </si>
  <si>
    <t>2013-09-29T15:56:05.943Z</t>
  </si>
  <si>
    <t>36.883007 arcdeg</t>
  </si>
  <si>
    <t>-121.997466 arcdeg</t>
  </si>
  <si>
    <t>12.837946 degC</t>
  </si>
  <si>
    <t>1834.805369 mA</t>
  </si>
  <si>
    <t>12.974688 m</t>
  </si>
  <si>
    <t>2013-09-29T15:56:09.852Z</t>
  </si>
  <si>
    <t>36.883006 arcdeg</t>
  </si>
  <si>
    <t>-121.997503 arcdeg</t>
  </si>
  <si>
    <t>2.433655 ug/l</t>
  </si>
  <si>
    <t>1834.853649 mA</t>
  </si>
  <si>
    <t>11.849128 m</t>
  </si>
  <si>
    <t>2013-09-29T15:56:18.355Z</t>
  </si>
  <si>
    <t>36.883004 arcdeg</t>
  </si>
  <si>
    <t>-121.997583 arcdeg</t>
  </si>
  <si>
    <t>13.149072 degC</t>
  </si>
  <si>
    <t>2.366782 ug/l</t>
  </si>
  <si>
    <t>1834.958553 mA</t>
  </si>
  <si>
    <t>9.400578 m</t>
  </si>
  <si>
    <t>2013-09-29T15:56:40.532Z</t>
  </si>
  <si>
    <t>36.883000 arcdeg</t>
  </si>
  <si>
    <t>-121.997793 arcdeg</t>
  </si>
  <si>
    <t>13.154779 degC</t>
  </si>
  <si>
    <t>2.118929 ug/l</t>
  </si>
  <si>
    <t>1835.232258 mA</t>
  </si>
  <si>
    <t>3.014648 m</t>
  </si>
  <si>
    <t>2013-09-29T15:56:48.922Z</t>
  </si>
  <si>
    <t>36.882998 arcdeg</t>
  </si>
  <si>
    <t>-121.997872 arcdeg</t>
  </si>
  <si>
    <t>13.156915 degC</t>
  </si>
  <si>
    <t>2.025161 ug/l</t>
  </si>
  <si>
    <t>1835.335732 mA</t>
  </si>
  <si>
    <t>2013-09-29T15:57:10.615Z</t>
  </si>
  <si>
    <t>36.882994 arcdeg</t>
  </si>
  <si>
    <t>-121.998078 arcdeg</t>
  </si>
  <si>
    <t>2.788905 ug/l</t>
  </si>
  <si>
    <t>1835.603476 mA</t>
  </si>
  <si>
    <t>10.322296 m</t>
  </si>
  <si>
    <t>2013-09-29T15:57:21.148Z</t>
  </si>
  <si>
    <t>36.882992 arcdeg</t>
  </si>
  <si>
    <t>-121.998177 arcdeg</t>
  </si>
  <si>
    <t>12.467737 degC</t>
  </si>
  <si>
    <t>1835.733414 mA</t>
  </si>
  <si>
    <t>12.880950 m</t>
  </si>
  <si>
    <t>2013-09-29T15:57:24.236Z</t>
  </si>
  <si>
    <t>36.882991 arcdeg</t>
  </si>
  <si>
    <t>-121.998206 arcdeg</t>
  </si>
  <si>
    <t>2.989160 ug/l</t>
  </si>
  <si>
    <t>1835.771561 mA</t>
  </si>
  <si>
    <t>13.631092 m</t>
  </si>
  <si>
    <t>2013-09-29T15:57:27.585Z</t>
  </si>
  <si>
    <t>-121.998238 arcdeg</t>
  </si>
  <si>
    <t>2.804152 ug/l</t>
  </si>
  <si>
    <t>1835.812807 mA</t>
  </si>
  <si>
    <t>14.444665 m</t>
  </si>
  <si>
    <t>2013-09-29T15:57:38.374Z</t>
  </si>
  <si>
    <t>36.882988 arcdeg</t>
  </si>
  <si>
    <t>-121.998340 arcdeg</t>
  </si>
  <si>
    <t>11.820642 degC</t>
  </si>
  <si>
    <t>1835.945964 mA</t>
  </si>
  <si>
    <t>17.065506 m</t>
  </si>
  <si>
    <t>2013-09-29T15:57:55.668Z</t>
  </si>
  <si>
    <t>36.882985 arcdeg</t>
  </si>
  <si>
    <t>-121.998504 arcdeg</t>
  </si>
  <si>
    <t>2.110335 ug/l</t>
  </si>
  <si>
    <t>1836.159348 mA</t>
  </si>
  <si>
    <t>21.266479 m</t>
  </si>
  <si>
    <t>2013-09-29T15:57:57.154Z</t>
  </si>
  <si>
    <t>-121.998518 arcdeg</t>
  </si>
  <si>
    <t>11.656824 degC</t>
  </si>
  <si>
    <t>2.101929 ug/l</t>
  </si>
  <si>
    <t>1836.177707 mA</t>
  </si>
  <si>
    <t>21.627441 m</t>
  </si>
  <si>
    <t>2013-09-29T15:58:16.402Z</t>
  </si>
  <si>
    <t>36.882981 arcdeg</t>
  </si>
  <si>
    <t>-121.998700 arcdeg</t>
  </si>
  <si>
    <t>1.993045 ug/l</t>
  </si>
  <si>
    <t>1836.415172 mA</t>
  </si>
  <si>
    <t>27.228609 m</t>
  </si>
  <si>
    <t>2013-09-29T15:58:30.242Z</t>
  </si>
  <si>
    <t>-121.998831 arcdeg</t>
  </si>
  <si>
    <t>1.914751 ug/l</t>
  </si>
  <si>
    <t>1836.585999 mA</t>
  </si>
  <si>
    <t>31.256163 m</t>
  </si>
  <si>
    <t>2013-09-29T15:59:11.307Z</t>
  </si>
  <si>
    <t>36.882970 arcdeg</t>
  </si>
  <si>
    <t>-121.999219 arcdeg</t>
  </si>
  <si>
    <t>10.474420 degC</t>
  </si>
  <si>
    <t>1.682450 ug/l</t>
  </si>
  <si>
    <t>1837.092638 mA</t>
  </si>
  <si>
    <t>43.206055 m</t>
  </si>
  <si>
    <t>2013-09-29T15:59:15.817Z</t>
  </si>
  <si>
    <t>36.882969 arcdeg</t>
  </si>
  <si>
    <t>-121.999262 arcdeg</t>
  </si>
  <si>
    <t>1.656937 ug/l</t>
  </si>
  <si>
    <t>1837.148309 mA</t>
  </si>
  <si>
    <t>42.147530 m</t>
  </si>
  <si>
    <t>2013-09-29T15:59:41.489Z</t>
  </si>
  <si>
    <t>36.882964 arcdeg</t>
  </si>
  <si>
    <t>-121.999505 arcdeg</t>
  </si>
  <si>
    <t>1.511710 ug/l</t>
  </si>
  <si>
    <t>1837.465048 mA</t>
  </si>
  <si>
    <t>36.122021 m</t>
  </si>
  <si>
    <t>2013-09-29T16:00:06.973Z</t>
  </si>
  <si>
    <t>36.882959 arcdeg</t>
  </si>
  <si>
    <t>-121.999746 arcdeg</t>
  </si>
  <si>
    <t>11.213190 degC</t>
  </si>
  <si>
    <t>1.367546 ug/l</t>
  </si>
  <si>
    <t>1837.779522 mA</t>
  </si>
  <si>
    <t>30.140625 m</t>
  </si>
  <si>
    <t>2013-09-29T16:00:07.254Z</t>
  </si>
  <si>
    <t>-121.999748 arcdeg</t>
  </si>
  <si>
    <t>1.365961 ug/l</t>
  </si>
  <si>
    <t>1837.782979 mA</t>
  </si>
  <si>
    <t>30.059025 m</t>
  </si>
  <si>
    <t>2013-09-29T16:00:11.493Z</t>
  </si>
  <si>
    <t>36.882958 arcdeg</t>
  </si>
  <si>
    <t>-121.999788 arcdeg</t>
  </si>
  <si>
    <t>11.309198 degC</t>
  </si>
  <si>
    <t>1.341978 ug/l</t>
  </si>
  <si>
    <t>1837.835312 mA</t>
  </si>
  <si>
    <t>28.824043 m</t>
  </si>
  <si>
    <t>2013-09-29T16:00:23.815Z</t>
  </si>
  <si>
    <t>36.882955 arcdeg</t>
  </si>
  <si>
    <t>-121.999905 arcdeg</t>
  </si>
  <si>
    <t>1.589587 ug/l</t>
  </si>
  <si>
    <t>1837.987423 mA</t>
  </si>
  <si>
    <t>25.234835 m</t>
  </si>
  <si>
    <t>2013-09-29T16:00:38.206Z</t>
  </si>
  <si>
    <t>36.882953 arcdeg</t>
  </si>
  <si>
    <t>-122.000041 arcdeg</t>
  </si>
  <si>
    <t>11.730310 degC</t>
  </si>
  <si>
    <t>1.878798 ug/l</t>
  </si>
  <si>
    <t>1838.164926 mA</t>
  </si>
  <si>
    <t>21.042583 m</t>
  </si>
  <si>
    <t>2013-09-29T16:00:50.056Z</t>
  </si>
  <si>
    <t>36.882950 arcdeg</t>
  </si>
  <si>
    <t>-122.000153 arcdeg</t>
  </si>
  <si>
    <t>11.856897 degC</t>
  </si>
  <si>
    <t>3.037800 ug/l</t>
  </si>
  <si>
    <t>1838.311195 mA</t>
  </si>
  <si>
    <t>17.590754 m</t>
  </si>
  <si>
    <t>2013-09-29T16:01:00.241Z</t>
  </si>
  <si>
    <t>36.882948 arcdeg</t>
  </si>
  <si>
    <t>-122.000249 arcdeg</t>
  </si>
  <si>
    <t>11.965692 degC</t>
  </si>
  <si>
    <t>1838.436842 mA</t>
  </si>
  <si>
    <t>14.623938 m</t>
  </si>
  <si>
    <t>2013-09-29T16:01:04.039Z</t>
  </si>
  <si>
    <t>36.882947 arcdeg</t>
  </si>
  <si>
    <t>-122.000285 arcdeg</t>
  </si>
  <si>
    <t>2.625161 ug/l</t>
  </si>
  <si>
    <t>1838.483691 mA</t>
  </si>
  <si>
    <t>13.517686 m</t>
  </si>
  <si>
    <t>2013-09-29T16:01:07.090Z</t>
  </si>
  <si>
    <t>-122.000314 arcdeg</t>
  </si>
  <si>
    <t>2.528914 ug/l</t>
  </si>
  <si>
    <t>1838.521361 mA</t>
  </si>
  <si>
    <t>12.628884 m</t>
  </si>
  <si>
    <t>2013-09-29T16:01:20.353Z</t>
  </si>
  <si>
    <t>36.882944 arcdeg</t>
  </si>
  <si>
    <t>-122.000440 arcdeg</t>
  </si>
  <si>
    <t>13.085229 degC</t>
  </si>
  <si>
    <t>2.110552 ug/l</t>
  </si>
  <si>
    <t>1838.685036 mA</t>
  </si>
  <si>
    <t>8.765512 m</t>
  </si>
  <si>
    <t>2013-09-29T16:01:25.627Z</t>
  </si>
  <si>
    <t>36.882943 arcdeg</t>
  </si>
  <si>
    <t>-122.000489 arcdeg</t>
  </si>
  <si>
    <t>2.164543 ug/l</t>
  </si>
  <si>
    <t>1838.750124 mA</t>
  </si>
  <si>
    <t>7.229094 m</t>
  </si>
  <si>
    <t>2013-09-29T16:01:39.353Z</t>
  </si>
  <si>
    <t>36.882940 arcdeg</t>
  </si>
  <si>
    <t>-122.000619 arcdeg</t>
  </si>
  <si>
    <t>13.211328 degC</t>
  </si>
  <si>
    <t>2.305043 ug/l</t>
  </si>
  <si>
    <t>1838.919520 mA</t>
  </si>
  <si>
    <t>3.230896 m</t>
  </si>
  <si>
    <t>2013-09-29T16:02:00.826Z</t>
  </si>
  <si>
    <t>36.882936 arcdeg</t>
  </si>
  <si>
    <t>-122.000822 arcdeg</t>
  </si>
  <si>
    <t>2.524850 ug/l</t>
  </si>
  <si>
    <t>1839.184403 mA</t>
  </si>
  <si>
    <t>8.653738 m</t>
  </si>
  <si>
    <t>2013-09-29T16:02:18.634Z</t>
  </si>
  <si>
    <t>36.882932 arcdeg</t>
  </si>
  <si>
    <t>-122.000991 arcdeg</t>
  </si>
  <si>
    <t>2.707145 ug/l</t>
  </si>
  <si>
    <t>1839.404225 mA</t>
  </si>
  <si>
    <t>13.151124 m</t>
  </si>
  <si>
    <t>2013-09-29T16:02:21.678Z</t>
  </si>
  <si>
    <t>-122.001020 arcdeg</t>
  </si>
  <si>
    <t>2.738305 ug/l</t>
  </si>
  <si>
    <t>1839.441776 mA</t>
  </si>
  <si>
    <t>13.919868 m</t>
  </si>
  <si>
    <t>2013-09-29T16:02:22.328Z</t>
  </si>
  <si>
    <t>-122.001026 arcdeg</t>
  </si>
  <si>
    <t>11.855920 degC</t>
  </si>
  <si>
    <t>1839.449763 mA</t>
  </si>
  <si>
    <t>14.083967 m</t>
  </si>
  <si>
    <t>2013-09-29T16:03:00.147Z</t>
  </si>
  <si>
    <t>36.882924 arcdeg</t>
  </si>
  <si>
    <t>-122.001383 arcdeg</t>
  </si>
  <si>
    <t>11.290796 degC</t>
  </si>
  <si>
    <t>2.850296 ug/l</t>
  </si>
  <si>
    <t>1839.916348 mA</t>
  </si>
  <si>
    <t>23.634766 m</t>
  </si>
  <si>
    <t>2013-09-29T16:03:14.485Z</t>
  </si>
  <si>
    <t>36.882921 arcdeg</t>
  </si>
  <si>
    <t>-122.001519 arcdeg</t>
  </si>
  <si>
    <t>2.890233 ug/l</t>
  </si>
  <si>
    <t>1840.093374 mA</t>
  </si>
  <si>
    <t>27.857672 m</t>
  </si>
  <si>
    <t>2013-09-29T16:03:47.910Z</t>
  </si>
  <si>
    <t>36.882915 arcdeg</t>
  </si>
  <si>
    <t>-122.001835 arcdeg</t>
  </si>
  <si>
    <t>2.983334 ug/l</t>
  </si>
  <si>
    <t>1840.505719 mA</t>
  </si>
  <si>
    <t>37.702225 m</t>
  </si>
  <si>
    <t>2013-09-29T16:04:10.761Z</t>
  </si>
  <si>
    <t>36.882910 arcdeg</t>
  </si>
  <si>
    <t>-122.002051 arcdeg</t>
  </si>
  <si>
    <t>10.507532 degC</t>
  </si>
  <si>
    <t>3.046984 ug/l</t>
  </si>
  <si>
    <t>1840.787768 mA</t>
  </si>
  <si>
    <t>44.432617 m</t>
  </si>
  <si>
    <t>2013-09-29T16:04:28.027Z</t>
  </si>
  <si>
    <t>36.882907 arcdeg</t>
  </si>
  <si>
    <t>-122.002214 arcdeg</t>
  </si>
  <si>
    <t>3.095074 ug/l</t>
  </si>
  <si>
    <t>1841.000795 mA</t>
  </si>
  <si>
    <t>40.497433 m</t>
  </si>
  <si>
    <t>2013-09-29T16:05:02.746Z</t>
  </si>
  <si>
    <t>36.882900 arcdeg</t>
  </si>
  <si>
    <t>-122.002543 arcdeg</t>
  </si>
  <si>
    <t>10.996851 degC</t>
  </si>
  <si>
    <t>3.191780 ug/l</t>
  </si>
  <si>
    <t>1841.429234 mA</t>
  </si>
  <si>
    <t>32.583984 m</t>
  </si>
  <si>
    <t>2013-09-29T16:05:17.700Z</t>
  </si>
  <si>
    <t>36.882897 arcdeg</t>
  </si>
  <si>
    <t>-122.002684 arcdeg</t>
  </si>
  <si>
    <t>3.233433 ug/l</t>
  </si>
  <si>
    <t>1841.613650 mA</t>
  </si>
  <si>
    <t>28.196775 m</t>
  </si>
  <si>
    <t>2013-09-29T16:05:56.947Z</t>
  </si>
  <si>
    <t>36.882889 arcdeg</t>
  </si>
  <si>
    <t>-122.003055 arcdeg</t>
  </si>
  <si>
    <t>11.899896 degC</t>
  </si>
  <si>
    <t>3.342750 ug/l</t>
  </si>
  <si>
    <t>1842.097998 mA</t>
  </si>
  <si>
    <t>16.682484 m</t>
  </si>
  <si>
    <t>2013-09-29T16:06:00.860Z</t>
  </si>
  <si>
    <t>36.882888 arcdeg</t>
  </si>
  <si>
    <t>-122.003092 arcdeg</t>
  </si>
  <si>
    <t>3.327254 ug/l</t>
  </si>
  <si>
    <t>1842.146277 mA</t>
  </si>
  <si>
    <t>15.534492 m</t>
  </si>
  <si>
    <t>2013-09-29T16:06:05.317Z</t>
  </si>
  <si>
    <t>36.882887 arcdeg</t>
  </si>
  <si>
    <t>-122.003135 arcdeg</t>
  </si>
  <si>
    <t>12.353113 degC</t>
  </si>
  <si>
    <t>3.309603 ug/l</t>
  </si>
  <si>
    <t>1842.201233 mA</t>
  </si>
  <si>
    <t>14.226807 m</t>
  </si>
  <si>
    <t>2013-09-29T16:06:11.236Z</t>
  </si>
  <si>
    <t>36.882886 arcdeg</t>
  </si>
  <si>
    <t>-122.003191 arcdeg</t>
  </si>
  <si>
    <t>3.286162 ug/l</t>
  </si>
  <si>
    <t>1842.274308 mA</t>
  </si>
  <si>
    <t>12.469133 m</t>
  </si>
  <si>
    <t>2013-09-29T16:06:12.351Z</t>
  </si>
  <si>
    <t>-122.003201 arcdeg</t>
  </si>
  <si>
    <t>12.880823 degC</t>
  </si>
  <si>
    <t>1842.288017 mA</t>
  </si>
  <si>
    <t>12.138128 m</t>
  </si>
  <si>
    <t>2013-09-29T16:06:16.977Z</t>
  </si>
  <si>
    <t>36.882885 arcdeg</t>
  </si>
  <si>
    <t>-122.003245 arcdeg</t>
  </si>
  <si>
    <t>12.943964 degC</t>
  </si>
  <si>
    <t>1842.345119 mA</t>
  </si>
  <si>
    <t>10.764236 m</t>
  </si>
  <si>
    <t>2013-09-29T16:06:23.857Z</t>
  </si>
  <si>
    <t>36.882883 arcdeg</t>
  </si>
  <si>
    <t>-122.003310 arcdeg</t>
  </si>
  <si>
    <t>13.037836 degC</t>
  </si>
  <si>
    <t>1842.429996 mA</t>
  </si>
  <si>
    <t>8.721474 m</t>
  </si>
  <si>
    <t>2013-09-29T16:06:25.967Z</t>
  </si>
  <si>
    <t>-122.003330 arcdeg</t>
  </si>
  <si>
    <t>13.066644 degC</t>
  </si>
  <si>
    <t>1842.456102 mA</t>
  </si>
  <si>
    <t>8.094735 m</t>
  </si>
  <si>
    <t>2013-09-29T16:06:28.095Z</t>
  </si>
  <si>
    <t>-122.003350 arcdeg</t>
  </si>
  <si>
    <t>13.095667 degC</t>
  </si>
  <si>
    <t>1842.482328 mA</t>
  </si>
  <si>
    <t>7.462827 m</t>
  </si>
  <si>
    <t>2013-09-29T16:06:36.620Z</t>
  </si>
  <si>
    <t>-122.003431 arcdeg</t>
  </si>
  <si>
    <t>13.212000 degC</t>
  </si>
  <si>
    <t>1842.587471 mA</t>
  </si>
  <si>
    <t>4.931376 m</t>
  </si>
  <si>
    <t>2013-09-29T16:06:43.298Z</t>
  </si>
  <si>
    <t>36.882880 arcdeg</t>
  </si>
  <si>
    <t>-122.003494 arcdeg</t>
  </si>
  <si>
    <t>2.475674 ug/l</t>
  </si>
  <si>
    <t>1842.669964 mA</t>
  </si>
  <si>
    <t>2.948516 m</t>
  </si>
  <si>
    <t>2013-09-29T16:06:43.952Z</t>
  </si>
  <si>
    <t>36.882879 arcdeg</t>
  </si>
  <si>
    <t>-122.003500 arcdeg</t>
  </si>
  <si>
    <t>13.285059 degC</t>
  </si>
  <si>
    <t>2.494712 ug/l</t>
  </si>
  <si>
    <t>1842.677951 mA</t>
  </si>
  <si>
    <t>2.754211 m</t>
  </si>
  <si>
    <t>2013-09-29T16:07:07.924Z</t>
  </si>
  <si>
    <t>36.882875 arcdeg</t>
  </si>
  <si>
    <t>-122.003727 arcdeg</t>
  </si>
  <si>
    <t>3.192197 ug/l</t>
  </si>
  <si>
    <t>1842.973828 mA</t>
  </si>
  <si>
    <t>8.463806 m</t>
  </si>
  <si>
    <t>2013-09-29T16:07:11.842Z</t>
  </si>
  <si>
    <t>36.882874 arcdeg</t>
  </si>
  <si>
    <t>-122.003764 arcdeg</t>
  </si>
  <si>
    <t>12.376733 degC</t>
  </si>
  <si>
    <t>3.306195 ug/l</t>
  </si>
  <si>
    <t>1843.022108 mA</t>
  </si>
  <si>
    <t>9.396992 m</t>
  </si>
  <si>
    <t>2013-09-29T16:07:20.704Z</t>
  </si>
  <si>
    <t>36.882872 arcdeg</t>
  </si>
  <si>
    <t>-122.003848 arcdeg</t>
  </si>
  <si>
    <t>3.349104 ug/l</t>
  </si>
  <si>
    <t>1843.131542 mA</t>
  </si>
  <si>
    <t>11.507633 m</t>
  </si>
  <si>
    <t>2013-09-29T16:07:48.127Z</t>
  </si>
  <si>
    <t>36.882867 arcdeg</t>
  </si>
  <si>
    <t>-122.004107 arcdeg</t>
  </si>
  <si>
    <t>11.563135 degC</t>
  </si>
  <si>
    <t>3.481888 ug/l</t>
  </si>
  <si>
    <t>1843.469858 mA</t>
  </si>
  <si>
    <t>18.039062 m</t>
  </si>
  <si>
    <t>2013-09-29T16:08:13.505Z</t>
  </si>
  <si>
    <t>36.882862 arcdeg</t>
  </si>
  <si>
    <t>-122.004347 arcdeg</t>
  </si>
  <si>
    <t>3.604773 ug/l</t>
  </si>
  <si>
    <t>1843.783021 mA</t>
  </si>
  <si>
    <t>25.577478 m</t>
  </si>
  <si>
    <t>2013-09-29T16:09:10.714Z</t>
  </si>
  <si>
    <t>36.882850 arcdeg</t>
  </si>
  <si>
    <t>-122.004888 arcdeg</t>
  </si>
  <si>
    <t>3.881783 ug/l</t>
  </si>
  <si>
    <t>1844.488978 mA</t>
  </si>
  <si>
    <t>42.570824 m</t>
  </si>
  <si>
    <t>2013-09-29T16:09:18.106Z</t>
  </si>
  <si>
    <t>36.882849 arcdeg</t>
  </si>
  <si>
    <t>-122.004958 arcdeg</t>
  </si>
  <si>
    <t>10.509332 degC</t>
  </si>
  <si>
    <t>3.917576 ug/l</t>
  </si>
  <si>
    <t>1844.580173 mA</t>
  </si>
  <si>
    <t>44.766602 m</t>
  </si>
  <si>
    <t>2013-09-29T16:10:26.461Z</t>
  </si>
  <si>
    <t>36.882835 arcdeg</t>
  </si>
  <si>
    <t>-122.005604 arcdeg</t>
  </si>
  <si>
    <t>4.248556 ug/l</t>
  </si>
  <si>
    <t>1845.423579 mA</t>
  </si>
  <si>
    <t>27.745789 m</t>
  </si>
  <si>
    <t>2013-09-29T16:10:31.015Z</t>
  </si>
  <si>
    <t>36.882834 arcdeg</t>
  </si>
  <si>
    <t>-122.005647 arcdeg</t>
  </si>
  <si>
    <t>11.170007 degC</t>
  </si>
  <si>
    <t>4.270606 ug/l</t>
  </si>
  <si>
    <t>1845.479846 mA</t>
  </si>
  <si>
    <t>26.611816 m</t>
  </si>
  <si>
    <t>2013-09-29T16:11:17.488Z</t>
  </si>
  <si>
    <t>4.495631 ug/l</t>
  </si>
  <si>
    <t>1846.053243 mA</t>
  </si>
  <si>
    <t>13.213631 m</t>
  </si>
  <si>
    <t>2013-09-29T16:11:23.783Z</t>
  </si>
  <si>
    <t>36.882824 arcdeg</t>
  </si>
  <si>
    <t>-122.006146 arcdeg</t>
  </si>
  <si>
    <t>12.112817 degC</t>
  </si>
  <si>
    <t>4.526111 ug/l</t>
  </si>
  <si>
    <t>1846.130967 mA</t>
  </si>
  <si>
    <t>11.398790 m</t>
  </si>
  <si>
    <t>2013-09-29T16:11:24.082Z</t>
  </si>
  <si>
    <t>-122.006149 arcdeg</t>
  </si>
  <si>
    <t>4.478930 ug/l</t>
  </si>
  <si>
    <t>1846.134543 mA</t>
  </si>
  <si>
    <t>11.312586 m</t>
  </si>
  <si>
    <t>2013-09-29T16:11:32.133Z</t>
  </si>
  <si>
    <t>-122.006225 arcdeg</t>
  </si>
  <si>
    <t>12.870752 degC</t>
  </si>
  <si>
    <t>3.208581 ug/l</t>
  </si>
  <si>
    <t>1846.233964 mA</t>
  </si>
  <si>
    <t>8.991532 m</t>
  </si>
  <si>
    <t>2013-09-29T16:11:33.523Z</t>
  </si>
  <si>
    <t>-122.006239 arcdeg</t>
  </si>
  <si>
    <t>3.094374 ug/l</t>
  </si>
  <si>
    <t>1846.251130 mA</t>
  </si>
  <si>
    <t>8.590750 m</t>
  </si>
  <si>
    <t>2013-09-29T16:11:40.746Z</t>
  </si>
  <si>
    <t>36.882820 arcdeg</t>
  </si>
  <si>
    <t>-122.006307 arcdeg</t>
  </si>
  <si>
    <t>13.039423 degC</t>
  </si>
  <si>
    <t>1846.340179 mA</t>
  </si>
  <si>
    <t>6.508273 m</t>
  </si>
  <si>
    <t>2013-09-29T16:11:53.060Z</t>
  </si>
  <si>
    <t>36.882818 arcdeg</t>
  </si>
  <si>
    <t>-122.006423 arcdeg</t>
  </si>
  <si>
    <t>13.109308 degC</t>
  </si>
  <si>
    <t>2.496731 ug/l</t>
  </si>
  <si>
    <t>1846.492171 mA</t>
  </si>
  <si>
    <t>2.958008 m</t>
  </si>
  <si>
    <t>2013-09-29T16:12:01.060Z</t>
  </si>
  <si>
    <t>36.882816 arcdeg</t>
  </si>
  <si>
    <t>-122.006499 arcdeg</t>
  </si>
  <si>
    <t>2.493990 ug/l</t>
  </si>
  <si>
    <t>1846.590877 mA</t>
  </si>
  <si>
    <t>4.868622 m</t>
  </si>
  <si>
    <t>2013-09-29T16:12:16.249Z</t>
  </si>
  <si>
    <t>36.882813 arcdeg</t>
  </si>
  <si>
    <t>-122.006643 arcdeg</t>
  </si>
  <si>
    <t>12.825952 degC</t>
  </si>
  <si>
    <t>1846.778274 mA</t>
  </si>
  <si>
    <t>8.496161 m</t>
  </si>
  <si>
    <t>2013-09-29T16:12:26.327Z</t>
  </si>
  <si>
    <t>36.882811 arcdeg</t>
  </si>
  <si>
    <t>-122.006738 arcdeg</t>
  </si>
  <si>
    <t>3.267879 ug/l</t>
  </si>
  <si>
    <t>1846.902609 mA</t>
  </si>
  <si>
    <t>10.903016 m</t>
  </si>
  <si>
    <t>2013-09-29T16:12:33.135Z</t>
  </si>
  <si>
    <t>36.882810 arcdeg</t>
  </si>
  <si>
    <t>-122.006802 arcdeg</t>
  </si>
  <si>
    <t>11.967676 degC</t>
  </si>
  <si>
    <t>1846.986651 mA</t>
  </si>
  <si>
    <t>12.528827 m</t>
  </si>
  <si>
    <t>2013-09-29T16:12:35.549Z</t>
  </si>
  <si>
    <t>36.882809 arcdeg</t>
  </si>
  <si>
    <t>-122.006825 arcdeg</t>
  </si>
  <si>
    <t>3.803977 ug/l</t>
  </si>
  <si>
    <t>1847.016454 mA</t>
  </si>
  <si>
    <t>13.105526 m</t>
  </si>
  <si>
    <t>2013-09-29T16:13:06.842Z</t>
  </si>
  <si>
    <t>36.882803 arcdeg</t>
  </si>
  <si>
    <t>-122.007121 arcdeg</t>
  </si>
  <si>
    <t>11.398462 degC</t>
  </si>
  <si>
    <t>3.931330 ug/l</t>
  </si>
  <si>
    <t>1847.402573 mA</t>
  </si>
  <si>
    <t>20.579102 m</t>
  </si>
  <si>
    <t>2013-09-29T16:13:19.133Z</t>
  </si>
  <si>
    <t>36.882801 arcdeg</t>
  </si>
  <si>
    <t>-122.007237 arcdeg</t>
  </si>
  <si>
    <t>3.981348 ug/l</t>
  </si>
  <si>
    <t>1847.554207 mA</t>
  </si>
  <si>
    <t>24.010824 m</t>
  </si>
  <si>
    <t>2013-09-29T16:14:14.551Z</t>
  </si>
  <si>
    <t>36.882789 arcdeg</t>
  </si>
  <si>
    <t>-122.007762 arcdeg</t>
  </si>
  <si>
    <t>4.206885 ug/l</t>
  </si>
  <si>
    <t>1848.238111 mA</t>
  </si>
  <si>
    <t>39.484890 m</t>
  </si>
  <si>
    <t>2013-09-29T16:14:37.612Z</t>
  </si>
  <si>
    <t>36.882785 arcdeg</t>
  </si>
  <si>
    <t>-122.007980 arcdeg</t>
  </si>
  <si>
    <t>10.469446 degC</t>
  </si>
  <si>
    <t>4.300734 ug/l</t>
  </si>
  <si>
    <t>1848.522663 mA</t>
  </si>
  <si>
    <t>45.923828 m</t>
  </si>
  <si>
    <t>2013-09-29T16:14:45.363Z</t>
  </si>
  <si>
    <t>36.882783 arcdeg</t>
  </si>
  <si>
    <t>-122.008053 arcdeg</t>
  </si>
  <si>
    <t>4.332279 ug/l</t>
  </si>
  <si>
    <t>1848.618269 mA</t>
  </si>
  <si>
    <t>44.033119 m</t>
  </si>
  <si>
    <t>2013-09-29T16:15:57.628Z</t>
  </si>
  <si>
    <t>36.882769 arcdeg</t>
  </si>
  <si>
    <t>-122.008736 arcdeg</t>
  </si>
  <si>
    <t>11.068994 degC</t>
  </si>
  <si>
    <t>4.626376 ug/l</t>
  </si>
  <si>
    <t>1849.509954 mA</t>
  </si>
  <si>
    <t>26.405762 m</t>
  </si>
  <si>
    <t>2013-09-29T16:16:04.563Z</t>
  </si>
  <si>
    <t>36.882768 arcdeg</t>
  </si>
  <si>
    <t>-122.008802 arcdeg</t>
  </si>
  <si>
    <t>4.654597 ug/l</t>
  </si>
  <si>
    <t>1849.595547 mA</t>
  </si>
  <si>
    <t>24.400988 m</t>
  </si>
  <si>
    <t>2013-09-29T16:16:47.938Z</t>
  </si>
  <si>
    <t>36.882759 arcdeg</t>
  </si>
  <si>
    <t>-122.009212 arcdeg</t>
  </si>
  <si>
    <t>11.920496 degC</t>
  </si>
  <si>
    <t>4.831119 ug/l</t>
  </si>
  <si>
    <t>1850.130796 mA</t>
  </si>
  <si>
    <t>11.861202 m</t>
  </si>
  <si>
    <t>2013-09-29T16:16:48.357Z</t>
  </si>
  <si>
    <t>-122.009216 arcdeg</t>
  </si>
  <si>
    <t>4.794452 ug/l</t>
  </si>
  <si>
    <t>1850.135922 mA</t>
  </si>
  <si>
    <t>11.739955 m</t>
  </si>
  <si>
    <t>2013-09-29T16:16:49.929Z</t>
  </si>
  <si>
    <t>36.882758 arcdeg</t>
  </si>
  <si>
    <t>-122.009231 arcdeg</t>
  </si>
  <si>
    <t>4.656977 ug/l</t>
  </si>
  <si>
    <t>1850.155354 mA</t>
  </si>
  <si>
    <t>11.285364 m</t>
  </si>
  <si>
    <t>2013-09-29T16:16:51.913Z</t>
  </si>
  <si>
    <t>-122.009250 arcdeg</t>
  </si>
  <si>
    <t>4.483551 ug/l</t>
  </si>
  <si>
    <t>1850.179791 mA</t>
  </si>
  <si>
    <t>10.711895 m</t>
  </si>
  <si>
    <t>2013-09-29T16:16:57.156Z</t>
  </si>
  <si>
    <t>36.882757 arcdeg</t>
  </si>
  <si>
    <t>-122.009299 arcdeg</t>
  </si>
  <si>
    <t>4.025136 ug/l</t>
  </si>
  <si>
    <t>1850.244522 mA</t>
  </si>
  <si>
    <t>9.196051 m</t>
  </si>
  <si>
    <t>2013-09-29T16:17:03.147Z</t>
  </si>
  <si>
    <t>36.882756 arcdeg</t>
  </si>
  <si>
    <t>-122.009356 arcdeg</t>
  </si>
  <si>
    <t>12.737268 degC</t>
  </si>
  <si>
    <t>3.501365 ug/l</t>
  </si>
  <si>
    <t>1850.318432 mA</t>
  </si>
  <si>
    <t>7.464097 m</t>
  </si>
  <si>
    <t>2013-09-29T16:17:15.826Z</t>
  </si>
  <si>
    <t>36.882753 arcdeg</t>
  </si>
  <si>
    <t>-122.009476 arcdeg</t>
  </si>
  <si>
    <t>12.829340 degC</t>
  </si>
  <si>
    <t>6.882922 ug/l</t>
  </si>
  <si>
    <t>1850.474834 mA</t>
  </si>
  <si>
    <t>3.798584 m</t>
  </si>
  <si>
    <t>2013-09-29T16:17:16.596Z</t>
  </si>
  <si>
    <t>-122.009483 arcdeg</t>
  </si>
  <si>
    <t>12.834924 degC</t>
  </si>
  <si>
    <t>7.088180 ug/l</t>
  </si>
  <si>
    <t>1850.484371 mA</t>
  </si>
  <si>
    <t>3.857914 m</t>
  </si>
  <si>
    <t>2013-09-29T16:17:25.128Z</t>
  </si>
  <si>
    <t>36.882751 arcdeg</t>
  </si>
  <si>
    <t>-122.009564 arcdeg</t>
  </si>
  <si>
    <t>5.148754 ug/l</t>
  </si>
  <si>
    <t>1850.589633 mA</t>
  </si>
  <si>
    <t>4.515704 m</t>
  </si>
  <si>
    <t>2013-09-29T16:17:27.219Z</t>
  </si>
  <si>
    <t>-122.009584 arcdeg</t>
  </si>
  <si>
    <t>12.876581 degC</t>
  </si>
  <si>
    <t>4.673542 ug/l</t>
  </si>
  <si>
    <t>1850.615501 mA</t>
  </si>
  <si>
    <t>4.676880 m</t>
  </si>
  <si>
    <t>2013-09-29T16:17:31.248Z</t>
  </si>
  <si>
    <t>36.882750 arcdeg</t>
  </si>
  <si>
    <t>-122.009622 arcdeg</t>
  </si>
  <si>
    <t>12.837457 degC</t>
  </si>
  <si>
    <t>3.757596 ug/l</t>
  </si>
  <si>
    <t>1850.665212 mA</t>
  </si>
  <si>
    <t>5.701097 m</t>
  </si>
  <si>
    <t>2013-09-29T16:17:58.128Z</t>
  </si>
  <si>
    <t>36.882745 arcdeg</t>
  </si>
  <si>
    <t>-122.009876 arcdeg</t>
  </si>
  <si>
    <t>4.446883 ug/l</t>
  </si>
  <si>
    <t>1850.996852 mA</t>
  </si>
  <si>
    <t>12.533022 m</t>
  </si>
  <si>
    <t>2013-09-29T16:18:00.741Z</t>
  </si>
  <si>
    <t>36.882744 arcdeg</t>
  </si>
  <si>
    <t>-122.009901 arcdeg</t>
  </si>
  <si>
    <t>12.217920 degC</t>
  </si>
  <si>
    <t>4.513888 ug/l</t>
  </si>
  <si>
    <t>1851.029038 mA</t>
  </si>
  <si>
    <t>13.197144 m</t>
  </si>
  <si>
    <t>2013-09-29T16:18:04.104Z</t>
  </si>
  <si>
    <t>-122.009933 arcdeg</t>
  </si>
  <si>
    <t>4.490485 ug/l</t>
  </si>
  <si>
    <t>1851.070642 mA</t>
  </si>
  <si>
    <t>14.052041 m</t>
  </si>
  <si>
    <t>2013-09-29T16:18:44.043Z</t>
  </si>
  <si>
    <t>36.882736 arcdeg</t>
  </si>
  <si>
    <t>-122.010310 arcdeg</t>
  </si>
  <si>
    <t>11.224725 degC</t>
  </si>
  <si>
    <t>4.212600 ug/l</t>
  </si>
  <si>
    <t>1851.563454 mA</t>
  </si>
  <si>
    <t>24.203125 m</t>
  </si>
  <si>
    <t>2013-09-29T16:18:45.196Z</t>
  </si>
  <si>
    <t>36.882735 arcdeg</t>
  </si>
  <si>
    <t>-122.010321 arcdeg</t>
  </si>
  <si>
    <t>4.204576 ug/l</t>
  </si>
  <si>
    <t>1851.577640 mA</t>
  </si>
  <si>
    <t>24.528780 m</t>
  </si>
  <si>
    <t>2013-09-29T16:20:05.061Z</t>
  </si>
  <si>
    <t>36.882719 arcdeg</t>
  </si>
  <si>
    <t>-122.011076 arcdeg</t>
  </si>
  <si>
    <t>10.436304 degC</t>
  </si>
  <si>
    <t>3.648888 ug/l</t>
  </si>
  <si>
    <t>1852.563143 mA</t>
  </si>
  <si>
    <t>47.083008 m</t>
  </si>
  <si>
    <t>2013-09-29T16:20:09.941Z</t>
  </si>
  <si>
    <t>36.882718 arcdeg</t>
  </si>
  <si>
    <t>-122.011123 arcdeg</t>
  </si>
  <si>
    <t>10.389063 degC</t>
  </si>
  <si>
    <t>3.614939 ug/l</t>
  </si>
  <si>
    <t>1852.623343 mA</t>
  </si>
  <si>
    <t>45.945171 m</t>
  </si>
  <si>
    <t>2013-09-29T16:20:54.427Z</t>
  </si>
  <si>
    <t>2013-09-29T16:21:27.241Z</t>
  </si>
  <si>
    <t>36.882703 arcdeg</t>
  </si>
  <si>
    <t>-122.011854 arcdeg</t>
  </si>
  <si>
    <t>10.699365 degC</t>
  </si>
  <si>
    <t>3.077096 ug/l</t>
  </si>
  <si>
    <t>1853.577137 mA</t>
  </si>
  <si>
    <t>27.918457 m</t>
  </si>
  <si>
    <t>2013-09-29T16:21:59.191Z</t>
  </si>
  <si>
    <t>36.882697 arcdeg</t>
  </si>
  <si>
    <t>-122.012156 arcdeg</t>
  </si>
  <si>
    <t>10.704797 degC</t>
  </si>
  <si>
    <t>1853.971362 mA</t>
  </si>
  <si>
    <t>18.801130 m</t>
  </si>
  <si>
    <t>2013-09-29T16:22:31.273Z</t>
  </si>
  <si>
    <t>36.882690 arcdeg</t>
  </si>
  <si>
    <t>-122.012459 arcdeg</t>
  </si>
  <si>
    <t>10.710291 degC</t>
  </si>
  <si>
    <t>4.404108 ug/l</t>
  </si>
  <si>
    <t>1854.367256 mA</t>
  </si>
  <si>
    <t>9.646110 m</t>
  </si>
  <si>
    <t>2013-09-29T16:22:32.198Z</t>
  </si>
  <si>
    <t>-122.012468 arcdeg</t>
  </si>
  <si>
    <t>10.710443 degC</t>
  </si>
  <si>
    <t>6.319489 ug/l</t>
  </si>
  <si>
    <t>1854.378700 mA</t>
  </si>
  <si>
    <t>9.382077 m</t>
  </si>
  <si>
    <t>2013-09-29T16:22:55.388Z</t>
  </si>
  <si>
    <t>36.882685 arcdeg</t>
  </si>
  <si>
    <t>-122.012687 arcdeg</t>
  </si>
  <si>
    <t>10.714410 degC</t>
  </si>
  <si>
    <t>4.038600 ug/l</t>
  </si>
  <si>
    <t>1854.664803 mA</t>
  </si>
  <si>
    <t>2.764648 m</t>
  </si>
  <si>
    <t>2013-09-29T16:23:02.710Z</t>
  </si>
  <si>
    <t>36.882684 arcdeg</t>
  </si>
  <si>
    <t>-122.012757 arcdeg</t>
  </si>
  <si>
    <t>10.715662 degC</t>
  </si>
  <si>
    <t>1854.755163 mA</t>
  </si>
  <si>
    <t>4.558661 m</t>
  </si>
  <si>
    <t>2013-09-29T16:23:02.887Z</t>
  </si>
  <si>
    <t>-122.012758 arcdeg</t>
  </si>
  <si>
    <t>10.715692 degC</t>
  </si>
  <si>
    <t>11.199387 ug/l</t>
  </si>
  <si>
    <t>1854.757309 mA</t>
  </si>
  <si>
    <t>4.602064 m</t>
  </si>
  <si>
    <t>2013-09-29T16:23:03.539Z</t>
  </si>
  <si>
    <t>-122.012764 arcdeg</t>
  </si>
  <si>
    <t>10.715814 degC</t>
  </si>
  <si>
    <t>1854.765415 mA</t>
  </si>
  <si>
    <t>4.761763 m</t>
  </si>
  <si>
    <t>2013-09-29T16:23:20.141Z</t>
  </si>
  <si>
    <t>36.882681 arcdeg</t>
  </si>
  <si>
    <t>-122.012921 arcdeg</t>
  </si>
  <si>
    <t>10.718622 degC</t>
  </si>
  <si>
    <t>8.295989 ug/l</t>
  </si>
  <si>
    <t>1854.970217 mA</t>
  </si>
  <si>
    <t>8.829140 m</t>
  </si>
  <si>
    <t>2013-09-29T16:23:28.214Z</t>
  </si>
  <si>
    <t>36.882679 arcdeg</t>
  </si>
  <si>
    <t>-122.012998 arcdeg</t>
  </si>
  <si>
    <t>10.720026 degC</t>
  </si>
  <si>
    <t>1855.069876 mA</t>
  </si>
  <si>
    <t>10.806936 m</t>
  </si>
  <si>
    <t>2013-09-29T16:23:48.060Z</t>
  </si>
  <si>
    <t>36.882675 arcdeg</t>
  </si>
  <si>
    <t>-122.013185 arcdeg</t>
  </si>
  <si>
    <t>10.723413 degC</t>
  </si>
  <si>
    <t>3.562367 ug/l</t>
  </si>
  <si>
    <t>1855.314732 mA</t>
  </si>
  <si>
    <t>15.669376 m</t>
  </si>
  <si>
    <t>2013-09-29T16:23:58.448Z</t>
  </si>
  <si>
    <t>36.882673 arcdeg</t>
  </si>
  <si>
    <t>-122.013284 arcdeg</t>
  </si>
  <si>
    <t>10.725183 degC</t>
  </si>
  <si>
    <t>3.611145 ug/l</t>
  </si>
  <si>
    <t>1855.442882 mA</t>
  </si>
  <si>
    <t>18.214331 m</t>
  </si>
  <si>
    <t>2013-09-29T16:24:15.574Z</t>
  </si>
  <si>
    <t>36.882669 arcdeg</t>
  </si>
  <si>
    <t>-122.013446 arcdeg</t>
  </si>
  <si>
    <t>10.728113 degC</t>
  </si>
  <si>
    <t>2.517633 ug/l</t>
  </si>
  <si>
    <t>1855.654240 mA</t>
  </si>
  <si>
    <t>22.410156 m</t>
  </si>
  <si>
    <t>2013-09-29T16:24:25.006Z</t>
  </si>
  <si>
    <t>36.882668 arcdeg</t>
  </si>
  <si>
    <t>-122.013535 arcdeg</t>
  </si>
  <si>
    <t>10.729730 degC</t>
  </si>
  <si>
    <t>1.915381 ug/l</t>
  </si>
  <si>
    <t>1855.770588 mA</t>
  </si>
  <si>
    <t>25.144224 m</t>
  </si>
  <si>
    <t>2013-09-29T16:25:42.878Z</t>
  </si>
  <si>
    <t>36.882652 arcdeg</t>
  </si>
  <si>
    <t>-122.014271 arcdeg</t>
  </si>
  <si>
    <t>10.743005 degC</t>
  </si>
  <si>
    <t>2.378321 ug/l</t>
  </si>
  <si>
    <t>1856.731534 mA</t>
  </si>
  <si>
    <t>47.716797 m</t>
  </si>
  <si>
    <t>2013-09-29T16:27:05.564Z</t>
  </si>
  <si>
    <t>36.882635 arcdeg</t>
  </si>
  <si>
    <t>-122.015053 arcdeg</t>
  </si>
  <si>
    <t>10.757135 degC</t>
  </si>
  <si>
    <t>2.869876 ug/l</t>
  </si>
  <si>
    <t>1857.751846 mA</t>
  </si>
  <si>
    <t>27.375977 m</t>
  </si>
  <si>
    <t>2013-09-29T16:27:54.323Z</t>
  </si>
  <si>
    <t>36.882626 arcdeg</t>
  </si>
  <si>
    <t>-122.015515 arcdeg</t>
  </si>
  <si>
    <t>10.765466 degC</t>
  </si>
  <si>
    <t>1858.353496 mA</t>
  </si>
  <si>
    <t>13.313415 m</t>
  </si>
  <si>
    <t>2013-09-29T16:28:13.518Z</t>
  </si>
  <si>
    <t>36.882622 arcdeg</t>
  </si>
  <si>
    <t>-122.015696 arcdeg</t>
  </si>
  <si>
    <t>10.768732 degC</t>
  </si>
  <si>
    <t>4.587113 ug/l</t>
  </si>
  <si>
    <t>1858.590364 mA</t>
  </si>
  <si>
    <t>7.777560 m</t>
  </si>
  <si>
    <t>2013-09-29T16:28:30.613Z</t>
  </si>
  <si>
    <t>36.882618 arcdeg</t>
  </si>
  <si>
    <t>-122.015858 arcdeg</t>
  </si>
  <si>
    <t>10.771661 degC</t>
  </si>
  <si>
    <t>3.837514 ug/l</t>
  </si>
  <si>
    <t>1858.801246 mA</t>
  </si>
  <si>
    <t>2.847168 m</t>
  </si>
  <si>
    <t>2013-09-29T16:28:39.670Z</t>
  </si>
  <si>
    <t>36.882617 arcdeg</t>
  </si>
  <si>
    <t>-122.015943 arcdeg</t>
  </si>
  <si>
    <t>10.773218 degC</t>
  </si>
  <si>
    <t>1858.913064 mA</t>
  </si>
  <si>
    <t>5.117197 m</t>
  </si>
  <si>
    <t>2013-09-29T16:29:22.425Z</t>
  </si>
  <si>
    <t>-122.016348 arcdeg</t>
  </si>
  <si>
    <t>10.780511 degC</t>
  </si>
  <si>
    <t>4.147994 ug/l</t>
  </si>
  <si>
    <t>1859.440565 mA</t>
  </si>
  <si>
    <t>15.832629 m</t>
  </si>
  <si>
    <t>2013-09-29T16:29:35.501Z</t>
  </si>
  <si>
    <t>36.882606 arcdeg</t>
  </si>
  <si>
    <t>-122.016471 arcdeg</t>
  </si>
  <si>
    <t>10.782739 degC</t>
  </si>
  <si>
    <t>1859.601974 mA</t>
  </si>
  <si>
    <t>19.110048 m</t>
  </si>
  <si>
    <t>2013-09-29T16:29:56.185Z</t>
  </si>
  <si>
    <t>36.882601 arcdeg</t>
  </si>
  <si>
    <t>-122.016667 arcdeg</t>
  </si>
  <si>
    <t>10.786279 degC</t>
  </si>
  <si>
    <t>2.307025 ug/l</t>
  </si>
  <si>
    <t>1859.857202 mA</t>
  </si>
  <si>
    <t>24.293945 m</t>
  </si>
  <si>
    <t>2013-09-29T16:31:14.991Z</t>
  </si>
  <si>
    <t>36.882586 arcdeg</t>
  </si>
  <si>
    <t>-122.017412 arcdeg</t>
  </si>
  <si>
    <t>10.799738 degC</t>
  </si>
  <si>
    <t>3.194878 ug/l</t>
  </si>
  <si>
    <t>1860.829592 mA</t>
  </si>
  <si>
    <t>48.712891 m</t>
  </si>
  <si>
    <t>2013-09-29T16:31:31.658Z</t>
  </si>
  <si>
    <t>36.882582 arcdeg</t>
  </si>
  <si>
    <t>-122.017570 arcdeg</t>
  </si>
  <si>
    <t>10.802576 degC</t>
  </si>
  <si>
    <t>3.382656 ug/l</t>
  </si>
  <si>
    <t>1861.035228 mA</t>
  </si>
  <si>
    <t>44.534180 m</t>
  </si>
  <si>
    <t>2013-09-29T16:32:23.823Z</t>
  </si>
  <si>
    <t>36.882572 arcdeg</t>
  </si>
  <si>
    <t>-122.018063 arcdeg</t>
  </si>
  <si>
    <t>10.811487 degC</t>
  </si>
  <si>
    <t>3.970362 ug/l</t>
  </si>
  <si>
    <t>1861.678839 mA</t>
  </si>
  <si>
    <t>22.175293 m</t>
  </si>
  <si>
    <t>2013-09-29T16:32:47.333Z</t>
  </si>
  <si>
    <t>10.815515 degC</t>
  </si>
  <si>
    <t>1861.968994 mA</t>
  </si>
  <si>
    <t>2013-09-29T16:32:54.748Z</t>
  </si>
  <si>
    <t>36.882566 arcdeg</t>
  </si>
  <si>
    <t>-122.018356 arcdeg</t>
  </si>
  <si>
    <t>10.816766 degC</t>
  </si>
  <si>
    <t>4.318776 ug/l</t>
  </si>
  <si>
    <t>1843.479037 mA</t>
  </si>
  <si>
    <t>7.642535 m</t>
  </si>
  <si>
    <t>2013-09-29T16:33:06.146Z</t>
  </si>
  <si>
    <t>36.882563 arcdeg</t>
  </si>
  <si>
    <t>-122.018464 arcdeg</t>
  </si>
  <si>
    <t>10.818719 degC</t>
  </si>
  <si>
    <t>3.763281 ug/l</t>
  </si>
  <si>
    <t>1815.058351 mA</t>
  </si>
  <si>
    <t>2.286304 m</t>
  </si>
  <si>
    <t>2013-09-29T16:33:08.892Z</t>
  </si>
  <si>
    <t>10.819177 degC</t>
  </si>
  <si>
    <t>3.629425 ug/l</t>
  </si>
  <si>
    <t>1808.210015 mA</t>
  </si>
  <si>
    <t>2013-09-29T16:33:10.585Z</t>
  </si>
  <si>
    <t>-122.018506 arcdeg</t>
  </si>
  <si>
    <t>10.819482 degC</t>
  </si>
  <si>
    <t>3.546924 ug/l</t>
  </si>
  <si>
    <t>1803.989053 mA</t>
  </si>
  <si>
    <t>0.200138 m</t>
  </si>
  <si>
    <t>0.046297 V</t>
  </si>
  <si>
    <t>2013-09-29T16:33:35.408Z</t>
  </si>
  <si>
    <t>36.882558 arcdeg</t>
  </si>
  <si>
    <t>-122.018740 arcdeg</t>
  </si>
  <si>
    <t>10.823724 degC</t>
  </si>
  <si>
    <t>2.337141 ug/l</t>
  </si>
  <si>
    <t>1742.093325 mA</t>
  </si>
  <si>
    <t>0.167651 m</t>
  </si>
  <si>
    <t>0.725183 V</t>
  </si>
  <si>
    <t>2013-09-29T16:33:49.666Z</t>
  </si>
  <si>
    <t>36.882555 arcdeg</t>
  </si>
  <si>
    <t>-122.018752 arcdeg</t>
  </si>
  <si>
    <t>10.826166 degC</t>
  </si>
  <si>
    <t>1.642251 ug/l</t>
  </si>
  <si>
    <t>1706.540942 mA</t>
  </si>
  <si>
    <t>0.148991 m</t>
  </si>
  <si>
    <t>1.115130 V</t>
  </si>
  <si>
    <t>2013-09-29T16:33:49.978Z</t>
  </si>
  <si>
    <t>-122.020661 arcdeg</t>
  </si>
  <si>
    <t>10.826196 degC</t>
  </si>
  <si>
    <t>1.627030 ug/l</t>
  </si>
  <si>
    <t>36.884696 arcdeg</t>
  </si>
  <si>
    <t>-122.023384 arcdeg</t>
  </si>
  <si>
    <t>1705.762267 mA</t>
  </si>
  <si>
    <t>0.148583 m</t>
  </si>
  <si>
    <t>1.123672 V</t>
  </si>
  <si>
    <t>2013-09-29T16:33:49.980Z</t>
  </si>
  <si>
    <t>36.883440 arcdeg</t>
  </si>
  <si>
    <t>-122.020667 arcdeg</t>
  </si>
  <si>
    <t>1.626980 ug/l</t>
  </si>
  <si>
    <t>1380472430 s</t>
  </si>
  <si>
    <t>1705.759645 mA</t>
  </si>
  <si>
    <t>0.148581 m</t>
  </si>
  <si>
    <t>1.123700 V</t>
  </si>
  <si>
    <t>2013-09-29T16:33:50.424Z</t>
  </si>
  <si>
    <t>36.884695 arcdeg</t>
  </si>
  <si>
    <t>10.826288 degC</t>
  </si>
  <si>
    <t>1.605321 ug/l</t>
  </si>
  <si>
    <t>1704.651475 mA</t>
  </si>
  <si>
    <t>0.148000 m</t>
  </si>
  <si>
    <t>1.135854 V</t>
  </si>
  <si>
    <t>2013-09-29T16:33:51.990Z</t>
  </si>
  <si>
    <t>10.826563 degC</t>
  </si>
  <si>
    <t>1.529008 ug/l</t>
  </si>
  <si>
    <t>1700.747132 mA</t>
  </si>
  <si>
    <t>1.178678 V</t>
  </si>
  <si>
    <t>2013-09-29T16:33:52.016Z</t>
  </si>
  <si>
    <t>-122.023385 arcdeg</t>
  </si>
  <si>
    <t>1.527710 ug/l</t>
  </si>
  <si>
    <t>1700.680733 mA</t>
  </si>
  <si>
    <t>0.145999 m</t>
  </si>
  <si>
    <t>1.179407 V</t>
  </si>
  <si>
    <t>2013-09-29T16:33:52.017Z</t>
  </si>
  <si>
    <t>1.527660 ug/l</t>
  </si>
  <si>
    <t>1700.678229 mA</t>
  </si>
  <si>
    <t>0.146001 m</t>
  </si>
  <si>
    <t>1.179435 V</t>
  </si>
  <si>
    <t>2013-09-29T16:33:52.323Z</t>
  </si>
  <si>
    <t>10.826624 degC</t>
  </si>
  <si>
    <t>1699.917316 mA</t>
  </si>
  <si>
    <t>0.146558 m</t>
  </si>
  <si>
    <t>1.187780 V</t>
  </si>
  <si>
    <t>2013-09-29T16:35:17.575Z</t>
  </si>
  <si>
    <t>-122.023302 arcdeg</t>
  </si>
  <si>
    <t>10.841180 degC</t>
  </si>
  <si>
    <t>1.244392 ug/l</t>
  </si>
  <si>
    <t>1487.340569 mA</t>
  </si>
  <si>
    <t>0.302212 m</t>
  </si>
  <si>
    <t>3.519372 V</t>
  </si>
  <si>
    <t>2013-09-29T16:38:13.890Z</t>
  </si>
  <si>
    <t>36.884693 arcdeg</t>
  </si>
  <si>
    <t>10.871271 degC</t>
  </si>
  <si>
    <t>1047.698975 mA</t>
  </si>
  <si>
    <t>2013-09-29T16:41:43.075Z</t>
  </si>
  <si>
    <t>36.884691 arcdeg</t>
  </si>
  <si>
    <t>-122.022933 arcdeg</t>
  </si>
  <si>
    <t>10.907007 degC</t>
  </si>
  <si>
    <t>2.889043 ug/l</t>
  </si>
  <si>
    <t>1128.063321 mA</t>
  </si>
  <si>
    <t>2013-09-29T16:41:54.432Z</t>
  </si>
  <si>
    <t>-122.022922 arcdeg</t>
  </si>
  <si>
    <t>10.908960 degC</t>
  </si>
  <si>
    <t>2.937497 ug/l</t>
  </si>
  <si>
    <t>1132.426620 mA</t>
  </si>
  <si>
    <t>1.026794 m</t>
  </si>
  <si>
    <t>14.061972 V</t>
  </si>
  <si>
    <t>2013-09-29T16:42:06.496Z</t>
  </si>
  <si>
    <t>-122.022911 arcdeg</t>
  </si>
  <si>
    <t>10.911005 degC</t>
  </si>
  <si>
    <t>1137.061238 mA</t>
  </si>
  <si>
    <t>3.509244 m</t>
  </si>
  <si>
    <t>14.061411 V</t>
  </si>
  <si>
    <t>2013-09-29T16:42:10.681Z</t>
  </si>
  <si>
    <t>-122.022907 arcdeg</t>
  </si>
  <si>
    <t>10.911737 degC</t>
  </si>
  <si>
    <t>2.940304 ug/l</t>
  </si>
  <si>
    <t>1138.668895 mA</t>
  </si>
  <si>
    <t>4.370420 m</t>
  </si>
  <si>
    <t>14.061216 V</t>
  </si>
  <si>
    <t>2013-09-29T16:43:35.365Z</t>
  </si>
  <si>
    <t>36.884690 arcdeg</t>
  </si>
  <si>
    <t>-122.023729 arcdeg</t>
  </si>
  <si>
    <t>10.926202 degC</t>
  </si>
  <si>
    <t>1.955640 ug/l</t>
  </si>
  <si>
    <t>1171.202779 mA</t>
  </si>
  <si>
    <t>21.796875 m</t>
  </si>
  <si>
    <t>14.057279 V</t>
  </si>
  <si>
    <t>2013-09-29T16:43:38.827Z</t>
  </si>
  <si>
    <t>-122.023762 arcdeg</t>
  </si>
  <si>
    <t>10.926782 degC</t>
  </si>
  <si>
    <t>1172.533035 mA</t>
  </si>
  <si>
    <t>22.699015 m</t>
  </si>
  <si>
    <t>14.057117 V</t>
  </si>
  <si>
    <t>2013-09-29T16:45:21.790Z</t>
  </si>
  <si>
    <t>36.884689 arcdeg</t>
  </si>
  <si>
    <t>-122.024762 arcdeg</t>
  </si>
  <si>
    <t>10.944360 degC</t>
  </si>
  <si>
    <t>1.583041 ug/l</t>
  </si>
  <si>
    <t>1212.089419 mA</t>
  </si>
  <si>
    <t>49.526367 m</t>
  </si>
  <si>
    <t>14.052330 V</t>
  </si>
  <si>
    <t>2013-09-29T16:46:47.809Z</t>
  </si>
  <si>
    <t>36.884688 arcdeg</t>
  </si>
  <si>
    <t>-122.025598 arcdeg</t>
  </si>
  <si>
    <t>10.959070 degC</t>
  </si>
  <si>
    <t>1.305394 ug/l</t>
  </si>
  <si>
    <t>1245.135903 mA</t>
  </si>
  <si>
    <t>27.435949 m</t>
  </si>
  <si>
    <t>14.048330 V</t>
  </si>
  <si>
    <t>2013-09-29T16:47:03.488Z</t>
  </si>
  <si>
    <t>-122.025750 arcdeg</t>
  </si>
  <si>
    <t>10.961725 degC</t>
  </si>
  <si>
    <t>2.118357 ug/l</t>
  </si>
  <si>
    <t>1251.159787 mA</t>
  </si>
  <si>
    <t>23.409180 m</t>
  </si>
  <si>
    <t>14.047602 V</t>
  </si>
  <si>
    <t>2013-09-29T16:47:55.811Z</t>
  </si>
  <si>
    <t>36.884687 arcdeg</t>
  </si>
  <si>
    <t>-122.026258 arcdeg</t>
  </si>
  <si>
    <t>10.970667 degC</t>
  </si>
  <si>
    <t>1271.260977 mA</t>
  </si>
  <si>
    <t>7.603716 m</t>
  </si>
  <si>
    <t>14.045169 V</t>
  </si>
  <si>
    <t>2013-09-29T16:48:11.279Z</t>
  </si>
  <si>
    <t>-122.026408 arcdeg</t>
  </si>
  <si>
    <t>10.973322 degC</t>
  </si>
  <si>
    <t>4.524838 ug/l</t>
  </si>
  <si>
    <t>1277.203441 mA</t>
  </si>
  <si>
    <t>2.931152 m</t>
  </si>
  <si>
    <t>14.044450 V</t>
  </si>
  <si>
    <t>2013-09-29T16:48:23.537Z</t>
  </si>
  <si>
    <t>-122.026527 arcdeg</t>
  </si>
  <si>
    <t>10.975397 degC</t>
  </si>
  <si>
    <t>1281.912923 mA</t>
  </si>
  <si>
    <t>5.895608 m</t>
  </si>
  <si>
    <t>14.043880 V</t>
  </si>
  <si>
    <t>2013-09-29T16:49:31.380Z</t>
  </si>
  <si>
    <t>36.884686 arcdeg</t>
  </si>
  <si>
    <t>-122.027186 arcdeg</t>
  </si>
  <si>
    <t>10.986993 degC</t>
  </si>
  <si>
    <t>3.837516 ug/l</t>
  </si>
  <si>
    <t>1307.976723 mA</t>
  </si>
  <si>
    <t>22.301758 m</t>
  </si>
  <si>
    <t>14.040725 V</t>
  </si>
  <si>
    <t>2013-09-29T16:51:06.167Z</t>
  </si>
  <si>
    <t>36.884685 arcdeg</t>
  </si>
  <si>
    <t>-122.028106 arcdeg</t>
  </si>
  <si>
    <t>11.003168 degC</t>
  </si>
  <si>
    <t>3.216354 ug/l</t>
  </si>
  <si>
    <t>1344.391942 mA</t>
  </si>
  <si>
    <t>51.261719 m</t>
  </si>
  <si>
    <t>2013-09-29T16:52:54.839Z</t>
  </si>
  <si>
    <t>36.884684 arcdeg</t>
  </si>
  <si>
    <t>-122.029162 arcdeg</t>
  </si>
  <si>
    <t>11.021753 degC</t>
  </si>
  <si>
    <t>2.504200 ug/l</t>
  </si>
  <si>
    <t>1386.141658 mA</t>
  </si>
  <si>
    <t>22.356445 m</t>
  </si>
  <si>
    <t>14.031264 V</t>
  </si>
  <si>
    <t>2013-09-29T16:53:12.087Z</t>
  </si>
  <si>
    <t>-122.029329 arcdeg</t>
  </si>
  <si>
    <t>11.024683 degC</t>
  </si>
  <si>
    <t>2.391171 ug/l</t>
  </si>
  <si>
    <t>1392.767906 mA</t>
  </si>
  <si>
    <t>17.248808 m</t>
  </si>
  <si>
    <t>14.030462 V</t>
  </si>
  <si>
    <t>2013-09-29T16:53:16.165Z</t>
  </si>
  <si>
    <t>-122.029369 arcdeg</t>
  </si>
  <si>
    <t>11.025385 degC</t>
  </si>
  <si>
    <t>1394.334555 mA</t>
  </si>
  <si>
    <t>16.041231 m</t>
  </si>
  <si>
    <t>14.030272 V</t>
  </si>
  <si>
    <t>2013-09-29T16:54:00.140Z</t>
  </si>
  <si>
    <t>-122.029796 arcdeg</t>
  </si>
  <si>
    <t>11.032892 degC</t>
  </si>
  <si>
    <t>3.754379 ug/l</t>
  </si>
  <si>
    <t>1411.229014 mA</t>
  </si>
  <si>
    <t>3.018677 m</t>
  </si>
  <si>
    <t>14.028228 V</t>
  </si>
  <si>
    <t>2013-09-29T16:54:16.907Z</t>
  </si>
  <si>
    <t>36.884683 arcdeg</t>
  </si>
  <si>
    <t>-122.029958 arcdeg</t>
  </si>
  <si>
    <t>11.035760 degC</t>
  </si>
  <si>
    <t>4.111324 ug/l</t>
  </si>
  <si>
    <t>1417.670369 mA</t>
  </si>
  <si>
    <t>7.235573 m</t>
  </si>
  <si>
    <t>14.027449 V</t>
  </si>
  <si>
    <t>2013-09-29T16:54:20.065Z</t>
  </si>
  <si>
    <t>-122.029989 arcdeg</t>
  </si>
  <si>
    <t>11.036310 degC</t>
  </si>
  <si>
    <t>1418.883562 mA</t>
  </si>
  <si>
    <t>8.029755 m</t>
  </si>
  <si>
    <t>14.027302 V</t>
  </si>
  <si>
    <t>2013-09-29T16:54:47.419Z</t>
  </si>
  <si>
    <t>-122.030255 arcdeg</t>
  </si>
  <si>
    <t>11.040979 degC</t>
  </si>
  <si>
    <t>1429.392457 mA</t>
  </si>
  <si>
    <t>14.909549 m</t>
  </si>
  <si>
    <t>14.026030 V</t>
  </si>
  <si>
    <t>2013-09-29T16:55:03.833Z</t>
  </si>
  <si>
    <t>-122.030414 arcdeg</t>
  </si>
  <si>
    <t>11.043787 degC</t>
  </si>
  <si>
    <t>3.403751 ug/l</t>
  </si>
  <si>
    <t>1435.698509 mA</t>
  </si>
  <si>
    <t>19.037849 m</t>
  </si>
  <si>
    <t>14.025267 V</t>
  </si>
  <si>
    <t>2013-09-29T16:55:08.311Z</t>
  </si>
  <si>
    <t>-122.030458 arcdeg</t>
  </si>
  <si>
    <t>11.044550 degC</t>
  </si>
  <si>
    <t>3.397360 ug/l</t>
  </si>
  <si>
    <t>1437.418938 mA</t>
  </si>
  <si>
    <t>20.164150 m</t>
  </si>
  <si>
    <t>14.025059 V</t>
  </si>
  <si>
    <t>2013-09-29T16:55:23.619Z</t>
  </si>
  <si>
    <t>36.884681 arcdeg</t>
  </si>
  <si>
    <t>-122.030606 arcdeg</t>
  </si>
  <si>
    <t>11.047144 degC</t>
  </si>
  <si>
    <t>3.375511 ug/l</t>
  </si>
  <si>
    <t>1443.299890 mA</t>
  </si>
  <si>
    <t>24.014160 m</t>
  </si>
  <si>
    <t>14.024346 V</t>
  </si>
  <si>
    <t>2013-09-29T16:57:00.999Z</t>
  </si>
  <si>
    <t>36.884671 arcdeg</t>
  </si>
  <si>
    <t>-122.031552 arcdeg</t>
  </si>
  <si>
    <t>11.063776 degC</t>
  </si>
  <si>
    <t>3.236524 ug/l</t>
  </si>
  <si>
    <t>1480.711341 mA</t>
  </si>
  <si>
    <t>52.075195 m</t>
  </si>
  <si>
    <t>14.019818 V</t>
  </si>
  <si>
    <t>2013-09-29T16:58:21.476Z</t>
  </si>
  <si>
    <t>36.884662 arcdeg</t>
  </si>
  <si>
    <t>-122.032333 arcdeg</t>
  </si>
  <si>
    <t>11.077539 degC</t>
  </si>
  <si>
    <t>3.121662 ug/l</t>
  </si>
  <si>
    <t>1511.628985 mA</t>
  </si>
  <si>
    <t>31.405273 m</t>
  </si>
  <si>
    <t>14.016076 V</t>
  </si>
  <si>
    <t>2013-09-29T16:59:11.710Z</t>
  </si>
  <si>
    <t>36.884656 arcdeg</t>
  </si>
  <si>
    <t>-122.032821 arcdeg</t>
  </si>
  <si>
    <t>11.086115 degC</t>
  </si>
  <si>
    <t>3.049965 ug/l</t>
  </si>
  <si>
    <t>1530.927896 mA</t>
  </si>
  <si>
    <t>17.095825 m</t>
  </si>
  <si>
    <t>14.013741 V</t>
  </si>
  <si>
    <t>2013-09-29T16:59:21.257Z</t>
  </si>
  <si>
    <t>36.884655 arcdeg</t>
  </si>
  <si>
    <t>-122.032914 arcdeg</t>
  </si>
  <si>
    <t>11.087732 degC</t>
  </si>
  <si>
    <t>1534.595609 mA</t>
  </si>
  <si>
    <t>14.376362 m</t>
  </si>
  <si>
    <t>14.013297 V</t>
  </si>
  <si>
    <t>2013-09-29T16:59:52.520Z</t>
  </si>
  <si>
    <t>36.884652 arcdeg</t>
  </si>
  <si>
    <t>-122.033217 arcdeg</t>
  </si>
  <si>
    <t>11.093073 degC</t>
  </si>
  <si>
    <t>3.452587 ug/l</t>
  </si>
  <si>
    <t>1546.606302 mA</t>
  </si>
  <si>
    <t>5.470875 m</t>
  </si>
  <si>
    <t>14.011844 V</t>
  </si>
  <si>
    <t>2013-09-29T17:00:01.464Z</t>
  </si>
  <si>
    <t>36.884651 arcdeg</t>
  </si>
  <si>
    <t>-122.033304 arcdeg</t>
  </si>
  <si>
    <t>11.094598 degC</t>
  </si>
  <si>
    <t>3.394847 ug/l</t>
  </si>
  <si>
    <t>1550.042272 mA</t>
  </si>
  <si>
    <t>2.923218 m</t>
  </si>
  <si>
    <t>14.011427 V</t>
  </si>
  <si>
    <t>2013-09-29T17:00:41.658Z</t>
  </si>
  <si>
    <t>36.884646 arcdeg</t>
  </si>
  <si>
    <t>-122.033694 arcdeg</t>
  </si>
  <si>
    <t>11.101465 degC</t>
  </si>
  <si>
    <t>1565.484047 mA</t>
  </si>
  <si>
    <t>12.237473 m</t>
  </si>
  <si>
    <t>14.009559 V</t>
  </si>
  <si>
    <t>2013-09-29T17:00:56.100Z</t>
  </si>
  <si>
    <t>36.884645 arcdeg</t>
  </si>
  <si>
    <t>-122.033835 arcdeg</t>
  </si>
  <si>
    <t>11.103937 degC</t>
  </si>
  <si>
    <t>2.919366 ug/l</t>
  </si>
  <si>
    <t>1571.032524 mA</t>
  </si>
  <si>
    <t>15.584229 m</t>
  </si>
  <si>
    <t>14.008887 V</t>
  </si>
  <si>
    <t>2013-09-29T17:01:09.393Z</t>
  </si>
  <si>
    <t>36.884643 arcdeg</t>
  </si>
  <si>
    <t>-122.033964 arcdeg</t>
  </si>
  <si>
    <t>11.106195 degC</t>
  </si>
  <si>
    <t>1576.139331 mA</t>
  </si>
  <si>
    <t>19.481340 m</t>
  </si>
  <si>
    <t>14.008268 V</t>
  </si>
  <si>
    <t>2013-09-29T17:03:07.088Z</t>
  </si>
  <si>
    <t>36.884631 arcdeg</t>
  </si>
  <si>
    <t>-122.035107 arcdeg</t>
  </si>
  <si>
    <t>11.126306 degC</t>
  </si>
  <si>
    <t>2.738518 ug/l</t>
  </si>
  <si>
    <t>1621.355295 mA</t>
  </si>
  <si>
    <t>53.986328 m</t>
  </si>
  <si>
    <t>14.002796 V</t>
  </si>
  <si>
    <t>2013-09-29T17:04:07.225Z</t>
  </si>
  <si>
    <t>36.884624 arcdeg</t>
  </si>
  <si>
    <t>-122.035691 arcdeg</t>
  </si>
  <si>
    <t>11.136591 degC</t>
  </si>
  <si>
    <t>2.747689 ug/l</t>
  </si>
  <si>
    <t>1644.458771 mA</t>
  </si>
  <si>
    <t>39.894260 m</t>
  </si>
  <si>
    <t>2013-09-29T17:04:40.063Z</t>
  </si>
  <si>
    <t>36.884620 arcdeg</t>
  </si>
  <si>
    <t>-122.036009 arcdeg</t>
  </si>
  <si>
    <t>11.142175 degC</t>
  </si>
  <si>
    <t>2.752698 ug/l</t>
  </si>
  <si>
    <t>1657.074571 mA</t>
  </si>
  <si>
    <t>32.199219 m</t>
  </si>
  <si>
    <t>2013-09-29T17:05:09.458Z</t>
  </si>
  <si>
    <t>36.884617 arcdeg</t>
  </si>
  <si>
    <t>-122.036295 arcdeg</t>
  </si>
  <si>
    <t>11.147211 degC</t>
  </si>
  <si>
    <t>2.757180 ug/l</t>
  </si>
  <si>
    <t>1668.367267 mA</t>
  </si>
  <si>
    <t>23.444622 m</t>
  </si>
  <si>
    <t>2013-09-29T17:05:31.517Z</t>
  </si>
  <si>
    <t>36.884615 arcdeg</t>
  </si>
  <si>
    <t>-122.036509 arcdeg</t>
  </si>
  <si>
    <t>11.150964 degC</t>
  </si>
  <si>
    <t>1676.841974 mA</t>
  </si>
  <si>
    <t>16.874592 m</t>
  </si>
  <si>
    <t>2013-09-29T17:05:43.944Z</t>
  </si>
  <si>
    <t>36.884613 arcdeg</t>
  </si>
  <si>
    <t>-122.036630 arcdeg</t>
  </si>
  <si>
    <t>11.153101 degC</t>
  </si>
  <si>
    <t>1681.616068 mA</t>
  </si>
  <si>
    <t>13.173542 m</t>
  </si>
  <si>
    <t>2013-09-29T17:05:49.420Z</t>
  </si>
  <si>
    <t>-122.036683 arcdeg</t>
  </si>
  <si>
    <t>11.154047 degC</t>
  </si>
  <si>
    <t>1683.719873 mA</t>
  </si>
  <si>
    <t>11.542557 m</t>
  </si>
  <si>
    <t>2013-09-29T17:05:56.010Z</t>
  </si>
  <si>
    <t>36.884612 arcdeg</t>
  </si>
  <si>
    <t>-122.036747 arcdeg</t>
  </si>
  <si>
    <t>11.155176 degC</t>
  </si>
  <si>
    <t>4.940899 ug/l</t>
  </si>
  <si>
    <t>1686.251760 mA</t>
  </si>
  <si>
    <t>9.579714 m</t>
  </si>
  <si>
    <t>2013-09-29T17:06:04.256Z</t>
  </si>
  <si>
    <t>36.884611 arcdeg</t>
  </si>
  <si>
    <t>-122.036827 arcdeg</t>
  </si>
  <si>
    <t>11.156580 degC</t>
  </si>
  <si>
    <t>5.026348 ug/l</t>
  </si>
  <si>
    <t>1689.419627 mA</t>
  </si>
  <si>
    <t>7.123848 m</t>
  </si>
  <si>
    <t>2013-09-29T17:06:17.866Z</t>
  </si>
  <si>
    <t>36.884610 arcdeg</t>
  </si>
  <si>
    <t>-122.036959 arcdeg</t>
  </si>
  <si>
    <t>11.158899 degC</t>
  </si>
  <si>
    <t>5.690109 ug/l</t>
  </si>
  <si>
    <t>1694.648266 mA</t>
  </si>
  <si>
    <t>3.070374 m</t>
  </si>
  <si>
    <t>2013-09-29T17:06:54.037Z</t>
  </si>
  <si>
    <t>36.884606 arcdeg</t>
  </si>
  <si>
    <t>-122.037310 arcdeg</t>
  </si>
  <si>
    <t>11.165063 degC</t>
  </si>
  <si>
    <t>7.454189 ug/l</t>
  </si>
  <si>
    <t>1708.544493 mA</t>
  </si>
  <si>
    <t>11.891496 m</t>
  </si>
  <si>
    <t>2013-09-29T17:06:55.514Z</t>
  </si>
  <si>
    <t>-122.037325 arcdeg</t>
  </si>
  <si>
    <t>11.165338 degC</t>
  </si>
  <si>
    <t>1709.111929 mA</t>
  </si>
  <si>
    <t>12.251740 m</t>
  </si>
  <si>
    <t>2013-09-29T17:07:01.076Z</t>
  </si>
  <si>
    <t>36.884605 arcdeg</t>
  </si>
  <si>
    <t>-122.037379 arcdeg</t>
  </si>
  <si>
    <t>11.166284 degC</t>
  </si>
  <si>
    <t>4.550559 ug/l</t>
  </si>
  <si>
    <t>1711.248636 mA</t>
  </si>
  <si>
    <t>13.608094 m</t>
  </si>
  <si>
    <t>2013-09-29T17:07:04.140Z</t>
  </si>
  <si>
    <t>-122.037409 arcdeg</t>
  </si>
  <si>
    <t>11.166803 degC</t>
  </si>
  <si>
    <t>1712.425947 mA</t>
  </si>
  <si>
    <t>14.355446 m</t>
  </si>
  <si>
    <t>2013-09-29T17:07:05.719Z</t>
  </si>
  <si>
    <t>-122.037424 arcdeg</t>
  </si>
  <si>
    <t>11.167078 degC</t>
  </si>
  <si>
    <t>1713.032603 mA</t>
  </si>
  <si>
    <t>14.740554 m</t>
  </si>
  <si>
    <t>2013-09-29T17:07:14.898Z</t>
  </si>
  <si>
    <t>36.884604 arcdeg</t>
  </si>
  <si>
    <t>-122.037513 arcdeg</t>
  </si>
  <si>
    <t>11.168634 degC</t>
  </si>
  <si>
    <t>1716.558695 mA</t>
  </si>
  <si>
    <t>16.978861 m</t>
  </si>
  <si>
    <t>2013-09-29T17:07:21.115Z</t>
  </si>
  <si>
    <t>36.884603 arcdeg</t>
  </si>
  <si>
    <t>-122.037573 arcdeg</t>
  </si>
  <si>
    <t>11.169702 degC</t>
  </si>
  <si>
    <t>1718.947172 mA</t>
  </si>
  <si>
    <t>18.495039 m</t>
  </si>
  <si>
    <t>2013-09-29T17:07:27.413Z</t>
  </si>
  <si>
    <t>36.884602 arcdeg</t>
  </si>
  <si>
    <t>-122.037634 arcdeg</t>
  </si>
  <si>
    <t>11.170770 degC</t>
  </si>
  <si>
    <t>1721.366763 mA</t>
  </si>
  <si>
    <t>20.030945 m</t>
  </si>
  <si>
    <t>2013-09-29T17:07:50.902Z</t>
  </si>
  <si>
    <t>36.884600 arcdeg</t>
  </si>
  <si>
    <t>-122.037863 arcdeg</t>
  </si>
  <si>
    <t>11.174799 degC</t>
  </si>
  <si>
    <t>3.120932 ug/l</t>
  </si>
  <si>
    <t>1730.390787 mA</t>
  </si>
  <si>
    <t>25.759277 m</t>
  </si>
  <si>
    <t>2013-09-29T17:08:46.154Z</t>
  </si>
  <si>
    <t>36.884594 arcdeg</t>
  </si>
  <si>
    <t>-122.038399 arcdeg</t>
  </si>
  <si>
    <t>11.184229 degC</t>
  </si>
  <si>
    <t>1751.617432 mA</t>
  </si>
  <si>
    <t>2013-09-29T17:09:32.138Z</t>
  </si>
  <si>
    <t>36.884589 arcdeg</t>
  </si>
  <si>
    <t>-122.038846 arcdeg</t>
  </si>
  <si>
    <t>11.192072 degC</t>
  </si>
  <si>
    <t>3.111198 ug/l</t>
  </si>
  <si>
    <t>1752.805591 mA</t>
  </si>
  <si>
    <t>55.133789 m</t>
  </si>
  <si>
    <t>2013-09-29T17:11:31.100Z</t>
  </si>
  <si>
    <t>36.884576 arcdeg</t>
  </si>
  <si>
    <t>-122.040001 arcdeg</t>
  </si>
  <si>
    <t>11.212396 degC</t>
  </si>
  <si>
    <t>3.099761 ug/l</t>
  </si>
  <si>
    <t>1755.879521 mA</t>
  </si>
  <si>
    <t>25.113281 m</t>
  </si>
  <si>
    <t>2013-09-29T17:11:41.685Z</t>
  </si>
  <si>
    <t>36.884574 arcdeg</t>
  </si>
  <si>
    <t>-122.040104 arcdeg</t>
  </si>
  <si>
    <t>11.214197 degC</t>
  </si>
  <si>
    <t>1756.152987 mA</t>
  </si>
  <si>
    <t>21.874319 m</t>
  </si>
  <si>
    <t>2013-09-29T17:11:52.541Z</t>
  </si>
  <si>
    <t>36.884573 arcdeg</t>
  </si>
  <si>
    <t>-122.040209 arcdeg</t>
  </si>
  <si>
    <t>11.216058 degC</t>
  </si>
  <si>
    <t>1756.433606 mA</t>
  </si>
  <si>
    <t>18.552000 m</t>
  </si>
  <si>
    <t>2013-09-29T17:11:56.336Z</t>
  </si>
  <si>
    <t>-122.040246 arcdeg</t>
  </si>
  <si>
    <t>11.216699 degC</t>
  </si>
  <si>
    <t>1756.531596 mA</t>
  </si>
  <si>
    <t>17.390781 m</t>
  </si>
  <si>
    <t>2013-09-29T17:11:56.897Z</t>
  </si>
  <si>
    <t>-122.040251 arcdeg</t>
  </si>
  <si>
    <t>11.216791 degC</t>
  </si>
  <si>
    <t>1756.546140 mA</t>
  </si>
  <si>
    <t>17.219196 m</t>
  </si>
  <si>
    <t>2013-09-29T17:12:00.333Z</t>
  </si>
  <si>
    <t>36.884572 arcdeg</t>
  </si>
  <si>
    <t>-122.040285 arcdeg</t>
  </si>
  <si>
    <t>11.217371 degC</t>
  </si>
  <si>
    <t>3.842986 ug/l</t>
  </si>
  <si>
    <t>1756.634951 mA</t>
  </si>
  <si>
    <t>16.167652 m</t>
  </si>
  <si>
    <t>2013-09-29T17:12:01.715Z</t>
  </si>
  <si>
    <t>-122.040298 arcdeg</t>
  </si>
  <si>
    <t>11.217615 degC</t>
  </si>
  <si>
    <t>2.732791 ug/l</t>
  </si>
  <si>
    <t>1756.670594 mA</t>
  </si>
  <si>
    <t>15.744576 m</t>
  </si>
  <si>
    <t>2013-09-29T17:12:01.908Z</t>
  </si>
  <si>
    <t>-122.040300 arcdeg</t>
  </si>
  <si>
    <t>11.217645 degC</t>
  </si>
  <si>
    <t>1756.675601 mA</t>
  </si>
  <si>
    <t>15.685664 m</t>
  </si>
  <si>
    <t>2013-09-29T17:12:10.990Z</t>
  </si>
  <si>
    <t>36.884571 arcdeg</t>
  </si>
  <si>
    <t>-122.040388 arcdeg</t>
  </si>
  <si>
    <t>11.219202 degC</t>
  </si>
  <si>
    <t>3.220746 ug/l</t>
  </si>
  <si>
    <t>1756.910205 mA</t>
  </si>
  <si>
    <t>12.906441 m</t>
  </si>
  <si>
    <t>2013-09-29T17:12:16.371Z</t>
  </si>
  <si>
    <t>-122.040440 arcdeg</t>
  </si>
  <si>
    <t>11.220117 degC</t>
  </si>
  <si>
    <t>1757.049322 mA</t>
  </si>
  <si>
    <t>11.259786 m</t>
  </si>
  <si>
    <t>2013-09-29T17:12:17.947Z</t>
  </si>
  <si>
    <t>36.884570 arcdeg</t>
  </si>
  <si>
    <t>-122.040456 arcdeg</t>
  </si>
  <si>
    <t>11.220392 degC</t>
  </si>
  <si>
    <t>1757.089972 mA</t>
  </si>
  <si>
    <t>10.777483 m</t>
  </si>
  <si>
    <t>2013-09-29T17:12:43.641Z</t>
  </si>
  <si>
    <t>36.884568 arcdeg</t>
  </si>
  <si>
    <t>-122.040705 arcdeg</t>
  </si>
  <si>
    <t>11.224786 degC</t>
  </si>
  <si>
    <t>2.792468 ug/l</t>
  </si>
  <si>
    <t>1757.753968 mA</t>
  </si>
  <si>
    <t>2.914734 m</t>
  </si>
  <si>
    <t>2013-09-29T17:12:51.224Z</t>
  </si>
  <si>
    <t>36.884567 arcdeg</t>
  </si>
  <si>
    <t>-122.040779 arcdeg</t>
  </si>
  <si>
    <t>11.226068 degC</t>
  </si>
  <si>
    <t>1757.949948 mA</t>
  </si>
  <si>
    <t>4.823739 m</t>
  </si>
  <si>
    <t>2013-09-29T17:13:06.800Z</t>
  </si>
  <si>
    <t>36.884565 arcdeg</t>
  </si>
  <si>
    <t>-122.040930 arcdeg</t>
  </si>
  <si>
    <t>11.228723 degC</t>
  </si>
  <si>
    <t>1758.352399 mA</t>
  </si>
  <si>
    <t>8.744630 m</t>
  </si>
  <si>
    <t>2013-09-29T17:13:15.415Z</t>
  </si>
  <si>
    <t>36.884564 arcdeg</t>
  </si>
  <si>
    <t>-122.041014 arcdeg</t>
  </si>
  <si>
    <t>11.230219 degC</t>
  </si>
  <si>
    <t>3.623369 ug/l</t>
  </si>
  <si>
    <t>1758.574963 mA</t>
  </si>
  <si>
    <t>10.913094 m</t>
  </si>
  <si>
    <t>2013-09-29T17:13:30.437Z</t>
  </si>
  <si>
    <t>36.884562 arcdeg</t>
  </si>
  <si>
    <t>-122.041160 arcdeg</t>
  </si>
  <si>
    <t>11.232782 degC</t>
  </si>
  <si>
    <t>1758.963108 mA</t>
  </si>
  <si>
    <t>14.694645 m</t>
  </si>
  <si>
    <t>2013-09-29T17:13:50.833Z</t>
  </si>
  <si>
    <t>36.884560 arcdeg</t>
  </si>
  <si>
    <t>-122.041358 arcdeg</t>
  </si>
  <si>
    <t>11.236261 degC</t>
  </si>
  <si>
    <t>1759.490132 mA</t>
  </si>
  <si>
    <t>19.828796 m</t>
  </si>
  <si>
    <t>2013-09-29T17:14:25.868Z</t>
  </si>
  <si>
    <t>36.884556 arcdeg</t>
  </si>
  <si>
    <t>-122.041698 arcdeg</t>
  </si>
  <si>
    <t>11.242242 degC</t>
  </si>
  <si>
    <t>2.251803 ug/l</t>
  </si>
  <si>
    <t>1760.395408 mA</t>
  </si>
  <si>
    <t>28.647949 m</t>
  </si>
  <si>
    <t>2013-09-29T17:16:04.598Z</t>
  </si>
  <si>
    <t>36.884546 arcdeg</t>
  </si>
  <si>
    <t>-122.042657 arcdeg</t>
  </si>
  <si>
    <t>11.259088 degC</t>
  </si>
  <si>
    <t>1.859059 ug/l</t>
  </si>
  <si>
    <t>1762.946486 mA</t>
  </si>
  <si>
    <t>56.730469 m</t>
  </si>
  <si>
    <t>2013-09-29T17:17:01.878Z</t>
  </si>
  <si>
    <t>36.884539 arcdeg</t>
  </si>
  <si>
    <t>-122.043213 arcdeg</t>
  </si>
  <si>
    <t>11.268884 degC</t>
  </si>
  <si>
    <t>1.631199 ug/l</t>
  </si>
  <si>
    <t>1764.426589 mA</t>
  </si>
  <si>
    <t>43.160156 m</t>
  </si>
  <si>
    <t>2013-09-29T17:17:53.111Z</t>
  </si>
  <si>
    <t>-122.043710 arcdeg</t>
  </si>
  <si>
    <t>11.277643 degC</t>
  </si>
  <si>
    <t>1765.750408 mA</t>
  </si>
  <si>
    <t>27.464569 m</t>
  </si>
  <si>
    <t>2013-09-29T17:18:38.100Z</t>
  </si>
  <si>
    <t>36.884529 arcdeg</t>
  </si>
  <si>
    <t>-122.044147 arcdeg</t>
  </si>
  <si>
    <t>11.285333 degC</t>
  </si>
  <si>
    <t>3.781985 ug/l</t>
  </si>
  <si>
    <t>1766.912937 mA</t>
  </si>
  <si>
    <t>13.681495 m</t>
  </si>
  <si>
    <t>2013-09-29T17:18:51.812Z</t>
  </si>
  <si>
    <t>-122.044280 arcdeg</t>
  </si>
  <si>
    <t>11.287653 degC</t>
  </si>
  <si>
    <t>1767.267227 mA</t>
  </si>
  <si>
    <t>9.480918 m</t>
  </si>
  <si>
    <t>2013-09-29T17:18:58.684Z</t>
  </si>
  <si>
    <t>-122.044347 arcdeg</t>
  </si>
  <si>
    <t>11.288843 degC</t>
  </si>
  <si>
    <t>4.655500 ug/l</t>
  </si>
  <si>
    <t>1767.444849 mA</t>
  </si>
  <si>
    <t>7.375610 m</t>
  </si>
  <si>
    <t>2013-09-29T17:19:01.833Z</t>
  </si>
  <si>
    <t>-122.044378 arcdeg</t>
  </si>
  <si>
    <t>11.289362 degC</t>
  </si>
  <si>
    <t>1767.526150 mA</t>
  </si>
  <si>
    <t>6.601966 m</t>
  </si>
  <si>
    <t>2013-09-29T17:19:16.876Z</t>
  </si>
  <si>
    <t>-122.044524 arcdeg</t>
  </si>
  <si>
    <t>11.291956 degC</t>
  </si>
  <si>
    <t>4.678443 ug/l</t>
  </si>
  <si>
    <t>1767.914891 mA</t>
  </si>
  <si>
    <t>2013-09-29T17:20:04.415Z</t>
  </si>
  <si>
    <t>-122.044985 arcdeg</t>
  </si>
  <si>
    <t>11.300073 degC</t>
  </si>
  <si>
    <t>3.733148 ug/l</t>
  </si>
  <si>
    <t>1769.143224 mA</t>
  </si>
  <si>
    <t>14.416870 m</t>
  </si>
  <si>
    <t>2013-09-29T17:20:06.181Z</t>
  </si>
  <si>
    <t>-122.045002 arcdeg</t>
  </si>
  <si>
    <t>11.300378 degC</t>
  </si>
  <si>
    <t>2.671790 ug/l</t>
  </si>
  <si>
    <t>1769.188881 mA</t>
  </si>
  <si>
    <t>14.844583 m</t>
  </si>
  <si>
    <t>2013-09-29T17:20:12.295Z</t>
  </si>
  <si>
    <t>-122.045062 arcdeg</t>
  </si>
  <si>
    <t>11.301416 degC</t>
  </si>
  <si>
    <t>1769.346833 mA</t>
  </si>
  <si>
    <t>16.324825 m</t>
  </si>
  <si>
    <t>2013-09-29T17:20:42.638Z</t>
  </si>
  <si>
    <t>36.884515 arcdeg</t>
  </si>
  <si>
    <t>-122.045356 arcdeg</t>
  </si>
  <si>
    <t>11.306604 degC</t>
  </si>
  <si>
    <t>3.129092 ug/l</t>
  </si>
  <si>
    <t>1770.130873 mA</t>
  </si>
  <si>
    <t>23.671387 m</t>
  </si>
  <si>
    <t>2013-09-29T17:22:37.304Z</t>
  </si>
  <si>
    <t>36.884503 arcdeg</t>
  </si>
  <si>
    <t>-122.046470 arcdeg</t>
  </si>
  <si>
    <t>11.326166 degC</t>
  </si>
  <si>
    <t>3.428119 ug/l</t>
  </si>
  <si>
    <t>1773.093820 mA</t>
  </si>
  <si>
    <t>58.298828 m</t>
  </si>
  <si>
    <t>2013-09-29T17:24:22.689Z</t>
  </si>
  <si>
    <t>36.884491 arcdeg</t>
  </si>
  <si>
    <t>-122.047493 arcdeg</t>
  </si>
  <si>
    <t>11.344171 degC</t>
  </si>
  <si>
    <t>3.702940 ug/l</t>
  </si>
  <si>
    <t>1775.816917 mA</t>
  </si>
  <si>
    <t>30.384766 m</t>
  </si>
  <si>
    <t>2013-09-29T17:24:28.317Z</t>
  </si>
  <si>
    <t>-122.047548 arcdeg</t>
  </si>
  <si>
    <t>11.345148 degC</t>
  </si>
  <si>
    <t>3.717619 ug/l</t>
  </si>
  <si>
    <t>1775.962353 mA</t>
  </si>
  <si>
    <t>28.730310 m</t>
  </si>
  <si>
    <t>2013-09-29T17:25:35.096Z</t>
  </si>
  <si>
    <t>-122.048147 arcdeg</t>
  </si>
  <si>
    <t>11.356531 degC</t>
  </si>
  <si>
    <t>1777.687788 mA</t>
  </si>
  <si>
    <t>9.102007 m</t>
  </si>
  <si>
    <t>2013-09-29T17:25:36.666Z</t>
  </si>
  <si>
    <t>-122.048161 arcdeg</t>
  </si>
  <si>
    <t>11.356805 degC</t>
  </si>
  <si>
    <t>1777.728438 mA</t>
  </si>
  <si>
    <t>8.640560 m</t>
  </si>
  <si>
    <t>2013-09-29T17:25:41.213Z</t>
  </si>
  <si>
    <t>-122.048202 arcdeg</t>
  </si>
  <si>
    <t>11.357599 degC</t>
  </si>
  <si>
    <t>1777.845860 mA</t>
  </si>
  <si>
    <t>7.304114 m</t>
  </si>
  <si>
    <t>2013-09-29T17:25:54.824Z</t>
  </si>
  <si>
    <t>36.884481 arcdeg</t>
  </si>
  <si>
    <t>-122.048324 arcdeg</t>
  </si>
  <si>
    <t>11.359918 degC</t>
  </si>
  <si>
    <t>3.792046 ug/l</t>
  </si>
  <si>
    <t>1778.197527 mA</t>
  </si>
  <si>
    <t>3.303467 m</t>
  </si>
  <si>
    <t>2013-09-29T17:26:16.088Z</t>
  </si>
  <si>
    <t>-122.048514 arcdeg</t>
  </si>
  <si>
    <t>11.363550 degC</t>
  </si>
  <si>
    <t>1778.747082 mA</t>
  </si>
  <si>
    <t>8.132707 m</t>
  </si>
  <si>
    <t>2013-09-29T17:26:27.762Z</t>
  </si>
  <si>
    <t>36.884477 arcdeg</t>
  </si>
  <si>
    <t>-122.048619 arcdeg</t>
  </si>
  <si>
    <t>11.365533 degC</t>
  </si>
  <si>
    <t>1779.048681 mA</t>
  </si>
  <si>
    <t>10.784033 m</t>
  </si>
  <si>
    <t>2013-09-29T17:27:08.422Z</t>
  </si>
  <si>
    <t>36.884473 arcdeg</t>
  </si>
  <si>
    <t>-122.048984 arcdeg</t>
  </si>
  <si>
    <t>11.372491 degC</t>
  </si>
  <si>
    <t>2.702672 ug/l</t>
  </si>
  <si>
    <t>1780.099273 mA</t>
  </si>
  <si>
    <t>20.018066 m</t>
  </si>
  <si>
    <t>2013-09-29T17:28:49.504Z</t>
  </si>
  <si>
    <t>36.884462 arcdeg</t>
  </si>
  <si>
    <t>-122.049890 arcdeg</t>
  </si>
  <si>
    <t>11.389734 degC</t>
  </si>
  <si>
    <t>2.870470 ug/l</t>
  </si>
  <si>
    <t>1782.711148 mA</t>
  </si>
  <si>
    <t>51.212891 m</t>
  </si>
  <si>
    <t>2013-09-29T17:28:50.826Z</t>
  </si>
  <si>
    <t>11.389978 degC</t>
  </si>
  <si>
    <t>1782.745361 mA</t>
  </si>
  <si>
    <t>2013-09-29T17:29:11.551Z</t>
  </si>
  <si>
    <t>36.884460 arcdeg</t>
  </si>
  <si>
    <t>-122.050088 arcdeg</t>
  </si>
  <si>
    <t>11.393518 degC</t>
  </si>
  <si>
    <t>2.907069 ug/l</t>
  </si>
  <si>
    <t>1782.787204 mA</t>
  </si>
  <si>
    <t>45.434124 m</t>
  </si>
  <si>
    <t>2013-09-29T17:29:20.525Z</t>
  </si>
  <si>
    <t>36.884459 arcdeg</t>
  </si>
  <si>
    <t>-122.050082 arcdeg</t>
  </si>
  <si>
    <t>11.395044 degC</t>
  </si>
  <si>
    <t>2.921966 ug/l</t>
  </si>
  <si>
    <t>1782.805324 mA</t>
  </si>
  <si>
    <t>43.082054 m</t>
  </si>
  <si>
    <t>2013-09-29T17:29:40.202Z</t>
  </si>
  <si>
    <t>36.884582 arcdeg</t>
  </si>
  <si>
    <t>-122.050069 arcdeg</t>
  </si>
  <si>
    <t>11.398401 degC</t>
  </si>
  <si>
    <t>2.954629 ug/l</t>
  </si>
  <si>
    <t>1782.845020 mA</t>
  </si>
  <si>
    <t>37.924805 m</t>
  </si>
  <si>
    <t>2013-09-29T17:30:52.325Z</t>
  </si>
  <si>
    <t>36.885034 arcdeg</t>
  </si>
  <si>
    <t>-122.050020 arcdeg</t>
  </si>
  <si>
    <t>11.410730 degC</t>
  </si>
  <si>
    <t>1782.990575 mA</t>
  </si>
  <si>
    <t>15.642071 m</t>
  </si>
  <si>
    <t>2013-09-29T17:31:02.422Z</t>
  </si>
  <si>
    <t>36.885097 arcdeg</t>
  </si>
  <si>
    <t>-122.050013 arcdeg</t>
  </si>
  <si>
    <t>11.412439 degC</t>
  </si>
  <si>
    <t>3.855093 ug/l</t>
  </si>
  <si>
    <t>1783.010960 mA</t>
  </si>
  <si>
    <t>12.522464 m</t>
  </si>
  <si>
    <t>2013-09-29T17:31:03.724Z</t>
  </si>
  <si>
    <t>36.885105 arcdeg</t>
  </si>
  <si>
    <t>-122.050012 arcdeg</t>
  </si>
  <si>
    <t>11.412653 degC</t>
  </si>
  <si>
    <t>1783.013582 mA</t>
  </si>
  <si>
    <t>12.120318 m</t>
  </si>
  <si>
    <t>2013-09-29T17:31:29.625Z</t>
  </si>
  <si>
    <t>36.885268 arcdeg</t>
  </si>
  <si>
    <t>-122.049995 arcdeg</t>
  </si>
  <si>
    <t>11.417078 degC</t>
  </si>
  <si>
    <t>1783.065796 mA</t>
  </si>
  <si>
    <t>4.117857 m</t>
  </si>
  <si>
    <t>2013-09-29T17:31:29.685Z</t>
  </si>
  <si>
    <t>11.417108 degC</t>
  </si>
  <si>
    <t>1783.065915 mA</t>
  </si>
  <si>
    <t>4.099507 m</t>
  </si>
  <si>
    <t>13.900043 V</t>
  </si>
  <si>
    <t>2013-09-29T17:31:35.521Z</t>
  </si>
  <si>
    <t>36.885305 arcdeg</t>
  </si>
  <si>
    <t>-122.049991 arcdeg</t>
  </si>
  <si>
    <t>11.418085 degC</t>
  </si>
  <si>
    <t>1783.077717 mA</t>
  </si>
  <si>
    <t>2.296257 m</t>
  </si>
  <si>
    <t>4.077014 V</t>
  </si>
  <si>
    <t>2013-09-29T17:31:37.944Z</t>
  </si>
  <si>
    <t>11.418512 degC</t>
  </si>
  <si>
    <t>1783.082604 mA</t>
  </si>
  <si>
    <t>2013-09-29T17:31:42.644Z</t>
  </si>
  <si>
    <t>36.885349 arcdeg</t>
  </si>
  <si>
    <t>-122.049986 arcdeg</t>
  </si>
  <si>
    <t>11.419305 degC</t>
  </si>
  <si>
    <t>1.573786 ug/l</t>
  </si>
  <si>
    <t>1783.092141 mA</t>
  </si>
  <si>
    <t>0.095745 m</t>
  </si>
  <si>
    <t>0.300111 V</t>
  </si>
  <si>
    <t>2013-09-29T17:32:01.161Z</t>
  </si>
  <si>
    <t>36.885465 arcdeg</t>
  </si>
  <si>
    <t>-122.049973 arcdeg</t>
  </si>
  <si>
    <t>11.422479 degC</t>
  </si>
  <si>
    <t>1.256587 ug/l</t>
  </si>
  <si>
    <t>1783.129454 mA</t>
  </si>
  <si>
    <t>0.074429 m</t>
  </si>
  <si>
    <t>1.482499 V</t>
  </si>
  <si>
    <t>2013-09-29T17:32:24.562Z</t>
  </si>
  <si>
    <t>36.885612 arcdeg</t>
  </si>
  <si>
    <t>-122.049958 arcdeg</t>
  </si>
  <si>
    <t>11.426477 degC</t>
  </si>
  <si>
    <t>1783.176661 mA</t>
  </si>
  <si>
    <t>0.047490 m</t>
  </si>
  <si>
    <t>2.976739 V</t>
  </si>
  <si>
    <t>2013-09-29T17:32:30.759Z</t>
  </si>
  <si>
    <t>36.885651 arcdeg</t>
  </si>
  <si>
    <t>-122.049953 arcdeg</t>
  </si>
  <si>
    <t>11.427545 degC</t>
  </si>
  <si>
    <t>1.536088 ug/l</t>
  </si>
  <si>
    <t>1783.189178 mA</t>
  </si>
  <si>
    <t>0.040356 m</t>
  </si>
  <si>
    <t>3.372481 V</t>
  </si>
  <si>
    <t>2013-09-29T17:32:31.643Z</t>
  </si>
  <si>
    <t>36.885652 arcdeg</t>
  </si>
  <si>
    <t>11.427698 degC</t>
  </si>
  <si>
    <t>1.577659 ug/l</t>
  </si>
  <si>
    <t>1783.190966 mA</t>
  </si>
  <si>
    <t>0.039339 m</t>
  </si>
  <si>
    <t>3.428881 V</t>
  </si>
  <si>
    <t>2013-09-29T17:32:32.155Z</t>
  </si>
  <si>
    <t>36.885923 arcdeg</t>
  </si>
  <si>
    <t>-122.050624 arcdeg</t>
  </si>
  <si>
    <t>11.427759 degC</t>
  </si>
  <si>
    <t>1.601757 ug/l</t>
  </si>
  <si>
    <t>36.886269 arcdeg</t>
  </si>
  <si>
    <t>-122.050997 arcdeg</t>
  </si>
  <si>
    <t>1783.192039 mA</t>
  </si>
  <si>
    <t>0.038749 m</t>
  </si>
  <si>
    <t>3.461574 V</t>
  </si>
  <si>
    <t>2013-09-29T17:32:32.156Z</t>
  </si>
  <si>
    <t>-122.050625 arcdeg</t>
  </si>
  <si>
    <t>1.601805 ug/l</t>
  </si>
  <si>
    <t>1380475952 s</t>
  </si>
  <si>
    <t>0.038748 m</t>
  </si>
  <si>
    <t>3.461640 V</t>
  </si>
  <si>
    <t>2013-09-29T17:32:32.439Z</t>
  </si>
  <si>
    <t>36.886073 arcdeg</t>
  </si>
  <si>
    <t>-122.050996 arcdeg</t>
  </si>
  <si>
    <t>11.427820 degC</t>
  </si>
  <si>
    <t>1.615134 ug/l</t>
  </si>
  <si>
    <t>1783.192635 mA</t>
  </si>
  <si>
    <t>0.038422 m</t>
  </si>
  <si>
    <t>3.479723 V</t>
  </si>
  <si>
    <t>2013-09-29T17:32:32.809Z</t>
  </si>
  <si>
    <t>11.427881 degC</t>
  </si>
  <si>
    <t>1.632533 ug/l</t>
  </si>
  <si>
    <t>1783.193350 mA</t>
  </si>
  <si>
    <t>0.037997 m</t>
  </si>
  <si>
    <t>3.503328 V</t>
  </si>
  <si>
    <t>2013-09-29T17:32:33.598Z</t>
  </si>
  <si>
    <t>11.428003 degC</t>
  </si>
  <si>
    <t>1.669670 ug/l</t>
  </si>
  <si>
    <t>1783.194900 mA</t>
  </si>
  <si>
    <t>0.037088 m</t>
  </si>
  <si>
    <t>3.553712 V</t>
  </si>
  <si>
    <t>2013-09-29T17:32:33.627Z</t>
  </si>
  <si>
    <t>11.428033 degC</t>
  </si>
  <si>
    <t>1.671068 ug/l</t>
  </si>
  <si>
    <t>1783.195019 mA</t>
  </si>
  <si>
    <t>0.037270 m</t>
  </si>
  <si>
    <t>3.555608 V</t>
  </si>
  <si>
    <t>2013-09-29T17:32:33.894Z</t>
  </si>
  <si>
    <t>36.886270 arcdeg</t>
  </si>
  <si>
    <t>11.428064 degC</t>
  </si>
  <si>
    <t>1783.195496 mA</t>
  </si>
  <si>
    <t>0.038896 m</t>
  </si>
  <si>
    <t>3.572608 V</t>
  </si>
  <si>
    <t>2013-09-29T17:32:54.802Z</t>
  </si>
  <si>
    <t>36.886290 arcdeg</t>
  </si>
  <si>
    <t>-122.050962 arcdeg</t>
  </si>
  <si>
    <t>11.431635 degC</t>
  </si>
  <si>
    <t>1.171196 ug/l</t>
  </si>
  <si>
    <t>1783.237696 mA</t>
  </si>
  <si>
    <t>0.166578 m</t>
  </si>
  <si>
    <t>4.907719 V</t>
  </si>
  <si>
    <t>2013-09-29T17:32:56.372Z</t>
  </si>
  <si>
    <t>36.886291 arcdeg</t>
  </si>
  <si>
    <t>-122.050959 arcdeg</t>
  </si>
  <si>
    <t>11.431909 degC</t>
  </si>
  <si>
    <t>1.488399 ug/l</t>
  </si>
  <si>
    <t>1783.240914 mA</t>
  </si>
  <si>
    <t>0.176162 m</t>
  </si>
  <si>
    <t>5.007927 V</t>
  </si>
  <si>
    <t>2013-09-29T17:33:33.013Z</t>
  </si>
  <si>
    <t>36.886326 arcdeg</t>
  </si>
  <si>
    <t>-122.050899 arcdeg</t>
  </si>
  <si>
    <t>11.438165 degC</t>
  </si>
  <si>
    <t>1783.314824 mA</t>
  </si>
  <si>
    <t>0.399919 m</t>
  </si>
  <si>
    <t>7.347632 V</t>
  </si>
  <si>
    <t>2013-09-29T17:35:05.329Z</t>
  </si>
  <si>
    <t>36.886415 arcdeg</t>
  </si>
  <si>
    <t>-122.050747 arcdeg</t>
  </si>
  <si>
    <t>11.453943 degC</t>
  </si>
  <si>
    <t>1783.501148 mA</t>
  </si>
  <si>
    <t>0.963655 m</t>
  </si>
  <si>
    <t>13.242320 V</t>
  </si>
  <si>
    <t>2013-09-29T17:35:17.195Z</t>
  </si>
  <si>
    <t>36.886426 arcdeg</t>
  </si>
  <si>
    <t>-122.050728 arcdeg</t>
  </si>
  <si>
    <t>11.455957 degC</t>
  </si>
  <si>
    <t>1.946043 ug/l</t>
  </si>
  <si>
    <t>1783.525109 mA</t>
  </si>
  <si>
    <t>1.036115 m</t>
  </si>
  <si>
    <t>2013-09-29T17:35:25.158Z</t>
  </si>
  <si>
    <t>36.886434 arcdeg</t>
  </si>
  <si>
    <t>-122.050715 arcdeg</t>
  </si>
  <si>
    <t>11.457330 degC</t>
  </si>
  <si>
    <t>1.598179 ug/l</t>
  </si>
  <si>
    <t>1783.541083 mA</t>
  </si>
  <si>
    <t>1.084743 m</t>
  </si>
  <si>
    <t>14.000987 V</t>
  </si>
  <si>
    <t>2013-09-29T17:35:29.996Z</t>
  </si>
  <si>
    <t>36.886439 arcdeg</t>
  </si>
  <si>
    <t>-122.050707 arcdeg</t>
  </si>
  <si>
    <t>11.458154 degC</t>
  </si>
  <si>
    <t>1.821119 ug/l</t>
  </si>
  <si>
    <t>1783.550858 mA</t>
  </si>
  <si>
    <t>1.114288 m</t>
  </si>
  <si>
    <t>14.001587 V</t>
  </si>
  <si>
    <t>2013-09-29T17:36:04.078Z</t>
  </si>
  <si>
    <t>36.886471 arcdeg</t>
  </si>
  <si>
    <t>-122.050651 arcdeg</t>
  </si>
  <si>
    <t>11.463953 degC</t>
  </si>
  <si>
    <t>3.391586 ug/l</t>
  </si>
  <si>
    <t>1783.619642 mA</t>
  </si>
  <si>
    <t>7.967159 m</t>
  </si>
  <si>
    <t>14.005811 V</t>
  </si>
  <si>
    <t>2013-09-29T17:36:06.302Z</t>
  </si>
  <si>
    <t>36.886474 arcdeg</t>
  </si>
  <si>
    <t>-122.050647 arcdeg</t>
  </si>
  <si>
    <t>11.464349 degC</t>
  </si>
  <si>
    <t>3.513589 ug/l</t>
  </si>
  <si>
    <t>1783.624172 mA</t>
  </si>
  <si>
    <t>8.414391 m</t>
  </si>
  <si>
    <t>14.006086 V</t>
  </si>
  <si>
    <t>2013-09-29T17:36:07.234Z</t>
  </si>
  <si>
    <t>-122.050646 arcdeg</t>
  </si>
  <si>
    <t>11.464502 degC</t>
  </si>
  <si>
    <t>4.391884 ug/l</t>
  </si>
  <si>
    <t>1783.626080 mA</t>
  </si>
  <si>
    <t>8.601872 m</t>
  </si>
  <si>
    <t>14.006202 V</t>
  </si>
  <si>
    <t>2013-09-29T17:36:07.429Z</t>
  </si>
  <si>
    <t>36.886475 arcdeg</t>
  </si>
  <si>
    <t>-122.050645 arcdeg</t>
  </si>
  <si>
    <t>11.464532 degC</t>
  </si>
  <si>
    <t>4.392101 ug/l</t>
  </si>
  <si>
    <t>1783.626437 mA</t>
  </si>
  <si>
    <t>8.640992 m</t>
  </si>
  <si>
    <t>14.006227 V</t>
  </si>
  <si>
    <t>2013-09-29T17:36:23.963Z</t>
  </si>
  <si>
    <t>36.886491 arcdeg</t>
  </si>
  <si>
    <t>-122.050551 arcdeg</t>
  </si>
  <si>
    <t>11.467371 degC</t>
  </si>
  <si>
    <t>4.410541 ug/l</t>
  </si>
  <si>
    <t>1783.659816 mA</t>
  </si>
  <si>
    <t>11.965509 m</t>
  </si>
  <si>
    <t>14.008275 V</t>
  </si>
  <si>
    <t>2013-09-29T17:36:46.124Z</t>
  </si>
  <si>
    <t>-122.050425 arcdeg</t>
  </si>
  <si>
    <t>11.471155 degC</t>
  </si>
  <si>
    <t>4.435255 ug/l</t>
  </si>
  <si>
    <t>1783.704519 mA</t>
  </si>
  <si>
    <t>16.421387 m</t>
  </si>
  <si>
    <t>14.011022 V</t>
  </si>
  <si>
    <t>2013-09-29T17:38:25.014Z</t>
  </si>
  <si>
    <t>36.887388 arcdeg</t>
  </si>
  <si>
    <t>11.488031 degC</t>
  </si>
  <si>
    <t>4.545541 ug/l</t>
  </si>
  <si>
    <t>1783.904076 mA</t>
  </si>
  <si>
    <t>42.500042 m</t>
  </si>
  <si>
    <t>14.023278 V</t>
  </si>
  <si>
    <t>2013-09-29T17:38:43.437Z</t>
  </si>
  <si>
    <t>36.887525 arcdeg</t>
  </si>
  <si>
    <t>11.491174 degC</t>
  </si>
  <si>
    <t>4.566087 ug/l</t>
  </si>
  <si>
    <t>1783.941269 mA</t>
  </si>
  <si>
    <t>47.358398 m</t>
  </si>
  <si>
    <t>14.025561 V</t>
  </si>
  <si>
    <t>2013-09-29T17:39:18.982Z</t>
  </si>
  <si>
    <t>36.887788 arcdeg</t>
  </si>
  <si>
    <t>11.497247 degC</t>
  </si>
  <si>
    <t>4.605727 ug/l</t>
  </si>
  <si>
    <t>1784.013033 mA</t>
  </si>
  <si>
    <t>56.720703 m</t>
  </si>
  <si>
    <t>14.029967 V</t>
  </si>
  <si>
    <t>2013-09-29T17:40:38.037Z</t>
  </si>
  <si>
    <t>36.888374 arcdeg</t>
  </si>
  <si>
    <t>11.510767 degC</t>
  </si>
  <si>
    <t>4.693893 ug/l</t>
  </si>
  <si>
    <t>1784.172535 mA</t>
  </si>
  <si>
    <t>37.191406 m</t>
  </si>
  <si>
    <t>14.039765 V</t>
  </si>
  <si>
    <t>2013-09-29T17:41:46.386Z</t>
  </si>
  <si>
    <t>36.888881 arcdeg</t>
  </si>
  <si>
    <t>11.522424 degC</t>
  </si>
  <si>
    <t>1784.310460 mA</t>
  </si>
  <si>
    <t>16.440672 m</t>
  </si>
  <si>
    <t>14.048237 V</t>
  </si>
  <si>
    <t>2013-09-29T17:42:28.945Z</t>
  </si>
  <si>
    <t>36.889196 arcdeg</t>
  </si>
  <si>
    <t>1784.396291 mA</t>
  </si>
  <si>
    <t>3.519912 m</t>
  </si>
  <si>
    <t>14.053511 V</t>
  </si>
  <si>
    <t>2013-09-29T17:42:30.219Z</t>
  </si>
  <si>
    <t>36.889206 arcdeg</t>
  </si>
  <si>
    <t>11.529901 degC</t>
  </si>
  <si>
    <t>2.726873 ug/l</t>
  </si>
  <si>
    <t>1784.398913 mA</t>
  </si>
  <si>
    <t>14.053669 V</t>
  </si>
  <si>
    <t>2013-09-29T17:42:34.037Z</t>
  </si>
  <si>
    <t>36.889234 arcdeg</t>
  </si>
  <si>
    <t>11.530573 degC</t>
  </si>
  <si>
    <t>3.257359 ug/l</t>
  </si>
  <si>
    <t>1784.406662 mA</t>
  </si>
  <si>
    <t>3.961690 m</t>
  </si>
  <si>
    <t>14.054142 V</t>
  </si>
  <si>
    <t>2013-09-29T17:42:46.380Z</t>
  </si>
  <si>
    <t>36.889326 arcdeg</t>
  </si>
  <si>
    <t>1784.431577 mA</t>
  </si>
  <si>
    <t>6.640929 m</t>
  </si>
  <si>
    <t>14.055672 V</t>
  </si>
  <si>
    <t>2013-09-29T17:43:17.168Z</t>
  </si>
  <si>
    <t>36.889554 arcdeg</t>
  </si>
  <si>
    <t>11.537927 degC</t>
  </si>
  <si>
    <t>1784.493685 mA</t>
  </si>
  <si>
    <t>13.323925 m</t>
  </si>
  <si>
    <t>14.059488 V</t>
  </si>
  <si>
    <t>2013-09-29T17:43:20.610Z</t>
  </si>
  <si>
    <t>36.889579 arcdeg</t>
  </si>
  <si>
    <t>11.538507 degC</t>
  </si>
  <si>
    <t>3.335642 ug/l</t>
  </si>
  <si>
    <t>1784.500599 mA</t>
  </si>
  <si>
    <t>14.071045 m</t>
  </si>
  <si>
    <t>14.059915 V</t>
  </si>
  <si>
    <t>2013-09-29T17:43:41.471Z</t>
  </si>
  <si>
    <t>11.542078 degC</t>
  </si>
  <si>
    <t>3.292565 ug/l</t>
  </si>
  <si>
    <t>1784.542680 mA</t>
  </si>
  <si>
    <t>20.155724 m</t>
  </si>
  <si>
    <t>2013-09-29T17:44:13.519Z</t>
  </si>
  <si>
    <t>36.889971 arcdeg</t>
  </si>
  <si>
    <t>11.547571 degC</t>
  </si>
  <si>
    <t>3.226387 ug/l</t>
  </si>
  <si>
    <t>1784.607410 mA</t>
  </si>
  <si>
    <t>29.503551 m</t>
  </si>
  <si>
    <t>2013-09-29T17:45:37.700Z</t>
  </si>
  <si>
    <t>36.890626 arcdeg</t>
  </si>
  <si>
    <t>11.561945 degC</t>
  </si>
  <si>
    <t>3.052555 ug/l</t>
  </si>
  <si>
    <t>1784.777284 mA</t>
  </si>
  <si>
    <t>54.057617 m</t>
  </si>
  <si>
    <t>2013-09-29T17:47:07.225Z</t>
  </si>
  <si>
    <t>36.891323 arcdeg</t>
  </si>
  <si>
    <t>11.577234 degC</t>
  </si>
  <si>
    <t>2.867689 ug/l</t>
  </si>
  <si>
    <t>1784.957886 mA</t>
  </si>
  <si>
    <t>32.547852 m</t>
  </si>
  <si>
    <t>2013-09-29T17:48:00.741Z</t>
  </si>
  <si>
    <t>36.891739 arcdeg</t>
  </si>
  <si>
    <t>11.586359 degC</t>
  </si>
  <si>
    <t>1785.065889 mA</t>
  </si>
  <si>
    <t>16.707724 m</t>
  </si>
  <si>
    <t>2013-09-29T17:48:27.995Z</t>
  </si>
  <si>
    <t>36.891951 arcdeg</t>
  </si>
  <si>
    <t>11.591028 degC</t>
  </si>
  <si>
    <t>4.635891 ug/l</t>
  </si>
  <si>
    <t>1785.120964 mA</t>
  </si>
  <si>
    <t>8.640811 m</t>
  </si>
  <si>
    <t>2013-09-29T17:48:33.292Z</t>
  </si>
  <si>
    <t>36.891992 arcdeg</t>
  </si>
  <si>
    <t>11.591913 degC</t>
  </si>
  <si>
    <t>1785.131574 mA</t>
  </si>
  <si>
    <t>7.072960 m</t>
  </si>
  <si>
    <t>2013-09-29T17:48:46.744Z</t>
  </si>
  <si>
    <t>36.892097 arcdeg</t>
  </si>
  <si>
    <t>11.594232 degC</t>
  </si>
  <si>
    <t>3.768332 ug/l</t>
  </si>
  <si>
    <t>1785.158753 mA</t>
  </si>
  <si>
    <t>3.091248 m</t>
  </si>
  <si>
    <t>2013-09-29T17:49:17.524Z</t>
  </si>
  <si>
    <t>36.892336 arcdeg</t>
  </si>
  <si>
    <t>11.599481 degC</t>
  </si>
  <si>
    <t>1785.220861 mA</t>
  </si>
  <si>
    <t>10.510761 m</t>
  </si>
  <si>
    <t>2013-09-29T17:50:00.810Z</t>
  </si>
  <si>
    <t>36.892673 arcdeg</t>
  </si>
  <si>
    <t>11.606866 degC</t>
  </si>
  <si>
    <t>3.313902 ug/l</t>
  </si>
  <si>
    <t>1785.308242 mA</t>
  </si>
  <si>
    <t>20.944824 m</t>
  </si>
  <si>
    <t>2013-09-29T17:51:40.433Z</t>
  </si>
  <si>
    <t>36.893448 arcdeg</t>
  </si>
  <si>
    <t>11.623895 degC</t>
  </si>
  <si>
    <t>3.303642 ug/l</t>
  </si>
  <si>
    <t>1785.509229 mA</t>
  </si>
  <si>
    <t>51.238281 m</t>
  </si>
  <si>
    <t>2013-09-29T17:52:32.445Z</t>
  </si>
  <si>
    <t>36.893852 arcdeg</t>
  </si>
  <si>
    <t>11.632776 degC</t>
  </si>
  <si>
    <t>3.298285 ug/l</t>
  </si>
  <si>
    <t>1785.614252 mA</t>
  </si>
  <si>
    <t>37.923717 m</t>
  </si>
  <si>
    <t>2013-09-29T17:53:14.321Z</t>
  </si>
  <si>
    <t>36.894178 arcdeg</t>
  </si>
  <si>
    <t>11.639917 degC</t>
  </si>
  <si>
    <t>1785.698771 mA</t>
  </si>
  <si>
    <t>27.203960 m</t>
  </si>
  <si>
    <t>14.052990 V</t>
  </si>
  <si>
    <t>2013-09-29T17:53:20.309Z</t>
  </si>
  <si>
    <t>36.894225 arcdeg</t>
  </si>
  <si>
    <t>11.640955 degC</t>
  </si>
  <si>
    <t>3.259546 ug/l</t>
  </si>
  <si>
    <t>1785.710812 mA</t>
  </si>
  <si>
    <t>25.670898 m</t>
  </si>
  <si>
    <t>14.051630 V</t>
  </si>
  <si>
    <t>2013-09-29T17:53:33.418Z</t>
  </si>
  <si>
    <t>36.894327 arcdeg</t>
  </si>
  <si>
    <t>11.643182 degC</t>
  </si>
  <si>
    <t>1785.737276 mA</t>
  </si>
  <si>
    <t>21.887630 m</t>
  </si>
  <si>
    <t>14.048653 V</t>
  </si>
  <si>
    <t>2013-09-29T17:54:37.971Z</t>
  </si>
  <si>
    <t>36.894829 arcdeg</t>
  </si>
  <si>
    <t>11.654199 degC</t>
  </si>
  <si>
    <t>2.301541 ug/l</t>
  </si>
  <si>
    <t>1785.867572 mA</t>
  </si>
  <si>
    <t>3.256775 m</t>
  </si>
  <si>
    <t>14.033993 V</t>
  </si>
  <si>
    <t>2013-09-29T17:54:39.445Z</t>
  </si>
  <si>
    <t>36.894840 arcdeg</t>
  </si>
  <si>
    <t>11.654474 degC</t>
  </si>
  <si>
    <t>1785.870552 mA</t>
  </si>
  <si>
    <t>3.621523 m</t>
  </si>
  <si>
    <t>14.033658 V</t>
  </si>
  <si>
    <t>2013-09-29T17:54:54.841Z</t>
  </si>
  <si>
    <t>36.894960 arcdeg</t>
  </si>
  <si>
    <t>11.657098 degC</t>
  </si>
  <si>
    <t>4.623784 ug/l</t>
  </si>
  <si>
    <t>1785.901546 mA</t>
  </si>
  <si>
    <t>7.432278 m</t>
  </si>
  <si>
    <t>14.030162 V</t>
  </si>
  <si>
    <t>2013-09-29T17:55:42.806Z</t>
  </si>
  <si>
    <t>36.895333 arcdeg</t>
  </si>
  <si>
    <t>11.665277 degC</t>
  </si>
  <si>
    <t>4.402953 ug/l</t>
  </si>
  <si>
    <t>1785.998344 mA</t>
  </si>
  <si>
    <t>19.304199 m</t>
  </si>
  <si>
    <t>14.019269 V</t>
  </si>
  <si>
    <t>2013-09-29T17:57:07.653Z</t>
  </si>
  <si>
    <t>36.895993 arcdeg</t>
  </si>
  <si>
    <t>11.679773 degC</t>
  </si>
  <si>
    <t>4.012322 ug/l</t>
  </si>
  <si>
    <t>1786.169648 mA</t>
  </si>
  <si>
    <t>44.394192 m</t>
  </si>
  <si>
    <t>2013-09-29T17:57:21.901Z</t>
  </si>
  <si>
    <t>36.896104 arcdeg</t>
  </si>
  <si>
    <t>11.682214 degC</t>
  </si>
  <si>
    <t>3.946726 ug/l</t>
  </si>
  <si>
    <t>1786.198378 mA</t>
  </si>
  <si>
    <t>48.607422 m</t>
  </si>
  <si>
    <t>2013-09-29T17:58:42.523Z</t>
  </si>
  <si>
    <t>36.896731 arcdeg</t>
  </si>
  <si>
    <t>11.695978 degC</t>
  </si>
  <si>
    <t>3.575543 ug/l</t>
  </si>
  <si>
    <t>1786.361098 mA</t>
  </si>
  <si>
    <t>27.970215 m</t>
  </si>
  <si>
    <t>2013-09-29T17:58:55.980Z</t>
  </si>
  <si>
    <t>36.896836 arcdeg</t>
  </si>
  <si>
    <t>11.698267 degC</t>
  </si>
  <si>
    <t>1786.388159 mA</t>
  </si>
  <si>
    <t>24.065628 m</t>
  </si>
  <si>
    <t>2013-09-29T17:59:12.213Z</t>
  </si>
  <si>
    <t>36.896962 arcdeg</t>
  </si>
  <si>
    <t>11.701044 degC</t>
  </si>
  <si>
    <t>1786.420941 mA</t>
  </si>
  <si>
    <t>19.355339 m</t>
  </si>
  <si>
    <t>2013-09-29T17:59:15.531Z</t>
  </si>
  <si>
    <t>11.701624 degC</t>
  </si>
  <si>
    <t>3.403136 ug/l</t>
  </si>
  <si>
    <t>1786.427617 mA</t>
  </si>
  <si>
    <t>18.392586 m</t>
  </si>
  <si>
    <t>2013-09-29T17:59:22.966Z</t>
  </si>
  <si>
    <t>36.897046 arcdeg</t>
  </si>
  <si>
    <t>11.702875 degC</t>
  </si>
  <si>
    <t>3.647758 ug/l</t>
  </si>
  <si>
    <t>1786.442637 mA</t>
  </si>
  <si>
    <t>16.235193 m</t>
  </si>
  <si>
    <t>2013-09-29T17:59:30.662Z</t>
  </si>
  <si>
    <t>36.897106 arcdeg</t>
  </si>
  <si>
    <t>1786.458254 mA</t>
  </si>
  <si>
    <t>14.002166 m</t>
  </si>
  <si>
    <t>2013-09-29T17:59:44.299Z</t>
  </si>
  <si>
    <t>36.897212 arcdeg</t>
  </si>
  <si>
    <t>11.706537 degC</t>
  </si>
  <si>
    <t>3.989320 ug/l</t>
  </si>
  <si>
    <t>1786.485672 mA</t>
  </si>
  <si>
    <t>10.045286 m</t>
  </si>
  <si>
    <t>2013-09-29T17:59:55.709Z</t>
  </si>
  <si>
    <t>36.897301 arcdeg</t>
  </si>
  <si>
    <t>11.708490 degC</t>
  </si>
  <si>
    <t>5.453359 ug/l</t>
  </si>
  <si>
    <t>1786.508799 mA</t>
  </si>
  <si>
    <t>6.734519 m</t>
  </si>
  <si>
    <t>2013-09-29T17:59:57.007Z</t>
  </si>
  <si>
    <t>36.897311 arcdeg</t>
  </si>
  <si>
    <t>11.708704 degC</t>
  </si>
  <si>
    <t>4.892121 ug/l</t>
  </si>
  <si>
    <t>1786.511421 mA</t>
  </si>
  <si>
    <t>6.357897 m</t>
  </si>
  <si>
    <t>2013-09-29T18:00:07.967Z</t>
  </si>
  <si>
    <t>36.897396 arcdeg</t>
  </si>
  <si>
    <t>11.710565 degC</t>
  </si>
  <si>
    <t>4.402505 ug/l</t>
  </si>
  <si>
    <t>1786.533475 mA</t>
  </si>
  <si>
    <t>3.177734 m</t>
  </si>
  <si>
    <t>2013-09-29T18:00:26.774Z</t>
  </si>
  <si>
    <t>36.897542 arcdeg</t>
  </si>
  <si>
    <t>11.713770 degC</t>
  </si>
  <si>
    <t>1786.571383 mA</t>
  </si>
  <si>
    <t>7.681328 m</t>
  </si>
  <si>
    <t>2013-09-29T18:00:31.609Z</t>
  </si>
  <si>
    <t>36.897580 arcdeg</t>
  </si>
  <si>
    <t>11.714624 degC</t>
  </si>
  <si>
    <t>1786.581159 mA</t>
  </si>
  <si>
    <t>8.839201 m</t>
  </si>
  <si>
    <t>2013-09-29T18:01:12.820Z</t>
  </si>
  <si>
    <t>36.897900 arcdeg</t>
  </si>
  <si>
    <t>11.721643 degC</t>
  </si>
  <si>
    <t>3.703266 ug/l</t>
  </si>
  <si>
    <t>1786.664367 mA</t>
  </si>
  <si>
    <t>18.708008 m</t>
  </si>
  <si>
    <t>2013-09-29T18:01:53.007Z</t>
  </si>
  <si>
    <t>36.898213 arcdeg</t>
  </si>
  <si>
    <t>11.728510 degC</t>
  </si>
  <si>
    <t>3.269583 ug/l</t>
  </si>
  <si>
    <t>1786.745429 mA</t>
  </si>
  <si>
    <t>30.317488 m</t>
  </si>
  <si>
    <t>2013-09-29T18:02:27.741Z</t>
  </si>
  <si>
    <t>36.898483 arcdeg</t>
  </si>
  <si>
    <t>11.734430 degC</t>
  </si>
  <si>
    <t>0.195199 ug/l</t>
  </si>
  <si>
    <t>1786.815524 mA</t>
  </si>
  <si>
    <t>40.351501 m</t>
  </si>
  <si>
    <t>2013-09-29T18:02:49.305Z</t>
  </si>
  <si>
    <t>36.898651 arcdeg</t>
  </si>
  <si>
    <t>11.738123 degC</t>
  </si>
  <si>
    <t>0.739522 ug/l</t>
  </si>
  <si>
    <t>1786.859035 mA</t>
  </si>
  <si>
    <t>46.581055 m</t>
  </si>
  <si>
    <t>2013-09-29T18:03:55.206Z</t>
  </si>
  <si>
    <t>36.899164 arcdeg</t>
  </si>
  <si>
    <t>11.749384 degC</t>
  </si>
  <si>
    <t>2.402980 ug/l</t>
  </si>
  <si>
    <t>1786.992073 mA</t>
  </si>
  <si>
    <t>30.564737 m</t>
  </si>
  <si>
    <t>2013-09-29T18:04:02.301Z</t>
  </si>
  <si>
    <t>36.899219 arcdeg</t>
  </si>
  <si>
    <t>11.750604 degC</t>
  </si>
  <si>
    <t>2.582077 ug/l</t>
  </si>
  <si>
    <t>1787.006378 mA</t>
  </si>
  <si>
    <t>28.840332 m</t>
  </si>
  <si>
    <t>2013-09-29T18:04:42.587Z</t>
  </si>
  <si>
    <t>36.899532 arcdeg</t>
  </si>
  <si>
    <t>11.757471 degC</t>
  </si>
  <si>
    <t>3.598980 ug/l</t>
  </si>
  <si>
    <t>1787.087679 mA</t>
  </si>
  <si>
    <t>17.255091 m</t>
  </si>
  <si>
    <t>2013-09-29T18:05:06.977Z</t>
  </si>
  <si>
    <t>36.899722 arcdeg</t>
  </si>
  <si>
    <t>11.761652 degC</t>
  </si>
  <si>
    <t>1787.136912 mA</t>
  </si>
  <si>
    <t>10.241145 m</t>
  </si>
  <si>
    <t>2013-09-29T18:05:18.751Z</t>
  </si>
  <si>
    <t>36.899813 arcdeg</t>
  </si>
  <si>
    <t>11.763666 degC</t>
  </si>
  <si>
    <t>1787.160635 mA</t>
  </si>
  <si>
    <t>6.855349 m</t>
  </si>
  <si>
    <t>2013-09-29T18:05:30.158Z</t>
  </si>
  <si>
    <t>36.899902 arcdeg</t>
  </si>
  <si>
    <t>11.765588 degC</t>
  </si>
  <si>
    <t>1787.183642 mA</t>
  </si>
  <si>
    <t>3.575140 m</t>
  </si>
  <si>
    <t>2013-09-29T18:05:31.498Z</t>
  </si>
  <si>
    <t>36.899913 arcdeg</t>
  </si>
  <si>
    <t>11.765833 degC</t>
  </si>
  <si>
    <t>2.149297 ug/l</t>
  </si>
  <si>
    <t>1787.186384 mA</t>
  </si>
  <si>
    <t>3.189636 m</t>
  </si>
  <si>
    <t>2013-09-29T18:05:46.014Z</t>
  </si>
  <si>
    <t>11.768304 degC</t>
  </si>
  <si>
    <t>1787.215710 mA</t>
  </si>
  <si>
    <t>6.767051 m</t>
  </si>
  <si>
    <t>2013-09-29T18:05:48.530Z</t>
  </si>
  <si>
    <t>36.900045 arcdeg</t>
  </si>
  <si>
    <t>11.768732 degC</t>
  </si>
  <si>
    <t>4.050322 ug/l</t>
  </si>
  <si>
    <t>1787.220716 mA</t>
  </si>
  <si>
    <t>7.387019 m</t>
  </si>
  <si>
    <t>2013-09-29T18:06:11.522Z</t>
  </si>
  <si>
    <t>36.900224 arcdeg</t>
  </si>
  <si>
    <t>11.772668 degC</t>
  </si>
  <si>
    <t>1787.267089 mA</t>
  </si>
  <si>
    <t>13.053228 m</t>
  </si>
  <si>
    <t>2013-09-29T18:06:52.858Z</t>
  </si>
  <si>
    <t>36.900545 arcdeg</t>
  </si>
  <si>
    <t>11.779718 degC</t>
  </si>
  <si>
    <t>3.716631 ug/l</t>
  </si>
  <si>
    <t>1787.350535 mA</t>
  </si>
  <si>
    <t>23.240234 m</t>
  </si>
  <si>
    <t>2013-09-29T18:08:04.189Z</t>
  </si>
  <si>
    <t>36.901100 arcdeg</t>
  </si>
  <si>
    <t>11.791895 degC</t>
  </si>
  <si>
    <t>3.477692 ug/l</t>
  </si>
  <si>
    <t>1787.494540 mA</t>
  </si>
  <si>
    <t>44.548828 m</t>
  </si>
  <si>
    <t>2013-09-29T18:09:20.897Z</t>
  </si>
  <si>
    <t>36.901697 arcdeg</t>
  </si>
  <si>
    <t>11.805017 degC</t>
  </si>
  <si>
    <t>1787.649274 mA</t>
  </si>
  <si>
    <t>26.778069 m</t>
  </si>
  <si>
    <t>2013-09-29T18:09:20.898Z</t>
  </si>
  <si>
    <t>3.220789 ug/l</t>
  </si>
  <si>
    <t>26.777832 m</t>
  </si>
  <si>
    <t>2013-09-29T18:09:43.321Z</t>
  </si>
  <si>
    <t>36.901871 arcdeg</t>
  </si>
  <si>
    <t>11.808832 degC</t>
  </si>
  <si>
    <t>1787.694573 mA</t>
  </si>
  <si>
    <t>20.367956 m</t>
  </si>
  <si>
    <t>2013-09-29T18:10:07.997Z</t>
  </si>
  <si>
    <t>11.813043 degC</t>
  </si>
  <si>
    <t>4.245550 ug/l</t>
  </si>
  <si>
    <t>1787.744403 mA</t>
  </si>
  <si>
    <t>13.313886 m</t>
  </si>
  <si>
    <t>2013-09-29T18:10:10.505Z</t>
  </si>
  <si>
    <t>36.902083 arcdeg</t>
  </si>
  <si>
    <t>11.813470 degC</t>
  </si>
  <si>
    <t>3.867317 ug/l</t>
  </si>
  <si>
    <t>1787.749410 mA</t>
  </si>
  <si>
    <t>12.596805 m</t>
  </si>
  <si>
    <t>2013-09-29T18:10:26.731Z</t>
  </si>
  <si>
    <t>36.902209 arcdeg</t>
  </si>
  <si>
    <t>11.816248 degC</t>
  </si>
  <si>
    <t>4.221103 ug/l</t>
  </si>
  <si>
    <t>1787.782192 mA</t>
  </si>
  <si>
    <t>7.958600 m</t>
  </si>
  <si>
    <t>2013-09-29T18:10:33.316Z</t>
  </si>
  <si>
    <t>36.902260 arcdeg</t>
  </si>
  <si>
    <t>11.817377 degC</t>
  </si>
  <si>
    <t>1787.795424 mA</t>
  </si>
  <si>
    <t>6.075985 m</t>
  </si>
  <si>
    <t>2013-09-29T18:10:38.973Z</t>
  </si>
  <si>
    <t>36.902304 arcdeg</t>
  </si>
  <si>
    <t>11.818353 degC</t>
  </si>
  <si>
    <t>1787.806869 mA</t>
  </si>
  <si>
    <t>4.458871 m</t>
  </si>
  <si>
    <t>2013-09-29T18:10:44.163Z</t>
  </si>
  <si>
    <t>36.902345 arcdeg</t>
  </si>
  <si>
    <t>11.819238 degC</t>
  </si>
  <si>
    <t>3.532471 ug/l</t>
  </si>
  <si>
    <t>1787.817359 mA</t>
  </si>
  <si>
    <t>2.975403 m</t>
  </si>
  <si>
    <t>2013-09-29T18:10:51.218Z</t>
  </si>
  <si>
    <t>11.820428 degC</t>
  </si>
  <si>
    <t>1787.831545 mA</t>
  </si>
  <si>
    <t>4.720650 m</t>
  </si>
  <si>
    <t>2013-09-29T18:11:12.734Z</t>
  </si>
  <si>
    <t>11.824121 degC</t>
  </si>
  <si>
    <t>4.428555 ug/l</t>
  </si>
  <si>
    <t>1787.875056 mA</t>
  </si>
  <si>
    <t>10.042912 m</t>
  </si>
  <si>
    <t>2013-09-29T18:11:43.967Z</t>
  </si>
  <si>
    <t>36.902810 arcdeg</t>
  </si>
  <si>
    <t>11.829431 degC</t>
  </si>
  <si>
    <t>4.134321 ug/l</t>
  </si>
  <si>
    <t>1787.937999 mA</t>
  </si>
  <si>
    <t>17.769043 m</t>
  </si>
  <si>
    <t>2013-09-29T18:13:09.106Z</t>
  </si>
  <si>
    <t>36.903472 arcdeg</t>
  </si>
  <si>
    <t>11.843988 degC</t>
  </si>
  <si>
    <t>3.332269 ug/l</t>
  </si>
  <si>
    <t>1788.109899 mA</t>
  </si>
  <si>
    <t>42.890625 m</t>
  </si>
  <si>
    <t>2013-09-29T18:13:59.613Z</t>
  </si>
  <si>
    <t>36.903865 arcdeg</t>
  </si>
  <si>
    <t>11.852625 degC</t>
  </si>
  <si>
    <t>2.856474 ug/l</t>
  </si>
  <si>
    <t>1788.211823 mA</t>
  </si>
  <si>
    <t>30.303711 m</t>
  </si>
  <si>
    <t>2013-09-29T18:14:34.757Z</t>
  </si>
  <si>
    <t>36.904138 arcdeg</t>
  </si>
  <si>
    <t>11.858606 degC</t>
  </si>
  <si>
    <t>1788.282633 mA</t>
  </si>
  <si>
    <t>20.235851 m</t>
  </si>
  <si>
    <t>2013-09-29T18:14:35.410Z</t>
  </si>
  <si>
    <t>36.904143 arcdeg</t>
  </si>
  <si>
    <t>11.858728 degC</t>
  </si>
  <si>
    <t>1788.283944 mA</t>
  </si>
  <si>
    <t>20.048988 m</t>
  </si>
  <si>
    <t>2013-09-29T18:14:54.234Z</t>
  </si>
  <si>
    <t>36.904290 arcdeg</t>
  </si>
  <si>
    <t>11.861932 degC</t>
  </si>
  <si>
    <t>1788.321972 mA</t>
  </si>
  <si>
    <t>14.656195 m</t>
  </si>
  <si>
    <t>2013-09-29T18:15:04.350Z</t>
  </si>
  <si>
    <t>36.904369 arcdeg</t>
  </si>
  <si>
    <t>11.863672 degC</t>
  </si>
  <si>
    <t>1788.342357 mA</t>
  </si>
  <si>
    <t>11.758333 m</t>
  </si>
  <si>
    <t>2013-09-29T18:15:10.652Z</t>
  </si>
  <si>
    <t>36.904418 arcdeg</t>
  </si>
  <si>
    <t>11.864740 degC</t>
  </si>
  <si>
    <t>1788.355112 mA</t>
  </si>
  <si>
    <t>9.953095 m</t>
  </si>
  <si>
    <t>2013-09-29T18:15:25.868Z</t>
  </si>
  <si>
    <t>36.904536 arcdeg</t>
  </si>
  <si>
    <t>11.867334 degC</t>
  </si>
  <si>
    <t>1788.385868 mA</t>
  </si>
  <si>
    <t>5.594129 m</t>
  </si>
  <si>
    <t>2013-09-29T18:15:35.014Z</t>
  </si>
  <si>
    <t>36.904607 arcdeg</t>
  </si>
  <si>
    <t>11.868890 degC</t>
  </si>
  <si>
    <t>3.925457 ug/l</t>
  </si>
  <si>
    <t>1788.404346 mA</t>
  </si>
  <si>
    <t>2.973938 m</t>
  </si>
  <si>
    <t>2013-09-29T18:15:48.587Z</t>
  </si>
  <si>
    <t>36.904713 arcdeg</t>
  </si>
  <si>
    <t>11.871210 degC</t>
  </si>
  <si>
    <t>1788.431644 mA</t>
  </si>
  <si>
    <t>6.228863 m</t>
  </si>
  <si>
    <t>2013-09-29T18:15:58.879Z</t>
  </si>
  <si>
    <t>36.904793 arcdeg</t>
  </si>
  <si>
    <t>11.872980 degC</t>
  </si>
  <si>
    <t>6.612390 ug/l</t>
  </si>
  <si>
    <t>1788.452506 mA</t>
  </si>
  <si>
    <t>8.696939 m</t>
  </si>
  <si>
    <t>2013-09-29T18:16:04.909Z</t>
  </si>
  <si>
    <t>36.904840 arcdeg</t>
  </si>
  <si>
    <t>11.874017 degC</t>
  </si>
  <si>
    <t>1788.464665 mA</t>
  </si>
  <si>
    <t>10.142913 m</t>
  </si>
  <si>
    <t>2013-09-29T18:16:10.004Z</t>
  </si>
  <si>
    <t>36.904879 arcdeg</t>
  </si>
  <si>
    <t>11.874872 degC</t>
  </si>
  <si>
    <t>1788.474917 mA</t>
  </si>
  <si>
    <t>11.364796 m</t>
  </si>
  <si>
    <t>2013-09-29T18:16:10.477Z</t>
  </si>
  <si>
    <t>36.904883 arcdeg</t>
  </si>
  <si>
    <t>11.874963 degC</t>
  </si>
  <si>
    <t>11.065276 ug/l</t>
  </si>
  <si>
    <t>1788.475871 mA</t>
  </si>
  <si>
    <t>11.478139 m</t>
  </si>
  <si>
    <t>2013-09-29T18:16:10.931Z</t>
  </si>
  <si>
    <t>36.904887 arcdeg</t>
  </si>
  <si>
    <t>11.875024 degC</t>
  </si>
  <si>
    <t>3.415975 ug/l</t>
  </si>
  <si>
    <t>1788.476825 mA</t>
  </si>
  <si>
    <t>11.587170 m</t>
  </si>
  <si>
    <t>2013-09-29T18:16:11.768Z</t>
  </si>
  <si>
    <t>36.904893 arcdeg</t>
  </si>
  <si>
    <t>11.875177 degC</t>
  </si>
  <si>
    <t>3.830763 ug/l</t>
  </si>
  <si>
    <t>1788.478494 mA</t>
  </si>
  <si>
    <t>11.787688 m</t>
  </si>
  <si>
    <t>2013-09-29T18:16:12.792Z</t>
  </si>
  <si>
    <t>11.875360 degC</t>
  </si>
  <si>
    <t>8.308096 ug/l</t>
  </si>
  <si>
    <t>1788.480520 mA</t>
  </si>
  <si>
    <t>12.033390 m</t>
  </si>
  <si>
    <t>2013-09-29T18:16:20.391Z</t>
  </si>
  <si>
    <t>36.904960 arcdeg</t>
  </si>
  <si>
    <t>11.876642 degC</t>
  </si>
  <si>
    <t>1788.495898 mA</t>
  </si>
  <si>
    <t>13.855708 m</t>
  </si>
  <si>
    <t>2013-09-29T18:16:20.766Z</t>
  </si>
  <si>
    <t>36.904963 arcdeg</t>
  </si>
  <si>
    <t>11.876733 degC</t>
  </si>
  <si>
    <t>9.284122 ug/l</t>
  </si>
  <si>
    <t>1788.496614 mA</t>
  </si>
  <si>
    <t>13.945477 m</t>
  </si>
  <si>
    <t>2013-09-29T18:16:21.599Z</t>
  </si>
  <si>
    <t>36.904969 arcdeg</t>
  </si>
  <si>
    <t>11.876855 degC</t>
  </si>
  <si>
    <t>1788.498282 mA</t>
  </si>
  <si>
    <t>14.145259 m</t>
  </si>
  <si>
    <t>2013-09-29T18:16:21.791Z</t>
  </si>
  <si>
    <t>36.904971 arcdeg</t>
  </si>
  <si>
    <t>11.876886 degC</t>
  </si>
  <si>
    <t>9.674579 ug/l</t>
  </si>
  <si>
    <t>1788.498640 mA</t>
  </si>
  <si>
    <t>14.191425 m</t>
  </si>
  <si>
    <t>2013-09-29T18:16:22.895Z</t>
  </si>
  <si>
    <t>11.877069 degC</t>
  </si>
  <si>
    <t>1788.500905 mA</t>
  </si>
  <si>
    <t>14.456037 m</t>
  </si>
  <si>
    <t>2013-09-29T18:16:36.442Z</t>
  </si>
  <si>
    <t>36.905085 arcdeg</t>
  </si>
  <si>
    <t>11.879388 degC</t>
  </si>
  <si>
    <t>1788.528204 mA</t>
  </si>
  <si>
    <t>17.704823 m</t>
  </si>
  <si>
    <t>2013-09-29T18:16:36.998Z</t>
  </si>
  <si>
    <t>36.905089 arcdeg</t>
  </si>
  <si>
    <t>11.879480 degC</t>
  </si>
  <si>
    <t>8.869218 ug/l</t>
  </si>
  <si>
    <t>1788.529396 mA</t>
  </si>
  <si>
    <t>17.838163 m</t>
  </si>
  <si>
    <t>2013-09-29T18:16:37.927Z</t>
  </si>
  <si>
    <t>36.905097 arcdeg</t>
  </si>
  <si>
    <t>11.879663 degC</t>
  </si>
  <si>
    <t>1788.531303 mA</t>
  </si>
  <si>
    <t>18.061029 m</t>
  </si>
  <si>
    <t>2013-09-29T18:16:41.353Z</t>
  </si>
  <si>
    <t>36.905123 arcdeg</t>
  </si>
  <si>
    <t>11.880243 degC</t>
  </si>
  <si>
    <t>1788.538218 mA</t>
  </si>
  <si>
    <t>18.882610 m</t>
  </si>
  <si>
    <t>2013-09-29T18:16:57.906Z</t>
  </si>
  <si>
    <t>36.905252 arcdeg</t>
  </si>
  <si>
    <t>11.883051 degC</t>
  </si>
  <si>
    <t>2.896546 ug/l</t>
  </si>
  <si>
    <t>1788.571596 mA</t>
  </si>
  <si>
    <t>22.852051 m</t>
  </si>
  <si>
    <t>2013-09-29T18:17:59.771Z</t>
  </si>
  <si>
    <t>36.905733 arcdeg</t>
  </si>
  <si>
    <t>-122.049835 arcdeg</t>
  </si>
  <si>
    <t>11.893640 degC</t>
  </si>
  <si>
    <t>2.323142 ug/l</t>
  </si>
  <si>
    <t>1788.696408 mA</t>
  </si>
  <si>
    <t>40.896484 m</t>
  </si>
  <si>
    <t>2013-09-29T18:18:45.080Z</t>
  </si>
  <si>
    <t>36.906086 arcdeg</t>
  </si>
  <si>
    <t>-122.049834 arcdeg</t>
  </si>
  <si>
    <t>11.901361 degC</t>
  </si>
  <si>
    <t>1.903187 ug/l</t>
  </si>
  <si>
    <t>1788.787842 mA</t>
  </si>
  <si>
    <t>29.541964 m</t>
  </si>
  <si>
    <t>2013-09-29T18:18:53.126Z</t>
  </si>
  <si>
    <t>36.906148 arcdeg</t>
  </si>
  <si>
    <t>11.902734 degC</t>
  </si>
  <si>
    <t>1788.804054 mA</t>
  </si>
  <si>
    <t>27.525612 m</t>
  </si>
  <si>
    <t>2013-09-29T18:19:26.507Z</t>
  </si>
  <si>
    <t>36.906408 arcdeg</t>
  </si>
  <si>
    <t>11.908441 degC</t>
  </si>
  <si>
    <t>1788.871408 mA</t>
  </si>
  <si>
    <t>19.160191 m</t>
  </si>
  <si>
    <t>2013-09-29T18:19:29.114Z</t>
  </si>
  <si>
    <t>36.906428 arcdeg</t>
  </si>
  <si>
    <t>11.908899 degC</t>
  </si>
  <si>
    <t>4.025991 ug/l</t>
  </si>
  <si>
    <t>1788.876653 mA</t>
  </si>
  <si>
    <t>18.507074 m</t>
  </si>
  <si>
    <t>2013-09-29T18:19:33.193Z</t>
  </si>
  <si>
    <t>36.906460 arcdeg</t>
  </si>
  <si>
    <t>11.909570 degC</t>
  </si>
  <si>
    <t>1788.884878 mA</t>
  </si>
  <si>
    <t>17.484913 m</t>
  </si>
  <si>
    <t>2013-09-29T18:19:34.762Z</t>
  </si>
  <si>
    <t>36.906472 arcdeg</t>
  </si>
  <si>
    <t>11.909845 degC</t>
  </si>
  <si>
    <t>1788.888097 mA</t>
  </si>
  <si>
    <t>17.091490 m</t>
  </si>
  <si>
    <t>2013-09-29T18:19:39.129Z</t>
  </si>
  <si>
    <t>36.906506 arcdeg</t>
  </si>
  <si>
    <t>11.910608 degC</t>
  </si>
  <si>
    <t>4.953123 ug/l</t>
  </si>
  <si>
    <t>1788.896918 mA</t>
  </si>
  <si>
    <t>15.997220 m</t>
  </si>
  <si>
    <t>2013-09-29T18:19:40.520Z</t>
  </si>
  <si>
    <t>36.906517 arcdeg</t>
  </si>
  <si>
    <t>11.910822 degC</t>
  </si>
  <si>
    <t>9.015668 ug/l</t>
  </si>
  <si>
    <t>1788.899779 mA</t>
  </si>
  <si>
    <t>15.648705 m</t>
  </si>
  <si>
    <t>2013-09-29T18:19:41.445Z</t>
  </si>
  <si>
    <t>11.911005 degC</t>
  </si>
  <si>
    <t>1788.901567 mA</t>
  </si>
  <si>
    <t>15.416837 m</t>
  </si>
  <si>
    <t>2013-09-29T18:19:42.114Z</t>
  </si>
  <si>
    <t>36.906529 arcdeg</t>
  </si>
  <si>
    <t>11.911096 degC</t>
  </si>
  <si>
    <t>4.148632 ug/l</t>
  </si>
  <si>
    <t>1788.902998 mA</t>
  </si>
  <si>
    <t>15.249268 m</t>
  </si>
  <si>
    <t>2013-09-29T18:19:43.492Z</t>
  </si>
  <si>
    <t>36.906540 arcdeg</t>
  </si>
  <si>
    <t>11.911340 degC</t>
  </si>
  <si>
    <t>5.306909 ug/l</t>
  </si>
  <si>
    <t>1788.905740 mA</t>
  </si>
  <si>
    <t>14.847901 m</t>
  </si>
  <si>
    <t>2013-09-29T18:19:44.792Z</t>
  </si>
  <si>
    <t>36.906550 arcdeg</t>
  </si>
  <si>
    <t>11.911554 degC</t>
  </si>
  <si>
    <t>1788.908362 mA</t>
  </si>
  <si>
    <t>14.469363 m</t>
  </si>
  <si>
    <t>2013-09-29T18:19:48.212Z</t>
  </si>
  <si>
    <t>36.906577 arcdeg</t>
  </si>
  <si>
    <t>11.912134 degC</t>
  </si>
  <si>
    <t>1788.915277 mA</t>
  </si>
  <si>
    <t>13.473588 m</t>
  </si>
  <si>
    <t>2013-09-29T18:19:53.597Z</t>
  </si>
  <si>
    <t>36.906619 arcdeg</t>
  </si>
  <si>
    <t>11.913080 degC</t>
  </si>
  <si>
    <t>8.698553 ug/l</t>
  </si>
  <si>
    <t>1788.926125 mA</t>
  </si>
  <si>
    <t>11.905728 m</t>
  </si>
  <si>
    <t>2013-09-29T18:19:54.069Z</t>
  </si>
  <si>
    <t>36.906622 arcdeg</t>
  </si>
  <si>
    <t>11.913141 degC</t>
  </si>
  <si>
    <t>3.379362 ug/l</t>
  </si>
  <si>
    <t>1788.927078 mA</t>
  </si>
  <si>
    <t>11.768274 m</t>
  </si>
  <si>
    <t>2013-09-29T18:19:56.281Z</t>
  </si>
  <si>
    <t>36.906639 arcdeg</t>
  </si>
  <si>
    <t>11.913538 degC</t>
  </si>
  <si>
    <t>1788.931489 mA</t>
  </si>
  <si>
    <t>11.124203 m</t>
  </si>
  <si>
    <t>2013-09-29T18:19:56.653Z</t>
  </si>
  <si>
    <t>36.906642 arcdeg</t>
  </si>
  <si>
    <t>11.913599 degC</t>
  </si>
  <si>
    <t>1788.932323 mA</t>
  </si>
  <si>
    <t>11.015801 m</t>
  </si>
  <si>
    <t>2013-09-29T18:19:57.303Z</t>
  </si>
  <si>
    <t>36.906647 arcdeg</t>
  </si>
  <si>
    <t>-122.049833 arcdeg</t>
  </si>
  <si>
    <t>11.913690 degC</t>
  </si>
  <si>
    <t>1788.933635 mA</t>
  </si>
  <si>
    <t>10.826467 m</t>
  </si>
  <si>
    <t>2013-09-29T18:19:58.604Z</t>
  </si>
  <si>
    <t>36.906658 arcdeg</t>
  </si>
  <si>
    <t>11.913934 degC</t>
  </si>
  <si>
    <t>1788.936257 mA</t>
  </si>
  <si>
    <t>10.447762 m</t>
  </si>
  <si>
    <t>2013-09-29T18:20:02.967Z</t>
  </si>
  <si>
    <t>36.906691 arcdeg</t>
  </si>
  <si>
    <t>11.914667 degC</t>
  </si>
  <si>
    <t>4.709116 ug/l</t>
  </si>
  <si>
    <t>1788.945079 mA</t>
  </si>
  <si>
    <t>9.177209 m</t>
  </si>
  <si>
    <t>2013-09-29T18:20:07.695Z</t>
  </si>
  <si>
    <t>36.906728 arcdeg</t>
  </si>
  <si>
    <t>11.915491 degC</t>
  </si>
  <si>
    <t>1788.954616 mA</t>
  </si>
  <si>
    <t>7.800640 m</t>
  </si>
  <si>
    <t>2013-09-29T18:20:20.263Z</t>
  </si>
  <si>
    <t>36.906826 arcdeg</t>
  </si>
  <si>
    <t>11.917627 degC</t>
  </si>
  <si>
    <t>3.475639 ug/l</t>
  </si>
  <si>
    <t>1788.979888 mA</t>
  </si>
  <si>
    <t>4.141047 m</t>
  </si>
  <si>
    <t>2013-09-29T18:20:23.013Z</t>
  </si>
  <si>
    <t>36.906847 arcdeg</t>
  </si>
  <si>
    <t>11.918085 degC</t>
  </si>
  <si>
    <t>3.496707 ug/l</t>
  </si>
  <si>
    <t>1788.985491 mA</t>
  </si>
  <si>
    <t>3.340271 m</t>
  </si>
  <si>
    <t>13.999389 V</t>
  </si>
  <si>
    <t>2013-09-29T18:20:44.328Z</t>
  </si>
  <si>
    <t>36.907013 arcdeg</t>
  </si>
  <si>
    <t>11.921747 degC</t>
  </si>
  <si>
    <t>1789.028525 mA</t>
  </si>
  <si>
    <t>8.508738 m</t>
  </si>
  <si>
    <t>13.994650 V</t>
  </si>
  <si>
    <t>2013-09-29T18:20:48.594Z</t>
  </si>
  <si>
    <t>36.907046 arcdeg</t>
  </si>
  <si>
    <t>11.922449 degC</t>
  </si>
  <si>
    <t>1789.037108 mA</t>
  </si>
  <si>
    <t>9.543386 m</t>
  </si>
  <si>
    <t>13.993701 V</t>
  </si>
  <si>
    <t>2013-09-29T18:20:49.615Z</t>
  </si>
  <si>
    <t>36.907054 arcdeg</t>
  </si>
  <si>
    <t>11.922632 degC</t>
  </si>
  <si>
    <t>1789.039135 mA</t>
  </si>
  <si>
    <t>9.790840 m</t>
  </si>
  <si>
    <t>13.993474 V</t>
  </si>
  <si>
    <t>2013-09-29T18:20:52.492Z</t>
  </si>
  <si>
    <t>36.907077 arcdeg</t>
  </si>
  <si>
    <t>11.923120 degC</t>
  </si>
  <si>
    <t>8.503208 ug/l</t>
  </si>
  <si>
    <t>1789.044976 mA</t>
  </si>
  <si>
    <t>10.488505 m</t>
  </si>
  <si>
    <t>13.992835 V</t>
  </si>
  <si>
    <t>2013-09-29T18:20:57.499Z</t>
  </si>
  <si>
    <t>36.907116 arcdeg</t>
  </si>
  <si>
    <t>11.923975 degC</t>
  </si>
  <si>
    <t>1789.055109 mA</t>
  </si>
  <si>
    <t>11.702681 m</t>
  </si>
  <si>
    <t>13.991721 V</t>
  </si>
  <si>
    <t>2013-09-29T18:20:57.687Z</t>
  </si>
  <si>
    <t>36.907117 arcdeg</t>
  </si>
  <si>
    <t>11.924005 degC</t>
  </si>
  <si>
    <t>21.666754 ug/l</t>
  </si>
  <si>
    <t>1789.055467 mA</t>
  </si>
  <si>
    <t>11.748121 m</t>
  </si>
  <si>
    <t>13.991680 V</t>
  </si>
  <si>
    <t>2013-09-29T18:20:57.864Z</t>
  </si>
  <si>
    <t>36.907118 arcdeg</t>
  </si>
  <si>
    <t>11.924036 degC</t>
  </si>
  <si>
    <t>1789.055824 mA</t>
  </si>
  <si>
    <t>11.791079 m</t>
  </si>
  <si>
    <t>13.991640 V</t>
  </si>
  <si>
    <t>2013-09-29T18:21:03.056Z</t>
  </si>
  <si>
    <t>36.907159 arcdeg</t>
  </si>
  <si>
    <t>11.924921 degC</t>
  </si>
  <si>
    <t>5.514361 ug/l</t>
  </si>
  <si>
    <t>1789.066315 mA</t>
  </si>
  <si>
    <t>13.050198 m</t>
  </si>
  <si>
    <t>13.990486 V</t>
  </si>
  <si>
    <t>2013-09-29T18:21:04.094Z</t>
  </si>
  <si>
    <t>36.907167 arcdeg</t>
  </si>
  <si>
    <t>11.925104 degC</t>
  </si>
  <si>
    <t>1789.068341 mA</t>
  </si>
  <si>
    <t>13.301872 m</t>
  </si>
  <si>
    <t>13.990255 V</t>
  </si>
  <si>
    <t>2013-09-29T18:21:05.844Z</t>
  </si>
  <si>
    <t>36.907181 arcdeg</t>
  </si>
  <si>
    <t>11.925409 degC</t>
  </si>
  <si>
    <t>5.563139 ug/l</t>
  </si>
  <si>
    <t>1789.071918 mA</t>
  </si>
  <si>
    <t>13.726260 m</t>
  </si>
  <si>
    <t>13.989866 V</t>
  </si>
  <si>
    <t>2013-09-29T18:21:15.031Z</t>
  </si>
  <si>
    <t>36.907252 arcdeg</t>
  </si>
  <si>
    <t>11.926965 degC</t>
  </si>
  <si>
    <t>1789.090395 mA</t>
  </si>
  <si>
    <t>15.953839 m</t>
  </si>
  <si>
    <t>13.987823 V</t>
  </si>
  <si>
    <t>2013-09-29T18:21:16.237Z</t>
  </si>
  <si>
    <t>36.907261 arcdeg</t>
  </si>
  <si>
    <t>11.927179 degC</t>
  </si>
  <si>
    <t>1789.092898 mA</t>
  </si>
  <si>
    <t>16.246237 m</t>
  </si>
  <si>
    <t>13.987556 V</t>
  </si>
  <si>
    <t>2013-09-29T18:21:19.939Z</t>
  </si>
  <si>
    <t>36.907290 arcdeg</t>
  </si>
  <si>
    <t>11.927820 degC</t>
  </si>
  <si>
    <t>1789.100409 mA</t>
  </si>
  <si>
    <t>17.143929 m</t>
  </si>
  <si>
    <t>13.986732 V</t>
  </si>
  <si>
    <t>2013-09-29T18:21:29.470Z</t>
  </si>
  <si>
    <t>36.907364 arcdeg</t>
  </si>
  <si>
    <t>-122.049832 arcdeg</t>
  </si>
  <si>
    <t>11.929437 degC</t>
  </si>
  <si>
    <t>4.604076 ug/l</t>
  </si>
  <si>
    <t>1789.119601 mA</t>
  </si>
  <si>
    <t>19.455078 m</t>
  </si>
  <si>
    <t>13.984613 V</t>
  </si>
  <si>
    <t>2013-09-29T18:22:37.280Z</t>
  </si>
  <si>
    <t>36.907892 arcdeg</t>
  </si>
  <si>
    <t>11.941034 degC</t>
  </si>
  <si>
    <t>4.116826 ug/l</t>
  </si>
  <si>
    <t>1789.256454 mA</t>
  </si>
  <si>
    <t>39.748047 m</t>
  </si>
  <si>
    <t>13.969538 V</t>
  </si>
  <si>
    <t>2013-09-29T18:23:52.318Z</t>
  </si>
  <si>
    <t>36.908476 arcdeg</t>
  </si>
  <si>
    <t>-122.049831 arcdeg</t>
  </si>
  <si>
    <t>11.953851 degC</t>
  </si>
  <si>
    <t>3.577632 ug/l</t>
  </si>
  <si>
    <t>1789.407849 mA</t>
  </si>
  <si>
    <t>21.966309 m</t>
  </si>
  <si>
    <t>13.952854 V</t>
  </si>
  <si>
    <t>2013-09-29T18:24:02.932Z</t>
  </si>
  <si>
    <t>36.908558 arcdeg</t>
  </si>
  <si>
    <t>11.955652 degC</t>
  </si>
  <si>
    <t>1789.429307 mA</t>
  </si>
  <si>
    <t>18.840734 m</t>
  </si>
  <si>
    <t>13.950495 V</t>
  </si>
  <si>
    <t>2013-09-29T18:24:11.092Z</t>
  </si>
  <si>
    <t>36.908622 arcdeg</t>
  </si>
  <si>
    <t>11.957056 degC</t>
  </si>
  <si>
    <t>1789.445758 mA</t>
  </si>
  <si>
    <t>16.437870 m</t>
  </si>
  <si>
    <t>13.948681 V</t>
  </si>
  <si>
    <t>2013-09-29T18:24:11.465Z</t>
  </si>
  <si>
    <t>36.908624 arcdeg</t>
  </si>
  <si>
    <t>11.957117 degC</t>
  </si>
  <si>
    <t>1789.446473 mA</t>
  </si>
  <si>
    <t>16.327936 m</t>
  </si>
  <si>
    <t>13.948598 V</t>
  </si>
  <si>
    <t>2013-09-29T18:24:12.755Z</t>
  </si>
  <si>
    <t>36.908634 arcdeg</t>
  </si>
  <si>
    <t>11.957330 degC</t>
  </si>
  <si>
    <t>1789.449096 mA</t>
  </si>
  <si>
    <t>15.948122 m</t>
  </si>
  <si>
    <t>13.948311 V</t>
  </si>
  <si>
    <t>2013-09-29T18:24:21.197Z</t>
  </si>
  <si>
    <t>36.908700 arcdeg</t>
  </si>
  <si>
    <t>11.958765 degC</t>
  </si>
  <si>
    <t>1789.466143 mA</t>
  </si>
  <si>
    <t>13.462332 m</t>
  </si>
  <si>
    <t>13.946434 V</t>
  </si>
  <si>
    <t>2013-09-29T18:24:24.081Z</t>
  </si>
  <si>
    <t>36.908723 arcdeg</t>
  </si>
  <si>
    <t>-122.049830 arcdeg</t>
  </si>
  <si>
    <t>11.959253 degC</t>
  </si>
  <si>
    <t>1789.471984 mA</t>
  </si>
  <si>
    <t>12.612973 m</t>
  </si>
  <si>
    <t>13.945793 V</t>
  </si>
  <si>
    <t>2013-09-29T18:24:24.731Z</t>
  </si>
  <si>
    <t>36.908728 arcdeg</t>
  </si>
  <si>
    <t>9.259675 ug/l</t>
  </si>
  <si>
    <t>1789.473295 mA</t>
  </si>
  <si>
    <t>12.421623 m</t>
  </si>
  <si>
    <t>13.945648 V</t>
  </si>
  <si>
    <t>2013-09-29T18:24:26.116Z</t>
  </si>
  <si>
    <t>36.908738 arcdeg</t>
  </si>
  <si>
    <t>11.959619 degC</t>
  </si>
  <si>
    <t>1789.476037 mA</t>
  </si>
  <si>
    <t>12.013764 m</t>
  </si>
  <si>
    <t>13.945340 V</t>
  </si>
  <si>
    <t>2013-09-29T18:24:30.391Z</t>
  </si>
  <si>
    <t>36.908772 arcdeg</t>
  </si>
  <si>
    <t>11.960352 degC</t>
  </si>
  <si>
    <t>1789.484739 mA</t>
  </si>
  <si>
    <t>10.754737 m</t>
  </si>
  <si>
    <t>13.944390 V</t>
  </si>
  <si>
    <t>2013-09-29T18:24:33.532Z</t>
  </si>
  <si>
    <t>36.908796 arcdeg</t>
  </si>
  <si>
    <t>11.960870 degC</t>
  </si>
  <si>
    <t>1789.491057 mA</t>
  </si>
  <si>
    <t>9.829822 m</t>
  </si>
  <si>
    <t>13.943691 V</t>
  </si>
  <si>
    <t>2013-09-29T18:24:34.273Z</t>
  </si>
  <si>
    <t>36.908802 arcdeg</t>
  </si>
  <si>
    <t>11.960992 degC</t>
  </si>
  <si>
    <t>1789.492488 mA</t>
  </si>
  <si>
    <t>9.611503 m</t>
  </si>
  <si>
    <t>13.943527 V</t>
  </si>
  <si>
    <t>2013-09-29T18:24:35.014Z</t>
  </si>
  <si>
    <t>36.908808 arcdeg</t>
  </si>
  <si>
    <t>11.961145 degC</t>
  </si>
  <si>
    <t>1789.494038 mA</t>
  </si>
  <si>
    <t>9.393316 m</t>
  </si>
  <si>
    <t>13.943362 V</t>
  </si>
  <si>
    <t>2013-09-29T18:24:37.251Z</t>
  </si>
  <si>
    <t>36.908825 arcdeg</t>
  </si>
  <si>
    <t>11.961511 degC</t>
  </si>
  <si>
    <t>4.208996 ug/l</t>
  </si>
  <si>
    <t>1789.498568 mA</t>
  </si>
  <si>
    <t>8.734703 m</t>
  </si>
  <si>
    <t>13.942865 V</t>
  </si>
  <si>
    <t>2013-09-29T18:24:41.981Z</t>
  </si>
  <si>
    <t>36.908862 arcdeg</t>
  </si>
  <si>
    <t>11.962335 degC</t>
  </si>
  <si>
    <t>1789.508104 mA</t>
  </si>
  <si>
    <t>7.341921 m</t>
  </si>
  <si>
    <t>13.941813 V</t>
  </si>
  <si>
    <t>2013-09-29T18:24:45.779Z</t>
  </si>
  <si>
    <t>36.908891 arcdeg</t>
  </si>
  <si>
    <t>11.962976 degC</t>
  </si>
  <si>
    <t>1789.515734 mA</t>
  </si>
  <si>
    <t>6.223414 m</t>
  </si>
  <si>
    <t>13.940969 V</t>
  </si>
  <si>
    <t>2013-09-29T18:24:47.822Z</t>
  </si>
  <si>
    <t>36.908907 arcdeg</t>
  </si>
  <si>
    <t>11.963312 degC</t>
  </si>
  <si>
    <t>1789.519906 mA</t>
  </si>
  <si>
    <t>5.621793 m</t>
  </si>
  <si>
    <t>13.940515 V</t>
  </si>
  <si>
    <t>2013-09-29T18:24:56.944Z</t>
  </si>
  <si>
    <t>36.908978 arcdeg</t>
  </si>
  <si>
    <t>11.964868 degC</t>
  </si>
  <si>
    <t>3.164218 ug/l</t>
  </si>
  <si>
    <t>1789.538264 mA</t>
  </si>
  <si>
    <t>2.935608 m</t>
  </si>
  <si>
    <t>13.938487 V</t>
  </si>
  <si>
    <t>2013-09-29T18:25:04.319Z</t>
  </si>
  <si>
    <t>36.909036 arcdeg</t>
  </si>
  <si>
    <t>11.966150 degC</t>
  </si>
  <si>
    <t>1789.553165 mA</t>
  </si>
  <si>
    <t>4.799281 m</t>
  </si>
  <si>
    <t>13.936847 V</t>
  </si>
  <si>
    <t>2013-09-29T18:25:07.007Z</t>
  </si>
  <si>
    <t>36.909056 arcdeg</t>
  </si>
  <si>
    <t>11.966608 degC</t>
  </si>
  <si>
    <t>8.991221 ug/l</t>
  </si>
  <si>
    <t>1789.558530 mA</t>
  </si>
  <si>
    <t>5.478387 m</t>
  </si>
  <si>
    <t>13.936250 V</t>
  </si>
  <si>
    <t>2013-09-29T18:25:09.612Z</t>
  </si>
  <si>
    <t>36.909077 arcdeg</t>
  </si>
  <si>
    <t>11.967035 degC</t>
  </si>
  <si>
    <t>1789.563894 mA</t>
  </si>
  <si>
    <t>6.136536 m</t>
  </si>
  <si>
    <t>13.935670 V</t>
  </si>
  <si>
    <t>2013-09-29T18:25:28.161Z</t>
  </si>
  <si>
    <t>36.909221 arcdeg</t>
  </si>
  <si>
    <t>11.970209 degC</t>
  </si>
  <si>
    <t>1789.601326 mA</t>
  </si>
  <si>
    <t>10.823348 m</t>
  </si>
  <si>
    <t>13.931546 V</t>
  </si>
  <si>
    <t>2013-09-29T18:25:44.483Z</t>
  </si>
  <si>
    <t>36.909348 arcdeg</t>
  </si>
  <si>
    <t>11.972986 degC</t>
  </si>
  <si>
    <t>1789.634228 mA</t>
  </si>
  <si>
    <t>14.947517 m</t>
  </si>
  <si>
    <t>13.927917 V</t>
  </si>
  <si>
    <t>2013-09-29T18:25:48.184Z</t>
  </si>
  <si>
    <t>36.909377 arcdeg</t>
  </si>
  <si>
    <t>11.973627 degC</t>
  </si>
  <si>
    <t>1789.641738 mA</t>
  </si>
  <si>
    <t>15.882774 m</t>
  </si>
  <si>
    <t>13.927094 V</t>
  </si>
  <si>
    <t>2013-09-29T18:25:54.490Z</t>
  </si>
  <si>
    <t>36.909426 arcdeg</t>
  </si>
  <si>
    <t>-122.049829 arcdeg</t>
  </si>
  <si>
    <t>11.974695 degC</t>
  </si>
  <si>
    <t>1789.654374 mA</t>
  </si>
  <si>
    <t>17.476067 m</t>
  </si>
  <si>
    <t>13.925693 V</t>
  </si>
  <si>
    <t>2013-09-29T18:26:05.247Z</t>
  </si>
  <si>
    <t>36.909510 arcdeg</t>
  </si>
  <si>
    <t>11.976556 degC</t>
  </si>
  <si>
    <t>1789.676070 mA</t>
  </si>
  <si>
    <t>20.194012 m</t>
  </si>
  <si>
    <t>13.923301 V</t>
  </si>
  <si>
    <t>2013-09-29T18:26:21.351Z</t>
  </si>
  <si>
    <t>36.909635 arcdeg</t>
  </si>
  <si>
    <t>11.979303 degC</t>
  </si>
  <si>
    <t>2.748827 ug/l</t>
  </si>
  <si>
    <t>1789.708614 mA</t>
  </si>
  <si>
    <t>24.263184 m</t>
  </si>
  <si>
    <t>13.919721 V</t>
  </si>
  <si>
    <t>2013-09-29T18:27:11.137Z</t>
  </si>
  <si>
    <t>36.910022 arcdeg</t>
  </si>
  <si>
    <t>11.987787 degC</t>
  </si>
  <si>
    <t>2.760790 ug/l</t>
  </si>
  <si>
    <t>1789.809108 mA</t>
  </si>
  <si>
    <t>38.464844 m</t>
  </si>
  <si>
    <t>13.908652 V</t>
  </si>
  <si>
    <t>2013-09-29T18:28:20.625Z</t>
  </si>
  <si>
    <t>36.910563 arcdeg</t>
  </si>
  <si>
    <t>-122.049828 arcdeg</t>
  </si>
  <si>
    <t>11.999658 degC</t>
  </si>
  <si>
    <t>2.777489 ug/l</t>
  </si>
  <si>
    <t>1789.949298 mA</t>
  </si>
  <si>
    <t>22.294922 m</t>
  </si>
  <si>
    <t>13.893203 V</t>
  </si>
  <si>
    <t>2013-09-29T18:28:37.608Z</t>
  </si>
  <si>
    <t>36.910695 arcdeg</t>
  </si>
  <si>
    <t>12.002557 degC</t>
  </si>
  <si>
    <t>2.781569 ug/l</t>
  </si>
  <si>
    <t>1789.983630 mA</t>
  </si>
  <si>
    <t>17.391043 m</t>
  </si>
  <si>
    <t>13.889427 V</t>
  </si>
  <si>
    <t>2013-09-29T18:28:43.645Z</t>
  </si>
  <si>
    <t>36.910742 arcdeg</t>
  </si>
  <si>
    <t>12.003595 degC</t>
  </si>
  <si>
    <t>2.439949 ug/l</t>
  </si>
  <si>
    <t>1789.995790 mA</t>
  </si>
  <si>
    <t>15.647844 m</t>
  </si>
  <si>
    <t>13.888085 V</t>
  </si>
  <si>
    <t>2013-09-29T18:28:52.170Z</t>
  </si>
  <si>
    <t>36.910808 arcdeg</t>
  </si>
  <si>
    <t>-122.049827 arcdeg</t>
  </si>
  <si>
    <t>12.005060 degC</t>
  </si>
  <si>
    <t>1790.012956 mA</t>
  </si>
  <si>
    <t>13.186082 m</t>
  </si>
  <si>
    <t>13.886189 V</t>
  </si>
  <si>
    <t>2013-09-29T18:28:56.993Z</t>
  </si>
  <si>
    <t>36.910845 arcdeg</t>
  </si>
  <si>
    <t>12.005884 degC</t>
  </si>
  <si>
    <t>1790.022731 mA</t>
  </si>
  <si>
    <t>11.793441 m</t>
  </si>
  <si>
    <t>13.885118 V</t>
  </si>
  <si>
    <t>2013-09-29T18:29:07.009Z</t>
  </si>
  <si>
    <t>36.910923 arcdeg</t>
  </si>
  <si>
    <t>12.007593 degC</t>
  </si>
  <si>
    <t>1790.042877 mA</t>
  </si>
  <si>
    <t>8.901118 m</t>
  </si>
  <si>
    <t>13.882891 V</t>
  </si>
  <si>
    <t>2013-09-29T18:29:07.566Z</t>
  </si>
  <si>
    <t>36.910928 arcdeg</t>
  </si>
  <si>
    <t>12.007684 degC</t>
  </si>
  <si>
    <t>9.503681 ug/l</t>
  </si>
  <si>
    <t>1790.044069 mA</t>
  </si>
  <si>
    <t>8.740393 m</t>
  </si>
  <si>
    <t>13.882767 V</t>
  </si>
  <si>
    <t>2013-09-29T18:29:08.488Z</t>
  </si>
  <si>
    <t>36.910935 arcdeg</t>
  </si>
  <si>
    <t>12.007837 degC</t>
  </si>
  <si>
    <t>1790.045857 mA</t>
  </si>
  <si>
    <t>8.474107 m</t>
  </si>
  <si>
    <t>13.882562 V</t>
  </si>
  <si>
    <t>2013-09-29T18:29:08.960Z</t>
  </si>
  <si>
    <t>36.910939 arcdeg</t>
  </si>
  <si>
    <t>12.007928 degC</t>
  </si>
  <si>
    <t>1790.046811 mA</t>
  </si>
  <si>
    <t>8.337793 m</t>
  </si>
  <si>
    <t>13.882457 V</t>
  </si>
  <si>
    <t>2013-09-29T18:29:27.658Z</t>
  </si>
  <si>
    <t>36.911084 arcdeg</t>
  </si>
  <si>
    <t>12.011102 degC</t>
  </si>
  <si>
    <t>2.449943 ug/l</t>
  </si>
  <si>
    <t>1790.084600 mA</t>
  </si>
  <si>
    <t>2.938599 m</t>
  </si>
  <si>
    <t>13.878300 V</t>
  </si>
  <si>
    <t>2013-09-29T18:29:33.230Z</t>
  </si>
  <si>
    <t>36.911127 arcdeg</t>
  </si>
  <si>
    <t>12.012079 degC</t>
  </si>
  <si>
    <t>1790.095806 mA</t>
  </si>
  <si>
    <t>2.402290 m</t>
  </si>
  <si>
    <t>13.877061 V</t>
  </si>
  <si>
    <t>2013-09-29T18:29:35.346Z</t>
  </si>
  <si>
    <t>12.012415 degC</t>
  </si>
  <si>
    <t>1790.100098 mA</t>
  </si>
  <si>
    <t>2013-09-29T18:29:42.500Z</t>
  </si>
  <si>
    <t>36.911199 arcdeg</t>
  </si>
  <si>
    <t>12.013635 degC</t>
  </si>
  <si>
    <t>1.830377 ug/l</t>
  </si>
  <si>
    <t>1790.019751 mA</t>
  </si>
  <si>
    <t>1.510123 m</t>
  </si>
  <si>
    <t>13.875000 V</t>
  </si>
  <si>
    <t>2013-09-29T18:29:44.376Z</t>
  </si>
  <si>
    <t>12.013971 degC</t>
  </si>
  <si>
    <t>1.793417 ug/l</t>
  </si>
  <si>
    <t>1789.998770 mA</t>
  </si>
  <si>
    <t>2013-09-29T18:29:52.966Z</t>
  </si>
  <si>
    <t>36.911281 arcdeg</t>
  </si>
  <si>
    <t>12.015436 degC</t>
  </si>
  <si>
    <t>1.624196 ug/l</t>
  </si>
  <si>
    <t>1789.902329 mA</t>
  </si>
  <si>
    <t>0.502846 m</t>
  </si>
  <si>
    <t>0.504704 V</t>
  </si>
  <si>
    <t>2013-09-29T18:29:57.790Z</t>
  </si>
  <si>
    <t>36.911275 arcdeg</t>
  </si>
  <si>
    <t>12.016260 degC</t>
  </si>
  <si>
    <t>1.529165 ug/l</t>
  </si>
  <si>
    <t>1789.848208 mA</t>
  </si>
  <si>
    <t>0.038580 m</t>
  </si>
  <si>
    <t>0.788136 V</t>
  </si>
  <si>
    <t>2013-09-29T18:30:05.933Z</t>
  </si>
  <si>
    <t>36.911264 arcdeg</t>
  </si>
  <si>
    <t>12.017664 degC</t>
  </si>
  <si>
    <t>1.368739 ug/l</t>
  </si>
  <si>
    <t>1789.756775 mA</t>
  </si>
  <si>
    <t>0.044231 m</t>
  </si>
  <si>
    <t>1.266608 V</t>
  </si>
  <si>
    <t>2013-09-29T18:30:31.606Z</t>
  </si>
  <si>
    <t>36.911231 arcdeg</t>
  </si>
  <si>
    <t>-122.049772 arcdeg</t>
  </si>
  <si>
    <t>12.022028 degC</t>
  </si>
  <si>
    <t>0.862989 ug/l</t>
  </si>
  <si>
    <t>1789.468646 mA</t>
  </si>
  <si>
    <t>0.062048 m</t>
  </si>
  <si>
    <t>2.775013 V</t>
  </si>
  <si>
    <t>2013-09-29T18:30:32.094Z</t>
  </si>
  <si>
    <t>36.912287 arcdeg</t>
  </si>
  <si>
    <t>-122.048215 arcdeg</t>
  </si>
  <si>
    <t>12.022119 degC</t>
  </si>
  <si>
    <t>0.853367 ug/l</t>
  </si>
  <si>
    <t>1380479432 s</t>
  </si>
  <si>
    <t>36.913060 arcdeg</t>
  </si>
  <si>
    <t>-122.047075 arcdeg</t>
  </si>
  <si>
    <t>1789.463162 mA</t>
  </si>
  <si>
    <t>0.062387 m</t>
  </si>
  <si>
    <t>2.803713 V</t>
  </si>
  <si>
    <t>2013-09-29T18:30:32.452Z</t>
  </si>
  <si>
    <t>-122.047074 arcdeg</t>
  </si>
  <si>
    <t>12.022180 degC</t>
  </si>
  <si>
    <t>0.846315 ug/l</t>
  </si>
  <si>
    <t>1789.459109 mA</t>
  </si>
  <si>
    <t>0.062635 m</t>
  </si>
  <si>
    <t>2.824744 V</t>
  </si>
  <si>
    <t>2013-09-29T18:30:33.604Z</t>
  </si>
  <si>
    <t>36.913061 arcdeg</t>
  </si>
  <si>
    <t>-122.047072 arcdeg</t>
  </si>
  <si>
    <t>12.022363 degC</t>
  </si>
  <si>
    <t>0.823629 ug/l</t>
  </si>
  <si>
    <t>1789.446235 mA</t>
  </si>
  <si>
    <t>0.063435 m</t>
  </si>
  <si>
    <t>2.892405 V</t>
  </si>
  <si>
    <t>2013-09-29T18:30:33.641Z</t>
  </si>
  <si>
    <t>12.022394 degC</t>
  </si>
  <si>
    <t>0.822903 ug/l</t>
  </si>
  <si>
    <t>1789.445877 mA</t>
  </si>
  <si>
    <t>0.063618 m</t>
  </si>
  <si>
    <t>2.894571 V</t>
  </si>
  <si>
    <t>2013-09-29T18:30:33.920Z</t>
  </si>
  <si>
    <t>-122.047071 arcdeg</t>
  </si>
  <si>
    <t>12.022424 degC</t>
  </si>
  <si>
    <t>0.817396 ug/l</t>
  </si>
  <si>
    <t>1789.442658 mA</t>
  </si>
  <si>
    <t>0.065012 m</t>
  </si>
  <si>
    <t>2.910997 V</t>
  </si>
  <si>
    <t>2013-09-29T18:33:43.713Z</t>
  </si>
  <si>
    <t>36.912730 arcdeg</t>
  </si>
  <si>
    <t>-122.046761 arcdeg</t>
  </si>
  <si>
    <t>12.054834 degC</t>
  </si>
  <si>
    <t>1.679380 ug/l</t>
  </si>
  <si>
    <t>1787.312508 mA</t>
  </si>
  <si>
    <t>1.011048 m</t>
  </si>
  <si>
    <t>2013-09-29T18:33:58.640Z</t>
  </si>
  <si>
    <t>36.912704 arcdeg</t>
  </si>
  <si>
    <t>-122.046737 arcdeg</t>
  </si>
  <si>
    <t>12.057397 degC</t>
  </si>
  <si>
    <t>1.747170 ug/l</t>
  </si>
  <si>
    <t>1787.145019 mA</t>
  </si>
  <si>
    <t>1.085449 m</t>
  </si>
  <si>
    <t>14.059272 V</t>
  </si>
  <si>
    <t>2013-09-29T18:34:08.814Z</t>
  </si>
  <si>
    <t>36.912687 arcdeg</t>
  </si>
  <si>
    <t>-122.046720 arcdeg</t>
  </si>
  <si>
    <t>12.059137 degC</t>
  </si>
  <si>
    <t>1.793378 ug/l</t>
  </si>
  <si>
    <t>1787.030816 mA</t>
  </si>
  <si>
    <t>3.368546 m</t>
  </si>
  <si>
    <t>14.057072 V</t>
  </si>
  <si>
    <t>2013-09-29T18:34:23.025Z</t>
  </si>
  <si>
    <t>36.912662 arcdeg</t>
  </si>
  <si>
    <t>-122.046697 arcdeg</t>
  </si>
  <si>
    <t>12.061548 degC</t>
  </si>
  <si>
    <t>3.444716 ug/l</t>
  </si>
  <si>
    <t>1786.871314 mA</t>
  </si>
  <si>
    <t>6.557529 m</t>
  </si>
  <si>
    <t>14.053998 V</t>
  </si>
  <si>
    <t>2013-09-29T18:34:24.667Z</t>
  </si>
  <si>
    <t>36.912659 arcdeg</t>
  </si>
  <si>
    <t>-122.046683 arcdeg</t>
  </si>
  <si>
    <t>12.061853 degC</t>
  </si>
  <si>
    <t>1786.852956 mA</t>
  </si>
  <si>
    <t>6.926140 m</t>
  </si>
  <si>
    <t>14.053642 V</t>
  </si>
  <si>
    <t>2013-09-29T18:34:47.666Z</t>
  </si>
  <si>
    <t>36.912619 arcdeg</t>
  </si>
  <si>
    <t>-122.046485 arcdeg</t>
  </si>
  <si>
    <t>12.065759 degC</t>
  </si>
  <si>
    <t>4.074769 ug/l</t>
  </si>
  <si>
    <t>1786.594748 mA</t>
  </si>
  <si>
    <t>12.087187 m</t>
  </si>
  <si>
    <t>14.048668 V</t>
  </si>
  <si>
    <t>2013-09-29T18:34:48.091Z</t>
  </si>
  <si>
    <t>36.912618 arcdeg</t>
  </si>
  <si>
    <t>-122.046481 arcdeg</t>
  </si>
  <si>
    <t>12.065851 degC</t>
  </si>
  <si>
    <t>3.685521 ug/l</t>
  </si>
  <si>
    <t>1786.589980 mA</t>
  </si>
  <si>
    <t>12.182549 m</t>
  </si>
  <si>
    <t>14.048576 V</t>
  </si>
  <si>
    <t>2013-09-29T18:34:48.692Z</t>
  </si>
  <si>
    <t>36.912616 arcdeg</t>
  </si>
  <si>
    <t>-122.046476 arcdeg</t>
  </si>
  <si>
    <t>12.065942 degC</t>
  </si>
  <si>
    <t>1786.583304 mA</t>
  </si>
  <si>
    <t>12.317335 m</t>
  </si>
  <si>
    <t>2013-09-29T18:34:57.778Z</t>
  </si>
  <si>
    <t>36.912580 arcdeg</t>
  </si>
  <si>
    <t>-122.046398 arcdeg</t>
  </si>
  <si>
    <t>12.067499 degC</t>
  </si>
  <si>
    <t>1786.481261 mA</t>
  </si>
  <si>
    <t>14.356267 m</t>
  </si>
  <si>
    <t>14.046481 V</t>
  </si>
  <si>
    <t>2013-09-29T18:35:05.660Z</t>
  </si>
  <si>
    <t>36.912549 arcdeg</t>
  </si>
  <si>
    <t>-122.046330 arcdeg</t>
  </si>
  <si>
    <t>12.068842 degC</t>
  </si>
  <si>
    <t>1786.392808 mA</t>
  </si>
  <si>
    <t>16.125069 m</t>
  </si>
  <si>
    <t>14.044776 V</t>
  </si>
  <si>
    <t>2013-09-29T18:35:31.262Z</t>
  </si>
  <si>
    <t>36.912448 arcdeg</t>
  </si>
  <si>
    <t>-122.046110 arcdeg</t>
  </si>
  <si>
    <t>12.073206 degC</t>
  </si>
  <si>
    <t>3.086578 ug/l</t>
  </si>
  <si>
    <t>1786.105514 mA</t>
  </si>
  <si>
    <t>21.870266 m</t>
  </si>
  <si>
    <t>14.039239 V</t>
  </si>
  <si>
    <t>2013-09-29T18:35:36.749Z</t>
  </si>
  <si>
    <t>36.912426 arcdeg</t>
  </si>
  <si>
    <t>-122.046062 arcdeg</t>
  </si>
  <si>
    <t>12.074152 degC</t>
  </si>
  <si>
    <t>2.796554 ug/l</t>
  </si>
  <si>
    <t>1786.043882 mA</t>
  </si>
  <si>
    <t>23.101562 m</t>
  </si>
  <si>
    <t>14.038053 V</t>
  </si>
  <si>
    <t>2013-09-29T18:36:23.195Z</t>
  </si>
  <si>
    <t>36.912242 arcdeg</t>
  </si>
  <si>
    <t>-122.045663 arcdeg</t>
  </si>
  <si>
    <t>12.082086 degC</t>
  </si>
  <si>
    <t>0.341599 ug/l</t>
  </si>
  <si>
    <t>1785.522699 mA</t>
  </si>
  <si>
    <t>34.438217 m</t>
  </si>
  <si>
    <t>14.028008 V</t>
  </si>
  <si>
    <t>2013-09-29T18:36:36.023Z</t>
  </si>
  <si>
    <t>36.912191 arcdeg</t>
  </si>
  <si>
    <t>-122.045552 arcdeg</t>
  </si>
  <si>
    <t>12.084283 degC</t>
  </si>
  <si>
    <t>1.026472 ug/l</t>
  </si>
  <si>
    <t>1785.378695 mA</t>
  </si>
  <si>
    <t>37.569336 m</t>
  </si>
  <si>
    <t>14.025232 V</t>
  </si>
  <si>
    <t>2013-09-29T18:37:45.330Z</t>
  </si>
  <si>
    <t>36.911917 arcdeg</t>
  </si>
  <si>
    <t>-122.044956 arcdeg</t>
  </si>
  <si>
    <t>12.096124 degC</t>
  </si>
  <si>
    <t>4.726718 ug/l</t>
  </si>
  <si>
    <t>1784.600854 mA</t>
  </si>
  <si>
    <t>19.414551 m</t>
  </si>
  <si>
    <t>14.010242 V</t>
  </si>
  <si>
    <t>2013-09-29T18:38:16.079Z</t>
  </si>
  <si>
    <t>36.911796 arcdeg</t>
  </si>
  <si>
    <t>-122.044691 arcdeg</t>
  </si>
  <si>
    <t>12.101373 degC</t>
  </si>
  <si>
    <t>6.368384 ug/l</t>
  </si>
  <si>
    <t>1784.255743 mA</t>
  </si>
  <si>
    <t>11.480742 m</t>
  </si>
  <si>
    <t>14.003592 V</t>
  </si>
  <si>
    <t>2013-09-29T18:38:16.736Z</t>
  </si>
  <si>
    <t>36.911793 arcdeg</t>
  </si>
  <si>
    <t>-122.044685 arcdeg</t>
  </si>
  <si>
    <t>12.101465 degC</t>
  </si>
  <si>
    <t>6.148708 ug/l</t>
  </si>
  <si>
    <t>1784.248352 mA</t>
  </si>
  <si>
    <t>11.311234 m</t>
  </si>
  <si>
    <t>14.003450 V</t>
  </si>
  <si>
    <t>2013-09-29T18:38:19.696Z</t>
  </si>
  <si>
    <t>36.911781 arcdeg</t>
  </si>
  <si>
    <t>-122.044660 arcdeg</t>
  </si>
  <si>
    <t>12.101984 degC</t>
  </si>
  <si>
    <t>1784.215093 mA</t>
  </si>
  <si>
    <t>10.547486 m</t>
  </si>
  <si>
    <t>14.002810 V</t>
  </si>
  <si>
    <t>2013-09-29T18:38:21.923Z</t>
  </si>
  <si>
    <t>36.911773 arcdeg</t>
  </si>
  <si>
    <t>-122.044641 arcdeg</t>
  </si>
  <si>
    <t>12.102350 degC</t>
  </si>
  <si>
    <t>6.270711 ug/l</t>
  </si>
  <si>
    <t>1784.190059 mA</t>
  </si>
  <si>
    <t>9.972797 m</t>
  </si>
  <si>
    <t>14.002328 V</t>
  </si>
  <si>
    <t>2013-09-29T18:38:25.822Z</t>
  </si>
  <si>
    <t>36.911757 arcdeg</t>
  </si>
  <si>
    <t>-122.044607 arcdeg</t>
  </si>
  <si>
    <t>12.103021 degC</t>
  </si>
  <si>
    <t>4.501780 ug/l</t>
  </si>
  <si>
    <t>1784.146309 mA</t>
  </si>
  <si>
    <t>8.966885 m</t>
  </si>
  <si>
    <t>14.001485 V</t>
  </si>
  <si>
    <t>2013-09-29T18:38:32.688Z</t>
  </si>
  <si>
    <t>36.911730 arcdeg</t>
  </si>
  <si>
    <t>-122.044548 arcdeg</t>
  </si>
  <si>
    <t>12.104211 degC</t>
  </si>
  <si>
    <t>1784.069300 mA</t>
  </si>
  <si>
    <t>7.195374 m</t>
  </si>
  <si>
    <t>2013-09-29T18:38:34.082Z</t>
  </si>
  <si>
    <t>36.911724 arcdeg</t>
  </si>
  <si>
    <t>-122.044536 arcdeg</t>
  </si>
  <si>
    <t>12.104425 degC</t>
  </si>
  <si>
    <t>1784.053683 mA</t>
  </si>
  <si>
    <t>6.835636 m</t>
  </si>
  <si>
    <t>14.000084 V</t>
  </si>
  <si>
    <t>2013-09-29T18:38:35.465Z</t>
  </si>
  <si>
    <t>36.911719 arcdeg</t>
  </si>
  <si>
    <t>12.104669 degC</t>
  </si>
  <si>
    <t>4.367554 ug/l</t>
  </si>
  <si>
    <t>1784.038067 mA</t>
  </si>
  <si>
    <t>6.478804 m</t>
  </si>
  <si>
    <t>14.000168 V</t>
  </si>
  <si>
    <t>2013-09-29T18:38:40.289Z</t>
  </si>
  <si>
    <t>36.911700 arcdeg</t>
  </si>
  <si>
    <t>-122.044483 arcdeg</t>
  </si>
  <si>
    <t>12.105493 degC</t>
  </si>
  <si>
    <t>1783.983946 mA</t>
  </si>
  <si>
    <t>5.234160 m</t>
  </si>
  <si>
    <t>14.000459 V</t>
  </si>
  <si>
    <t>2013-09-29T18:38:49.554Z</t>
  </si>
  <si>
    <t>-122.044403 arcdeg</t>
  </si>
  <si>
    <t>12.107080 degC</t>
  </si>
  <si>
    <t>3.631508 ug/l</t>
  </si>
  <si>
    <t>1783.879995 mA</t>
  </si>
  <si>
    <t>14.001018 V</t>
  </si>
  <si>
    <t>2013-09-29T18:39:00.600Z</t>
  </si>
  <si>
    <t>36.911620 arcdeg</t>
  </si>
  <si>
    <t>-122.044308 arcdeg</t>
  </si>
  <si>
    <t>12.108972 degC</t>
  </si>
  <si>
    <t>1783.756018 mA</t>
  </si>
  <si>
    <t>5.576297 m</t>
  </si>
  <si>
    <t>14.001685 V</t>
  </si>
  <si>
    <t>2013-09-29T18:39:03.556Z</t>
  </si>
  <si>
    <t>36.911608 arcdeg</t>
  </si>
  <si>
    <t>-122.044282 arcdeg</t>
  </si>
  <si>
    <t>12.109460 degC</t>
  </si>
  <si>
    <t>1783.722878 mA</t>
  </si>
  <si>
    <t>6.307552 m</t>
  </si>
  <si>
    <t>14.001863 V</t>
  </si>
  <si>
    <t>2013-09-29T18:39:07.643Z</t>
  </si>
  <si>
    <t>36.911592 arcdeg</t>
  </si>
  <si>
    <t>-122.044247 arcdeg</t>
  </si>
  <si>
    <t>12.110162 degC</t>
  </si>
  <si>
    <t>5.538692 ug/l</t>
  </si>
  <si>
    <t>1783.676982 mA</t>
  </si>
  <si>
    <t>7.318615 m</t>
  </si>
  <si>
    <t>14.002110 V</t>
  </si>
  <si>
    <t>2013-09-29T18:39:10.512Z</t>
  </si>
  <si>
    <t>36.911580 arcdeg</t>
  </si>
  <si>
    <t>-122.044223 arcdeg</t>
  </si>
  <si>
    <t>1783.644795 mA</t>
  </si>
  <si>
    <t>8.028449 m</t>
  </si>
  <si>
    <t>14.002283 V</t>
  </si>
  <si>
    <t>2013-09-29T18:39:11.164Z</t>
  </si>
  <si>
    <t>36.911578 arcdeg</t>
  </si>
  <si>
    <t>-122.044217 arcdeg</t>
  </si>
  <si>
    <t>12.110773 degC</t>
  </si>
  <si>
    <t>3.818539 ug/l</t>
  </si>
  <si>
    <t>1783.637404 mA</t>
  </si>
  <si>
    <t>8.189703 m</t>
  </si>
  <si>
    <t>14.002322 V</t>
  </si>
  <si>
    <t>2013-09-29T18:39:11.436Z</t>
  </si>
  <si>
    <t>36.911577 arcdeg</t>
  </si>
  <si>
    <t>-122.044215 arcdeg</t>
  </si>
  <si>
    <t>12.110834 degC</t>
  </si>
  <si>
    <t>1783.634424 mA</t>
  </si>
  <si>
    <t>8.257086 m</t>
  </si>
  <si>
    <t>14.002339 V</t>
  </si>
  <si>
    <t>2013-09-29T18:39:11.624Z</t>
  </si>
  <si>
    <t>36.911576 arcdeg</t>
  </si>
  <si>
    <t>-122.044213 arcdeg</t>
  </si>
  <si>
    <t>12.110864 degC</t>
  </si>
  <si>
    <t>20.093285 ug/l</t>
  </si>
  <si>
    <t>1783.632278 mA</t>
  </si>
  <si>
    <t>8.303586 m</t>
  </si>
  <si>
    <t>14.002350 V</t>
  </si>
  <si>
    <t>2013-09-29T18:39:11.813Z</t>
  </si>
  <si>
    <t>36.911575 arcdeg</t>
  </si>
  <si>
    <t>-122.044211 arcdeg</t>
  </si>
  <si>
    <t>12.110895 degC</t>
  </si>
  <si>
    <t>1783.630133 mA</t>
  </si>
  <si>
    <t>8.350197 m</t>
  </si>
  <si>
    <t>14.002361 V</t>
  </si>
  <si>
    <t>2013-09-29T18:39:13.480Z</t>
  </si>
  <si>
    <t>36.911569 arcdeg</t>
  </si>
  <si>
    <t>-122.044197 arcdeg</t>
  </si>
  <si>
    <t>12.111169 degC</t>
  </si>
  <si>
    <t>1783.611417 mA</t>
  </si>
  <si>
    <t>8.762744 m</t>
  </si>
  <si>
    <t>14.002462 V</t>
  </si>
  <si>
    <t>2013-09-29T18:39:17.935Z</t>
  </si>
  <si>
    <t>36.911551 arcdeg</t>
  </si>
  <si>
    <t>-122.044159 arcdeg</t>
  </si>
  <si>
    <t>12.111932 degC</t>
  </si>
  <si>
    <t>3.745372 ug/l</t>
  </si>
  <si>
    <t>1783.561468 mA</t>
  </si>
  <si>
    <t>9.864891 m</t>
  </si>
  <si>
    <t>14.002731 V</t>
  </si>
  <si>
    <t>2013-09-29T18:39:21.368Z</t>
  </si>
  <si>
    <t>36.911537 arcdeg</t>
  </si>
  <si>
    <t>-122.044129 arcdeg</t>
  </si>
  <si>
    <t>12.112512 degC</t>
  </si>
  <si>
    <t>1783.522964 mA</t>
  </si>
  <si>
    <t>10.713940 m</t>
  </si>
  <si>
    <t>14.002938 V</t>
  </si>
  <si>
    <t>2013-09-29T18:39:21.639Z</t>
  </si>
  <si>
    <t>36.911536 arcdeg</t>
  </si>
  <si>
    <t>-122.044127 arcdeg</t>
  </si>
  <si>
    <t>12.112573 degC</t>
  </si>
  <si>
    <t>1783.519864 mA</t>
  </si>
  <si>
    <t>10.780958 m</t>
  </si>
  <si>
    <t>14.002954 V</t>
  </si>
  <si>
    <t>2013-09-29T18:39:26.275Z</t>
  </si>
  <si>
    <t>36.911518 arcdeg</t>
  </si>
  <si>
    <t>-122.044087 arcdeg</t>
  </si>
  <si>
    <t>12.113367 degC</t>
  </si>
  <si>
    <t>4.440779 ug/l</t>
  </si>
  <si>
    <t>1783.467889 mA</t>
  </si>
  <si>
    <t>11.928054 m</t>
  </si>
  <si>
    <t>14.003235 V</t>
  </si>
  <si>
    <t>2013-09-29T18:39:28.137Z</t>
  </si>
  <si>
    <t>36.911511 arcdeg</t>
  </si>
  <si>
    <t>-122.044071 arcdeg</t>
  </si>
  <si>
    <t>12.113672 degC</t>
  </si>
  <si>
    <t>1783.446908 mA</t>
  </si>
  <si>
    <t>12.388621 m</t>
  </si>
  <si>
    <t>14.003347 V</t>
  </si>
  <si>
    <t>2013-09-29T18:39:28.695Z</t>
  </si>
  <si>
    <t>36.911508 arcdeg</t>
  </si>
  <si>
    <t>-122.044066 arcdeg</t>
  </si>
  <si>
    <t>12.113763 degC</t>
  </si>
  <si>
    <t>1783.440709 mA</t>
  </si>
  <si>
    <t>12.526569 m</t>
  </si>
  <si>
    <t>14.003381 V</t>
  </si>
  <si>
    <t>2013-09-29T18:39:29.989Z</t>
  </si>
  <si>
    <t>36.911503 arcdeg</t>
  </si>
  <si>
    <t>-122.044055 arcdeg</t>
  </si>
  <si>
    <t>12.113977 degC</t>
  </si>
  <si>
    <t>1783.426166 mA</t>
  </si>
  <si>
    <t>12.846655 m</t>
  </si>
  <si>
    <t>14.003459 V</t>
  </si>
  <si>
    <t>2013-09-29T18:39:43.899Z</t>
  </si>
  <si>
    <t>36.911448 arcdeg</t>
  </si>
  <si>
    <t>-122.043935 arcdeg</t>
  </si>
  <si>
    <t>12.116357 degC</t>
  </si>
  <si>
    <t>1783.270001 mA</t>
  </si>
  <si>
    <t>16.287720 m</t>
  </si>
  <si>
    <t>14.004298 V</t>
  </si>
  <si>
    <t>2013-09-29T18:40:08.274Z</t>
  </si>
  <si>
    <t>-122.043725 arcdeg</t>
  </si>
  <si>
    <t>12.120538 degC</t>
  </si>
  <si>
    <t>3.452756 ug/l</t>
  </si>
  <si>
    <t>1782.996416 mA</t>
  </si>
  <si>
    <t>22.317871 m</t>
  </si>
  <si>
    <t>14.005770 V</t>
  </si>
  <si>
    <t>2013-09-29T18:40:39.090Z</t>
  </si>
  <si>
    <t>36.911230 arcdeg</t>
  </si>
  <si>
    <t>-122.043460 arcdeg</t>
  </si>
  <si>
    <t>12.125787 degC</t>
  </si>
  <si>
    <t>3.221615 ug/l</t>
  </si>
  <si>
    <t>1782.650590 mA</t>
  </si>
  <si>
    <t>30.823475 m</t>
  </si>
  <si>
    <t>14.007629 V</t>
  </si>
  <si>
    <t>2013-09-29T18:41:05.204Z</t>
  </si>
  <si>
    <t>36.911236 arcdeg</t>
  </si>
  <si>
    <t>-122.043235 arcdeg</t>
  </si>
  <si>
    <t>12.130243 degC</t>
  </si>
  <si>
    <t>3.025743 ug/l</t>
  </si>
  <si>
    <t>38.031250 m</t>
  </si>
  <si>
    <t>14.009206 V</t>
  </si>
  <si>
    <t>2013-09-29T18:42:21.672Z</t>
  </si>
  <si>
    <t>36.911251 arcdeg</t>
  </si>
  <si>
    <t>-122.042577 arcdeg</t>
  </si>
  <si>
    <t>12.143304 degC</t>
  </si>
  <si>
    <t>1781.499267 mA</t>
  </si>
  <si>
    <t>19.408590 m</t>
  </si>
  <si>
    <t>14.013822 V</t>
  </si>
  <si>
    <t>2013-09-29T18:42:22.882Z</t>
  </si>
  <si>
    <t>36.911252 arcdeg</t>
  </si>
  <si>
    <t>-122.042567 arcdeg</t>
  </si>
  <si>
    <t>12.143518 degC</t>
  </si>
  <si>
    <t>1781.485677 mA</t>
  </si>
  <si>
    <t>19.113935 m</t>
  </si>
  <si>
    <t>14.013895 V</t>
  </si>
  <si>
    <t>2013-09-29T18:42:25.937Z</t>
  </si>
  <si>
    <t>-122.042541 arcdeg</t>
  </si>
  <si>
    <t>12.144037 degC</t>
  </si>
  <si>
    <t>2.274033 ug/l</t>
  </si>
  <si>
    <t>1781.451464 mA</t>
  </si>
  <si>
    <t>18.370117 m</t>
  </si>
  <si>
    <t>14.014079 V</t>
  </si>
  <si>
    <t>2013-09-29T18:42:32.337Z</t>
  </si>
  <si>
    <t>36.911254 arcdeg</t>
  </si>
  <si>
    <t>-122.042486 arcdeg</t>
  </si>
  <si>
    <t>12.145135 degC</t>
  </si>
  <si>
    <t>1781.379580 mA</t>
  </si>
  <si>
    <t>16.576927 m</t>
  </si>
  <si>
    <t>14.014465 V</t>
  </si>
  <si>
    <t>2013-09-29T18:42:44.848Z</t>
  </si>
  <si>
    <t>36.911256 arcdeg</t>
  </si>
  <si>
    <t>-122.042378 arcdeg</t>
  </si>
  <si>
    <t>12.147272 degC</t>
  </si>
  <si>
    <t>1781.239152 mA</t>
  </si>
  <si>
    <t>13.071579 m</t>
  </si>
  <si>
    <t>14.015221 V</t>
  </si>
  <si>
    <t>2013-09-29T18:42:45.139Z</t>
  </si>
  <si>
    <t>-122.042375 arcdeg</t>
  </si>
  <si>
    <t>12.147333 degC</t>
  </si>
  <si>
    <t>1781.235933 mA</t>
  </si>
  <si>
    <t>12.990101 m</t>
  </si>
  <si>
    <t>14.015238 V</t>
  </si>
  <si>
    <t>2013-09-29T18:42:48.654Z</t>
  </si>
  <si>
    <t>36.911257 arcdeg</t>
  </si>
  <si>
    <t>-122.042345 arcdeg</t>
  </si>
  <si>
    <t>12.147913 degC</t>
  </si>
  <si>
    <t>1781.196475 mA</t>
  </si>
  <si>
    <t>12.005412 m</t>
  </si>
  <si>
    <t>14.015450 V</t>
  </si>
  <si>
    <t>2013-09-29T18:42:51.900Z</t>
  </si>
  <si>
    <t>36.911258 arcdeg</t>
  </si>
  <si>
    <t>-122.042317 arcdeg</t>
  </si>
  <si>
    <t>12.148462 degC</t>
  </si>
  <si>
    <t>1781.159997 mA</t>
  </si>
  <si>
    <t>11.096051 m</t>
  </si>
  <si>
    <t>14.015646 V</t>
  </si>
  <si>
    <t>2013-09-29T18:42:52.087Z</t>
  </si>
  <si>
    <t>-122.042316 arcdeg</t>
  </si>
  <si>
    <t>12.148492 degC</t>
  </si>
  <si>
    <t>1781.157970 mA</t>
  </si>
  <si>
    <t>11.043550 m</t>
  </si>
  <si>
    <t>14.015657 V</t>
  </si>
  <si>
    <t>2013-09-29T18:42:53.846Z</t>
  </si>
  <si>
    <t>-122.042300 arcdeg</t>
  </si>
  <si>
    <t>12.148798 degC</t>
  </si>
  <si>
    <t>4.123547 ug/l</t>
  </si>
  <si>
    <t>1781.138182 mA</t>
  </si>
  <si>
    <t>10.550632 m</t>
  </si>
  <si>
    <t>14.015764 V</t>
  </si>
  <si>
    <t>2013-09-29T18:42:58.578Z</t>
  </si>
  <si>
    <t>36.911259 arcdeg</t>
  </si>
  <si>
    <t>-122.042260 arcdeg</t>
  </si>
  <si>
    <t>12.149622 degC</t>
  </si>
  <si>
    <t>1781.085134 mA</t>
  </si>
  <si>
    <t>9.224953 m</t>
  </si>
  <si>
    <t>14.016049 V</t>
  </si>
  <si>
    <t>2013-09-29T18:42:59.976Z</t>
  </si>
  <si>
    <t>-122.042248 arcdeg</t>
  </si>
  <si>
    <t>12.149866 degC</t>
  </si>
  <si>
    <t>1781.069398 mA</t>
  </si>
  <si>
    <t>8.833182 m</t>
  </si>
  <si>
    <t>14.016134 V</t>
  </si>
  <si>
    <t>2013-09-29T18:43:00.902Z</t>
  </si>
  <si>
    <t>36.911260 arcdeg</t>
  </si>
  <si>
    <t>-122.042240 arcdeg</t>
  </si>
  <si>
    <t>12.150018 degC</t>
  </si>
  <si>
    <t>1781.059027 mA</t>
  </si>
  <si>
    <t>8.573956 m</t>
  </si>
  <si>
    <t>14.016190 V</t>
  </si>
  <si>
    <t>2013-09-29T18:43:01.085Z</t>
  </si>
  <si>
    <t>-122.042238 arcdeg</t>
  </si>
  <si>
    <t>12.150049 degC</t>
  </si>
  <si>
    <t>5.904702 ug/l</t>
  </si>
  <si>
    <t>1781.057000 mA</t>
  </si>
  <si>
    <t>8.522602 m</t>
  </si>
  <si>
    <t>14.016201 V</t>
  </si>
  <si>
    <t>2013-09-29T18:43:02.945Z</t>
  </si>
  <si>
    <t>-122.042222 arcdeg</t>
  </si>
  <si>
    <t>12.150354 degC</t>
  </si>
  <si>
    <t>1781.036019 mA</t>
  </si>
  <si>
    <t>8.001569 m</t>
  </si>
  <si>
    <t>2013-09-29T18:43:06.097Z</t>
  </si>
  <si>
    <t>36.911261 arcdeg</t>
  </si>
  <si>
    <t>-122.042195 arcdeg</t>
  </si>
  <si>
    <t>12.150903 degC</t>
  </si>
  <si>
    <t>1781.000733 mA</t>
  </si>
  <si>
    <t>7.118315 m</t>
  </si>
  <si>
    <t>14.016503 V</t>
  </si>
  <si>
    <t>2013-09-29T18:43:14.482Z</t>
  </si>
  <si>
    <t>-122.042123 arcdeg</t>
  </si>
  <si>
    <t>12.152338 degC</t>
  </si>
  <si>
    <t>2.865545 ug/l</t>
  </si>
  <si>
    <t>1780.906558 mA</t>
  </si>
  <si>
    <t>4.769091 m</t>
  </si>
  <si>
    <t>14.017010 V</t>
  </si>
  <si>
    <t>2013-09-29T18:43:20.940Z</t>
  </si>
  <si>
    <t>-122.042058 arcdeg</t>
  </si>
  <si>
    <t>12.153436 degC</t>
  </si>
  <si>
    <t>2.150430 ug/l</t>
  </si>
  <si>
    <t>1780.834079 mA</t>
  </si>
  <si>
    <t>2.959961 m</t>
  </si>
  <si>
    <t>14.017399 V</t>
  </si>
  <si>
    <t>2013-09-29T18:43:21.850Z</t>
  </si>
  <si>
    <t>-122.042049 arcdeg</t>
  </si>
  <si>
    <t>12.153589 degC</t>
  </si>
  <si>
    <t>2.049550 ug/l</t>
  </si>
  <si>
    <t>1780.823946 mA</t>
  </si>
  <si>
    <t>3.186390 m</t>
  </si>
  <si>
    <t>14.017454 V</t>
  </si>
  <si>
    <t>2013-09-29T18:43:35.667Z</t>
  </si>
  <si>
    <t>36.911267 arcdeg</t>
  </si>
  <si>
    <t>-122.041912 arcdeg</t>
  </si>
  <si>
    <t>12.155939 degC</t>
  </si>
  <si>
    <t>1780.668855 mA</t>
  </si>
  <si>
    <t>6.620865 m</t>
  </si>
  <si>
    <t>14.018289 V</t>
  </si>
  <si>
    <t>2013-09-29T18:43:37.146Z</t>
  </si>
  <si>
    <t>-122.041897 arcdeg</t>
  </si>
  <si>
    <t>12.156213 degC</t>
  </si>
  <si>
    <t>4.257774 ug/l</t>
  </si>
  <si>
    <t>1780.652165 mA</t>
  </si>
  <si>
    <t>6.988564 m</t>
  </si>
  <si>
    <t>14.018377 V</t>
  </si>
  <si>
    <t>2013-09-29T18:43:41.781Z</t>
  </si>
  <si>
    <t>36.911268 arcdeg</t>
  </si>
  <si>
    <t>-122.041851 arcdeg</t>
  </si>
  <si>
    <t>12.157007 degC</t>
  </si>
  <si>
    <t>1780.600190 mA</t>
  </si>
  <si>
    <t>8.140564 m</t>
  </si>
  <si>
    <t>14.018658 V</t>
  </si>
  <si>
    <t>2013-09-29T18:43:41.977Z</t>
  </si>
  <si>
    <t>-122.041849 arcdeg</t>
  </si>
  <si>
    <t>12.157037 degC</t>
  </si>
  <si>
    <t>19.044150 ug/l</t>
  </si>
  <si>
    <t>1780.598044 mA</t>
  </si>
  <si>
    <t>8.189436 m</t>
  </si>
  <si>
    <t>2013-09-29T18:43:42.162Z</t>
  </si>
  <si>
    <t>-122.041847 arcdeg</t>
  </si>
  <si>
    <t>12.157068 degC</t>
  </si>
  <si>
    <t>1780.595899 mA</t>
  </si>
  <si>
    <t>8.235253 m</t>
  </si>
  <si>
    <t>14.018681 V</t>
  </si>
  <si>
    <t>2013-09-29T18:43:42.903Z</t>
  </si>
  <si>
    <t>-122.041840 arcdeg</t>
  </si>
  <si>
    <t>12.157190 degC</t>
  </si>
  <si>
    <t>10.430813 ug/l</t>
  </si>
  <si>
    <t>1780.587554 mA</t>
  </si>
  <si>
    <t>8.419429 m</t>
  </si>
  <si>
    <t>14.018725 V</t>
  </si>
  <si>
    <t>2013-09-29T18:43:43.364Z</t>
  </si>
  <si>
    <t>36.911269 arcdeg</t>
  </si>
  <si>
    <t>-122.041835 arcdeg</t>
  </si>
  <si>
    <t>12.157251 degC</t>
  </si>
  <si>
    <t>4.648115 ug/l</t>
  </si>
  <si>
    <t>1780.582428 mA</t>
  </si>
  <si>
    <t>8.533972 m</t>
  </si>
  <si>
    <t>14.018753 V</t>
  </si>
  <si>
    <t>2013-09-29T18:43:44.012Z</t>
  </si>
  <si>
    <t>-122.041829 arcdeg</t>
  </si>
  <si>
    <t>12.157373 degC</t>
  </si>
  <si>
    <t>1780.575156 mA</t>
  </si>
  <si>
    <t>8.695238 m</t>
  </si>
  <si>
    <t>14.018792 V</t>
  </si>
  <si>
    <t>2013-09-29T18:43:44.750Z</t>
  </si>
  <si>
    <t>-122.041821 arcdeg</t>
  </si>
  <si>
    <t>12.157495 degC</t>
  </si>
  <si>
    <t>1780.566931 mA</t>
  </si>
  <si>
    <t>8.878651 m</t>
  </si>
  <si>
    <t>14.018836 V</t>
  </si>
  <si>
    <t>2013-09-29T18:43:47.078Z</t>
  </si>
  <si>
    <t>-122.041798 arcdeg</t>
  </si>
  <si>
    <t>12.157892 degC</t>
  </si>
  <si>
    <t>1780.540705 mA</t>
  </si>
  <si>
    <t>9.457252 m</t>
  </si>
  <si>
    <t>14.018977 V</t>
  </si>
  <si>
    <t>2013-09-29T18:44:04.597Z</t>
  </si>
  <si>
    <t>36.911273 arcdeg</t>
  </si>
  <si>
    <t>-122.041623 arcdeg</t>
  </si>
  <si>
    <t>12.160883 degC</t>
  </si>
  <si>
    <t>3.354973 ug/l</t>
  </si>
  <si>
    <t>1780.344129 mA</t>
  </si>
  <si>
    <t>13.811953 m</t>
  </si>
  <si>
    <t>14.020035 V</t>
  </si>
  <si>
    <t>2013-09-29T18:44:33.264Z</t>
  </si>
  <si>
    <t>36.911279 arcdeg</t>
  </si>
  <si>
    <t>12.165796 degC</t>
  </si>
  <si>
    <t>3.015715 ug/l</t>
  </si>
  <si>
    <t>1780.022383 mA</t>
  </si>
  <si>
    <t>20.937988 m</t>
  </si>
  <si>
    <t>14.021765 V</t>
  </si>
  <si>
    <t>2013-09-29T18:45:31.903Z</t>
  </si>
  <si>
    <t>-122.040753 arcdeg</t>
  </si>
  <si>
    <t>12.175806 degC</t>
  </si>
  <si>
    <t>2.321777 ug/l</t>
  </si>
  <si>
    <t>1779.364228 mA</t>
  </si>
  <si>
    <t>36.817383 m</t>
  </si>
  <si>
    <t>14.025305 V</t>
  </si>
  <si>
    <t>2013-09-29T18:46:40.263Z</t>
  </si>
  <si>
    <t>36.911305 arcdeg</t>
  </si>
  <si>
    <t>-122.040072 arcdeg</t>
  </si>
  <si>
    <t>12.187463 degC</t>
  </si>
  <si>
    <t>1778.596997 mA</t>
  </si>
  <si>
    <t>20.695808 m</t>
  </si>
  <si>
    <t>14.029430 V</t>
  </si>
  <si>
    <t>2013-09-29T18:46:40.354Z</t>
  </si>
  <si>
    <t>-122.040071 arcdeg</t>
  </si>
  <si>
    <t>12.187494 degC</t>
  </si>
  <si>
    <t>1.517671 ug/l</t>
  </si>
  <si>
    <t>1778.596044 mA</t>
  </si>
  <si>
    <t>20.674316 m</t>
  </si>
  <si>
    <t>14.029436 V</t>
  </si>
  <si>
    <t>2013-09-29T18:47:11.684Z</t>
  </si>
  <si>
    <t>36.911312 arcdeg</t>
  </si>
  <si>
    <t>-122.039759 arcdeg</t>
  </si>
  <si>
    <t>12.192834 degC</t>
  </si>
  <si>
    <t>1778.244376 mA</t>
  </si>
  <si>
    <t>11.952062 m</t>
  </si>
  <si>
    <t>14.031327 V</t>
  </si>
  <si>
    <t>2013-09-29T18:47:12.807Z</t>
  </si>
  <si>
    <t>-122.039748 arcdeg</t>
  </si>
  <si>
    <t>12.193048 degC</t>
  </si>
  <si>
    <t>3.696594 ug/l</t>
  </si>
  <si>
    <t>1778.231740 mA</t>
  </si>
  <si>
    <t>11.639160 m</t>
  </si>
  <si>
    <t>14.031395 V</t>
  </si>
  <si>
    <t>2013-09-29T18:47:15.866Z</t>
  </si>
  <si>
    <t>36.911313 arcdeg</t>
  </si>
  <si>
    <t>-122.039717 arcdeg</t>
  </si>
  <si>
    <t>12.193567 degC</t>
  </si>
  <si>
    <t>1778.197408 mA</t>
  </si>
  <si>
    <t>10.787692 m</t>
  </si>
  <si>
    <t>14.031580 V</t>
  </si>
  <si>
    <t>2013-09-29T18:47:25.973Z</t>
  </si>
  <si>
    <t>36.911315 arcdeg</t>
  </si>
  <si>
    <t>-122.039617 arcdeg</t>
  </si>
  <si>
    <t>12.195276 degC</t>
  </si>
  <si>
    <t>1778.084040 mA</t>
  </si>
  <si>
    <t>7.973700 m</t>
  </si>
  <si>
    <t>14.032189 V</t>
  </si>
  <si>
    <t>2013-09-29T18:47:27.360Z</t>
  </si>
  <si>
    <t>-122.039603 arcdeg</t>
  </si>
  <si>
    <t>12.195520 degC</t>
  </si>
  <si>
    <t>4.379777 ug/l</t>
  </si>
  <si>
    <t>1778.068423 mA</t>
  </si>
  <si>
    <t>7.587531 m</t>
  </si>
  <si>
    <t>14.032273 V</t>
  </si>
  <si>
    <t>2013-09-29T18:47:33.950Z</t>
  </si>
  <si>
    <t>36.911317 arcdeg</t>
  </si>
  <si>
    <t>-122.039537 arcdeg</t>
  </si>
  <si>
    <t>12.196649 degC</t>
  </si>
  <si>
    <t>1777.994514 mA</t>
  </si>
  <si>
    <t>5.753010 m</t>
  </si>
  <si>
    <t>14.032671 V</t>
  </si>
  <si>
    <t>2013-09-29T18:47:39.230Z</t>
  </si>
  <si>
    <t>36.911318 arcdeg</t>
  </si>
  <si>
    <t>-122.039484 arcdeg</t>
  </si>
  <si>
    <t>12.197534 degC</t>
  </si>
  <si>
    <t>1777.935266 mA</t>
  </si>
  <si>
    <t>4.282866 m</t>
  </si>
  <si>
    <t>14.032990 V</t>
  </si>
  <si>
    <t>2013-09-29T18:47:39.419Z</t>
  </si>
  <si>
    <t>-122.039483 arcdeg</t>
  </si>
  <si>
    <t>12.197565 degC</t>
  </si>
  <si>
    <t>1777.933121 mA</t>
  </si>
  <si>
    <t>4.230410 m</t>
  </si>
  <si>
    <t>14.033001 V</t>
  </si>
  <si>
    <t>2013-09-29T18:47:40.164Z</t>
  </si>
  <si>
    <t>-122.039475 arcdeg</t>
  </si>
  <si>
    <t>12.197717 degC</t>
  </si>
  <si>
    <t>1777.924776 mA</t>
  </si>
  <si>
    <t>4.022991 m</t>
  </si>
  <si>
    <t>2013-09-29T18:47:43.616Z</t>
  </si>
  <si>
    <t>36.911319 arcdeg</t>
  </si>
  <si>
    <t>-122.039441 arcdeg</t>
  </si>
  <si>
    <t>12.198297 degC</t>
  </si>
  <si>
    <t>2.473859 ug/l</t>
  </si>
  <si>
    <t>1777.886033 mA</t>
  </si>
  <si>
    <t>14.033255 V</t>
  </si>
  <si>
    <t>2013-09-29T18:47:57.871Z</t>
  </si>
  <si>
    <t>36.911322 arcdeg</t>
  </si>
  <si>
    <t>-122.039299 arcdeg</t>
  </si>
  <si>
    <t>12.200739 degC</t>
  </si>
  <si>
    <t>1777.726054 mA</t>
  </si>
  <si>
    <t>6.464932 m</t>
  </si>
  <si>
    <t>14.034115 V</t>
  </si>
  <si>
    <t>2013-09-29T18:48:24.761Z</t>
  </si>
  <si>
    <t>36.911327 arcdeg</t>
  </si>
  <si>
    <t>-122.039031 arcdeg</t>
  </si>
  <si>
    <t>12.205316 degC</t>
  </si>
  <si>
    <t>3.171968 ug/l</t>
  </si>
  <si>
    <t>1777.424216 mA</t>
  </si>
  <si>
    <t>12.884394 m</t>
  </si>
  <si>
    <t>14.035738 V</t>
  </si>
  <si>
    <t>2013-09-29T18:48:50.837Z</t>
  </si>
  <si>
    <t>36.911333 arcdeg</t>
  </si>
  <si>
    <t>-122.038771 arcdeg</t>
  </si>
  <si>
    <t>2.983012 ug/l</t>
  </si>
  <si>
    <t>1777.131557 mA</t>
  </si>
  <si>
    <t>19.109375 m</t>
  </si>
  <si>
    <t>14.037313 V</t>
  </si>
  <si>
    <t>2013-09-29T18:49:53.542Z</t>
  </si>
  <si>
    <t>36.911346 arcdeg</t>
  </si>
  <si>
    <t>-122.038146 arcdeg</t>
  </si>
  <si>
    <t>12.220483 degC</t>
  </si>
  <si>
    <t>2.528627 ug/l</t>
  </si>
  <si>
    <t>1776.427746 mA</t>
  </si>
  <si>
    <t>36.394531 m</t>
  </si>
  <si>
    <t>14.041098 V</t>
  </si>
  <si>
    <t>2013-09-29T18:51:06.385Z</t>
  </si>
  <si>
    <t>36.911361 arcdeg</t>
  </si>
  <si>
    <t>-122.037420 arcdeg</t>
  </si>
  <si>
    <t>12.232935 degC</t>
  </si>
  <si>
    <t>1775.610209 mA</t>
  </si>
  <si>
    <t>17.568968 m</t>
  </si>
  <si>
    <t>14.045494 V</t>
  </si>
  <si>
    <t>2013-09-29T18:51:10.675Z</t>
  </si>
  <si>
    <t>36.911362 arcdeg</t>
  </si>
  <si>
    <t>-122.037377 arcdeg</t>
  </si>
  <si>
    <t>12.233667 degC</t>
  </si>
  <si>
    <t>1775.562048 mA</t>
  </si>
  <si>
    <t>16.460169 m</t>
  </si>
  <si>
    <t>14.045753 V</t>
  </si>
  <si>
    <t>2013-09-29T18:51:36.059Z</t>
  </si>
  <si>
    <t>36.911367 arcdeg</t>
  </si>
  <si>
    <t>-122.037124 arcdeg</t>
  </si>
  <si>
    <t>12.238000 degC</t>
  </si>
  <si>
    <t>4.855567 ug/l</t>
  </si>
  <si>
    <t>1775.277138 mA</t>
  </si>
  <si>
    <t>9.899950 m</t>
  </si>
  <si>
    <t>14.047285 V</t>
  </si>
  <si>
    <t>2013-09-29T18:51:37.084Z</t>
  </si>
  <si>
    <t>-122.037114 arcdeg</t>
  </si>
  <si>
    <t>12.238184 degC</t>
  </si>
  <si>
    <t>6.026705 ug/l</t>
  </si>
  <si>
    <t>1775.265694 mA</t>
  </si>
  <si>
    <t>9.635159 m</t>
  </si>
  <si>
    <t>14.047347 V</t>
  </si>
  <si>
    <t>2013-09-29T18:51:38.651Z</t>
  </si>
  <si>
    <t>36.911368 arcdeg</t>
  </si>
  <si>
    <t>12.238428 degC</t>
  </si>
  <si>
    <t>5.577591 ug/l</t>
  </si>
  <si>
    <t>1775.248051 mA</t>
  </si>
  <si>
    <t>9.230225 m</t>
  </si>
  <si>
    <t>14.047441 V</t>
  </si>
  <si>
    <t>2013-09-29T18:51:43.298Z</t>
  </si>
  <si>
    <t>36.911369 arcdeg</t>
  </si>
  <si>
    <t>-122.037052 arcdeg</t>
  </si>
  <si>
    <t>12.239221 degC</t>
  </si>
  <si>
    <t>1775.195956 mA</t>
  </si>
  <si>
    <t>7.977717 m</t>
  </si>
  <si>
    <t>14.047722 V</t>
  </si>
  <si>
    <t>2013-09-29T18:51:44.689Z</t>
  </si>
  <si>
    <t>-122.037038 arcdeg</t>
  </si>
  <si>
    <t>12.239465 degC</t>
  </si>
  <si>
    <t>1775.180340 mA</t>
  </si>
  <si>
    <t>7.602890 m</t>
  </si>
  <si>
    <t>14.047806 V</t>
  </si>
  <si>
    <t>2013-09-29T18:51:48.026Z</t>
  </si>
  <si>
    <t>36.911370 arcdeg</t>
  </si>
  <si>
    <t>-122.037005 arcdeg</t>
  </si>
  <si>
    <t>12.240045 degC</t>
  </si>
  <si>
    <t>1775.142908 mA</t>
  </si>
  <si>
    <t>6.703528 m</t>
  </si>
  <si>
    <t>14.048008 V</t>
  </si>
  <si>
    <t>2013-09-29T18:51:54.704Z</t>
  </si>
  <si>
    <t>36.911371 arcdeg</t>
  </si>
  <si>
    <t>-122.036939 arcdeg</t>
  </si>
  <si>
    <t>12.241174 degC</t>
  </si>
  <si>
    <t>1775.067925 mA</t>
  </si>
  <si>
    <t>4.903545 m</t>
  </si>
  <si>
    <t>14.048410 V</t>
  </si>
  <si>
    <t>2013-09-29T18:52:00.388Z</t>
  </si>
  <si>
    <t>36.911372 arcdeg</t>
  </si>
  <si>
    <t>-122.036882 arcdeg</t>
  </si>
  <si>
    <t>12.242151 degC</t>
  </si>
  <si>
    <t>2.215427 ug/l</t>
  </si>
  <si>
    <t>1775.004148 mA</t>
  </si>
  <si>
    <t>3.371582 m</t>
  </si>
  <si>
    <t>14.048754 V</t>
  </si>
  <si>
    <t>2013-09-29T18:52:42.543Z</t>
  </si>
  <si>
    <t>36.911381 arcdeg</t>
  </si>
  <si>
    <t>-122.036462 arcdeg</t>
  </si>
  <si>
    <t>12.249353 degC</t>
  </si>
  <si>
    <t>1774.531007 mA</t>
  </si>
  <si>
    <t>13.636344 m</t>
  </si>
  <si>
    <t>14.051298 V</t>
  </si>
  <si>
    <t>2013-09-29T18:53:08.374Z</t>
  </si>
  <si>
    <t>36.911386 arcdeg</t>
  </si>
  <si>
    <t>-122.036204 arcdeg</t>
  </si>
  <si>
    <t>12.253748 degC</t>
  </si>
  <si>
    <t>3.378711 ug/l</t>
  </si>
  <si>
    <t>1774.241090 mA</t>
  </si>
  <si>
    <t>19.926270 m</t>
  </si>
  <si>
    <t>14.052857 V</t>
  </si>
  <si>
    <t>2013-09-29T18:54:05.104Z</t>
  </si>
  <si>
    <t>36.911398 arcdeg</t>
  </si>
  <si>
    <t>-122.035639 arcdeg</t>
  </si>
  <si>
    <t>12.263452 degC</t>
  </si>
  <si>
    <t>3.430845 ug/l</t>
  </si>
  <si>
    <t>1773.604393 mA</t>
  </si>
  <si>
    <t>35.612305 m</t>
  </si>
  <si>
    <t>14.056282 V</t>
  </si>
  <si>
    <t>2013-09-29T18:55:17.252Z</t>
  </si>
  <si>
    <t>36.911413 arcdeg</t>
  </si>
  <si>
    <t>-122.034920 arcdeg</t>
  </si>
  <si>
    <t>12.275781 degC</t>
  </si>
  <si>
    <t>3.497147 ug/l</t>
  </si>
  <si>
    <t>1772.794604 mA</t>
  </si>
  <si>
    <t>17.547363 m</t>
  </si>
  <si>
    <t>14.060637 V</t>
  </si>
  <si>
    <t>2013-09-29T18:55:35.143Z</t>
  </si>
  <si>
    <t>36.911417 arcdeg</t>
  </si>
  <si>
    <t>-122.034742 arcdeg</t>
  </si>
  <si>
    <t>12.278833 degC</t>
  </si>
  <si>
    <t>1772.593856 mA</t>
  </si>
  <si>
    <t>12.774958 m</t>
  </si>
  <si>
    <t>14.061717 V</t>
  </si>
  <si>
    <t>2013-09-29T18:55:36.157Z</t>
  </si>
  <si>
    <t>-122.034732 arcdeg</t>
  </si>
  <si>
    <t>12.279016 degC</t>
  </si>
  <si>
    <t>1772.582412 mA</t>
  </si>
  <si>
    <t>12.504665 m</t>
  </si>
  <si>
    <t>14.061778 V</t>
  </si>
  <si>
    <t>2013-09-29T18:55:37.930Z</t>
  </si>
  <si>
    <t>36.911418 arcdeg</t>
  </si>
  <si>
    <t>-122.034714 arcdeg</t>
  </si>
  <si>
    <t>12.279291 degC</t>
  </si>
  <si>
    <t>4.562782 ug/l</t>
  </si>
  <si>
    <t>1772.562504 mA</t>
  </si>
  <si>
    <t>12.031546 m</t>
  </si>
  <si>
    <t>14.061885 V</t>
  </si>
  <si>
    <t>2013-09-29T18:55:38.292Z</t>
  </si>
  <si>
    <t>-122.034710 arcdeg</t>
  </si>
  <si>
    <t>12.279382 degC</t>
  </si>
  <si>
    <t>9.088777 ug/l</t>
  </si>
  <si>
    <t>1772.558451 mA</t>
  </si>
  <si>
    <t>11.935125 m</t>
  </si>
  <si>
    <t>14.061907 V</t>
  </si>
  <si>
    <t>2013-09-29T18:55:39.870Z</t>
  </si>
  <si>
    <t>-122.034695 arcdeg</t>
  </si>
  <si>
    <t>12.279626 degC</t>
  </si>
  <si>
    <t>1772.540808 mA</t>
  </si>
  <si>
    <t>11.514176 m</t>
  </si>
  <si>
    <t>14.062002 V</t>
  </si>
  <si>
    <t>2013-09-29T18:55:45.719Z</t>
  </si>
  <si>
    <t>36.911419 arcdeg</t>
  </si>
  <si>
    <t>-122.034636 arcdeg</t>
  </si>
  <si>
    <t>12.280634 degC</t>
  </si>
  <si>
    <t>1772.475123 mA</t>
  </si>
  <si>
    <t>9.953876 m</t>
  </si>
  <si>
    <t>14.062355 V</t>
  </si>
  <si>
    <t>2013-09-29T18:55:47.478Z</t>
  </si>
  <si>
    <t>36.911420 arcdeg</t>
  </si>
  <si>
    <t>-122.034619 arcdeg</t>
  </si>
  <si>
    <t>12.280939 degC</t>
  </si>
  <si>
    <t>1772.455454 mA</t>
  </si>
  <si>
    <t>9.484735 m</t>
  </si>
  <si>
    <t>14.062461 V</t>
  </si>
  <si>
    <t>2013-09-29T18:55:48.121Z</t>
  </si>
  <si>
    <t>-122.034612 arcdeg</t>
  </si>
  <si>
    <t>12.281061 degC</t>
  </si>
  <si>
    <t>3.484286 ug/l</t>
  </si>
  <si>
    <t>1772.448182 mA</t>
  </si>
  <si>
    <t>9.313319 m</t>
  </si>
  <si>
    <t>2013-09-29T18:55:51.929Z</t>
  </si>
  <si>
    <t>-122.034575 arcdeg</t>
  </si>
  <si>
    <t>12.281702 degC</t>
  </si>
  <si>
    <t>1772.405386 mA</t>
  </si>
  <si>
    <t>8.297429 m</t>
  </si>
  <si>
    <t>14.061769 V</t>
  </si>
  <si>
    <t>2013-09-29T18:56:11.391Z</t>
  </si>
  <si>
    <t>36.911425 arcdeg</t>
  </si>
  <si>
    <t>-122.034381 arcdeg</t>
  </si>
  <si>
    <t>12.285028 degC</t>
  </si>
  <si>
    <t>3.098565 ug/l</t>
  </si>
  <si>
    <t>1772.186995 mA</t>
  </si>
  <si>
    <t>3.106140 m</t>
  </si>
  <si>
    <t>14.058030 V</t>
  </si>
  <si>
    <t>2013-09-29T18:56:15.938Z</t>
  </si>
  <si>
    <t>-122.034335 arcdeg</t>
  </si>
  <si>
    <t>12.285791 degC</t>
  </si>
  <si>
    <t>1772.135973 mA</t>
  </si>
  <si>
    <t>4.209360 m</t>
  </si>
  <si>
    <t>14.057157 V</t>
  </si>
  <si>
    <t>2013-09-29T18:56:22.336Z</t>
  </si>
  <si>
    <t>36.911427 arcdeg</t>
  </si>
  <si>
    <t>-122.034272 arcdeg</t>
  </si>
  <si>
    <t>12.286890 degC</t>
  </si>
  <si>
    <t>1772.064209 mA</t>
  </si>
  <si>
    <t>5.761978 m</t>
  </si>
  <si>
    <t>14.055927 V</t>
  </si>
  <si>
    <t>2013-09-29T18:56:31.138Z</t>
  </si>
  <si>
    <t>36.911429 arcdeg</t>
  </si>
  <si>
    <t>-122.034184 arcdeg</t>
  </si>
  <si>
    <t>12.288385 degC</t>
  </si>
  <si>
    <t>4.099100 ug/l</t>
  </si>
  <si>
    <t>1771.965384 mA</t>
  </si>
  <si>
    <t>7.897957 m</t>
  </si>
  <si>
    <t>14.054236 V</t>
  </si>
  <si>
    <t>2013-09-29T18:56:32.160Z</t>
  </si>
  <si>
    <t>-122.034174 arcdeg</t>
  </si>
  <si>
    <t>12.288568 degC</t>
  </si>
  <si>
    <t>1771.953940 mA</t>
  </si>
  <si>
    <t>8.145835 m</t>
  </si>
  <si>
    <t>14.054041 V</t>
  </si>
  <si>
    <t>2013-09-29T18:56:58.601Z</t>
  </si>
  <si>
    <t>36.911434 arcdeg</t>
  </si>
  <si>
    <t>-122.033910 arcdeg</t>
  </si>
  <si>
    <t>12.293085 degC</t>
  </si>
  <si>
    <t>1771.657109 mA</t>
  </si>
  <si>
    <t>14.561974 m</t>
  </si>
  <si>
    <t>14.048962 V</t>
  </si>
  <si>
    <t>2013-09-29T18:57:08.700Z</t>
  </si>
  <si>
    <t>36.911436 arcdeg</t>
  </si>
  <si>
    <t>-122.033809 arcdeg</t>
  </si>
  <si>
    <t>12.294794 degC</t>
  </si>
  <si>
    <t>1771.543860 mA</t>
  </si>
  <si>
    <t>17.012672 m</t>
  </si>
  <si>
    <t>14.047022 V</t>
  </si>
  <si>
    <t>2013-09-29T18:57:10.008Z</t>
  </si>
  <si>
    <t>36.911437 arcdeg</t>
  </si>
  <si>
    <t>-122.033796 arcdeg</t>
  </si>
  <si>
    <t>12.295038 degC</t>
  </si>
  <si>
    <t>1771.529078 mA</t>
  </si>
  <si>
    <t>17.330126 m</t>
  </si>
  <si>
    <t>14.046770 V</t>
  </si>
  <si>
    <t>2013-09-29T18:57:24.824Z</t>
  </si>
  <si>
    <t>36.911440 arcdeg</t>
  </si>
  <si>
    <t>-122.033649 arcdeg</t>
  </si>
  <si>
    <t>12.297571 degC</t>
  </si>
  <si>
    <t>3.251804 ug/l</t>
  </si>
  <si>
    <t>1771.362901 mA</t>
  </si>
  <si>
    <t>20.925293 m</t>
  </si>
  <si>
    <t>2013-09-29T18:58:18.164Z</t>
  </si>
  <si>
    <t>36.911451 arcdeg</t>
  </si>
  <si>
    <t>-122.033117 arcdeg</t>
  </si>
  <si>
    <t>12.306665 degC</t>
  </si>
  <si>
    <t>3.714844 ug/l</t>
  </si>
  <si>
    <t>1770.764232 mA</t>
  </si>
  <si>
    <t>34.849609 m</t>
  </si>
  <si>
    <t>14.033678 V</t>
  </si>
  <si>
    <t>2013-09-29T18:59:35.232Z</t>
  </si>
  <si>
    <t>36.911467 arcdeg</t>
  </si>
  <si>
    <t>-122.032349 arcdeg</t>
  </si>
  <si>
    <t>12.319849 degC</t>
  </si>
  <si>
    <t>4.383870 ug/l</t>
  </si>
  <si>
    <t>1769.899249 mA</t>
  </si>
  <si>
    <t>16.437012 m</t>
  </si>
  <si>
    <t>14.018874 V</t>
  </si>
  <si>
    <t>2013-09-29T18:59:37.564Z</t>
  </si>
  <si>
    <t>36.911468 arcdeg</t>
  </si>
  <si>
    <t>-122.032326 arcdeg</t>
  </si>
  <si>
    <t>12.320245 degC</t>
  </si>
  <si>
    <t>1769.873023 mA</t>
  </si>
  <si>
    <t>15.791951 m</t>
  </si>
  <si>
    <t>14.018426 V</t>
  </si>
  <si>
    <t>2013-09-29T19:00:05.387Z</t>
  </si>
  <si>
    <t>36.911473 arcdeg</t>
  </si>
  <si>
    <t>-122.032049 arcdeg</t>
  </si>
  <si>
    <t>12.324976 degC</t>
  </si>
  <si>
    <t>6.234157 ug/l</t>
  </si>
  <si>
    <t>1769.560814 mA</t>
  </si>
  <si>
    <t>8.093454 m</t>
  </si>
  <si>
    <t>14.013082 V</t>
  </si>
  <si>
    <t>2013-09-29T19:00:06.777Z</t>
  </si>
  <si>
    <t>36.911474 arcdeg</t>
  </si>
  <si>
    <t>-122.032035 arcdeg</t>
  </si>
  <si>
    <t>12.325220 degC</t>
  </si>
  <si>
    <t>1769.545197 mA</t>
  </si>
  <si>
    <t>7.708936 m</t>
  </si>
  <si>
    <t>14.012815 V</t>
  </si>
  <si>
    <t>2013-09-29T19:00:08.824Z</t>
  </si>
  <si>
    <t>-122.032014 arcdeg</t>
  </si>
  <si>
    <t>12.325586 degC</t>
  </si>
  <si>
    <t>1769.522190 mA</t>
  </si>
  <si>
    <t>7.142518 m</t>
  </si>
  <si>
    <t>14.012422 V</t>
  </si>
  <si>
    <t>2013-09-29T19:00:09.104Z</t>
  </si>
  <si>
    <t>-122.032012 arcdeg</t>
  </si>
  <si>
    <t>12.325616 degC</t>
  </si>
  <si>
    <t>1769.519091 mA</t>
  </si>
  <si>
    <t>7.064885 m</t>
  </si>
  <si>
    <t>14.012367 V</t>
  </si>
  <si>
    <t>2013-09-29T19:00:09.934Z</t>
  </si>
  <si>
    <t>-122.032003 arcdeg</t>
  </si>
  <si>
    <t>12.325769 degC</t>
  </si>
  <si>
    <t>1769.509792 mA</t>
  </si>
  <si>
    <t>6.835226 m</t>
  </si>
  <si>
    <t>14.012208 V</t>
  </si>
  <si>
    <t>2013-09-29T19:00:15.594Z</t>
  </si>
  <si>
    <t>36.911475 arcdeg</t>
  </si>
  <si>
    <t>-122.031947 arcdeg</t>
  </si>
  <si>
    <t>12.326715 degC</t>
  </si>
  <si>
    <t>1769.446254 mA</t>
  </si>
  <si>
    <t>5.269137 m</t>
  </si>
  <si>
    <t>14.011121 V</t>
  </si>
  <si>
    <t>2013-09-29T19:00:22.557Z</t>
  </si>
  <si>
    <t>36.911477 arcdeg</t>
  </si>
  <si>
    <t>-122.031878 arcdeg</t>
  </si>
  <si>
    <t>12.327905 degC</t>
  </si>
  <si>
    <t>2.866041 ug/l</t>
  </si>
  <si>
    <t>1769.368052 mA</t>
  </si>
  <si>
    <t>3.342773 m</t>
  </si>
  <si>
    <t>14.009784 V</t>
  </si>
  <si>
    <t>2013-09-29T19:00:34.681Z</t>
  </si>
  <si>
    <t>36.911479 arcdeg</t>
  </si>
  <si>
    <t>-122.031757 arcdeg</t>
  </si>
  <si>
    <t>12.329980 degC</t>
  </si>
  <si>
    <t>1769.232035 mA</t>
  </si>
  <si>
    <t>6.207043 m</t>
  </si>
  <si>
    <t>14.007455 V</t>
  </si>
  <si>
    <t>2013-09-29T19:00:47.024Z</t>
  </si>
  <si>
    <t>36.911482 arcdeg</t>
  </si>
  <si>
    <t>-122.031634 arcdeg</t>
  </si>
  <si>
    <t>12.332086 degC</t>
  </si>
  <si>
    <t>1769.093513 mA</t>
  </si>
  <si>
    <t>9.123083 m</t>
  </si>
  <si>
    <t>14.005084 V</t>
  </si>
  <si>
    <t>2013-09-29T19:00:48.038Z</t>
  </si>
  <si>
    <t>-122.031624 arcdeg</t>
  </si>
  <si>
    <t>12.332269 degC</t>
  </si>
  <si>
    <t>1769.082069 mA</t>
  </si>
  <si>
    <t>9.362720 m</t>
  </si>
  <si>
    <t>14.004889 V</t>
  </si>
  <si>
    <t>2013-09-29T19:00:50.453Z</t>
  </si>
  <si>
    <t>36.911483 arcdeg</t>
  </si>
  <si>
    <t>-122.031600 arcdeg</t>
  </si>
  <si>
    <t>12.332697 degC</t>
  </si>
  <si>
    <t>5.941372 ug/l</t>
  </si>
  <si>
    <t>1769.055009 mA</t>
  </si>
  <si>
    <t>9.933197 m</t>
  </si>
  <si>
    <t>14.004425 V</t>
  </si>
  <si>
    <t>2013-09-29T19:00:53.694Z</t>
  </si>
  <si>
    <t>-122.031567 arcdeg</t>
  </si>
  <si>
    <t>12.333246 degC</t>
  </si>
  <si>
    <t>1769.018650 mA</t>
  </si>
  <si>
    <t>10.698934 m</t>
  </si>
  <si>
    <t>14.003802 V</t>
  </si>
  <si>
    <t>2013-09-29T19:01:10.672Z</t>
  </si>
  <si>
    <t>36.911487 arcdeg</t>
  </si>
  <si>
    <t>-122.031398 arcdeg</t>
  </si>
  <si>
    <t>12.336145 degC</t>
  </si>
  <si>
    <t>1768.828034 mA</t>
  </si>
  <si>
    <t>14.710099 m</t>
  </si>
  <si>
    <t>14.000541 V</t>
  </si>
  <si>
    <t>2013-09-29T19:01:13.489Z</t>
  </si>
  <si>
    <t>36.911488 arcdeg</t>
  </si>
  <si>
    <t>-122.031370 arcdeg</t>
  </si>
  <si>
    <t>12.336603 degC</t>
  </si>
  <si>
    <t>1768.796444 mA</t>
  </si>
  <si>
    <t>15.375650 m</t>
  </si>
  <si>
    <t>2013-09-29T19:01:13.914Z</t>
  </si>
  <si>
    <t>-122.031366 arcdeg</t>
  </si>
  <si>
    <t>12.336694 degC</t>
  </si>
  <si>
    <t>2.659566 ug/l</t>
  </si>
  <si>
    <t>1768.791676 mA</t>
  </si>
  <si>
    <t>15.475941 m</t>
  </si>
  <si>
    <t>14.000042 V</t>
  </si>
  <si>
    <t>2013-09-29T19:01:17.896Z</t>
  </si>
  <si>
    <t>-122.031326 arcdeg</t>
  </si>
  <si>
    <t>12.337366 degC</t>
  </si>
  <si>
    <t>1768.746972 mA</t>
  </si>
  <si>
    <t>16.416586 m</t>
  </si>
  <si>
    <t>14.000437 V</t>
  </si>
  <si>
    <t>2013-09-29T19:01:26.946Z</t>
  </si>
  <si>
    <t>36.911490 arcdeg</t>
  </si>
  <si>
    <t>-122.031236 arcdeg</t>
  </si>
  <si>
    <t>12.338922 degC</t>
  </si>
  <si>
    <t>2.043594 ug/l</t>
  </si>
  <si>
    <t>1768.645406 mA</t>
  </si>
  <si>
    <t>18.554688 m</t>
  </si>
  <si>
    <t>2013-09-29T19:02:25.349Z</t>
  </si>
  <si>
    <t>-122.030654 arcdeg</t>
  </si>
  <si>
    <t>12.348901 degC</t>
  </si>
  <si>
    <t>1.138952 ug/l</t>
  </si>
  <si>
    <t>1767.989874 mA</t>
  </si>
  <si>
    <t>34.325195 m</t>
  </si>
  <si>
    <t>14.007125 V</t>
  </si>
  <si>
    <t>2013-09-29T19:03:03.437Z</t>
  </si>
  <si>
    <t>36.911510 arcdeg</t>
  </si>
  <si>
    <t>-122.030274 arcdeg</t>
  </si>
  <si>
    <t>12.355402 degC</t>
  </si>
  <si>
    <t>0.548986 ug/l</t>
  </si>
  <si>
    <t>1767.562509 mA</t>
  </si>
  <si>
    <t>25.357962 m</t>
  </si>
  <si>
    <t>14.010902 V</t>
  </si>
  <si>
    <t>2013-09-29T19:03:38.489Z</t>
  </si>
  <si>
    <t>-122.029925 arcdeg</t>
  </si>
  <si>
    <t>12.361383 degC</t>
  </si>
  <si>
    <t>2.597828 ug/l</t>
  </si>
  <si>
    <t>1767.168999 mA</t>
  </si>
  <si>
    <t>17.105469 m</t>
  </si>
  <si>
    <t>14.014378 V</t>
  </si>
  <si>
    <t>2013-09-29T19:03:57.496Z</t>
  </si>
  <si>
    <t>36.911522 arcdeg</t>
  </si>
  <si>
    <t>-122.029736 arcdeg</t>
  </si>
  <si>
    <t>12.364618 degC</t>
  </si>
  <si>
    <t>1766.955733 mA</t>
  </si>
  <si>
    <t>12.308144 m</t>
  </si>
  <si>
    <t>14.016262 V</t>
  </si>
  <si>
    <t>2013-09-29T19:04:03.249Z</t>
  </si>
  <si>
    <t>36.911523 arcdeg</t>
  </si>
  <si>
    <t>-122.029678 arcdeg</t>
  </si>
  <si>
    <t>1766.891122 mA</t>
  </si>
  <si>
    <t>10.855979 m</t>
  </si>
  <si>
    <t>14.016832 V</t>
  </si>
  <si>
    <t>2013-09-29T19:04:04.635Z</t>
  </si>
  <si>
    <t>-122.029664 arcdeg</t>
  </si>
  <si>
    <t>12.365839 degC</t>
  </si>
  <si>
    <t>8.979114 ug/l</t>
  </si>
  <si>
    <t>1766.875625 mA</t>
  </si>
  <si>
    <t>10.505981 m</t>
  </si>
  <si>
    <t>14.016970 V</t>
  </si>
  <si>
    <t>2013-09-29T19:04:05.281Z</t>
  </si>
  <si>
    <t>-122.029658 arcdeg</t>
  </si>
  <si>
    <t>12.365961 degC</t>
  </si>
  <si>
    <t>1766.868353 mA</t>
  </si>
  <si>
    <t>10.343147 m</t>
  </si>
  <si>
    <t>14.017035 V</t>
  </si>
  <si>
    <t>2013-09-29T19:04:07.788Z</t>
  </si>
  <si>
    <t>36.911524 arcdeg</t>
  </si>
  <si>
    <t>-122.029633 arcdeg</t>
  </si>
  <si>
    <t>12.366388 degC</t>
  </si>
  <si>
    <t>5.233800 ug/l</t>
  </si>
  <si>
    <t>1766.840219 mA</t>
  </si>
  <si>
    <t>9.710242 m</t>
  </si>
  <si>
    <t>14.017282 V</t>
  </si>
  <si>
    <t>2013-09-29T19:04:09.735Z</t>
  </si>
  <si>
    <t>-122.029614 arcdeg</t>
  </si>
  <si>
    <t>12.366724 degC</t>
  </si>
  <si>
    <t>1766.818404 mA</t>
  </si>
  <si>
    <t>9.218864 m</t>
  </si>
  <si>
    <t>2013-09-29T19:04:10.011Z</t>
  </si>
  <si>
    <t>-122.029611 arcdeg</t>
  </si>
  <si>
    <t>1766.815305 mA</t>
  </si>
  <si>
    <t>9.149078 m</t>
  </si>
  <si>
    <t>14.017503 V</t>
  </si>
  <si>
    <t>2013-09-29T19:04:18.365Z</t>
  </si>
  <si>
    <t>36.911526 arcdeg</t>
  </si>
  <si>
    <t>-122.029528 arcdeg</t>
  </si>
  <si>
    <t>12.368188 degC</t>
  </si>
  <si>
    <t>1766.721487 mA</t>
  </si>
  <si>
    <t>7.040634 m</t>
  </si>
  <si>
    <t>14.018332 V</t>
  </si>
  <si>
    <t>2013-09-29T19:04:22.074Z</t>
  </si>
  <si>
    <t>36.911527 arcdeg</t>
  </si>
  <si>
    <t>-122.029491 arcdeg</t>
  </si>
  <si>
    <t>12.368829 degC</t>
  </si>
  <si>
    <t>1766.679883 mA</t>
  </si>
  <si>
    <t>6.104402 m</t>
  </si>
  <si>
    <t>14.018700 V</t>
  </si>
  <si>
    <t>2013-09-29T19:04:24.302Z</t>
  </si>
  <si>
    <t>-122.029468 arcdeg</t>
  </si>
  <si>
    <t>12.369196 degC</t>
  </si>
  <si>
    <t>6.758724 ug/l</t>
  </si>
  <si>
    <t>1766.654849 mA</t>
  </si>
  <si>
    <t>5.541945 m</t>
  </si>
  <si>
    <t>14.018920 V</t>
  </si>
  <si>
    <t>2013-09-29T19:04:32.547Z</t>
  </si>
  <si>
    <t>36.911529 arcdeg</t>
  </si>
  <si>
    <t>-122.029386 arcdeg</t>
  </si>
  <si>
    <t>12.370599 degC</t>
  </si>
  <si>
    <t>1766.562343 mA</t>
  </si>
  <si>
    <t>3.460898 m</t>
  </si>
  <si>
    <t>14.019738 V</t>
  </si>
  <si>
    <t>2013-09-29T19:04:34.453Z</t>
  </si>
  <si>
    <t>-122.029367 arcdeg</t>
  </si>
  <si>
    <t>12.370935 degC</t>
  </si>
  <si>
    <t>2.984948 ug/l</t>
  </si>
  <si>
    <t>1766.541004 mA</t>
  </si>
  <si>
    <t>2.979858 m</t>
  </si>
  <si>
    <t>14.019927 V</t>
  </si>
  <si>
    <t>2013-09-29T19:04:48.299Z</t>
  </si>
  <si>
    <t>36.911532 arcdeg</t>
  </si>
  <si>
    <t>-122.029229 arcdeg</t>
  </si>
  <si>
    <t>12.373315 degC</t>
  </si>
  <si>
    <t>1766.385555 mA</t>
  </si>
  <si>
    <t>6.470527 m</t>
  </si>
  <si>
    <t>14.021299 V</t>
  </si>
  <si>
    <t>2013-09-29T19:04:49.693Z</t>
  </si>
  <si>
    <t>36.911533 arcdeg</t>
  </si>
  <si>
    <t>-122.029215 arcdeg</t>
  </si>
  <si>
    <t>12.373529 degC</t>
  </si>
  <si>
    <t>4.343106 ug/l</t>
  </si>
  <si>
    <t>1766.369939 mA</t>
  </si>
  <si>
    <t>6.821901 m</t>
  </si>
  <si>
    <t>14.021438 V</t>
  </si>
  <si>
    <t>2013-09-29T19:04:51.541Z</t>
  </si>
  <si>
    <t>-122.029197 arcdeg</t>
  </si>
  <si>
    <t>12.373865 degC</t>
  </si>
  <si>
    <t>1766.349196 mA</t>
  </si>
  <si>
    <t>7.287748 m</t>
  </si>
  <si>
    <t>14.021621 V</t>
  </si>
  <si>
    <t>2013-09-29T19:04:51.910Z</t>
  </si>
  <si>
    <t>-122.029193 arcdeg</t>
  </si>
  <si>
    <t>12.373926 degC</t>
  </si>
  <si>
    <t>1766.345024 mA</t>
  </si>
  <si>
    <t>7.380827 m</t>
  </si>
  <si>
    <t>14.021658 V</t>
  </si>
  <si>
    <t>2013-09-29T19:05:00.350Z</t>
  </si>
  <si>
    <t>36.911535 arcdeg</t>
  </si>
  <si>
    <t>-122.029109 arcdeg</t>
  </si>
  <si>
    <t>12.375360 degC</t>
  </si>
  <si>
    <t>1766.250253 mA</t>
  </si>
  <si>
    <t>9.508627 m</t>
  </si>
  <si>
    <t>14.022494 V</t>
  </si>
  <si>
    <t>2013-09-29T19:05:02.669Z</t>
  </si>
  <si>
    <t>-122.029086 arcdeg</t>
  </si>
  <si>
    <t>12.375757 degC</t>
  </si>
  <si>
    <t>1766.224265 mA</t>
  </si>
  <si>
    <t>10.093255 m</t>
  </si>
  <si>
    <t>14.022724 V</t>
  </si>
  <si>
    <t>2013-09-29T19:06:09.321Z</t>
  </si>
  <si>
    <t>36.911549 arcdeg</t>
  </si>
  <si>
    <t>12.387140 degC</t>
  </si>
  <si>
    <t>3.081140 ug/l</t>
  </si>
  <si>
    <t>1765.476227 mA</t>
  </si>
  <si>
    <t>26.895996 m</t>
  </si>
  <si>
    <t>14.029333 V</t>
  </si>
  <si>
    <t>2013-09-29T19:06:34.977Z</t>
  </si>
  <si>
    <t>36.911555 arcdeg</t>
  </si>
  <si>
    <t>-122.028166 arcdeg</t>
  </si>
  <si>
    <t>12.391534 degC</t>
  </si>
  <si>
    <t>3.027399 ug/l</t>
  </si>
  <si>
    <t>1765.188217 mA</t>
  </si>
  <si>
    <t>33.340820 m</t>
  </si>
  <si>
    <t>14.031878 V</t>
  </si>
  <si>
    <t>2013-09-29T19:07:45.739Z</t>
  </si>
  <si>
    <t>-122.027461 arcdeg</t>
  </si>
  <si>
    <t>12.403619 degC</t>
  </si>
  <si>
    <t>1764.394045 mA</t>
  </si>
  <si>
    <t>15.622774 m</t>
  </si>
  <si>
    <t>14.038894 V</t>
  </si>
  <si>
    <t>2013-09-29T19:08:00.578Z</t>
  </si>
  <si>
    <t>36.911572 arcdeg</t>
  </si>
  <si>
    <t>-122.027313 arcdeg</t>
  </si>
  <si>
    <t>12.406152 degC</t>
  </si>
  <si>
    <t>6.770948 ug/l</t>
  </si>
  <si>
    <t>1764.227509 mA</t>
  </si>
  <si>
    <t>11.907159 m</t>
  </si>
  <si>
    <t>14.040365 V</t>
  </si>
  <si>
    <t>2013-09-29T19:08:02.376Z</t>
  </si>
  <si>
    <t>36.911573 arcdeg</t>
  </si>
  <si>
    <t>12.406458 degC</t>
  </si>
  <si>
    <t>5.176742 ug/l</t>
  </si>
  <si>
    <t>1764.207363 mA</t>
  </si>
  <si>
    <t>11.457031 m</t>
  </si>
  <si>
    <t>14.040544 V</t>
  </si>
  <si>
    <t>2013-09-29T19:08:03.082Z</t>
  </si>
  <si>
    <t>-122.027288 arcdeg</t>
  </si>
  <si>
    <t>12.406580 degC</t>
  </si>
  <si>
    <t>1764.199376 mA</t>
  </si>
  <si>
    <t>11.270617 m</t>
  </si>
  <si>
    <t>14.040613 V</t>
  </si>
  <si>
    <t>2013-09-29T19:08:09.853Z</t>
  </si>
  <si>
    <t>36.911574 arcdeg</t>
  </si>
  <si>
    <t>-122.027221 arcdeg</t>
  </si>
  <si>
    <t>12.407739 degC</t>
  </si>
  <si>
    <t>1764.123440 mA</t>
  </si>
  <si>
    <t>9.483170 m</t>
  </si>
  <si>
    <t>14.041285 V</t>
  </si>
  <si>
    <t>2013-09-29T19:08:14.580Z</t>
  </si>
  <si>
    <t>-122.027174 arcdeg</t>
  </si>
  <si>
    <t>12.408533 degC</t>
  </si>
  <si>
    <t>1764.070392 mA</t>
  </si>
  <si>
    <t>8.235077 m</t>
  </si>
  <si>
    <t>14.041754 V</t>
  </si>
  <si>
    <t>2013-09-29T19:08:14.957Z</t>
  </si>
  <si>
    <t>-122.027170 arcdeg</t>
  </si>
  <si>
    <t>12.408594 degC</t>
  </si>
  <si>
    <t>1764.066100 mA</t>
  </si>
  <si>
    <t>8.135593 m</t>
  </si>
  <si>
    <t>14.041791 V</t>
  </si>
  <si>
    <t>2013-09-29T19:08:16.807Z</t>
  </si>
  <si>
    <t>-122.027151 arcdeg</t>
  </si>
  <si>
    <t>12.408929 degC</t>
  </si>
  <si>
    <t>1764.045358 mA</t>
  </si>
  <si>
    <t>7.647061 m</t>
  </si>
  <si>
    <t>14.041974 V</t>
  </si>
  <si>
    <t>2013-09-29T19:08:17.829Z</t>
  </si>
  <si>
    <t>-122.027141 arcdeg</t>
  </si>
  <si>
    <t>12.409082 degC</t>
  </si>
  <si>
    <t>1764.033914 mA</t>
  </si>
  <si>
    <t>7.377384 m</t>
  </si>
  <si>
    <t>14.042076 V</t>
  </si>
  <si>
    <t>2013-09-29T19:08:33.946Z</t>
  </si>
  <si>
    <t>36.911579 arcdeg</t>
  </si>
  <si>
    <t>-122.026981 arcdeg</t>
  </si>
  <si>
    <t>12.411829 degC</t>
  </si>
  <si>
    <t>4.132292 ug/l</t>
  </si>
  <si>
    <t>1763.853073 mA</t>
  </si>
  <si>
    <t>3.122559 m</t>
  </si>
  <si>
    <t>14.043674 V</t>
  </si>
  <si>
    <t>2013-09-29T19:08:50.920Z</t>
  </si>
  <si>
    <t>36.911583 arcdeg</t>
  </si>
  <si>
    <t>-122.026812 arcdeg</t>
  </si>
  <si>
    <t>12.414728 degC</t>
  </si>
  <si>
    <t>1763.662457 mA</t>
  </si>
  <si>
    <t>7.348164 m</t>
  </si>
  <si>
    <t>14.045357 V</t>
  </si>
  <si>
    <t>2013-09-29T19:08:51.097Z</t>
  </si>
  <si>
    <t>-122.026810 arcdeg</t>
  </si>
  <si>
    <t>12.414758 degC</t>
  </si>
  <si>
    <t>9.320676 ug/l</t>
  </si>
  <si>
    <t>1763.660550 mA</t>
  </si>
  <si>
    <t>7.392264 m</t>
  </si>
  <si>
    <t>14.045375 V</t>
  </si>
  <si>
    <t>2013-09-29T19:08:52.119Z</t>
  </si>
  <si>
    <t>-122.026800 arcdeg</t>
  </si>
  <si>
    <t>12.414941 degC</t>
  </si>
  <si>
    <t>1763.649106 mA</t>
  </si>
  <si>
    <t>7.646557 m</t>
  </si>
  <si>
    <t>14.045476 V</t>
  </si>
  <si>
    <t>2013-09-29T19:08:56.301Z</t>
  </si>
  <si>
    <t>36.911584 arcdeg</t>
  </si>
  <si>
    <t>-122.026758 arcdeg</t>
  </si>
  <si>
    <t>12.415674 degC</t>
  </si>
  <si>
    <t>1763.602138 mA</t>
  </si>
  <si>
    <t>8.687692 m</t>
  </si>
  <si>
    <t>14.045891 V</t>
  </si>
  <si>
    <t>2013-09-29T19:08:57.971Z</t>
  </si>
  <si>
    <t>-122.026741 arcdeg</t>
  </si>
  <si>
    <t>1763.583422 mA</t>
  </si>
  <si>
    <t>9.103489 m</t>
  </si>
  <si>
    <t>14.046056 V</t>
  </si>
  <si>
    <t>2013-09-29T19:09:04.734Z</t>
  </si>
  <si>
    <t>36.911586 arcdeg</t>
  </si>
  <si>
    <t>-122.026674 arcdeg</t>
  </si>
  <si>
    <t>12.417108 degC</t>
  </si>
  <si>
    <t>1763.507485 mA</t>
  </si>
  <si>
    <t>10.786928 m</t>
  </si>
  <si>
    <t>14.046726 V</t>
  </si>
  <si>
    <t>2013-09-29T19:09:17.162Z</t>
  </si>
  <si>
    <t>36.911588 arcdeg</t>
  </si>
  <si>
    <t>-122.026550 arcdeg</t>
  </si>
  <si>
    <t>12.419214 degC</t>
  </si>
  <si>
    <t>1763.368011 mA</t>
  </si>
  <si>
    <t>13.880760 m</t>
  </si>
  <si>
    <t>14.047959 V</t>
  </si>
  <si>
    <t>2013-09-29T19:09:31.538Z</t>
  </si>
  <si>
    <t>36.911591 arcdeg</t>
  </si>
  <si>
    <t>-122.026407 arcdeg</t>
  </si>
  <si>
    <t>12.421686 degC</t>
  </si>
  <si>
    <t>2.394162 ug/l</t>
  </si>
  <si>
    <t>1763.206601 mA</t>
  </si>
  <si>
    <t>17.459473 m</t>
  </si>
  <si>
    <t>14.049384 V</t>
  </si>
  <si>
    <t>2013-09-29T19:09:46.331Z</t>
  </si>
  <si>
    <t>36.911595 arcdeg</t>
  </si>
  <si>
    <t>-122.026259 arcdeg</t>
  </si>
  <si>
    <t>12.424219 degC</t>
  </si>
  <si>
    <t>1.317589 ug/l</t>
  </si>
  <si>
    <t>1763.040662 mA</t>
  </si>
  <si>
    <t>21.349209 m</t>
  </si>
  <si>
    <t>14.050851 V</t>
  </si>
  <si>
    <t>2013-09-29T19:10:30.094Z</t>
  </si>
  <si>
    <t>36.911604 arcdeg</t>
  </si>
  <si>
    <t>-122.025823 arcdeg</t>
  </si>
  <si>
    <t>12.431696 degC</t>
  </si>
  <si>
    <t>1.609495 ug/l</t>
  </si>
  <si>
    <t>1762.549400 mA</t>
  </si>
  <si>
    <t>32.856445 m</t>
  </si>
  <si>
    <t>14.055191 V</t>
  </si>
  <si>
    <t>2013-09-29T19:11:36.535Z</t>
  </si>
  <si>
    <t>36.911618 arcdeg</t>
  </si>
  <si>
    <t>-122.025161 arcdeg</t>
  </si>
  <si>
    <t>12.443018 degC</t>
  </si>
  <si>
    <t>2.052658 ug/l</t>
  </si>
  <si>
    <t>1761.803746 mA</t>
  </si>
  <si>
    <t>17.422852 m</t>
  </si>
  <si>
    <t>14.061779 V</t>
  </si>
  <si>
    <t>2013-09-29T19:11:41.558Z</t>
  </si>
  <si>
    <t>36.911619 arcdeg</t>
  </si>
  <si>
    <t>-122.025111 arcdeg</t>
  </si>
  <si>
    <t>12.443872 degC</t>
  </si>
  <si>
    <t>1761.747360 mA</t>
  </si>
  <si>
    <t>16.070486 m</t>
  </si>
  <si>
    <t>14.062277 V</t>
  </si>
  <si>
    <t>2013-09-29T19:11:43.810Z</t>
  </si>
  <si>
    <t>-122.025089 arcdeg</t>
  </si>
  <si>
    <t>12.444269 degC</t>
  </si>
  <si>
    <t>2.279719 ug/l</t>
  </si>
  <si>
    <t>1761.722088 mA</t>
  </si>
  <si>
    <t>15.464207 m</t>
  </si>
  <si>
    <t>2013-09-29T19:12:06.396Z</t>
  </si>
  <si>
    <t>36.911624 arcdeg</t>
  </si>
  <si>
    <t>-122.024864 arcdeg</t>
  </si>
  <si>
    <t>12.448114 degC</t>
  </si>
  <si>
    <t>1761.468649 mA</t>
  </si>
  <si>
    <t>9.383193 m</t>
  </si>
  <si>
    <t>2013-09-29T19:12:11.493Z</t>
  </si>
  <si>
    <t>36.911625 arcdeg</t>
  </si>
  <si>
    <t>-122.024813 arcdeg</t>
  </si>
  <si>
    <t>12.448999 degC</t>
  </si>
  <si>
    <t>1761.411428 mA</t>
  </si>
  <si>
    <t>8.011132 m</t>
  </si>
  <si>
    <t>2013-09-29T19:12:14.191Z</t>
  </si>
  <si>
    <t>-122.024786 arcdeg</t>
  </si>
  <si>
    <t>12.449457 degC</t>
  </si>
  <si>
    <t>1761.381149 mA</t>
  </si>
  <si>
    <t>7.284497 m</t>
  </si>
  <si>
    <t>2013-09-29T19:12:20.034Z</t>
  </si>
  <si>
    <t>36.911627 arcdeg</t>
  </si>
  <si>
    <t>-122.024728 arcdeg</t>
  </si>
  <si>
    <t>12.450464 degC</t>
  </si>
  <si>
    <t>1761.315584 mA</t>
  </si>
  <si>
    <t>5.711578 m</t>
  </si>
  <si>
    <t>2013-09-29T19:12:28.703Z</t>
  </si>
  <si>
    <t>36.911628 arcdeg</t>
  </si>
  <si>
    <t>-122.024641 arcdeg</t>
  </si>
  <si>
    <t>12.451929 degC</t>
  </si>
  <si>
    <t>3.524640 ug/l</t>
  </si>
  <si>
    <t>1761.218190 mA</t>
  </si>
  <si>
    <t>3.377563 m</t>
  </si>
  <si>
    <t>2013-09-29T19:12:38.102Z</t>
  </si>
  <si>
    <t>36.911630 arcdeg</t>
  </si>
  <si>
    <t>-122.024548 arcdeg</t>
  </si>
  <si>
    <t>12.453546 degC</t>
  </si>
  <si>
    <t>1761.112690 mA</t>
  </si>
  <si>
    <t>5.684838 m</t>
  </si>
  <si>
    <t>2013-09-29T19:12:41.355Z</t>
  </si>
  <si>
    <t>36.911631 arcdeg</t>
  </si>
  <si>
    <t>-122.024515 arcdeg</t>
  </si>
  <si>
    <t>12.454095 degC</t>
  </si>
  <si>
    <t>8.783769 ug/l</t>
  </si>
  <si>
    <t>1761.076212 mA</t>
  </si>
  <si>
    <t>6.483339 m</t>
  </si>
  <si>
    <t>2013-09-29T19:12:42.369Z</t>
  </si>
  <si>
    <t>-122.024505 arcdeg</t>
  </si>
  <si>
    <t>12.454279 degC</t>
  </si>
  <si>
    <t>1761.064887 mA</t>
  </si>
  <si>
    <t>6.732078 m</t>
  </si>
  <si>
    <t>2013-09-29T19:13:03.333Z</t>
  </si>
  <si>
    <t>36.911636 arcdeg</t>
  </si>
  <si>
    <t>-122.024296 arcdeg</t>
  </si>
  <si>
    <t>12.457849 degC</t>
  </si>
  <si>
    <t>1760.829568 mA</t>
  </si>
  <si>
    <t>11.878181 m</t>
  </si>
  <si>
    <t>2013-09-29T19:13:09.919Z</t>
  </si>
  <si>
    <t>36.911637 arcdeg</t>
  </si>
  <si>
    <t>-122.024230 arcdeg</t>
  </si>
  <si>
    <t>12.458978 degC</t>
  </si>
  <si>
    <t>1.939770 ug/l</t>
  </si>
  <si>
    <t>1760.755658 mA</t>
  </si>
  <si>
    <t>13.494930 m</t>
  </si>
  <si>
    <t>2013-09-29T19:13:11.829Z</t>
  </si>
  <si>
    <t>-122.024211 arcdeg</t>
  </si>
  <si>
    <t>12.459314 degC</t>
  </si>
  <si>
    <t>1.895831 ug/l</t>
  </si>
  <si>
    <t>1760.734200 mA</t>
  </si>
  <si>
    <t>13.963753 m</t>
  </si>
  <si>
    <t>2013-09-29T19:13:21.585Z</t>
  </si>
  <si>
    <t>36.911639 arcdeg</t>
  </si>
  <si>
    <t>-122.024114 arcdeg</t>
  </si>
  <si>
    <t>12.460962 degC</t>
  </si>
  <si>
    <t>1760.624766 mA</t>
  </si>
  <si>
    <t>16.358643 m</t>
  </si>
  <si>
    <t>2013-09-29T19:13:46.853Z</t>
  </si>
  <si>
    <t>36.911645 arcdeg</t>
  </si>
  <si>
    <t>-122.023862 arcdeg</t>
  </si>
  <si>
    <t>12.465295 degC</t>
  </si>
  <si>
    <t>1.082683 ug/l</t>
  </si>
  <si>
    <t>1760.341167 mA</t>
  </si>
  <si>
    <t>22.561035 m</t>
  </si>
  <si>
    <t>2013-09-29T19:14:00.334Z</t>
  </si>
  <si>
    <t>36.911648 arcdeg</t>
  </si>
  <si>
    <t>-122.023728 arcdeg</t>
  </si>
  <si>
    <t>12.467584 degC</t>
  </si>
  <si>
    <t>0.768589 ug/l</t>
  </si>
  <si>
    <t>1760.189772 mA</t>
  </si>
  <si>
    <t>26.573006 m</t>
  </si>
  <si>
    <t>2013-09-29T19:14:19.115Z</t>
  </si>
  <si>
    <t>36.911651 arcdeg</t>
  </si>
  <si>
    <t>-122.023541 arcdeg</t>
  </si>
  <si>
    <t>12.470789 degC</t>
  </si>
  <si>
    <t>1.197526 ug/l</t>
  </si>
  <si>
    <t>1759.979010 mA</t>
  </si>
  <si>
    <t>32.162109 m</t>
  </si>
  <si>
    <t>2013-09-29T19:15:41.291Z</t>
  </si>
  <si>
    <t>36.911669 arcdeg</t>
  </si>
  <si>
    <t>-122.022722 arcdeg</t>
  </si>
  <si>
    <t>12.484827 degC</t>
  </si>
  <si>
    <t>1759.056807 mA</t>
  </si>
  <si>
    <t>10.713679 m</t>
  </si>
  <si>
    <t>2013-09-29T19:15:48.061Z</t>
  </si>
  <si>
    <t>36.911670 arcdeg</t>
  </si>
  <si>
    <t>-122.022655 arcdeg</t>
  </si>
  <si>
    <t>12.485986 degC</t>
  </si>
  <si>
    <t>1758.980751 mA</t>
  </si>
  <si>
    <t>8.946508 m</t>
  </si>
  <si>
    <t>2013-09-29T19:15:58.169Z</t>
  </si>
  <si>
    <t>36.911672 arcdeg</t>
  </si>
  <si>
    <t>-122.022554 arcdeg</t>
  </si>
  <si>
    <t>12.487726 degC</t>
  </si>
  <si>
    <t>1758.867264 mA</t>
  </si>
  <si>
    <t>6.308390 m</t>
  </si>
  <si>
    <t>2013-09-29T19:16:02.043Z</t>
  </si>
  <si>
    <t>36.911673 arcdeg</t>
  </si>
  <si>
    <t>-122.022515 arcdeg</t>
  </si>
  <si>
    <t>12.488367 degC</t>
  </si>
  <si>
    <t>3.517753 ug/l</t>
  </si>
  <si>
    <t>1758.823872 mA</t>
  </si>
  <si>
    <t>5.297241 m</t>
  </si>
  <si>
    <t>2013-09-29T19:16:14.614Z</t>
  </si>
  <si>
    <t>36.911676 arcdeg</t>
  </si>
  <si>
    <t>-122.022390 arcdeg</t>
  </si>
  <si>
    <t>12.490533 degC</t>
  </si>
  <si>
    <t>1758.682728 mA</t>
  </si>
  <si>
    <t>2013-09-29T19:16:14.755Z</t>
  </si>
  <si>
    <t>-122.022389 arcdeg</t>
  </si>
  <si>
    <t>2.610788 ug/l</t>
  </si>
  <si>
    <t>1758.681178 mA</t>
  </si>
  <si>
    <t>3.168402 m</t>
  </si>
  <si>
    <t>2013-09-29T19:16:16.706Z</t>
  </si>
  <si>
    <t>-122.022369 arcdeg</t>
  </si>
  <si>
    <t>12.490869 degC</t>
  </si>
  <si>
    <t>1758.659244 mA</t>
  </si>
  <si>
    <t>3.636971 m</t>
  </si>
  <si>
    <t>2013-09-29T19:16:41.096Z</t>
  </si>
  <si>
    <t>36.911681 arcdeg</t>
  </si>
  <si>
    <t>-122.022126 arcdeg</t>
  </si>
  <si>
    <t>12.495050 degC</t>
  </si>
  <si>
    <t>1758.385539 mA</t>
  </si>
  <si>
    <t>9.495175 m</t>
  </si>
  <si>
    <t>2013-09-29T19:16:54.546Z</t>
  </si>
  <si>
    <t>36.911684 arcdeg</t>
  </si>
  <si>
    <t>-122.021992 arcdeg</t>
  </si>
  <si>
    <t>12.497339 degC</t>
  </si>
  <si>
    <t>1758.234620 mA</t>
  </si>
  <si>
    <t>12.725584 m</t>
  </si>
  <si>
    <t>2013-09-29T19:17:15.751Z</t>
  </si>
  <si>
    <t>36.911688 arcdeg</t>
  </si>
  <si>
    <t>-122.021781 arcdeg</t>
  </si>
  <si>
    <t>12.500970 degC</t>
  </si>
  <si>
    <t>2.104929 ug/l</t>
  </si>
  <si>
    <t>1757.996559 mA</t>
  </si>
  <si>
    <t>17.818848 m</t>
  </si>
  <si>
    <t>2013-09-29T19:18:09.417Z</t>
  </si>
  <si>
    <t>36.911699 arcdeg</t>
  </si>
  <si>
    <t>-122.021246 arcdeg</t>
  </si>
  <si>
    <t>12.510126 degC</t>
  </si>
  <si>
    <t>1.164418 ug/l</t>
  </si>
  <si>
    <t>1757.394314 mA</t>
  </si>
  <si>
    <t>31.520996 m</t>
  </si>
  <si>
    <t>2013-09-29T19:18:48.013Z</t>
  </si>
  <si>
    <t>36.911708 arcdeg</t>
  </si>
  <si>
    <t>-122.020861 arcdeg</t>
  </si>
  <si>
    <t>12.516718 degC</t>
  </si>
  <si>
    <t>1756.961107 mA</t>
  </si>
  <si>
    <t>22.385347 m</t>
  </si>
  <si>
    <t>2013-09-29T19:19:19.706Z</t>
  </si>
  <si>
    <t>36.911714 arcdeg</t>
  </si>
  <si>
    <t>-122.020545 arcdeg</t>
  </si>
  <si>
    <t>12.522119 degC</t>
  </si>
  <si>
    <t>2.784544 ug/l</t>
  </si>
  <si>
    <t>1756.605387 mA</t>
  </si>
  <si>
    <t>14.883789 m</t>
  </si>
  <si>
    <t>2013-09-29T19:19:28.925Z</t>
  </si>
  <si>
    <t>12.523706 degC</t>
  </si>
  <si>
    <t>1756.501913 mA</t>
  </si>
  <si>
    <t>12.458218 m</t>
  </si>
  <si>
    <t>2013-09-29T19:19:35.600Z</t>
  </si>
  <si>
    <t>36.911717 arcdeg</t>
  </si>
  <si>
    <t>-122.020387 arcdeg</t>
  </si>
  <si>
    <t>12.524835 degC</t>
  </si>
  <si>
    <t>1756.427050 mA</t>
  </si>
  <si>
    <t>10.702179 m</t>
  </si>
  <si>
    <t>2013-09-29T19:19:44.506Z</t>
  </si>
  <si>
    <t>-122.020298 arcdeg</t>
  </si>
  <si>
    <t>12.526361 degC</t>
  </si>
  <si>
    <t>5.050795 ug/l</t>
  </si>
  <si>
    <t>1756.327033 mA</t>
  </si>
  <si>
    <t>8.358932 m</t>
  </si>
  <si>
    <t>2013-09-29T19:19:44.967Z</t>
  </si>
  <si>
    <t>-122.020294 arcdeg</t>
  </si>
  <si>
    <t>12.526453 degC</t>
  </si>
  <si>
    <t>1756.321907 mA</t>
  </si>
  <si>
    <t>8.237542 m</t>
  </si>
  <si>
    <t>2013-09-29T19:19:47.474Z</t>
  </si>
  <si>
    <t>36.911720 arcdeg</t>
  </si>
  <si>
    <t>-122.020269 arcdeg</t>
  </si>
  <si>
    <t>12.526880 degC</t>
  </si>
  <si>
    <t>1756.293774 mA</t>
  </si>
  <si>
    <t>7.577978 m</t>
  </si>
  <si>
    <t>2013-09-29T19:19:50.912Z</t>
  </si>
  <si>
    <t>36.911721 arcdeg</t>
  </si>
  <si>
    <t>-122.020234 arcdeg</t>
  </si>
  <si>
    <t>12.527460 degC</t>
  </si>
  <si>
    <t>3.025576 ug/l</t>
  </si>
  <si>
    <t>1756.255150 mA</t>
  </si>
  <si>
    <t>6.673480 m</t>
  </si>
  <si>
    <t>2013-09-29T19:19:53.788Z</t>
  </si>
  <si>
    <t>-122.020206 arcdeg</t>
  </si>
  <si>
    <t>12.527948 degC</t>
  </si>
  <si>
    <t>1756.222844 mA</t>
  </si>
  <si>
    <t>5.916774 m</t>
  </si>
  <si>
    <t>2013-09-29T19:20:04.529Z</t>
  </si>
  <si>
    <t>36.911723 arcdeg</t>
  </si>
  <si>
    <t>-122.020099 arcdeg</t>
  </si>
  <si>
    <t>12.529779 degC</t>
  </si>
  <si>
    <t>3.065061 ug/l</t>
  </si>
  <si>
    <t>1756.102324 mA</t>
  </si>
  <si>
    <t>2013-09-29T19:20:09.825Z</t>
  </si>
  <si>
    <t>36.911725 arcdeg</t>
  </si>
  <si>
    <t>-122.020046 arcdeg</t>
  </si>
  <si>
    <t>12.530695 degC</t>
  </si>
  <si>
    <t>1756.042838 mA</t>
  </si>
  <si>
    <t>4.344283 m</t>
  </si>
  <si>
    <t>2013-09-29T19:20:16.399Z</t>
  </si>
  <si>
    <t>36.911726 arcdeg</t>
  </si>
  <si>
    <t>-122.019980 arcdeg</t>
  </si>
  <si>
    <t>12.531824 degC</t>
  </si>
  <si>
    <t>1755.969048 mA</t>
  </si>
  <si>
    <t>5.900634 m</t>
  </si>
  <si>
    <t>2013-09-29T19:20:19.740Z</t>
  </si>
  <si>
    <t>36.911727 arcdeg</t>
  </si>
  <si>
    <t>-122.019947 arcdeg</t>
  </si>
  <si>
    <t>12.532373 degC</t>
  </si>
  <si>
    <t>1755.931616 mA</t>
  </si>
  <si>
    <t>6.691431 m</t>
  </si>
  <si>
    <t>2013-09-29T19:20:20.020Z</t>
  </si>
  <si>
    <t>-122.019944 arcdeg</t>
  </si>
  <si>
    <t>12.532434 degC</t>
  </si>
  <si>
    <t>1755.928397 mA</t>
  </si>
  <si>
    <t>6.757851 m</t>
  </si>
  <si>
    <t>2013-09-29T19:20:30.312Z</t>
  </si>
  <si>
    <t>36.911729 arcdeg</t>
  </si>
  <si>
    <t>-122.019842 arcdeg</t>
  </si>
  <si>
    <t>12.534204 degC</t>
  </si>
  <si>
    <t>1755.812883 mA</t>
  </si>
  <si>
    <t>9.194205 m</t>
  </si>
  <si>
    <t>2013-09-29T19:20:32.824Z</t>
  </si>
  <si>
    <t>-122.019817 arcdeg</t>
  </si>
  <si>
    <t>12.534631 degC</t>
  </si>
  <si>
    <t>1755.784750 mA</t>
  </si>
  <si>
    <t>9.788757 m</t>
  </si>
  <si>
    <t>2013-09-29T19:21:13.700Z</t>
  </si>
  <si>
    <t>12.541589 degC</t>
  </si>
  <si>
    <t>1755.326033 mA</t>
  </si>
  <si>
    <t>19.465227 m</t>
  </si>
  <si>
    <t>2013-09-29T19:21:39.560Z</t>
  </si>
  <si>
    <t>36.911743 arcdeg</t>
  </si>
  <si>
    <t>-122.019152 arcdeg</t>
  </si>
  <si>
    <t>12.546014 degC</t>
  </si>
  <si>
    <t>1.009068 ug/l</t>
  </si>
  <si>
    <t>1755.035758 mA</t>
  </si>
  <si>
    <t>25.586914 m</t>
  </si>
  <si>
    <t>2013-09-29T19:22:00.814Z</t>
  </si>
  <si>
    <t>36.911748 arcdeg</t>
  </si>
  <si>
    <t>-122.018940 arcdeg</t>
  </si>
  <si>
    <t>12.549646 degC</t>
  </si>
  <si>
    <t>0.845747 ug/l</t>
  </si>
  <si>
    <t>1754.797220 mA</t>
  </si>
  <si>
    <t>30.877441 m</t>
  </si>
  <si>
    <t>2013-09-29T19:22:39.433Z</t>
  </si>
  <si>
    <t>36.911756 arcdeg</t>
  </si>
  <si>
    <t>-122.018555 arcdeg</t>
  </si>
  <si>
    <t>12.556238 degC</t>
  </si>
  <si>
    <t>1754.363775 mA</t>
  </si>
  <si>
    <t>20.825331 m</t>
  </si>
  <si>
    <t>2013-09-29T19:22:52.113Z</t>
  </si>
  <si>
    <t>36.911758 arcdeg</t>
  </si>
  <si>
    <t>-122.018429 arcdeg</t>
  </si>
  <si>
    <t>12.558405 degC</t>
  </si>
  <si>
    <t>1.646986 ug/l</t>
  </si>
  <si>
    <t>1754.221439 mA</t>
  </si>
  <si>
    <t>17.525040 m</t>
  </si>
  <si>
    <t>2013-09-29T19:23:03.791Z</t>
  </si>
  <si>
    <t>36.911761 arcdeg</t>
  </si>
  <si>
    <t>-122.018312 arcdeg</t>
  </si>
  <si>
    <t>12.560419 degC</t>
  </si>
  <si>
    <t>1754.090428 mA</t>
  </si>
  <si>
    <t>14.485303 m</t>
  </si>
  <si>
    <t>2013-09-29T19:23:26.791Z</t>
  </si>
  <si>
    <t>36.911766 arcdeg</t>
  </si>
  <si>
    <t>-122.018083 arcdeg</t>
  </si>
  <si>
    <t>12.564325 degC</t>
  </si>
  <si>
    <t>1753.832221 mA</t>
  </si>
  <si>
    <t>8.498731 m</t>
  </si>
  <si>
    <t>2013-09-29T19:23:37.740Z</t>
  </si>
  <si>
    <t>36.911768 arcdeg</t>
  </si>
  <si>
    <t>-122.017974 arcdeg</t>
  </si>
  <si>
    <t>12.566217 degC</t>
  </si>
  <si>
    <t>1753.709316 mA</t>
  </si>
  <si>
    <t>5.648914 m</t>
  </si>
  <si>
    <t>2013-09-29T19:23:43.477Z</t>
  </si>
  <si>
    <t>36.911769 arcdeg</t>
  </si>
  <si>
    <t>-122.017917 arcdeg</t>
  </si>
  <si>
    <t>12.567194 degC</t>
  </si>
  <si>
    <t>1753.644943 mA</t>
  </si>
  <si>
    <t>4.155581 m</t>
  </si>
  <si>
    <t>2013-09-29T19:23:45.242Z</t>
  </si>
  <si>
    <t>36.911770 arcdeg</t>
  </si>
  <si>
    <t>-122.017899 arcdeg</t>
  </si>
  <si>
    <t>12.567499 degC</t>
  </si>
  <si>
    <t>1753.625154 mA</t>
  </si>
  <si>
    <t>3.696312 m</t>
  </si>
  <si>
    <t>2013-09-29T19:23:46.774Z</t>
  </si>
  <si>
    <t>-122.017884 arcdeg</t>
  </si>
  <si>
    <t>12.567743 degC</t>
  </si>
  <si>
    <t>2.176213 ug/l</t>
  </si>
  <si>
    <t>1753.607988 mA</t>
  </si>
  <si>
    <t>3.297546 m</t>
  </si>
  <si>
    <t>2013-09-29T19:23:57.567Z</t>
  </si>
  <si>
    <t>36.911772 arcdeg</t>
  </si>
  <si>
    <t>-122.017776 arcdeg</t>
  </si>
  <si>
    <t>12.569604 degC</t>
  </si>
  <si>
    <t>4.013767 ug/l</t>
  </si>
  <si>
    <t>1753.486872 mA</t>
  </si>
  <si>
    <t>5.896708 m</t>
  </si>
  <si>
    <t>2013-09-29T19:23:59.815Z</t>
  </si>
  <si>
    <t>-122.017754 arcdeg</t>
  </si>
  <si>
    <t>12.569971 degC</t>
  </si>
  <si>
    <t>3.940168 ug/l</t>
  </si>
  <si>
    <t>1753.461599 mA</t>
  </si>
  <si>
    <t>6.438016 m</t>
  </si>
  <si>
    <t>2013-09-29T19:24:21.040Z</t>
  </si>
  <si>
    <t>36.911777 arcdeg</t>
  </si>
  <si>
    <t>-122.017542 arcdeg</t>
  </si>
  <si>
    <t>12.573602 degC</t>
  </si>
  <si>
    <t>1753.223419 mA</t>
  </si>
  <si>
    <t>11.549398 m</t>
  </si>
  <si>
    <t>14.057603 V</t>
  </si>
  <si>
    <t>2013-09-29T19:24:29.749Z</t>
  </si>
  <si>
    <t>36.911779 arcdeg</t>
  </si>
  <si>
    <t>-122.017456 arcdeg</t>
  </si>
  <si>
    <t>12.575098 degC</t>
  </si>
  <si>
    <t>1753.125668 mA</t>
  </si>
  <si>
    <t>13.646708 m</t>
  </si>
  <si>
    <t>14.055594 V</t>
  </si>
  <si>
    <t>2013-09-29T19:25:27.643Z</t>
  </si>
  <si>
    <t>36.911791 arcdeg</t>
  </si>
  <si>
    <t>-122.016879 arcdeg</t>
  </si>
  <si>
    <t>12.584985 degC</t>
  </si>
  <si>
    <t>3.055668 ug/l</t>
  </si>
  <si>
    <t>1752.475858 mA</t>
  </si>
  <si>
    <t>27.588379 m</t>
  </si>
  <si>
    <t>14.042238 V</t>
  </si>
  <si>
    <t>2013-09-29T19:25:43.134Z</t>
  </si>
  <si>
    <t>36.911794 arcdeg</t>
  </si>
  <si>
    <t>-122.016724 arcdeg</t>
  </si>
  <si>
    <t>12.587610 degC</t>
  </si>
  <si>
    <t>2.952728 ug/l</t>
  </si>
  <si>
    <t>1752.302051 mA</t>
  </si>
  <si>
    <t>30.382812 m</t>
  </si>
  <si>
    <t>14.038664 V</t>
  </si>
  <si>
    <t>2013-09-29T19:26:45.613Z</t>
  </si>
  <si>
    <t>36.911807 arcdeg</t>
  </si>
  <si>
    <t>-122.016102 arcdeg</t>
  </si>
  <si>
    <t>12.598291 degC</t>
  </si>
  <si>
    <t>1751.600742 mA</t>
  </si>
  <si>
    <t>14.807507 m</t>
  </si>
  <si>
    <t>2013-09-29T19:26:52.475Z</t>
  </si>
  <si>
    <t>36.911809 arcdeg</t>
  </si>
  <si>
    <t>-122.016033 arcdeg</t>
  </si>
  <si>
    <t>12.599451 degC</t>
  </si>
  <si>
    <t>2.842571 ug/l</t>
  </si>
  <si>
    <t>1751.523733 mA</t>
  </si>
  <si>
    <t>13.096830 m</t>
  </si>
  <si>
    <t>14.022667 V</t>
  </si>
  <si>
    <t>2013-09-29T19:27:04.073Z</t>
  </si>
  <si>
    <t>-122.015918 arcdeg</t>
  </si>
  <si>
    <t>12.601434 degC</t>
  </si>
  <si>
    <t>1751.393557 mA</t>
  </si>
  <si>
    <t>10.205678 m</t>
  </si>
  <si>
    <t>14.019991 V</t>
  </si>
  <si>
    <t>2013-09-29T19:27:07.134Z</t>
  </si>
  <si>
    <t>36.911812 arcdeg</t>
  </si>
  <si>
    <t>-122.015887 arcdeg</t>
  </si>
  <si>
    <t>12.601953 degC</t>
  </si>
  <si>
    <t>1751.359224 mA</t>
  </si>
  <si>
    <t>9.442492 m</t>
  </si>
  <si>
    <t>14.019285 V</t>
  </si>
  <si>
    <t>2013-09-29T19:27:10.744Z</t>
  </si>
  <si>
    <t>-122.015851 arcdeg</t>
  </si>
  <si>
    <t>12.602594 degC</t>
  </si>
  <si>
    <t>1751.318693 mA</t>
  </si>
  <si>
    <t>8.542594 m</t>
  </si>
  <si>
    <t>14.018453 V</t>
  </si>
  <si>
    <t>2013-09-29T19:27:12.600Z</t>
  </si>
  <si>
    <t>36.911813 arcdeg</t>
  </si>
  <si>
    <t>-122.015833 arcdeg</t>
  </si>
  <si>
    <t>12.602899 degC</t>
  </si>
  <si>
    <t>1751.297951 mA</t>
  </si>
  <si>
    <t>8.080009 m</t>
  </si>
  <si>
    <t>14.018024 V</t>
  </si>
  <si>
    <t>2013-09-29T19:27:15.017Z</t>
  </si>
  <si>
    <t>-122.015809 arcdeg</t>
  </si>
  <si>
    <t>12.603326 degC</t>
  </si>
  <si>
    <t>1751.270771 mA</t>
  </si>
  <si>
    <t>7.477278 m</t>
  </si>
  <si>
    <t>14.017467 V</t>
  </si>
  <si>
    <t>2013-09-29T19:27:29.011Z</t>
  </si>
  <si>
    <t>36.911816 arcdeg</t>
  </si>
  <si>
    <t>-122.015669 arcdeg</t>
  </si>
  <si>
    <t>12.605707 degC</t>
  </si>
  <si>
    <t>1751.113653 mA</t>
  </si>
  <si>
    <t>3.988756 m</t>
  </si>
  <si>
    <t>14.014238 V</t>
  </si>
  <si>
    <t>2013-09-29T19:27:29.204Z</t>
  </si>
  <si>
    <t>-122.015667 arcdeg</t>
  </si>
  <si>
    <t>12.605737 degC</t>
  </si>
  <si>
    <t>1751.111507 mA</t>
  </si>
  <si>
    <t>3.940765 m</t>
  </si>
  <si>
    <t>14.014194 V</t>
  </si>
  <si>
    <t>2013-09-29T19:27:29.394Z</t>
  </si>
  <si>
    <t>-122.015665 arcdeg</t>
  </si>
  <si>
    <t>12.605768 degC</t>
  </si>
  <si>
    <t>1751.109362 mA</t>
  </si>
  <si>
    <t>3.893284 m</t>
  </si>
  <si>
    <t>14.014150 V</t>
  </si>
  <si>
    <t>2013-09-29T19:27:29.573Z</t>
  </si>
  <si>
    <t>-122.015664 arcdeg</t>
  </si>
  <si>
    <t>12.605798 degC</t>
  </si>
  <si>
    <t>1751.107454 mA</t>
  </si>
  <si>
    <t>3.848723 m</t>
  </si>
  <si>
    <t>14.014109 V</t>
  </si>
  <si>
    <t>2013-09-29T19:27:32.133Z</t>
  </si>
  <si>
    <t>36.911817 arcdeg</t>
  </si>
  <si>
    <t>-122.015638 arcdeg</t>
  </si>
  <si>
    <t>12.606226 degC</t>
  </si>
  <si>
    <t>3.639662 ug/l</t>
  </si>
  <si>
    <t>1751.078725 mA</t>
  </si>
  <si>
    <t>3.210510 m</t>
  </si>
  <si>
    <t>14.013517 V</t>
  </si>
  <si>
    <t>2013-09-29T19:27:46.823Z</t>
  </si>
  <si>
    <t>-122.015492 arcdeg</t>
  </si>
  <si>
    <t>12.608759 degC</t>
  </si>
  <si>
    <t>1750.913858 mA</t>
  </si>
  <si>
    <t>6.778255 m</t>
  </si>
  <si>
    <t>14.010129 V</t>
  </si>
  <si>
    <t>2013-09-29T19:27:53.217Z</t>
  </si>
  <si>
    <t>36.911821 arcdeg</t>
  </si>
  <si>
    <t>-122.015428 arcdeg</t>
  </si>
  <si>
    <t>12.609827 degC</t>
  </si>
  <si>
    <t>1750.842094 mA</t>
  </si>
  <si>
    <t>8.331246 m</t>
  </si>
  <si>
    <t>14.008654 V</t>
  </si>
  <si>
    <t>2013-09-29T19:28:11.402Z</t>
  </si>
  <si>
    <t>36.911825 arcdeg</t>
  </si>
  <si>
    <t>-122.015247 arcdeg</t>
  </si>
  <si>
    <t>12.612939 degC</t>
  </si>
  <si>
    <t>3.537978 ug/l</t>
  </si>
  <si>
    <t>1750.637889 mA</t>
  </si>
  <si>
    <t>12.747984 m</t>
  </si>
  <si>
    <t>14.004458 V</t>
  </si>
  <si>
    <t>2013-09-29T19:28:15.200Z</t>
  </si>
  <si>
    <t>36.911826 arcdeg</t>
  </si>
  <si>
    <t>-122.015209 arcdeg</t>
  </si>
  <si>
    <t>12.613580 degC</t>
  </si>
  <si>
    <t>1750.595331 mA</t>
  </si>
  <si>
    <t>13.670235 m</t>
  </si>
  <si>
    <t>14.003582 V</t>
  </si>
  <si>
    <t>2013-09-29T19:28:56.440Z</t>
  </si>
  <si>
    <t>36.911834 arcdeg</t>
  </si>
  <si>
    <t>-122.014798 arcdeg</t>
  </si>
  <si>
    <t>12.620630 degC</t>
  </si>
  <si>
    <t>0.365995 ug/l</t>
  </si>
  <si>
    <t>1750.132442 mA</t>
  </si>
  <si>
    <t>23.686491 m</t>
  </si>
  <si>
    <t>13.994068 V</t>
  </si>
  <si>
    <t>2013-09-29T19:29:20.534Z</t>
  </si>
  <si>
    <t>36.911839 arcdeg</t>
  </si>
  <si>
    <t>-122.014558 arcdeg</t>
  </si>
  <si>
    <t>12.624750 degC</t>
  </si>
  <si>
    <t>0.839951 ug/l</t>
  </si>
  <si>
    <t>1749.862075 mA</t>
  </si>
  <si>
    <t>29.538086 m</t>
  </si>
  <si>
    <t>13.988509 V</t>
  </si>
  <si>
    <t>2013-09-29T19:30:26.985Z</t>
  </si>
  <si>
    <t>36.911853 arcdeg</t>
  </si>
  <si>
    <t>-122.013896 arcdeg</t>
  </si>
  <si>
    <t>12.636102 degC</t>
  </si>
  <si>
    <t>2.147164 ug/l</t>
  </si>
  <si>
    <t>1749.116182 mA</t>
  </si>
  <si>
    <t>13.841681 m</t>
  </si>
  <si>
    <t>13.973179 V</t>
  </si>
  <si>
    <t>2013-09-29T19:30:28.537Z</t>
  </si>
  <si>
    <t>36.911854 arcdeg</t>
  </si>
  <si>
    <t>-122.013880 arcdeg</t>
  </si>
  <si>
    <t>12.636377 degC</t>
  </si>
  <si>
    <t>2.295603 ug/l</t>
  </si>
  <si>
    <t>1749.098778 mA</t>
  </si>
  <si>
    <t>13.475098 m</t>
  </si>
  <si>
    <t>13.972821 V</t>
  </si>
  <si>
    <t>2013-09-29T19:30:30.151Z</t>
  </si>
  <si>
    <t>-122.013864 arcdeg</t>
  </si>
  <si>
    <t>12.636652 degC</t>
  </si>
  <si>
    <t>2.449973 ug/l</t>
  </si>
  <si>
    <t>1749.080658 mA</t>
  </si>
  <si>
    <t>13.058501 m</t>
  </si>
  <si>
    <t>13.972448 V</t>
  </si>
  <si>
    <t>2013-09-29T19:30:31.704Z</t>
  </si>
  <si>
    <t>-122.013850 arcdeg</t>
  </si>
  <si>
    <t>12.636896 degC</t>
  </si>
  <si>
    <t>1749.063253 mA</t>
  </si>
  <si>
    <t>12.657500 m</t>
  </si>
  <si>
    <t>13.972091 V</t>
  </si>
  <si>
    <t>2013-09-29T19:30:41.436Z</t>
  </si>
  <si>
    <t>36.911856 arcdeg</t>
  </si>
  <si>
    <t>-122.013760 arcdeg</t>
  </si>
  <si>
    <t>12.638574 degC</t>
  </si>
  <si>
    <t>8.466654 ug/l</t>
  </si>
  <si>
    <t>1748.954058 mA</t>
  </si>
  <si>
    <t>10.145418 m</t>
  </si>
  <si>
    <t>13.969845 V</t>
  </si>
  <si>
    <t>2013-09-29T19:30:44.403Z</t>
  </si>
  <si>
    <t>36.911857 arcdeg</t>
  </si>
  <si>
    <t>-122.013732 arcdeg</t>
  </si>
  <si>
    <t>1748.920798 mA</t>
  </si>
  <si>
    <t>9.379512 m</t>
  </si>
  <si>
    <t>13.969161 V</t>
  </si>
  <si>
    <t>2013-09-29T19:30:47.753Z</t>
  </si>
  <si>
    <t>36.911858 arcdeg</t>
  </si>
  <si>
    <t>-122.013701 arcdeg</t>
  </si>
  <si>
    <t>12.639642 degC</t>
  </si>
  <si>
    <t>1748.883128 mA</t>
  </si>
  <si>
    <t>8.514866 m</t>
  </si>
  <si>
    <t>13.968388 V</t>
  </si>
  <si>
    <t>2013-09-29T19:31:06.847Z</t>
  </si>
  <si>
    <t>36.911862 arcdeg</t>
  </si>
  <si>
    <t>-122.013524 arcdeg</t>
  </si>
  <si>
    <t>12.642908 degC</t>
  </si>
  <si>
    <t>1748.668790 mA</t>
  </si>
  <si>
    <t>3.586236 m</t>
  </si>
  <si>
    <t>13.963983 V</t>
  </si>
  <si>
    <t>2013-09-29T19:31:09.181Z</t>
  </si>
  <si>
    <t>-122.013503 arcdeg</t>
  </si>
  <si>
    <t>12.643304 degC</t>
  </si>
  <si>
    <t>1.946192 ug/l</t>
  </si>
  <si>
    <t>1748.642683 mA</t>
  </si>
  <si>
    <t>2.983826 m</t>
  </si>
  <si>
    <t>13.963445 V</t>
  </si>
  <si>
    <t>2013-09-29T19:31:09.803Z</t>
  </si>
  <si>
    <t>-122.013497 arcdeg</t>
  </si>
  <si>
    <t>12.643427 degC</t>
  </si>
  <si>
    <t>1748.635650 mA</t>
  </si>
  <si>
    <t>3.138170 m</t>
  </si>
  <si>
    <t>13.963301 V</t>
  </si>
  <si>
    <t>2013-09-29T19:31:19.547Z</t>
  </si>
  <si>
    <t>36.911864 arcdeg</t>
  </si>
  <si>
    <t>-122.013407 arcdeg</t>
  </si>
  <si>
    <t>12.645074 degC</t>
  </si>
  <si>
    <t>1748.526335 mA</t>
  </si>
  <si>
    <t>5.555372 m</t>
  </si>
  <si>
    <t>13.961053 V</t>
  </si>
  <si>
    <t>2013-09-29T19:31:30.207Z</t>
  </si>
  <si>
    <t>36.911867 arcdeg</t>
  </si>
  <si>
    <t>-122.013308 arcdeg</t>
  </si>
  <si>
    <t>12.646906 degC</t>
  </si>
  <si>
    <t>1748.406649 mA</t>
  </si>
  <si>
    <t>8.199970 m</t>
  </si>
  <si>
    <t>13.958593 V</t>
  </si>
  <si>
    <t>2013-09-29T19:31:31.962Z</t>
  </si>
  <si>
    <t>-122.013291 arcdeg</t>
  </si>
  <si>
    <t>12.647211 degC</t>
  </si>
  <si>
    <t>4.062545 ug/l</t>
  </si>
  <si>
    <t>1748.386979 mA</t>
  </si>
  <si>
    <t>8.635426 m</t>
  </si>
  <si>
    <t>13.958189 V</t>
  </si>
  <si>
    <t>2013-09-29T19:31:36.329Z</t>
  </si>
  <si>
    <t>36.911868 arcdeg</t>
  </si>
  <si>
    <t>-122.013251 arcdeg</t>
  </si>
  <si>
    <t>12.647943 degC</t>
  </si>
  <si>
    <t>1748.337984 mA</t>
  </si>
  <si>
    <t>9.718713 m</t>
  </si>
  <si>
    <t>13.957181 V</t>
  </si>
  <si>
    <t>2013-09-29T19:31:43.091Z</t>
  </si>
  <si>
    <t>36.911869 arcdeg</t>
  </si>
  <si>
    <t>-122.013188 arcdeg</t>
  </si>
  <si>
    <t>12.649103 degC</t>
  </si>
  <si>
    <t>1748.262048 mA</t>
  </si>
  <si>
    <t>11.396374 m</t>
  </si>
  <si>
    <t>13.955622 V</t>
  </si>
  <si>
    <t>2013-09-29T19:31:55.967Z</t>
  </si>
  <si>
    <t>36.911872 arcdeg</t>
  </si>
  <si>
    <t>-122.013069 arcdeg</t>
  </si>
  <si>
    <t>12.651300 degC</t>
  </si>
  <si>
    <t>1.146778 ug/l</t>
  </si>
  <si>
    <t>1748.117566 mA</t>
  </si>
  <si>
    <t>14.590745 m</t>
  </si>
  <si>
    <t>13.952651 V</t>
  </si>
  <si>
    <t>2013-09-29T19:32:38.642Z</t>
  </si>
  <si>
    <t>36.911881 arcdeg</t>
  </si>
  <si>
    <t>-122.012674 arcdeg</t>
  </si>
  <si>
    <t>12.658594 degC</t>
  </si>
  <si>
    <t>1747.638583 mA</t>
  </si>
  <si>
    <t>25.177631 m</t>
  </si>
  <si>
    <t>13.942805 V</t>
  </si>
  <si>
    <t>2013-09-29T19:32:55.043Z</t>
  </si>
  <si>
    <t>36.911884 arcdeg</t>
  </si>
  <si>
    <t>-122.012522 arcdeg</t>
  </si>
  <si>
    <t>12.661401 degC</t>
  </si>
  <si>
    <t>0.431759 ug/l</t>
  </si>
  <si>
    <t>1747.454524 mA</t>
  </si>
  <si>
    <t>29.246582 m</t>
  </si>
  <si>
    <t>13.939022 V</t>
  </si>
  <si>
    <t>2013-09-29T19:33:27.406Z</t>
  </si>
  <si>
    <t>36.911891 arcdeg</t>
  </si>
  <si>
    <t>-122.012222 arcdeg</t>
  </si>
  <si>
    <t>12.666925 degC</t>
  </si>
  <si>
    <t>0.585598 ug/l</t>
  </si>
  <si>
    <t>1747.091293 mA</t>
  </si>
  <si>
    <t>21.114992 m</t>
  </si>
  <si>
    <t>13.931556 V</t>
  </si>
  <si>
    <t>2013-09-29T19:34:04.692Z</t>
  </si>
  <si>
    <t>36.911899 arcdeg</t>
  </si>
  <si>
    <t>-122.011877 arcdeg</t>
  </si>
  <si>
    <t>12.673273 degC</t>
  </si>
  <si>
    <t>3.330584 ug/l</t>
  </si>
  <si>
    <t>1746.672869 mA</t>
  </si>
  <si>
    <t>11.746225 m</t>
  </si>
  <si>
    <t>13.922954 V</t>
  </si>
  <si>
    <t>2013-09-29T19:34:20.143Z</t>
  </si>
  <si>
    <t>-122.011734 arcdeg</t>
  </si>
  <si>
    <t>12.675928 degC</t>
  </si>
  <si>
    <t>3.937964 ug/l</t>
  </si>
  <si>
    <t>1746.499419 mA</t>
  </si>
  <si>
    <t>7.863770 m</t>
  </si>
  <si>
    <t>13.919389 V</t>
  </si>
  <si>
    <t>2013-09-29T19:34:22.691Z</t>
  </si>
  <si>
    <t>-122.011710 arcdeg</t>
  </si>
  <si>
    <t>12.676355 degC</t>
  </si>
  <si>
    <t>4.038098 ug/l</t>
  </si>
  <si>
    <t>1746.470809 mA</t>
  </si>
  <si>
    <t>7.275201 m</t>
  </si>
  <si>
    <t>13.918801 V</t>
  </si>
  <si>
    <t>2013-09-29T19:34:26.402Z</t>
  </si>
  <si>
    <t>36.911903 arcdeg</t>
  </si>
  <si>
    <t>-122.011676 arcdeg</t>
  </si>
  <si>
    <t>12.676996 degC</t>
  </si>
  <si>
    <t>1746.429205 mA</t>
  </si>
  <si>
    <t>6.417626 m</t>
  </si>
  <si>
    <t>13.917945 V</t>
  </si>
  <si>
    <t>2013-09-29T19:34:30.475Z</t>
  </si>
  <si>
    <t>36.911904 arcdeg</t>
  </si>
  <si>
    <t>-122.011638 arcdeg</t>
  </si>
  <si>
    <t>12.677698 degC</t>
  </si>
  <si>
    <t>1746.383429 mA</t>
  </si>
  <si>
    <t>5.476638 m</t>
  </si>
  <si>
    <t>13.917006 V</t>
  </si>
  <si>
    <t>2013-09-29T19:34:32.327Z</t>
  </si>
  <si>
    <t>36.911905 arcdeg</t>
  </si>
  <si>
    <t>-122.011621 arcdeg</t>
  </si>
  <si>
    <t>12.678003 degC</t>
  </si>
  <si>
    <t>1746.362686 mA</t>
  </si>
  <si>
    <t>5.048849 m</t>
  </si>
  <si>
    <t>13.916578 V</t>
  </si>
  <si>
    <t>2013-09-29T19:34:40.505Z</t>
  </si>
  <si>
    <t>36.911906 arcdeg</t>
  </si>
  <si>
    <t>-122.011545 arcdeg</t>
  </si>
  <si>
    <t>12.679407 degC</t>
  </si>
  <si>
    <t>2.631748 ug/l</t>
  </si>
  <si>
    <t>1746.270895 mA</t>
  </si>
  <si>
    <t>13.914692 V</t>
  </si>
  <si>
    <t>2013-09-29T19:34:55.221Z</t>
  </si>
  <si>
    <t>-122.011409 arcdeg</t>
  </si>
  <si>
    <t>12.681909 degC</t>
  </si>
  <si>
    <t>1746.105671 mA</t>
  </si>
  <si>
    <t>6.893542 m</t>
  </si>
  <si>
    <t>13.911297 V</t>
  </si>
  <si>
    <t>2013-09-29T19:35:05.410Z</t>
  </si>
  <si>
    <t>36.911911 arcdeg</t>
  </si>
  <si>
    <t>12.683649 degC</t>
  </si>
  <si>
    <t>1745.991349 mA</t>
  </si>
  <si>
    <t>9.478828 m</t>
  </si>
  <si>
    <t>13.908946 V</t>
  </si>
  <si>
    <t>2013-09-29T19:35:21.835Z</t>
  </si>
  <si>
    <t>36.911915 arcdeg</t>
  </si>
  <si>
    <t>-122.011162 arcdeg</t>
  </si>
  <si>
    <t>12.686456 degC</t>
  </si>
  <si>
    <t>1745.807052 mA</t>
  </si>
  <si>
    <t>13.646770 m</t>
  </si>
  <si>
    <t>13.905156 V</t>
  </si>
  <si>
    <t>2013-09-29T19:35:23.478Z</t>
  </si>
  <si>
    <t>12.686731 degC</t>
  </si>
  <si>
    <t>1745.788574 mA</t>
  </si>
  <si>
    <t>2013-09-29T19:35:25.998Z</t>
  </si>
  <si>
    <t>36.911916 arcdeg</t>
  </si>
  <si>
    <t>12.687158 degC</t>
  </si>
  <si>
    <t>1.219974 ug/l</t>
  </si>
  <si>
    <t>1743.523479 mA</t>
  </si>
  <si>
    <t>14.703074 m</t>
  </si>
  <si>
    <t>13.904196 V</t>
  </si>
  <si>
    <t>2013-09-29T19:36:22.437Z</t>
  </si>
  <si>
    <t>36.911927 arcdeg</t>
  </si>
  <si>
    <t>-122.010601 arcdeg</t>
  </si>
  <si>
    <t>12.696802 degC</t>
  </si>
  <si>
    <t>2.509338 ug/l</t>
  </si>
  <si>
    <t>1692.797542 mA</t>
  </si>
  <si>
    <t>29.024414 m</t>
  </si>
  <si>
    <t>13.891175 V</t>
  </si>
  <si>
    <t>2013-09-29T19:37:01.721Z</t>
  </si>
  <si>
    <t>36.911936 arcdeg</t>
  </si>
  <si>
    <t>-122.010237 arcdeg</t>
  </si>
  <si>
    <t>12.703516 degC</t>
  </si>
  <si>
    <t>3.406792 ug/l</t>
  </si>
  <si>
    <t>1657.490134 mA</t>
  </si>
  <si>
    <t>14.440430 m</t>
  </si>
  <si>
    <t>13.882113 V</t>
  </si>
  <si>
    <t>2013-09-29T19:37:07.464Z</t>
  </si>
  <si>
    <t>-122.010183 arcdeg</t>
  </si>
  <si>
    <t>12.704492 degC</t>
  </si>
  <si>
    <t>1652.328968 mA</t>
  </si>
  <si>
    <t>12.021715 m</t>
  </si>
  <si>
    <t>13.880788 V</t>
  </si>
  <si>
    <t>2013-09-29T19:37:12.189Z</t>
  </si>
  <si>
    <t>36.911938 arcdeg</t>
  </si>
  <si>
    <t>-122.010140 arcdeg</t>
  </si>
  <si>
    <t>12.705316 degC</t>
  </si>
  <si>
    <t>5.819369 ug/l</t>
  </si>
  <si>
    <t>1648.081779 mA</t>
  </si>
  <si>
    <t>10.031293 m</t>
  </si>
  <si>
    <t>13.879698 V</t>
  </si>
  <si>
    <t>2013-09-29T19:37:32.552Z</t>
  </si>
  <si>
    <t>36.911942 arcdeg</t>
  </si>
  <si>
    <t>-122.009951 arcdeg</t>
  </si>
  <si>
    <t>12.708795 degC</t>
  </si>
  <si>
    <t>1629.780531 mA</t>
  </si>
  <si>
    <t>1.454554 m</t>
  </si>
  <si>
    <t>2013-09-29T19:37:32.575Z</t>
  </si>
  <si>
    <t>1.085777 ug/l</t>
  </si>
  <si>
    <t>1629.759789 mA</t>
  </si>
  <si>
    <t>1.444822 m</t>
  </si>
  <si>
    <t>13.662488 V</t>
  </si>
  <si>
    <t>2013-09-29T19:37:34.060Z</t>
  </si>
  <si>
    <t>12.709039 degC</t>
  </si>
  <si>
    <t>1628.424764 mA</t>
  </si>
  <si>
    <t>2013-09-29T19:37:35.463Z</t>
  </si>
  <si>
    <t>36.911943 arcdeg</t>
  </si>
  <si>
    <t>-122.009924 arcdeg</t>
  </si>
  <si>
    <t>12.709283 degC</t>
  </si>
  <si>
    <t>1627.164364 mA</t>
  </si>
  <si>
    <t>0.041738 V</t>
  </si>
  <si>
    <t>2013-09-29T19:38:15.266Z</t>
  </si>
  <si>
    <t>36.911951 arcdeg</t>
  </si>
  <si>
    <t>12.716089 degC</t>
  </si>
  <si>
    <t>1591.390252 mA</t>
  </si>
  <si>
    <t>0.191082 m</t>
  </si>
  <si>
    <t>1.226319 V</t>
  </si>
  <si>
    <t>2013-09-29T19:40:27.635Z</t>
  </si>
  <si>
    <t>36.911979 arcdeg</t>
  </si>
  <si>
    <t>-122.009319 arcdeg</t>
  </si>
  <si>
    <t>12.738702 degC</t>
  </si>
  <si>
    <t>1472.420812 mA</t>
  </si>
  <si>
    <t>0.066748 m</t>
  </si>
  <si>
    <t>5.165737 V</t>
  </si>
  <si>
    <t>2013-09-29T19:40:27.636Z</t>
  </si>
  <si>
    <t>36.911980 arcdeg</t>
  </si>
  <si>
    <t>1472.419858 mA</t>
  </si>
  <si>
    <t>0.066747 m</t>
  </si>
  <si>
    <t>5.165767 V</t>
  </si>
  <si>
    <t>2013-09-29T19:40:27.990Z</t>
  </si>
  <si>
    <t>36.912414 arcdeg</t>
  </si>
  <si>
    <t>-122.007974 arcdeg</t>
  </si>
  <si>
    <t>12.738733 degC</t>
  </si>
  <si>
    <t>36.912995 arcdeg</t>
  </si>
  <si>
    <t>1472.102284 mA</t>
  </si>
  <si>
    <t>0.066415 m</t>
  </si>
  <si>
    <t>5.176281 V</t>
  </si>
  <si>
    <t>2013-09-29T19:40:27.991Z</t>
  </si>
  <si>
    <t>36.912415 arcdeg</t>
  </si>
  <si>
    <t>-122.007970 arcdeg</t>
  </si>
  <si>
    <t>12.738763 degC</t>
  </si>
  <si>
    <t>1380483628 s</t>
  </si>
  <si>
    <t>-122.006172 arcdeg</t>
  </si>
  <si>
    <t>1472.101450 mA</t>
  </si>
  <si>
    <t>0.066414 m</t>
  </si>
  <si>
    <t>5.176311 V</t>
  </si>
  <si>
    <t>2013-09-29T19:40:28.463Z</t>
  </si>
  <si>
    <t>36.912996 arcdeg</t>
  </si>
  <si>
    <t>-122.006170 arcdeg</t>
  </si>
  <si>
    <t>12.738824 degC</t>
  </si>
  <si>
    <t>1471.676588 mA</t>
  </si>
  <si>
    <t>0.065970 m</t>
  </si>
  <si>
    <t>5.190378 V</t>
  </si>
  <si>
    <t>2013-09-29T19:40:29.575Z</t>
  </si>
  <si>
    <t>36.912997 arcdeg</t>
  </si>
  <si>
    <t>-122.006166 arcdeg</t>
  </si>
  <si>
    <t>12.739008 degC</t>
  </si>
  <si>
    <t>1470.677495 mA</t>
  </si>
  <si>
    <t>0.064926 m</t>
  </si>
  <si>
    <t>5.223460 V</t>
  </si>
  <si>
    <t>2013-09-29T19:40:29.636Z</t>
  </si>
  <si>
    <t>-122.006165 arcdeg</t>
  </si>
  <si>
    <t>12.739038 degC</t>
  </si>
  <si>
    <t>1470.622301 mA</t>
  </si>
  <si>
    <t>0.065128 m</t>
  </si>
  <si>
    <t>5.225289 V</t>
  </si>
  <si>
    <t>2013-09-29T19:40:29.954Z</t>
  </si>
  <si>
    <t>1470.337033 mA</t>
  </si>
  <si>
    <t>0.066168 m</t>
  </si>
  <si>
    <t>5.234736 V</t>
  </si>
  <si>
    <t>2013-09-29T19:45:22.647Z</t>
  </si>
  <si>
    <t>36.912793 arcdeg</t>
  </si>
  <si>
    <t>12.789087 degC</t>
  </si>
  <si>
    <t>1.587709 ug/l</t>
  </si>
  <si>
    <t>1207.273126 mA</t>
  </si>
  <si>
    <t>1.025818 m</t>
  </si>
  <si>
    <t>13.945529 V</t>
  </si>
  <si>
    <t>2013-09-29T19:45:26.578Z</t>
  </si>
  <si>
    <t>36.912790 arcdeg</t>
  </si>
  <si>
    <t>-122.005463 arcdeg</t>
  </si>
  <si>
    <t>12.789758 degC</t>
  </si>
  <si>
    <t>1203.740597 mA</t>
  </si>
  <si>
    <t>1.884431 m</t>
  </si>
  <si>
    <t>2013-09-29T19:45:28.752Z</t>
  </si>
  <si>
    <t>36.912789 arcdeg</t>
  </si>
  <si>
    <t>-122.005458 arcdeg</t>
  </si>
  <si>
    <t>12.790125 degC</t>
  </si>
  <si>
    <t>1201.786041 mA</t>
  </si>
  <si>
    <t>2.359498 m</t>
  </si>
  <si>
    <t>2013-09-29T19:45:29.685Z</t>
  </si>
  <si>
    <t>36.912788 arcdeg</t>
  </si>
  <si>
    <t>-122.005456 arcdeg</t>
  </si>
  <si>
    <t>12.790277 degC</t>
  </si>
  <si>
    <t>1200.947642 mA</t>
  </si>
  <si>
    <t>2.563287 m</t>
  </si>
  <si>
    <t>2013-09-29T19:45:30.975Z</t>
  </si>
  <si>
    <t>36.912787 arcdeg</t>
  </si>
  <si>
    <t>-122.005453 arcdeg</t>
  </si>
  <si>
    <t>12.790491 degC</t>
  </si>
  <si>
    <t>1199.787974 mA</t>
  </si>
  <si>
    <t>2.845176 m</t>
  </si>
  <si>
    <t>2013-09-29T19:45:37.594Z</t>
  </si>
  <si>
    <t>36.912783 arcdeg</t>
  </si>
  <si>
    <t>-122.005437 arcdeg</t>
  </si>
  <si>
    <t>12.791620 degC</t>
  </si>
  <si>
    <t>2.033011 ug/l</t>
  </si>
  <si>
    <t>1193.839431 mA</t>
  </si>
  <si>
    <t>4.291027 m</t>
  </si>
  <si>
    <t>2013-09-29T19:45:38.014Z</t>
  </si>
  <si>
    <t>36.912782 arcdeg</t>
  </si>
  <si>
    <t>-122.005434 arcdeg</t>
  </si>
  <si>
    <t>12.791711 degC</t>
  </si>
  <si>
    <t>1193.461537 mA</t>
  </si>
  <si>
    <t>4.382870 m</t>
  </si>
  <si>
    <t>2013-09-29T19:45:43.671Z</t>
  </si>
  <si>
    <t>36.912779 arcdeg</t>
  </si>
  <si>
    <t>-122.005390 arcdeg</t>
  </si>
  <si>
    <t>12.792657 degC</t>
  </si>
  <si>
    <t>1188.377738 mA</t>
  </si>
  <si>
    <t>5.618541 m</t>
  </si>
  <si>
    <t>2013-09-29T19:45:47.849Z</t>
  </si>
  <si>
    <t>36.912776 arcdeg</t>
  </si>
  <si>
    <t>-122.005357 arcdeg</t>
  </si>
  <si>
    <t>12.793390 degC</t>
  </si>
  <si>
    <t>1184.622049 mA</t>
  </si>
  <si>
    <t>6.531415 m</t>
  </si>
  <si>
    <t>2013-09-29T19:46:04.071Z</t>
  </si>
  <si>
    <t>36.912764 arcdeg</t>
  </si>
  <si>
    <t>-122.005231 arcdeg</t>
  </si>
  <si>
    <t>12.796136 degC</t>
  </si>
  <si>
    <t>1170.042872 mA</t>
  </si>
  <si>
    <t>10.075032 m</t>
  </si>
  <si>
    <t>2013-09-29T19:46:04.307Z</t>
  </si>
  <si>
    <t>12.796198 degC</t>
  </si>
  <si>
    <t>1169.830322 mA</t>
  </si>
  <si>
    <t>2013-09-29T19:46:05.122Z</t>
  </si>
  <si>
    <t>-122.005223 arcdeg</t>
  </si>
  <si>
    <t>12.796320 degC</t>
  </si>
  <si>
    <t>3.556235 ug/l</t>
  </si>
  <si>
    <t>1169.942737 mA</t>
  </si>
  <si>
    <t>10.304673 m</t>
  </si>
  <si>
    <t>2013-09-29T19:46:32.796Z</t>
  </si>
  <si>
    <t>36.912666 arcdeg</t>
  </si>
  <si>
    <t>-122.005008 arcdeg</t>
  </si>
  <si>
    <t>12.801050 degC</t>
  </si>
  <si>
    <t>1173.760295 mA</t>
  </si>
  <si>
    <t>16.350307 m</t>
  </si>
  <si>
    <t>2013-09-29T19:47:28.403Z</t>
  </si>
  <si>
    <t>36.912471 arcdeg</t>
  </si>
  <si>
    <t>12.810541 degC</t>
  </si>
  <si>
    <t>1.918171 ug/l</t>
  </si>
  <si>
    <t>1181.431055 mA</t>
  </si>
  <si>
    <t>28.498047 m</t>
  </si>
  <si>
    <t>2013-09-29T19:48:31.524Z</t>
  </si>
  <si>
    <t>36.912249 arcdeg</t>
  </si>
  <si>
    <t>-122.004086 arcdeg</t>
  </si>
  <si>
    <t>12.821344 degC</t>
  </si>
  <si>
    <t>1190.138340 mA</t>
  </si>
  <si>
    <t>12.265732 m</t>
  </si>
  <si>
    <t>2013-09-29T19:48:53.318Z</t>
  </si>
  <si>
    <t>36.912172 arcdeg</t>
  </si>
  <si>
    <t>-122.003917 arcdeg</t>
  </si>
  <si>
    <t>12.825067 degC</t>
  </si>
  <si>
    <t>1193.144679 mA</t>
  </si>
  <si>
    <t>6.661086 m</t>
  </si>
  <si>
    <t>2013-09-29T19:48:53.691Z</t>
  </si>
  <si>
    <t>36.912171 arcdeg</t>
  </si>
  <si>
    <t>-122.003914 arcdeg</t>
  </si>
  <si>
    <t>12.825128 degC</t>
  </si>
  <si>
    <t>8.125091 ug/l</t>
  </si>
  <si>
    <t>1193.196177 mA</t>
  </si>
  <si>
    <t>6.565232 m</t>
  </si>
  <si>
    <t>2013-09-29T19:48:55.357Z</t>
  </si>
  <si>
    <t>36.912165 arcdeg</t>
  </si>
  <si>
    <t>-122.003901 arcdeg</t>
  </si>
  <si>
    <t>12.825403 degC</t>
  </si>
  <si>
    <t>1193.426013 mA</t>
  </si>
  <si>
    <t>6.136754 m</t>
  </si>
  <si>
    <t>2013-09-29T19:49:01.010Z</t>
  </si>
  <si>
    <t>36.912145 arcdeg</t>
  </si>
  <si>
    <t>-122.003857 arcdeg</t>
  </si>
  <si>
    <t>12.826379 degC</t>
  </si>
  <si>
    <t>1194.205761 mA</t>
  </si>
  <si>
    <t>4.683049 m</t>
  </si>
  <si>
    <t>2013-09-29T19:49:06.831Z</t>
  </si>
  <si>
    <t>36.912124 arcdeg</t>
  </si>
  <si>
    <t>-122.003812 arcdeg</t>
  </si>
  <si>
    <t>12.827356 degC</t>
  </si>
  <si>
    <t>2.714562 ug/l</t>
  </si>
  <si>
    <t>1195.008755 mA</t>
  </si>
  <si>
    <t>3.186157 m</t>
  </si>
  <si>
    <t>2013-09-29T19:49:30.753Z</t>
  </si>
  <si>
    <t>36.912040 arcdeg</t>
  </si>
  <si>
    <t>-122.003626 arcdeg</t>
  </si>
  <si>
    <t>12.831445 degC</t>
  </si>
  <si>
    <t>4.294328 ug/l</t>
  </si>
  <si>
    <t>1198.308706 mA</t>
  </si>
  <si>
    <t>9.198573 m</t>
  </si>
  <si>
    <t>2013-09-29T19:49:31.502Z</t>
  </si>
  <si>
    <t>36.912038 arcdeg</t>
  </si>
  <si>
    <t>-122.003620 arcdeg</t>
  </si>
  <si>
    <t>12.831567 degC</t>
  </si>
  <si>
    <t>4.806789 ug/l</t>
  </si>
  <si>
    <t>1198.411942 mA</t>
  </si>
  <si>
    <t>9.386706 m</t>
  </si>
  <si>
    <t>2013-09-29T19:49:41.045Z</t>
  </si>
  <si>
    <t>36.912004 arcdeg</t>
  </si>
  <si>
    <t>-122.003546 arcdeg</t>
  </si>
  <si>
    <t>12.833215 degC</t>
  </si>
  <si>
    <t>1199.728370 mA</t>
  </si>
  <si>
    <t>11.785245 m</t>
  </si>
  <si>
    <t>2013-09-29T19:49:48.481Z</t>
  </si>
  <si>
    <t>36.911978 arcdeg</t>
  </si>
  <si>
    <t>-122.003488 arcdeg</t>
  </si>
  <si>
    <t>12.834467 degC</t>
  </si>
  <si>
    <t>2.048110 ug/l</t>
  </si>
  <si>
    <t>1200.754166 mA</t>
  </si>
  <si>
    <t>13.654208 m</t>
  </si>
  <si>
    <t>2013-09-29T19:49:49.109Z</t>
  </si>
  <si>
    <t>12.834589 degC</t>
  </si>
  <si>
    <t>1200.840712 mA</t>
  </si>
  <si>
    <t>13.811860 m</t>
  </si>
  <si>
    <t>2013-09-29T19:50:10.879Z</t>
  </si>
  <si>
    <t>36.911982 arcdeg</t>
  </si>
  <si>
    <t>-122.003314 arcdeg</t>
  </si>
  <si>
    <t>12.838312 degC</t>
  </si>
  <si>
    <t>1.627208 ug/l</t>
  </si>
  <si>
    <t>1203.843951 mA</t>
  </si>
  <si>
    <t>19.283522 m</t>
  </si>
  <si>
    <t>2013-09-29T19:50:32.505Z</t>
  </si>
  <si>
    <t>36.911986 arcdeg</t>
  </si>
  <si>
    <t>-122.003104 arcdeg</t>
  </si>
  <si>
    <t>12.842004 degC</t>
  </si>
  <si>
    <t>1.243990 ug/l</t>
  </si>
  <si>
    <t>1206.827044 mA</t>
  </si>
  <si>
    <t>24.718750 m</t>
  </si>
  <si>
    <t>2013-09-29T19:50:49.876Z</t>
  </si>
  <si>
    <t>36.911990 arcdeg</t>
  </si>
  <si>
    <t>-122.002935 arcdeg</t>
  </si>
  <si>
    <t>12.844965 degC</t>
  </si>
  <si>
    <t>0.936162 ug/l</t>
  </si>
  <si>
    <t>1209.223390 mA</t>
  </si>
  <si>
    <t>28.368652 m</t>
  </si>
  <si>
    <t>2013-09-29T19:51:24.805Z</t>
  </si>
  <si>
    <t>36.911996 arcdeg</t>
  </si>
  <si>
    <t>-122.002595 arcdeg</t>
  </si>
  <si>
    <t>12.850916 degC</t>
  </si>
  <si>
    <t>1214.041710 mA</t>
  </si>
  <si>
    <t>19.841532 m</t>
  </si>
  <si>
    <t>2013-09-29T19:51:57.275Z</t>
  </si>
  <si>
    <t>36.912003 arcdeg</t>
  </si>
  <si>
    <t>-122.002279 arcdeg</t>
  </si>
  <si>
    <t>12.856470 degC</t>
  </si>
  <si>
    <t>1.970635 ug/l</t>
  </si>
  <si>
    <t>1218.520880 mA</t>
  </si>
  <si>
    <t>11.914795 m</t>
  </si>
  <si>
    <t>2013-09-29T19:52:17.752Z</t>
  </si>
  <si>
    <t>36.912007 arcdeg</t>
  </si>
  <si>
    <t>-122.002079 arcdeg</t>
  </si>
  <si>
    <t>12.859979 degC</t>
  </si>
  <si>
    <t>1221.345544 mA</t>
  </si>
  <si>
    <t>6.531553 m</t>
  </si>
  <si>
    <t>2013-09-29T19:52:31.052Z</t>
  </si>
  <si>
    <t>-122.001950 arcdeg</t>
  </si>
  <si>
    <t>12.862238 degC</t>
  </si>
  <si>
    <t>3.457133 ug/l</t>
  </si>
  <si>
    <t>1223.180175 mA</t>
  </si>
  <si>
    <t>3.035034 m</t>
  </si>
  <si>
    <t>2013-09-29T19:52:51.025Z</t>
  </si>
  <si>
    <t>36.912013 arcdeg</t>
  </si>
  <si>
    <t>-122.001755 arcdeg</t>
  </si>
  <si>
    <t>12.865656 degC</t>
  </si>
  <si>
    <t>1225.935340 mA</t>
  </si>
  <si>
    <t>8.108574 m</t>
  </si>
  <si>
    <t>2013-09-29T19:53:41.478Z</t>
  </si>
  <si>
    <t>36.912023 arcdeg</t>
  </si>
  <si>
    <t>-122.001264 arcdeg</t>
  </si>
  <si>
    <t>12.874261 degC</t>
  </si>
  <si>
    <t>0.243999 ug/l</t>
  </si>
  <si>
    <t>1232.895136 mA</t>
  </si>
  <si>
    <t>20.925217 m</t>
  </si>
  <si>
    <t>2013-09-29T19:54:07.991Z</t>
  </si>
  <si>
    <t>36.912028 arcdeg</t>
  </si>
  <si>
    <t>-122.001006 arcdeg</t>
  </si>
  <si>
    <t>12.878809 degC</t>
  </si>
  <si>
    <t>0.772287 ug/l</t>
  </si>
  <si>
    <t>1236.552477 mA</t>
  </si>
  <si>
    <t>27.660156 m</t>
  </si>
  <si>
    <t>2013-09-29T19:54:42.704Z</t>
  </si>
  <si>
    <t>36.912034 arcdeg</t>
  </si>
  <si>
    <t>-122.000668 arcdeg</t>
  </si>
  <si>
    <t>12.884729 degC</t>
  </si>
  <si>
    <t>1241.340995 mA</t>
  </si>
  <si>
    <t>18.937958 m</t>
  </si>
  <si>
    <t>2013-09-29T19:54:50.206Z</t>
  </si>
  <si>
    <t>36.912036 arcdeg</t>
  </si>
  <si>
    <t>-122.000595 arcdeg</t>
  </si>
  <si>
    <t>12.886011 degC</t>
  </si>
  <si>
    <t>1242.375851 mA</t>
  </si>
  <si>
    <t>17.053036 m</t>
  </si>
  <si>
    <t>2013-09-29T19:54:50.951Z</t>
  </si>
  <si>
    <t>-122.000588 arcdeg</t>
  </si>
  <si>
    <t>12.886133 degC</t>
  </si>
  <si>
    <t>1242.478609 mA</t>
  </si>
  <si>
    <t>16.865837 m</t>
  </si>
  <si>
    <t>2013-09-29T19:55:01.807Z</t>
  </si>
  <si>
    <t>-122.000482 arcdeg</t>
  </si>
  <si>
    <t>12.887994 degC</t>
  </si>
  <si>
    <t>1243.976235 mA</t>
  </si>
  <si>
    <t>14.137954 m</t>
  </si>
  <si>
    <t>2013-09-29T19:55:04.776Z</t>
  </si>
  <si>
    <t>36.912039 arcdeg</t>
  </si>
  <si>
    <t>-122.000453 arcdeg</t>
  </si>
  <si>
    <t>12.888483 degC</t>
  </si>
  <si>
    <t>1244.385719 mA</t>
  </si>
  <si>
    <t>13.392138 m</t>
  </si>
  <si>
    <t>2013-09-29T19:55:08.570Z</t>
  </si>
  <si>
    <t>-122.000417 arcdeg</t>
  </si>
  <si>
    <t>12.889154 degC</t>
  </si>
  <si>
    <t>4.465110 ug/l</t>
  </si>
  <si>
    <t>1244.909167 mA</t>
  </si>
  <si>
    <t>12.438685 m</t>
  </si>
  <si>
    <t>2013-09-29T19:55:12.288Z</t>
  </si>
  <si>
    <t>-122.000380 arcdeg</t>
  </si>
  <si>
    <t>12.889795 degC</t>
  </si>
  <si>
    <t>1245.422006 mA</t>
  </si>
  <si>
    <t>11.504642 m</t>
  </si>
  <si>
    <t>2013-09-29T19:55:18.586Z</t>
  </si>
  <si>
    <t>36.912041 arcdeg</t>
  </si>
  <si>
    <t>-122.000319 arcdeg</t>
  </si>
  <si>
    <t>12.890863 degC</t>
  </si>
  <si>
    <t>1246.290803 mA</t>
  </si>
  <si>
    <t>9.922186 m</t>
  </si>
  <si>
    <t>2013-09-29T19:55:28.332Z</t>
  </si>
  <si>
    <t>36.912043 arcdeg</t>
  </si>
  <si>
    <t>12.892511 degC</t>
  </si>
  <si>
    <t>1247.635126 mA</t>
  </si>
  <si>
    <t>7.473355 m</t>
  </si>
  <si>
    <t>2013-09-29T19:55:34.812Z</t>
  </si>
  <si>
    <t>36.912044 arcdeg</t>
  </si>
  <si>
    <t>-122.000161 arcdeg</t>
  </si>
  <si>
    <t>12.893640 degC</t>
  </si>
  <si>
    <t>2.427783 ug/l</t>
  </si>
  <si>
    <t>1248.529077 mA</t>
  </si>
  <si>
    <t>5.845212 m</t>
  </si>
  <si>
    <t>2013-09-29T19:55:44.987Z</t>
  </si>
  <si>
    <t>36.912046 arcdeg</t>
  </si>
  <si>
    <t>-122.000062 arcdeg</t>
  </si>
  <si>
    <t>12.895380 degC</t>
  </si>
  <si>
    <t>2.857135 ug/l</t>
  </si>
  <si>
    <t>1249.932647 mA</t>
  </si>
  <si>
    <t>3.288574 m</t>
  </si>
  <si>
    <t>2013-09-29T19:55:58.809Z</t>
  </si>
  <si>
    <t>36.912049 arcdeg</t>
  </si>
  <si>
    <t>-121.999928 arcdeg</t>
  </si>
  <si>
    <t>12.897729 degC</t>
  </si>
  <si>
    <t>1251.839280 mA</t>
  </si>
  <si>
    <t>7.003002 m</t>
  </si>
  <si>
    <t>2013-09-29T19:56:06.324Z</t>
  </si>
  <si>
    <t>36.912050 arcdeg</t>
  </si>
  <si>
    <t>-121.999854 arcdeg</t>
  </si>
  <si>
    <t>12.899011 degC</t>
  </si>
  <si>
    <t>8.344650 ug/l</t>
  </si>
  <si>
    <t>1252.876043 mA</t>
  </si>
  <si>
    <t>9.022576 m</t>
  </si>
  <si>
    <t>2013-09-29T19:56:11.696Z</t>
  </si>
  <si>
    <t>36.912051 arcdeg</t>
  </si>
  <si>
    <t>-121.999802 arcdeg</t>
  </si>
  <si>
    <t>12.899927 degC</t>
  </si>
  <si>
    <t>1253.617048 mA</t>
  </si>
  <si>
    <t>10.466306 m</t>
  </si>
  <si>
    <t>2013-09-29T19:57:15.574Z</t>
  </si>
  <si>
    <t>36.912064 arcdeg</t>
  </si>
  <si>
    <t>-121.999180 arcdeg</t>
  </si>
  <si>
    <t>12.910822 degC</t>
  </si>
  <si>
    <t>3.480739 ug/l</t>
  </si>
  <si>
    <t>1262.428880 mA</t>
  </si>
  <si>
    <t>27.632812 m</t>
  </si>
  <si>
    <t>2013-09-29T19:58:29.907Z</t>
  </si>
  <si>
    <t>36.912078 arcdeg</t>
  </si>
  <si>
    <t>-121.998457 arcdeg</t>
  </si>
  <si>
    <t>12.923517 degC</t>
  </si>
  <si>
    <t>1272.682667 mA</t>
  </si>
  <si>
    <t>8.796201 m</t>
  </si>
  <si>
    <t>2013-09-29T19:58:31.855Z</t>
  </si>
  <si>
    <t>-121.998438 arcdeg</t>
  </si>
  <si>
    <t>12.923853 degC</t>
  </si>
  <si>
    <t>1272.951365 mA</t>
  </si>
  <si>
    <t>8.302613 m</t>
  </si>
  <si>
    <t>2013-09-29T19:58:52.626Z</t>
  </si>
  <si>
    <t>36.912082 arcdeg</t>
  </si>
  <si>
    <t>-121.998236 arcdeg</t>
  </si>
  <si>
    <t>12.927423 degC</t>
  </si>
  <si>
    <t>3.357615 ug/l</t>
  </si>
  <si>
    <t>1275.816679 mA</t>
  </si>
  <si>
    <t>2013-09-29T19:59:06.135Z</t>
  </si>
  <si>
    <t>36.912085 arcdeg</t>
  </si>
  <si>
    <t>-121.998104 arcdeg</t>
  </si>
  <si>
    <t>12.929712 degC</t>
  </si>
  <si>
    <t>1277.680278 mA</t>
  </si>
  <si>
    <t>6.305843 m</t>
  </si>
  <si>
    <t>2013-09-29T19:59:19.773Z</t>
  </si>
  <si>
    <t>36.912087 arcdeg</t>
  </si>
  <si>
    <t>-121.997971 arcdeg</t>
  </si>
  <si>
    <t>12.932062 degC</t>
  </si>
  <si>
    <t>4.172325 ug/l</t>
  </si>
  <si>
    <t>1279.561520 mA</t>
  </si>
  <si>
    <t>9.603637 m</t>
  </si>
  <si>
    <t>2013-09-29T19:59:20.326Z</t>
  </si>
  <si>
    <t>-121.997966 arcdeg</t>
  </si>
  <si>
    <t>12.932153 degC</t>
  </si>
  <si>
    <t>1279.637814 mA</t>
  </si>
  <si>
    <t>9.737352 m</t>
  </si>
  <si>
    <t>2013-09-29T20:00:08.568Z</t>
  </si>
  <si>
    <t>36.912097 arcdeg</t>
  </si>
  <si>
    <t>-121.997496 arcdeg</t>
  </si>
  <si>
    <t>12.940393 degC</t>
  </si>
  <si>
    <t>1286.292672 mA</t>
  </si>
  <si>
    <t>21.403303 m</t>
  </si>
  <si>
    <t>2013-09-29T20:00:12.166Z</t>
  </si>
  <si>
    <t>-121.997461 arcdeg</t>
  </si>
  <si>
    <t>12.941003 degC</t>
  </si>
  <si>
    <t>0.426997 ug/l</t>
  </si>
  <si>
    <t>1286.788940 mA</t>
  </si>
  <si>
    <t>22.273260 m</t>
  </si>
  <si>
    <t>2013-09-29T20:00:18.368Z</t>
  </si>
  <si>
    <t>36.912099 arcdeg</t>
  </si>
  <si>
    <t>-121.997401 arcdeg</t>
  </si>
  <si>
    <t>12.942041 degC</t>
  </si>
  <si>
    <t>0.434184 ug/l</t>
  </si>
  <si>
    <t>1287.644386 mA</t>
  </si>
  <si>
    <t>23.772949 m</t>
  </si>
  <si>
    <t>2013-09-29T20:00:22.694Z</t>
  </si>
  <si>
    <t>-121.997359 arcdeg</t>
  </si>
  <si>
    <t>12.942804 degC</t>
  </si>
  <si>
    <t>0.439199 ug/l</t>
  </si>
  <si>
    <t>1288.241267 mA</t>
  </si>
  <si>
    <t>24.682995 m</t>
  </si>
  <si>
    <t>2013-09-29T20:00:34.581Z</t>
  </si>
  <si>
    <t>36.912102 arcdeg</t>
  </si>
  <si>
    <t>-121.997243 arcdeg</t>
  </si>
  <si>
    <t>12.944818 degC</t>
  </si>
  <si>
    <t>0.653346 ug/l</t>
  </si>
  <si>
    <t>1289.880991 mA</t>
  </si>
  <si>
    <t>27.183105 m</t>
  </si>
  <si>
    <t>2013-09-29T20:01:14.159Z</t>
  </si>
  <si>
    <t>36.912109 arcdeg</t>
  </si>
  <si>
    <t>-121.996858 arcdeg</t>
  </si>
  <si>
    <t>12.951593 degC</t>
  </si>
  <si>
    <t>1295.340538 mA</t>
  </si>
  <si>
    <t>17.479717 m</t>
  </si>
  <si>
    <t>2013-09-29T20:01:31.947Z</t>
  </si>
  <si>
    <t>36.912113 arcdeg</t>
  </si>
  <si>
    <t>-121.996685 arcdeg</t>
  </si>
  <si>
    <t>12.954614 degC</t>
  </si>
  <si>
    <t>1297.794342 mA</t>
  </si>
  <si>
    <t>13.118614 m</t>
  </si>
  <si>
    <t>2013-09-29T20:01:34.648Z</t>
  </si>
  <si>
    <t>-121.996659 arcdeg</t>
  </si>
  <si>
    <t>12.955072 degC</t>
  </si>
  <si>
    <t>1298.166990 mA</t>
  </si>
  <si>
    <t>12.456301 m</t>
  </si>
  <si>
    <t>2013-09-29T20:01:48.552Z</t>
  </si>
  <si>
    <t>36.912116 arcdeg</t>
  </si>
  <si>
    <t>-121.996523 arcdeg</t>
  </si>
  <si>
    <t>12.957452 degC</t>
  </si>
  <si>
    <t>1300.084949 mA</t>
  </si>
  <si>
    <t>9.047511 m</t>
  </si>
  <si>
    <t>2013-09-29T20:01:53.652Z</t>
  </si>
  <si>
    <t>36.912117 arcdeg</t>
  </si>
  <si>
    <t>-121.996474 arcdeg</t>
  </si>
  <si>
    <t>12.958337 degC</t>
  </si>
  <si>
    <t>1300.788522 mA</t>
  </si>
  <si>
    <t>7.797055 m</t>
  </si>
  <si>
    <t>2013-09-29T20:02:00.607Z</t>
  </si>
  <si>
    <t>36.912118 arcdeg</t>
  </si>
  <si>
    <t>-121.996406 arcdeg</t>
  </si>
  <si>
    <t>12.959528 degC</t>
  </si>
  <si>
    <t>1301.747918 mA</t>
  </si>
  <si>
    <t>6.091907 m</t>
  </si>
  <si>
    <t>2013-09-29T20:02:01.990Z</t>
  </si>
  <si>
    <t>-121.996392 arcdeg</t>
  </si>
  <si>
    <t>12.959741 degC</t>
  </si>
  <si>
    <t>1301.938653 mA</t>
  </si>
  <si>
    <t>5.752952 m</t>
  </si>
  <si>
    <t>2013-09-29T20:02:11.537Z</t>
  </si>
  <si>
    <t>36.912120 arcdeg</t>
  </si>
  <si>
    <t>-121.996299 arcdeg</t>
  </si>
  <si>
    <t>12.961389 degC</t>
  </si>
  <si>
    <t>2.917800 ug/l</t>
  </si>
  <si>
    <t>1303.255677 mA</t>
  </si>
  <si>
    <t>3.412354 m</t>
  </si>
  <si>
    <t>2013-09-29T20:02:35.740Z</t>
  </si>
  <si>
    <t>36.912125 arcdeg</t>
  </si>
  <si>
    <t>-121.996064 arcdeg</t>
  </si>
  <si>
    <t>12.965509 degC</t>
  </si>
  <si>
    <t>1306.594372 mA</t>
  </si>
  <si>
    <t>9.495783 m</t>
  </si>
  <si>
    <t>2013-09-29T20:02:37.681Z</t>
  </si>
  <si>
    <t>-121.996045 arcdeg</t>
  </si>
  <si>
    <t>12.965845 degC</t>
  </si>
  <si>
    <t>1306.862116 mA</t>
  </si>
  <si>
    <t>9.983662 m</t>
  </si>
  <si>
    <t>2013-09-29T20:03:36.255Z</t>
  </si>
  <si>
    <t>36.912136 arcdeg</t>
  </si>
  <si>
    <t>-121.995475 arcdeg</t>
  </si>
  <si>
    <t>12.975854 degC</t>
  </si>
  <si>
    <t>1.176000 ug/l</t>
  </si>
  <si>
    <t>1314.942122 mA</t>
  </si>
  <si>
    <t>24.706055 m</t>
  </si>
  <si>
    <t>2013-09-29T20:03:48.374Z</t>
  </si>
  <si>
    <t>36.912139 arcdeg</t>
  </si>
  <si>
    <t>12.977930 degC</t>
  </si>
  <si>
    <t>0.679739 ug/l</t>
  </si>
  <si>
    <t>1316.613913 mA</t>
  </si>
  <si>
    <t>26.702148 m</t>
  </si>
  <si>
    <t>2013-09-29T20:03:54.248Z</t>
  </si>
  <si>
    <t>36.912140 arcdeg</t>
  </si>
  <si>
    <t>-121.995300 arcdeg</t>
  </si>
  <si>
    <t>12.978937 degC</t>
  </si>
  <si>
    <t>1317.424178 mA</t>
  </si>
  <si>
    <t>25.281120 m</t>
  </si>
  <si>
    <t>2013-09-29T20:04:51.922Z</t>
  </si>
  <si>
    <t>36.912151 arcdeg</t>
  </si>
  <si>
    <t>-121.994738 arcdeg</t>
  </si>
  <si>
    <t>12.988763 degC</t>
  </si>
  <si>
    <t>1325.380206 mA</t>
  </si>
  <si>
    <t>11.328756 m</t>
  </si>
  <si>
    <t>2013-09-29T20:04:52.114Z</t>
  </si>
  <si>
    <t>-121.994736 arcdeg</t>
  </si>
  <si>
    <t>12.988824 degC</t>
  </si>
  <si>
    <t>1325.406551 mA</t>
  </si>
  <si>
    <t>11.282433 m</t>
  </si>
  <si>
    <t>2013-09-29T20:04:52.571Z</t>
  </si>
  <si>
    <t>-121.994732 arcdeg</t>
  </si>
  <si>
    <t>12.988885 degC</t>
  </si>
  <si>
    <t>1325.469732 mA</t>
  </si>
  <si>
    <t>11.171700 m</t>
  </si>
  <si>
    <t>2013-09-29T20:05:02.043Z</t>
  </si>
  <si>
    <t>36.912153 arcdeg</t>
  </si>
  <si>
    <t>-121.994640 arcdeg</t>
  </si>
  <si>
    <t>12.990503 degC</t>
  </si>
  <si>
    <t>1326.776266 mA</t>
  </si>
  <si>
    <t>8.880363 m</t>
  </si>
  <si>
    <t>2013-09-29T20:05:04.080Z</t>
  </si>
  <si>
    <t>-121.994620 arcdeg</t>
  </si>
  <si>
    <t>12.990839 degC</t>
  </si>
  <si>
    <t>1327.057242 mA</t>
  </si>
  <si>
    <t>8.387612 m</t>
  </si>
  <si>
    <t>2013-09-29T20:05:05.382Z</t>
  </si>
  <si>
    <t>-121.994607 arcdeg</t>
  </si>
  <si>
    <t>12.991083 degC</t>
  </si>
  <si>
    <t>1327.236891 mA</t>
  </si>
  <si>
    <t>8.072618 m</t>
  </si>
  <si>
    <t>2013-09-29T20:05:07.698Z</t>
  </si>
  <si>
    <t>36.912154 arcdeg</t>
  </si>
  <si>
    <t>-121.994585 arcdeg</t>
  </si>
  <si>
    <t>12.991479 degC</t>
  </si>
  <si>
    <t>1327.556372 mA</t>
  </si>
  <si>
    <t>7.512348 m</t>
  </si>
  <si>
    <t>2013-09-29T20:05:20.024Z</t>
  </si>
  <si>
    <t>36.912156 arcdeg</t>
  </si>
  <si>
    <t>-121.994465 arcdeg</t>
  </si>
  <si>
    <t>12.993585 degC</t>
  </si>
  <si>
    <t>1329.256654 mA</t>
  </si>
  <si>
    <t>4.530578 m</t>
  </si>
  <si>
    <t>2013-09-29T20:05:25.965Z</t>
  </si>
  <si>
    <t>36.912157 arcdeg</t>
  </si>
  <si>
    <t>-121.994407 arcdeg</t>
  </si>
  <si>
    <t>12.994592 degC</t>
  </si>
  <si>
    <t>2.371602 ug/l</t>
  </si>
  <si>
    <t>1330.076218 mA</t>
  </si>
  <si>
    <t>2013-09-29T20:05:26.408Z</t>
  </si>
  <si>
    <t>-121.994403 arcdeg</t>
  </si>
  <si>
    <t>12.994653 degC</t>
  </si>
  <si>
    <t>1330.137253 mA</t>
  </si>
  <si>
    <t>3.202896 m</t>
  </si>
  <si>
    <t>2013-09-29T20:05:26.600Z</t>
  </si>
  <si>
    <t>-121.994401 arcdeg</t>
  </si>
  <si>
    <t>12.994714 degC</t>
  </si>
  <si>
    <t>17.885119 ug/l</t>
  </si>
  <si>
    <t>1330.163836 mA</t>
  </si>
  <si>
    <t>3.250634 m</t>
  </si>
  <si>
    <t>2013-09-29T20:05:26.786Z</t>
  </si>
  <si>
    <t>36.912158 arcdeg</t>
  </si>
  <si>
    <t>12.994745 degC</t>
  </si>
  <si>
    <t>1330.189466 mA</t>
  </si>
  <si>
    <t>3.296737 m</t>
  </si>
  <si>
    <t>2013-09-29T20:05:31.687Z</t>
  </si>
  <si>
    <t>-121.994351 arcdeg</t>
  </si>
  <si>
    <t>12.995569 degC</t>
  </si>
  <si>
    <t>1330.865502 mA</t>
  </si>
  <si>
    <t>4.512084 m</t>
  </si>
  <si>
    <t>2013-09-29T20:05:41.422Z</t>
  </si>
  <si>
    <t>36.912160 arcdeg</t>
  </si>
  <si>
    <t>-121.994257 arcdeg</t>
  </si>
  <si>
    <t>12.997217 degC</t>
  </si>
  <si>
    <t>1332.208395 mA</t>
  </si>
  <si>
    <t>6.926051 m</t>
  </si>
  <si>
    <t>2013-09-29T20:05:44.944Z</t>
  </si>
  <si>
    <t>36.912161 arcdeg</t>
  </si>
  <si>
    <t>-121.994222 arcdeg</t>
  </si>
  <si>
    <t>12.997827 degC</t>
  </si>
  <si>
    <t>1332.694292 mA</t>
  </si>
  <si>
    <t>7.799361 m</t>
  </si>
  <si>
    <t>2013-09-29T20:06:02.937Z</t>
  </si>
  <si>
    <t>36.912164 arcdeg</t>
  </si>
  <si>
    <t>-121.994047 arcdeg</t>
  </si>
  <si>
    <t>13.000909 degC</t>
  </si>
  <si>
    <t>1335.176229 mA</t>
  </si>
  <si>
    <t>12.261103 m</t>
  </si>
  <si>
    <t>2013-09-29T20:06:05.632Z</t>
  </si>
  <si>
    <t>-121.994021 arcdeg</t>
  </si>
  <si>
    <t>13.001367 degC</t>
  </si>
  <si>
    <t>1335.548043 mA</t>
  </si>
  <si>
    <t>12.929464 m</t>
  </si>
  <si>
    <t>2013-09-29T20:06:05.909Z</t>
  </si>
  <si>
    <t>-121.994018 arcdeg</t>
  </si>
  <si>
    <t>13.001428 degC</t>
  </si>
  <si>
    <t>1335.586309 mA</t>
  </si>
  <si>
    <t>12.998166 m</t>
  </si>
  <si>
    <t>2013-09-29T20:06:17.042Z</t>
  </si>
  <si>
    <t>36.912167 arcdeg</t>
  </si>
  <si>
    <t>-121.993910 arcdeg</t>
  </si>
  <si>
    <t>13.003320 degC</t>
  </si>
  <si>
    <t>1337.122083 mA</t>
  </si>
  <si>
    <t>15.758883 m</t>
  </si>
  <si>
    <t>2013-09-29T20:06:33.435Z</t>
  </si>
  <si>
    <t>36.912170 arcdeg</t>
  </si>
  <si>
    <t>-121.993750 arcdeg</t>
  </si>
  <si>
    <t>13.006128 degC</t>
  </si>
  <si>
    <t>1339.383483 mA</t>
  </si>
  <si>
    <t>19.823963 m</t>
  </si>
  <si>
    <t>2013-09-29T20:06:47.289Z</t>
  </si>
  <si>
    <t>36.912173 arcdeg</t>
  </si>
  <si>
    <t>-121.993615 arcdeg</t>
  </si>
  <si>
    <t>13.008478 degC</t>
  </si>
  <si>
    <t>1.921258 ug/l</t>
  </si>
  <si>
    <t>1341.294527 mA</t>
  </si>
  <si>
    <t>23.259277 m</t>
  </si>
  <si>
    <t>2013-09-29T20:07:01.259Z</t>
  </si>
  <si>
    <t>36.912176 arcdeg</t>
  </si>
  <si>
    <t>-121.993479 arcdeg</t>
  </si>
  <si>
    <t>13.010858 degC</t>
  </si>
  <si>
    <t>1.976402 ug/l</t>
  </si>
  <si>
    <t>1343.221664 mA</t>
  </si>
  <si>
    <t>26.359863 m</t>
  </si>
  <si>
    <t>2013-09-29T20:07:32.163Z</t>
  </si>
  <si>
    <t>36.912182 arcdeg</t>
  </si>
  <si>
    <t>-121.993179 arcdeg</t>
  </si>
  <si>
    <t>13.016138 degC</t>
  </si>
  <si>
    <t>1347.484708 mA</t>
  </si>
  <si>
    <t>19.138620 m</t>
  </si>
  <si>
    <t>2013-09-29T20:07:48.829Z</t>
  </si>
  <si>
    <t>36.912185 arcdeg</t>
  </si>
  <si>
    <t>-121.993016 arcdeg</t>
  </si>
  <si>
    <t>13.019006 degC</t>
  </si>
  <si>
    <t>1349.783659 mA</t>
  </si>
  <si>
    <t>15.244255 m</t>
  </si>
  <si>
    <t>2013-09-29T20:07:57.454Z</t>
  </si>
  <si>
    <t>36.912186 arcdeg</t>
  </si>
  <si>
    <t>13.020471 degC</t>
  </si>
  <si>
    <t>8.637551 ug/l</t>
  </si>
  <si>
    <t>1350.973487 mA</t>
  </si>
  <si>
    <t>13.228946 m</t>
  </si>
  <si>
    <t>2013-09-29T20:07:58.756Z</t>
  </si>
  <si>
    <t>36.912187 arcdeg</t>
  </si>
  <si>
    <t>-121.992920 arcdeg</t>
  </si>
  <si>
    <t>13.020685 degC</t>
  </si>
  <si>
    <t>1351.153135 mA</t>
  </si>
  <si>
    <t>12.924556 m</t>
  </si>
  <si>
    <t>2013-09-29T20:08:01.072Z</t>
  </si>
  <si>
    <t>-121.992897 arcdeg</t>
  </si>
  <si>
    <t>13.021082 degC</t>
  </si>
  <si>
    <t>1351.472497 mA</t>
  </si>
  <si>
    <t>12.383520 m</t>
  </si>
  <si>
    <t>2013-09-29T20:08:11.646Z</t>
  </si>
  <si>
    <t>36.912189 arcdeg</t>
  </si>
  <si>
    <t>-121.992794 arcdeg</t>
  </si>
  <si>
    <t>13.022882 degC</t>
  </si>
  <si>
    <t>3.665246 ug/l</t>
  </si>
  <si>
    <t>1352.931261 mA</t>
  </si>
  <si>
    <t>9.912598 m</t>
  </si>
  <si>
    <t>2013-09-29T20:08:38.265Z</t>
  </si>
  <si>
    <t>36.912194 arcdeg</t>
  </si>
  <si>
    <t>-121.992535 arcdeg</t>
  </si>
  <si>
    <t>13.027429 degC</t>
  </si>
  <si>
    <t>2.419548 ug/l</t>
  </si>
  <si>
    <t>1356.603265 mA</t>
  </si>
  <si>
    <t>2.963989 m</t>
  </si>
  <si>
    <t>2013-09-29T20:08:45.649Z</t>
  </si>
  <si>
    <t>36.912196 arcdeg</t>
  </si>
  <si>
    <t>-121.992463 arcdeg</t>
  </si>
  <si>
    <t>13.028711 degC</t>
  </si>
  <si>
    <t>1357.621789 mA</t>
  </si>
  <si>
    <t>4.880799 m</t>
  </si>
  <si>
    <t>2013-09-29T20:09:09.194Z</t>
  </si>
  <si>
    <t>36.912200 arcdeg</t>
  </si>
  <si>
    <t>-121.992234 arcdeg</t>
  </si>
  <si>
    <t>13.032709 degC</t>
  </si>
  <si>
    <t>3.769761 ug/l</t>
  </si>
  <si>
    <t>1360.869646 mA</t>
  </si>
  <si>
    <t>10.992661 m</t>
  </si>
  <si>
    <t>2013-09-29T20:09:11.794Z</t>
  </si>
  <si>
    <t>36.912201 arcdeg</t>
  </si>
  <si>
    <t>-121.992209 arcdeg</t>
  </si>
  <si>
    <t>13.033167 degC</t>
  </si>
  <si>
    <t>4.660338 ug/l</t>
  </si>
  <si>
    <t>1361.228466 mA</t>
  </si>
  <si>
    <t>11.667761 m</t>
  </si>
  <si>
    <t>2013-09-29T20:09:16.433Z</t>
  </si>
  <si>
    <t>-121.992164 arcdeg</t>
  </si>
  <si>
    <t>13.033960 degC</t>
  </si>
  <si>
    <t>1361.868382 mA</t>
  </si>
  <si>
    <t>12.871991 m</t>
  </si>
  <si>
    <t>2013-09-29T20:09:23.204Z</t>
  </si>
  <si>
    <t>36.912203 arcdeg</t>
  </si>
  <si>
    <t>-121.992098 arcdeg</t>
  </si>
  <si>
    <t>13.035120 degC</t>
  </si>
  <si>
    <t>1362.802267 mA</t>
  </si>
  <si>
    <t>14.629575 m</t>
  </si>
  <si>
    <t>2013-09-29T20:09:43.219Z</t>
  </si>
  <si>
    <t>36.912207 arcdeg</t>
  </si>
  <si>
    <t>-121.991903 arcdeg</t>
  </si>
  <si>
    <t>13.038538 degC</t>
  </si>
  <si>
    <t>1365.563393 mA</t>
  </si>
  <si>
    <t>19.825356 m</t>
  </si>
  <si>
    <t>2013-09-29T20:09:57.990Z</t>
  </si>
  <si>
    <t>36.912209 arcdeg</t>
  </si>
  <si>
    <t>-121.991759 arcdeg</t>
  </si>
  <si>
    <t>13.041040 degC</t>
  </si>
  <si>
    <t>2.330516 ug/l</t>
  </si>
  <si>
    <t>1367.600918 mA</t>
  </si>
  <si>
    <t>23.659657 m</t>
  </si>
  <si>
    <t>2013-09-29T20:10:01.154Z</t>
  </si>
  <si>
    <t>36.912210 arcdeg</t>
  </si>
  <si>
    <t>-121.991728 arcdeg</t>
  </si>
  <si>
    <t>13.041589 degC</t>
  </si>
  <si>
    <t>2.359342 ug/l</t>
  </si>
  <si>
    <t>1368.037343 mA</t>
  </si>
  <si>
    <t>24.480957 m</t>
  </si>
  <si>
    <t>14.062280 V</t>
  </si>
  <si>
    <t>2013-09-29T20:10:12.551Z</t>
  </si>
  <si>
    <t>36.912212 arcdeg</t>
  </si>
  <si>
    <t>-121.991617 arcdeg</t>
  </si>
  <si>
    <t>13.043542 degC</t>
  </si>
  <si>
    <t>2.463182 ug/l</t>
  </si>
  <si>
    <t>1369.609594 mA</t>
  </si>
  <si>
    <t>25.964844 m</t>
  </si>
  <si>
    <t>14.061484 V</t>
  </si>
  <si>
    <t>2013-09-29T20:10:56.869Z</t>
  </si>
  <si>
    <t>36.912221 arcdeg</t>
  </si>
  <si>
    <t>-121.991186 arcdeg</t>
  </si>
  <si>
    <t>13.051111 degC</t>
  </si>
  <si>
    <t>1375.723004 mA</t>
  </si>
  <si>
    <t>15.218718 m</t>
  </si>
  <si>
    <t>2013-09-29T20:11:04.933Z</t>
  </si>
  <si>
    <t>36.912222 arcdeg</t>
  </si>
  <si>
    <t>-121.991108 arcdeg</t>
  </si>
  <si>
    <t>13.052484 degC</t>
  </si>
  <si>
    <t>1376.835465 mA</t>
  </si>
  <si>
    <t>13.263253 m</t>
  </si>
  <si>
    <t>14.057829 V</t>
  </si>
  <si>
    <t>2013-09-29T20:11:05.860Z</t>
  </si>
  <si>
    <t>-121.991098 arcdeg</t>
  </si>
  <si>
    <t>13.052637 degC</t>
  </si>
  <si>
    <t>1376.963258 mA</t>
  </si>
  <si>
    <t>13.038653 m</t>
  </si>
  <si>
    <t>14.057765 V</t>
  </si>
  <si>
    <t>2013-09-29T20:11:18.295Z</t>
  </si>
  <si>
    <t>36.912225 arcdeg</t>
  </si>
  <si>
    <t>-121.990977 arcdeg</t>
  </si>
  <si>
    <t>13.054773 degC</t>
  </si>
  <si>
    <t>1378.678679 mA</t>
  </si>
  <si>
    <t>10.023396 m</t>
  </si>
  <si>
    <t>14.056897 V</t>
  </si>
  <si>
    <t>2013-09-29T20:11:20.053Z</t>
  </si>
  <si>
    <t>-121.990960 arcdeg</t>
  </si>
  <si>
    <t>13.055078 degC</t>
  </si>
  <si>
    <t>1378.921270 mA</t>
  </si>
  <si>
    <t>9.597039 m</t>
  </si>
  <si>
    <t>14.056774 V</t>
  </si>
  <si>
    <t>2013-09-29T20:11:21.171Z</t>
  </si>
  <si>
    <t>-121.990949 arcdeg</t>
  </si>
  <si>
    <t>13.055261 degC</t>
  </si>
  <si>
    <t>8.747214 ug/l</t>
  </si>
  <si>
    <t>1379.075408 mA</t>
  </si>
  <si>
    <t>9.326007 m</t>
  </si>
  <si>
    <t>14.056696 V</t>
  </si>
  <si>
    <t>2013-09-29T20:11:24.231Z</t>
  </si>
  <si>
    <t>36.912226 arcdeg</t>
  </si>
  <si>
    <t>-121.990920 arcdeg</t>
  </si>
  <si>
    <t>13.055780 degC</t>
  </si>
  <si>
    <t>1379.497647 mA</t>
  </si>
  <si>
    <t>8.583924 m</t>
  </si>
  <si>
    <t>14.056483 V</t>
  </si>
  <si>
    <t>2013-09-29T20:11:24.508Z</t>
  </si>
  <si>
    <t>-121.990917 arcdeg</t>
  </si>
  <si>
    <t>13.055841 degC</t>
  </si>
  <si>
    <t>1379.535675 mA</t>
  </si>
  <si>
    <t>8.516885 m</t>
  </si>
  <si>
    <t>14.056463 V</t>
  </si>
  <si>
    <t>2013-09-29T20:11:31.455Z</t>
  </si>
  <si>
    <t>-121.990849 arcdeg</t>
  </si>
  <si>
    <t>13.057001 degC</t>
  </si>
  <si>
    <t>1380.493999 mA</t>
  </si>
  <si>
    <t>6.832453 m</t>
  </si>
  <si>
    <t>14.055979 V</t>
  </si>
  <si>
    <t>2013-09-29T20:11:32.385Z</t>
  </si>
  <si>
    <t>-121.990840 arcdeg</t>
  </si>
  <si>
    <t>13.057184 degC</t>
  </si>
  <si>
    <t>2.586399 ug/l</t>
  </si>
  <si>
    <t>1380.622387 mA</t>
  </si>
  <si>
    <t>6.606859 m</t>
  </si>
  <si>
    <t>14.055914 V</t>
  </si>
  <si>
    <t>2013-09-29T20:11:32.669Z</t>
  </si>
  <si>
    <t>36.912228 arcdeg</t>
  </si>
  <si>
    <t>-121.990838 arcdeg</t>
  </si>
  <si>
    <t>13.057214 degC</t>
  </si>
  <si>
    <t>9.650132 ug/l</t>
  </si>
  <si>
    <t>1380.661488 mA</t>
  </si>
  <si>
    <t>6.538081 m</t>
  </si>
  <si>
    <t>14.055894 V</t>
  </si>
  <si>
    <t>2013-09-29T20:11:33.214Z</t>
  </si>
  <si>
    <t>-121.990832 arcdeg</t>
  </si>
  <si>
    <t>13.057306 degC</t>
  </si>
  <si>
    <t>1380.736709 mA</t>
  </si>
  <si>
    <t>6.405847 m</t>
  </si>
  <si>
    <t>14.055856 V</t>
  </si>
  <si>
    <t>2013-09-29T20:11:45.697Z</t>
  </si>
  <si>
    <t>-121.990711 arcdeg</t>
  </si>
  <si>
    <t>13.059442 degC</t>
  </si>
  <si>
    <t>2.542716 ug/l</t>
  </si>
  <si>
    <t>1382.458687 mA</t>
  </si>
  <si>
    <t>3.379028 m</t>
  </si>
  <si>
    <t>14.054985 V</t>
  </si>
  <si>
    <t>2013-09-29T20:12:19.922Z</t>
  </si>
  <si>
    <t>36.912237 arcdeg</t>
  </si>
  <si>
    <t>-121.990378 arcdeg</t>
  </si>
  <si>
    <t>13.065302 degC</t>
  </si>
  <si>
    <t>1387.179852 mA</t>
  </si>
  <si>
    <t>12.163755 m</t>
  </si>
  <si>
    <t>14.052597 V</t>
  </si>
  <si>
    <t>2013-09-29T20:12:21.681Z</t>
  </si>
  <si>
    <t>-121.990360 arcdeg</t>
  </si>
  <si>
    <t>13.065607 degC</t>
  </si>
  <si>
    <t>1387.422562 mA</t>
  </si>
  <si>
    <t>12.615189 m</t>
  </si>
  <si>
    <t>14.052475 V</t>
  </si>
  <si>
    <t>2013-09-29T20:12:26.689Z</t>
  </si>
  <si>
    <t>36.912238 arcdeg</t>
  </si>
  <si>
    <t>-121.990312 arcdeg</t>
  </si>
  <si>
    <t>13.066461 degC</t>
  </si>
  <si>
    <t>1388.113379 mA</t>
  </si>
  <si>
    <t>13.900660 m</t>
  </si>
  <si>
    <t>14.052125 V</t>
  </si>
  <si>
    <t>2013-09-29T20:12:39.208Z</t>
  </si>
  <si>
    <t>36.912240 arcdeg</t>
  </si>
  <si>
    <t>-121.990190 arcdeg</t>
  </si>
  <si>
    <t>13.068597 degC</t>
  </si>
  <si>
    <t>1389.840245 mA</t>
  </si>
  <si>
    <t>17.113884 m</t>
  </si>
  <si>
    <t>14.051251 V</t>
  </si>
  <si>
    <t>2013-09-29T20:13:03.361Z</t>
  </si>
  <si>
    <t>36.912245 arcdeg</t>
  </si>
  <si>
    <t>-121.989955 arcdeg</t>
  </si>
  <si>
    <t>13.072717 degC</t>
  </si>
  <si>
    <t>2.855762 ug/l</t>
  </si>
  <si>
    <t>1393.172145 mA</t>
  </si>
  <si>
    <t>23.313477 m</t>
  </si>
  <si>
    <t>14.049566 V</t>
  </si>
  <si>
    <t>2013-09-29T20:13:16.976Z</t>
  </si>
  <si>
    <t>36.912247 arcdeg</t>
  </si>
  <si>
    <t>-121.989822 arcdeg</t>
  </si>
  <si>
    <t>13.075037 degC</t>
  </si>
  <si>
    <t>2.361195 ug/l</t>
  </si>
  <si>
    <t>1395.050287 mA</t>
  </si>
  <si>
    <t>25.982422 m</t>
  </si>
  <si>
    <t>14.048616 V</t>
  </si>
  <si>
    <t>2013-09-29T20:13:36.638Z</t>
  </si>
  <si>
    <t>36.912251 arcdeg</t>
  </si>
  <si>
    <t>-121.989631 arcdeg</t>
  </si>
  <si>
    <t>13.078394 degC</t>
  </si>
  <si>
    <t>1397.762537 mA</t>
  </si>
  <si>
    <t>21.230488 m</t>
  </si>
  <si>
    <t>14.047245 V</t>
  </si>
  <si>
    <t>2013-09-29T20:13:53.949Z</t>
  </si>
  <si>
    <t>36.912255 arcdeg</t>
  </si>
  <si>
    <t>-121.989462 arcdeg</t>
  </si>
  <si>
    <t>13.081354 degC</t>
  </si>
  <si>
    <t>1400.150537 mA</t>
  </si>
  <si>
    <t>17.046679 m</t>
  </si>
  <si>
    <t>14.046037 V</t>
  </si>
  <si>
    <t>2013-09-29T20:14:01.564Z</t>
  </si>
  <si>
    <t>36.912256 arcdeg</t>
  </si>
  <si>
    <t>-121.989388 arcdeg</t>
  </si>
  <si>
    <t>13.082666 degC</t>
  </si>
  <si>
    <t>1401.201010 mA</t>
  </si>
  <si>
    <t>15.206127 m</t>
  </si>
  <si>
    <t>14.045506 V</t>
  </si>
  <si>
    <t>2013-09-29T20:14:03.588Z</t>
  </si>
  <si>
    <t>-121.989369 arcdeg</t>
  </si>
  <si>
    <t>13.083002 degC</t>
  </si>
  <si>
    <t>1401.480198 mA</t>
  </si>
  <si>
    <t>14.717061 m</t>
  </si>
  <si>
    <t>14.045364 V</t>
  </si>
  <si>
    <t>2013-09-29T20:14:12.962Z</t>
  </si>
  <si>
    <t>36.912258 arcdeg</t>
  </si>
  <si>
    <t>-121.989277 arcdeg</t>
  </si>
  <si>
    <t>13.084589 degC</t>
  </si>
  <si>
    <t>1402.773261 mA</t>
  </si>
  <si>
    <t>12.451404 m</t>
  </si>
  <si>
    <t>14.044710 V</t>
  </si>
  <si>
    <t>2013-09-29T20:14:24.829Z</t>
  </si>
  <si>
    <t>36.912260 arcdeg</t>
  </si>
  <si>
    <t>-121.989162 arcdeg</t>
  </si>
  <si>
    <t>13.086633 degC</t>
  </si>
  <si>
    <t>4.233327 ug/l</t>
  </si>
  <si>
    <t>1404.410243 mA</t>
  </si>
  <si>
    <t>9.583331 m</t>
  </si>
  <si>
    <t>14.043882 V</t>
  </si>
  <si>
    <t>2013-09-29T20:14:42.621Z</t>
  </si>
  <si>
    <t>36.912264 arcdeg</t>
  </si>
  <si>
    <t>-121.988989 arcdeg</t>
  </si>
  <si>
    <t>13.089655 degC</t>
  </si>
  <si>
    <t>1406.864524 mA</t>
  </si>
  <si>
    <t>5.283341 m</t>
  </si>
  <si>
    <t>14.042641 V</t>
  </si>
  <si>
    <t>2013-09-29T20:14:51.341Z</t>
  </si>
  <si>
    <t>36.912266 arcdeg</t>
  </si>
  <si>
    <t>-121.988904 arcdeg</t>
  </si>
  <si>
    <t>13.091150 degC</t>
  </si>
  <si>
    <t>2.351770 ug/l</t>
  </si>
  <si>
    <t>1408.067465 mA</t>
  </si>
  <si>
    <t>14.042032 V</t>
  </si>
  <si>
    <t>2013-09-29T20:15:25.988Z</t>
  </si>
  <si>
    <t>36.912272 arcdeg</t>
  </si>
  <si>
    <t>-121.988566 arcdeg</t>
  </si>
  <si>
    <t>13.097070 degC</t>
  </si>
  <si>
    <t>1412.846923 mA</t>
  </si>
  <si>
    <t>11.294581 m</t>
  </si>
  <si>
    <t>14.039616 V</t>
  </si>
  <si>
    <t>2013-09-29T20:15:58.050Z</t>
  </si>
  <si>
    <t>36.912278 arcdeg</t>
  </si>
  <si>
    <t>-121.988254 arcdeg</t>
  </si>
  <si>
    <t>1.549372 ug/l</t>
  </si>
  <si>
    <t>1417.269707 mA</t>
  </si>
  <si>
    <t>18.807867 m</t>
  </si>
  <si>
    <t>14.037378 V</t>
  </si>
  <si>
    <t>2013-09-29T20:15:58.862Z</t>
  </si>
  <si>
    <t>-121.988246 arcdeg</t>
  </si>
  <si>
    <t>13.102686 degC</t>
  </si>
  <si>
    <t>1.544395 ug/l</t>
  </si>
  <si>
    <t>1417.381763 mA</t>
  </si>
  <si>
    <t>18.998047 m</t>
  </si>
  <si>
    <t>14.037322 V</t>
  </si>
  <si>
    <t>2013-09-29T20:16:28.488Z</t>
  </si>
  <si>
    <t>36.912284 arcdeg</t>
  </si>
  <si>
    <t>-121.987958 arcdeg</t>
  </si>
  <si>
    <t>13.107751 degC</t>
  </si>
  <si>
    <t>1.362730 ug/l</t>
  </si>
  <si>
    <t>1421.468616 mA</t>
  </si>
  <si>
    <t>25.981445 m</t>
  </si>
  <si>
    <t>14.035254 V</t>
  </si>
  <si>
    <t>2013-09-29T20:16:51.770Z</t>
  </si>
  <si>
    <t>36.912289 arcdeg</t>
  </si>
  <si>
    <t>-121.987731 arcdeg</t>
  </si>
  <si>
    <t>1424.680114 mA</t>
  </si>
  <si>
    <t>20.309704 m</t>
  </si>
  <si>
    <t>14.033630 V</t>
  </si>
  <si>
    <t>2013-09-29T20:17:19.552Z</t>
  </si>
  <si>
    <t>36.912294 arcdeg</t>
  </si>
  <si>
    <t>-121.987461 arcdeg</t>
  </si>
  <si>
    <t>13.116479 degC</t>
  </si>
  <si>
    <t>1428.512573 mA</t>
  </si>
  <si>
    <t>13.541387 m</t>
  </si>
  <si>
    <t>14.031692 V</t>
  </si>
  <si>
    <t>2013-09-29T20:17:20.950Z</t>
  </si>
  <si>
    <t>-121.987447 arcdeg</t>
  </si>
  <si>
    <t>13.116693 degC</t>
  </si>
  <si>
    <t>1428.705454 mA</t>
  </si>
  <si>
    <t>13.200834 m</t>
  </si>
  <si>
    <t>14.031594 V</t>
  </si>
  <si>
    <t>2013-09-29T20:17:37.550Z</t>
  </si>
  <si>
    <t>36.912297 arcdeg</t>
  </si>
  <si>
    <t>-121.987286 arcdeg</t>
  </si>
  <si>
    <t>13.119531 degC</t>
  </si>
  <si>
    <t>1430.995345 mA</t>
  </si>
  <si>
    <t>9.156735 m</t>
  </si>
  <si>
    <t>14.030437 V</t>
  </si>
  <si>
    <t>2013-09-29T20:18:02.402Z</t>
  </si>
  <si>
    <t>36.912302 arcdeg</t>
  </si>
  <si>
    <t>-121.987044 arcdeg</t>
  </si>
  <si>
    <t>13.123773 degC</t>
  </si>
  <si>
    <t>2.221949 ug/l</t>
  </si>
  <si>
    <t>1434.423685 mA</t>
  </si>
  <si>
    <t>3.102173 m</t>
  </si>
  <si>
    <t>14.028702 V</t>
  </si>
  <si>
    <t>2013-09-29T20:18:07.182Z</t>
  </si>
  <si>
    <t>36.912303 arcdeg</t>
  </si>
  <si>
    <t>-121.986997 arcdeg</t>
  </si>
  <si>
    <t>13.124597 degC</t>
  </si>
  <si>
    <t>1435.083032 mA</t>
  </si>
  <si>
    <t>4.341167 m</t>
  </si>
  <si>
    <t>14.028369 V</t>
  </si>
  <si>
    <t>2013-09-29T20:18:13.011Z</t>
  </si>
  <si>
    <t>36.912304 arcdeg</t>
  </si>
  <si>
    <t>-121.986941 arcdeg</t>
  </si>
  <si>
    <t>13.125604 degC</t>
  </si>
  <si>
    <t>1435.887098 mA</t>
  </si>
  <si>
    <t>5.852115 m</t>
  </si>
  <si>
    <t>14.027962 V</t>
  </si>
  <si>
    <t>2013-09-29T20:18:20.431Z</t>
  </si>
  <si>
    <t>36.912306 arcdeg</t>
  </si>
  <si>
    <t>-121.986868 arcdeg</t>
  </si>
  <si>
    <t>13.126855 degC</t>
  </si>
  <si>
    <t>3.062189 ug/l</t>
  </si>
  <si>
    <t>1436.910629 mA</t>
  </si>
  <si>
    <t>7.775430 m</t>
  </si>
  <si>
    <t>14.027444 V</t>
  </si>
  <si>
    <t>2013-09-29T20:18:55.301Z</t>
  </si>
  <si>
    <t>36.912312 arcdeg</t>
  </si>
  <si>
    <t>-121.986529 arcdeg</t>
  </si>
  <si>
    <t>13.132806 degC</t>
  </si>
  <si>
    <t>2.513174 ug/l</t>
  </si>
  <si>
    <t>1441.720724 mA</t>
  </si>
  <si>
    <t>16.814157 m</t>
  </si>
  <si>
    <t>14.025011 V</t>
  </si>
  <si>
    <t>2013-09-29T20:19:27.380Z</t>
  </si>
  <si>
    <t>36.912318 arcdeg</t>
  </si>
  <si>
    <t>-121.986217 arcdeg</t>
  </si>
  <si>
    <t>13.138300 degC</t>
  </si>
  <si>
    <t>2.572236 ug/l</t>
  </si>
  <si>
    <t>1446.145892 mA</t>
  </si>
  <si>
    <t>25.129395 m</t>
  </si>
  <si>
    <t>14.022773 V</t>
  </si>
  <si>
    <t>2013-09-29T20:19:39.147Z</t>
  </si>
  <si>
    <t>36.912321 arcdeg</t>
  </si>
  <si>
    <t>-121.986102 arcdeg</t>
  </si>
  <si>
    <t>13.140314 degC</t>
  </si>
  <si>
    <t>2.593902 ug/l</t>
  </si>
  <si>
    <t>1447.769165 mA</t>
  </si>
  <si>
    <t>24.721680 m</t>
  </si>
  <si>
    <t>14.021952 V</t>
  </si>
  <si>
    <t>2013-09-29T20:20:21.452Z</t>
  </si>
  <si>
    <t>36.912329 arcdeg</t>
  </si>
  <si>
    <t>13.147546 degC</t>
  </si>
  <si>
    <t>1453.604937 mA</t>
  </si>
  <si>
    <t>14.446661 m</t>
  </si>
  <si>
    <t>14.019000 V</t>
  </si>
  <si>
    <t>2013-09-29T20:20:27.761Z</t>
  </si>
  <si>
    <t>36.912330 arcdeg</t>
  </si>
  <si>
    <t>-121.985629 arcdeg</t>
  </si>
  <si>
    <t>13.148615 degC</t>
  </si>
  <si>
    <t>3.367197 ug/l</t>
  </si>
  <si>
    <t>1454.475284 mA</t>
  </si>
  <si>
    <t>12.914103 m</t>
  </si>
  <si>
    <t>14.018560 V</t>
  </si>
  <si>
    <t>2013-09-29T20:20:32.019Z</t>
  </si>
  <si>
    <t>36.912331 arcdeg</t>
  </si>
  <si>
    <t>-121.985588 arcdeg</t>
  </si>
  <si>
    <t>13.149347 degC</t>
  </si>
  <si>
    <t>4.684785 ug/l</t>
  </si>
  <si>
    <t>1455.062628 mA</t>
  </si>
  <si>
    <t>11.879889 m</t>
  </si>
  <si>
    <t>14.018263 V</t>
  </si>
  <si>
    <t>2013-09-29T20:20:37.220Z</t>
  </si>
  <si>
    <t>36.912332 arcdeg</t>
  </si>
  <si>
    <t>-121.985537 arcdeg</t>
  </si>
  <si>
    <t>13.150232 degC</t>
  </si>
  <si>
    <t>4.330999 ug/l</t>
  </si>
  <si>
    <t>1455.780149 mA</t>
  </si>
  <si>
    <t>10.616718 m</t>
  </si>
  <si>
    <t>14.017900 V</t>
  </si>
  <si>
    <t>2013-09-29T20:20:52.247Z</t>
  </si>
  <si>
    <t>36.912335 arcdeg</t>
  </si>
  <si>
    <t>-121.985391 arcdeg</t>
  </si>
  <si>
    <t>13.152795 degC</t>
  </si>
  <si>
    <t>1457.852960 mA</t>
  </si>
  <si>
    <t>6.966984 m</t>
  </si>
  <si>
    <t>14.016851 V</t>
  </si>
  <si>
    <t>2013-09-29T20:20:53.266Z</t>
  </si>
  <si>
    <t>-121.985381 arcdeg</t>
  </si>
  <si>
    <t>13.152979 degC</t>
  </si>
  <si>
    <t>1457.993627 mA</t>
  </si>
  <si>
    <t>6.719374 m</t>
  </si>
  <si>
    <t>14.016781 V</t>
  </si>
  <si>
    <t>2013-09-29T20:21:08.388Z</t>
  </si>
  <si>
    <t>36.912338 arcdeg</t>
  </si>
  <si>
    <t>-121.985234 arcdeg</t>
  </si>
  <si>
    <t>13.155542 degC</t>
  </si>
  <si>
    <t>2.740883 ug/l</t>
  </si>
  <si>
    <t>1460.079551 mA</t>
  </si>
  <si>
    <t>3.046509 m</t>
  </si>
  <si>
    <t>14.015726 V</t>
  </si>
  <si>
    <t>2013-09-29T20:21:23.083Z</t>
  </si>
  <si>
    <t>36.912340 arcdeg</t>
  </si>
  <si>
    <t>13.158075 degC</t>
  </si>
  <si>
    <t>1462.106705 mA</t>
  </si>
  <si>
    <t>6.698205 m</t>
  </si>
  <si>
    <t>14.014700 V</t>
  </si>
  <si>
    <t>2013-09-29T20:21:23.267Z</t>
  </si>
  <si>
    <t>36.912341 arcdeg</t>
  </si>
  <si>
    <t>-121.985089 arcdeg</t>
  </si>
  <si>
    <t>13.158105 degC</t>
  </si>
  <si>
    <t>12.443867 ug/l</t>
  </si>
  <si>
    <t>1462.132096 mA</t>
  </si>
  <si>
    <t>6.744009 m</t>
  </si>
  <si>
    <t>14.014688 V</t>
  </si>
  <si>
    <t>2013-09-29T20:21:23.636Z</t>
  </si>
  <si>
    <t>-121.985085 arcdeg</t>
  </si>
  <si>
    <t>13.158167 degC</t>
  </si>
  <si>
    <t>1462.182999 mA</t>
  </si>
  <si>
    <t>6.835616 m</t>
  </si>
  <si>
    <t>14.014662 V</t>
  </si>
  <si>
    <t>2013-09-29T20:21:24.286Z</t>
  </si>
  <si>
    <t>-121.985079 arcdeg</t>
  </si>
  <si>
    <t>13.158258 degC</t>
  </si>
  <si>
    <t>1462.272644 mA</t>
  </si>
  <si>
    <t>6.997091 m</t>
  </si>
  <si>
    <t>14.014616 V</t>
  </si>
  <si>
    <t>2013-09-29T20:21:43.180Z</t>
  </si>
  <si>
    <t>36.912344 arcdeg</t>
  </si>
  <si>
    <t>-121.984895 arcdeg</t>
  </si>
  <si>
    <t>13.161493 degC</t>
  </si>
  <si>
    <t>2.587327 ug/l</t>
  </si>
  <si>
    <t>1464.879036 mA</t>
  </si>
  <si>
    <t>11.692414 m</t>
  </si>
  <si>
    <t>14.013298 V</t>
  </si>
  <si>
    <t>2013-09-29T20:22:02.304Z</t>
  </si>
  <si>
    <t>36.912348 arcdeg</t>
  </si>
  <si>
    <t>-121.984709 arcdeg</t>
  </si>
  <si>
    <t>13.164758 degC</t>
  </si>
  <si>
    <t>1467.517138 mA</t>
  </si>
  <si>
    <t>16.444738 m</t>
  </si>
  <si>
    <t>14.011964 V</t>
  </si>
  <si>
    <t>2013-09-29T20:22:35.820Z</t>
  </si>
  <si>
    <t>36.912354 arcdeg</t>
  </si>
  <si>
    <t>-121.984384 arcdeg</t>
  </si>
  <si>
    <t>0.850410 ug/l</t>
  </si>
  <si>
    <t>1472.140431 mA</t>
  </si>
  <si>
    <t>24.773438 m</t>
  </si>
  <si>
    <t>14.009625 V</t>
  </si>
  <si>
    <t>2013-09-29T20:22:44.298Z</t>
  </si>
  <si>
    <t>36.912356 arcdeg</t>
  </si>
  <si>
    <t>-121.984301 arcdeg</t>
  </si>
  <si>
    <t>13.171930 degC</t>
  </si>
  <si>
    <t>1473.309994 mA</t>
  </si>
  <si>
    <t>24.341467 m</t>
  </si>
  <si>
    <t>14.009034 V</t>
  </si>
  <si>
    <t>2013-09-29T20:22:45.719Z</t>
  </si>
  <si>
    <t>13.172174 degC</t>
  </si>
  <si>
    <t>0.569731 ug/l</t>
  </si>
  <si>
    <t>1473.506093 mA</t>
  </si>
  <si>
    <t>24.269043 m</t>
  </si>
  <si>
    <t>14.008935 V</t>
  </si>
  <si>
    <t>2013-09-29T20:23:24.011Z</t>
  </si>
  <si>
    <t>36.912364 arcdeg</t>
  </si>
  <si>
    <t>-121.983916 arcdeg</t>
  </si>
  <si>
    <t>1478.788257 mA</t>
  </si>
  <si>
    <t>15.166368 m</t>
  </si>
  <si>
    <t>14.006263 V</t>
  </si>
  <si>
    <t>2013-09-29T20:23:30.778Z</t>
  </si>
  <si>
    <t>36.912365 arcdeg</t>
  </si>
  <si>
    <t>-121.983850 arcdeg</t>
  </si>
  <si>
    <t>13.179865 degC</t>
  </si>
  <si>
    <t>1479.721665 mA</t>
  </si>
  <si>
    <t>13.557840 m</t>
  </si>
  <si>
    <t>14.005791 V</t>
  </si>
  <si>
    <t>2013-09-29T20:23:31.062Z</t>
  </si>
  <si>
    <t>-121.983847 arcdeg</t>
  </si>
  <si>
    <t>13.179926 degC</t>
  </si>
  <si>
    <t>11.492288 ug/l</t>
  </si>
  <si>
    <t>1479.760885 mA</t>
  </si>
  <si>
    <t>13.490169 m</t>
  </si>
  <si>
    <t>14.005771 V</t>
  </si>
  <si>
    <t>2013-09-29T20:23:31.423Z</t>
  </si>
  <si>
    <t>-121.983844 arcdeg</t>
  </si>
  <si>
    <t>13.179987 degC</t>
  </si>
  <si>
    <t>1479.810596 mA</t>
  </si>
  <si>
    <t>13.404484 m</t>
  </si>
  <si>
    <t>14.005746 V</t>
  </si>
  <si>
    <t>2013-09-29T20:23:37.925Z</t>
  </si>
  <si>
    <t>36.912366 arcdeg</t>
  </si>
  <si>
    <t>-121.983781 arcdeg</t>
  </si>
  <si>
    <t>13.181085 degC</t>
  </si>
  <si>
    <t>1480.707645 mA</t>
  </si>
  <si>
    <t>11.858759 m</t>
  </si>
  <si>
    <t>14.005292 V</t>
  </si>
  <si>
    <t>2013-09-29T20:23:46.178Z</t>
  </si>
  <si>
    <t>36.912368 arcdeg</t>
  </si>
  <si>
    <t>-121.983701 arcdeg</t>
  </si>
  <si>
    <t>13.182489 degC</t>
  </si>
  <si>
    <t>1481.846094 mA</t>
  </si>
  <si>
    <t>9.896886 m</t>
  </si>
  <si>
    <t>14.004717 V</t>
  </si>
  <si>
    <t>2013-09-29T20:23:49.980Z</t>
  </si>
  <si>
    <t>36.912369 arcdeg</t>
  </si>
  <si>
    <t>-121.983664 arcdeg</t>
  </si>
  <si>
    <t>13.183160 degC</t>
  </si>
  <si>
    <t>1482.370496 mA</t>
  </si>
  <si>
    <t>8.993237 m</t>
  </si>
  <si>
    <t>14.004451 V</t>
  </si>
  <si>
    <t>2013-09-29T20:24:14.197Z</t>
  </si>
  <si>
    <t>36.912373 arcdeg</t>
  </si>
  <si>
    <t>-121.983428 arcdeg</t>
  </si>
  <si>
    <t>13.187280 degC</t>
  </si>
  <si>
    <t>2.402587 ug/l</t>
  </si>
  <si>
    <t>1485.711098 mA</t>
  </si>
  <si>
    <t>3.236389 m</t>
  </si>
  <si>
    <t>14.002762 V</t>
  </si>
  <si>
    <t>2013-09-29T20:24:23.319Z</t>
  </si>
  <si>
    <t>36.912375 arcdeg</t>
  </si>
  <si>
    <t>-121.983340 arcdeg</t>
  </si>
  <si>
    <t>13.188837 degC</t>
  </si>
  <si>
    <t>1486.969590 mA</t>
  </si>
  <si>
    <t>5.433057 m</t>
  </si>
  <si>
    <t>14.002125 V</t>
  </si>
  <si>
    <t>2013-09-29T20:24:38.807Z</t>
  </si>
  <si>
    <t>36.912378 arcdeg</t>
  </si>
  <si>
    <t>-121.983189 arcdeg</t>
  </si>
  <si>
    <t>13.191492 degC</t>
  </si>
  <si>
    <t>1489.106059 mA</t>
  </si>
  <si>
    <t>9.162361 m</t>
  </si>
  <si>
    <t>14.001044 V</t>
  </si>
  <si>
    <t>2013-09-29T20:24:53.778Z</t>
  </si>
  <si>
    <t>36.912381 arcdeg</t>
  </si>
  <si>
    <t>-121.983044 arcdeg</t>
  </si>
  <si>
    <t>13.194055 degC</t>
  </si>
  <si>
    <t>2.681708 ug/l</t>
  </si>
  <si>
    <t>1491.171122 mA</t>
  </si>
  <si>
    <t>12.767012 m</t>
  </si>
  <si>
    <t>2013-09-29T20:25:05.782Z</t>
  </si>
  <si>
    <t>36.912383 arcdeg</t>
  </si>
  <si>
    <t>-121.982928 arcdeg</t>
  </si>
  <si>
    <t>13.196100 degC</t>
  </si>
  <si>
    <t>2.317945 ug/l</t>
  </si>
  <si>
    <t>1492.827058 mA</t>
  </si>
  <si>
    <t>15.657438 m</t>
  </si>
  <si>
    <t>14.000691 V</t>
  </si>
  <si>
    <t>2013-09-29T20:25:06.347Z</t>
  </si>
  <si>
    <t>-121.982922 arcdeg</t>
  </si>
  <si>
    <t>13.196191 degC</t>
  </si>
  <si>
    <t>1492.905021 mA</t>
  </si>
  <si>
    <t>15.793542 m</t>
  </si>
  <si>
    <t>14.000724 V</t>
  </si>
  <si>
    <t>2013-09-29T20:25:39.553Z</t>
  </si>
  <si>
    <t>36.912390 arcdeg</t>
  </si>
  <si>
    <t>-121.982600 arcdeg</t>
  </si>
  <si>
    <t>13.201868 degC</t>
  </si>
  <si>
    <t>2.049743 ug/l</t>
  </si>
  <si>
    <t>1497.485638 mA</t>
  </si>
  <si>
    <t>23.789062 m</t>
  </si>
  <si>
    <t>14.002636 V</t>
  </si>
  <si>
    <t>2013-09-29T20:25:49.992Z</t>
  </si>
  <si>
    <t>36.912392 arcdeg</t>
  </si>
  <si>
    <t>-121.982498 arcdeg</t>
  </si>
  <si>
    <t>13.203638 degC</t>
  </si>
  <si>
    <t>2.011450 ug/l</t>
  </si>
  <si>
    <t>1498.925686 mA</t>
  </si>
  <si>
    <t>25.056641 m</t>
  </si>
  <si>
    <t>14.003237 V</t>
  </si>
  <si>
    <t>2013-09-29T20:26:32.810Z</t>
  </si>
  <si>
    <t>36.912400 arcdeg</t>
  </si>
  <si>
    <t>-121.982082 arcdeg</t>
  </si>
  <si>
    <t>13.210962 degC</t>
  </si>
  <si>
    <t>1.854380 ug/l</t>
  </si>
  <si>
    <t>1504.832149 mA</t>
  </si>
  <si>
    <t>14.908695 m</t>
  </si>
  <si>
    <t>14.005702 V</t>
  </si>
  <si>
    <t>2013-09-29T20:26:37.725Z</t>
  </si>
  <si>
    <t>36.912401 arcdeg</t>
  </si>
  <si>
    <t>-121.982035 arcdeg</t>
  </si>
  <si>
    <t>13.211786 degC</t>
  </si>
  <si>
    <t>1505.510211 mA</t>
  </si>
  <si>
    <t>13.743822 m</t>
  </si>
  <si>
    <t>14.005985 V</t>
  </si>
  <si>
    <t>2013-09-29T20:26:39.483Z</t>
  </si>
  <si>
    <t>-121.982018 arcdeg</t>
  </si>
  <si>
    <t>13.212091 degC</t>
  </si>
  <si>
    <t>1505.752802 mA</t>
  </si>
  <si>
    <t>13.326984 m</t>
  </si>
  <si>
    <t>2013-09-29T20:26:41.431Z</t>
  </si>
  <si>
    <t>-121.981999 arcdeg</t>
  </si>
  <si>
    <t>13.212427 degC</t>
  </si>
  <si>
    <t>1506.021500 mA</t>
  </si>
  <si>
    <t>12.865355 m</t>
  </si>
  <si>
    <t>14.006198 V</t>
  </si>
  <si>
    <t>2013-09-29T20:26:59.799Z</t>
  </si>
  <si>
    <t>36.912405 arcdeg</t>
  </si>
  <si>
    <t>-121.981820 arcdeg</t>
  </si>
  <si>
    <t>13.215570 degC</t>
  </si>
  <si>
    <t>1508.555293 mA</t>
  </si>
  <si>
    <t>8.512033 m</t>
  </si>
  <si>
    <t>14.007256 V</t>
  </si>
  <si>
    <t>2013-09-29T20:27:22.328Z</t>
  </si>
  <si>
    <t>36.912409 arcdeg</t>
  </si>
  <si>
    <t>-121.981602 arcdeg</t>
  </si>
  <si>
    <t>13.219415 degC</t>
  </si>
  <si>
    <t>4.001404 ug/l</t>
  </si>
  <si>
    <t>1511.662960 mA</t>
  </si>
  <si>
    <t>3.172729 m</t>
  </si>
  <si>
    <t>14.008553 V</t>
  </si>
  <si>
    <t>2013-09-29T20:27:44.825Z</t>
  </si>
  <si>
    <t>-121.981383 arcdeg</t>
  </si>
  <si>
    <t>13.223260 degC</t>
  </si>
  <si>
    <t>1514.766455 mA</t>
  </si>
  <si>
    <t>8.835318 m</t>
  </si>
  <si>
    <t>14.009849 V</t>
  </si>
  <si>
    <t>2013-09-29T20:27:50.574Z</t>
  </si>
  <si>
    <t>-121.981327 arcdeg</t>
  </si>
  <si>
    <t>13.224237 degC</t>
  </si>
  <si>
    <t>1515.559554 mA</t>
  </si>
  <si>
    <t>10.282494 m</t>
  </si>
  <si>
    <t>14.010180 V</t>
  </si>
  <si>
    <t>2013-09-29T20:28:01.142Z</t>
  </si>
  <si>
    <t>36.912417 arcdeg</t>
  </si>
  <si>
    <t>-121.981225 arcdeg</t>
  </si>
  <si>
    <t>13.226038 degC</t>
  </si>
  <si>
    <t>1517.017365 mA</t>
  </si>
  <si>
    <t>12.942446 m</t>
  </si>
  <si>
    <t>14.010788 V</t>
  </si>
  <si>
    <t>2013-09-29T20:28:24.102Z</t>
  </si>
  <si>
    <t>36.912421 arcdeg</t>
  </si>
  <si>
    <t>-121.981002 arcdeg</t>
  </si>
  <si>
    <t>13.229974 degC</t>
  </si>
  <si>
    <t>1520.184636 mA</t>
  </si>
  <si>
    <t>18.721533 m</t>
  </si>
  <si>
    <t>14.012110 V</t>
  </si>
  <si>
    <t>2013-09-29T20:28:44.639Z</t>
  </si>
  <si>
    <t>36.912425 arcdeg</t>
  </si>
  <si>
    <t>-121.980802 arcdeg</t>
  </si>
  <si>
    <t>13.233484 degC</t>
  </si>
  <si>
    <t>1.368144 ug/l</t>
  </si>
  <si>
    <t>1523.017526 mA</t>
  </si>
  <si>
    <t>23.890625 m</t>
  </si>
  <si>
    <t>14.013292 V</t>
  </si>
  <si>
    <t>2013-09-29T20:28:54.992Z</t>
  </si>
  <si>
    <t>36.912427 arcdeg</t>
  </si>
  <si>
    <t>-121.980702 arcdeg</t>
  </si>
  <si>
    <t>1.553536 ug/l</t>
  </si>
  <si>
    <t>1524.445653 mA</t>
  </si>
  <si>
    <t>24.352051 m</t>
  </si>
  <si>
    <t>14.013888 V</t>
  </si>
  <si>
    <t>2013-09-29T20:29:41.768Z</t>
  </si>
  <si>
    <t>36.912436 arcdeg</t>
  </si>
  <si>
    <t>-121.980248 arcdeg</t>
  </si>
  <si>
    <t>13.243219 degC</t>
  </si>
  <si>
    <t>1530.898213 mA</t>
  </si>
  <si>
    <t>13.031030 m</t>
  </si>
  <si>
    <t>14.016582 V</t>
  </si>
  <si>
    <t>2013-09-29T20:29:47.784Z</t>
  </si>
  <si>
    <t>36.912437 arcdeg</t>
  </si>
  <si>
    <t>-121.980189 arcdeg</t>
  </si>
  <si>
    <t>13.244257 degC</t>
  </si>
  <si>
    <t>4.721340 ug/l</t>
  </si>
  <si>
    <t>1531.728148 mA</t>
  </si>
  <si>
    <t>11.574899 m</t>
  </si>
  <si>
    <t>14.016928 V</t>
  </si>
  <si>
    <t>2013-09-29T20:29:48.061Z</t>
  </si>
  <si>
    <t>-121.980186 arcdeg</t>
  </si>
  <si>
    <t>13.244318 degC</t>
  </si>
  <si>
    <t>1531.766415 mA</t>
  </si>
  <si>
    <t>11.507734 m</t>
  </si>
  <si>
    <t>14.016944 V</t>
  </si>
  <si>
    <t>2013-09-29T20:30:02.155Z</t>
  </si>
  <si>
    <t>36.912440 arcdeg</t>
  </si>
  <si>
    <t>-121.980050 arcdeg</t>
  </si>
  <si>
    <t>13.246729 degC</t>
  </si>
  <si>
    <t>1533.710480 mA</t>
  </si>
  <si>
    <t>8.096795 m</t>
  </si>
  <si>
    <t>14.017756 V</t>
  </si>
  <si>
    <t>2013-09-29T20:30:14.574Z</t>
  </si>
  <si>
    <t>36.912442 arcdeg</t>
  </si>
  <si>
    <t>-121.979929 arcdeg</t>
  </si>
  <si>
    <t>13.248834 degC</t>
  </si>
  <si>
    <t>1535.423756 mA</t>
  </si>
  <si>
    <t>5.090851 m</t>
  </si>
  <si>
    <t>14.018470 V</t>
  </si>
  <si>
    <t>2013-09-29T20:30:16.990Z</t>
  </si>
  <si>
    <t>36.912443 arcdeg</t>
  </si>
  <si>
    <t>-121.979905 arcdeg</t>
  </si>
  <si>
    <t>13.249261 degC</t>
  </si>
  <si>
    <t>1.402979 ug/l</t>
  </si>
  <si>
    <t>1535.756946 mA</t>
  </si>
  <si>
    <t>4.506283 m</t>
  </si>
  <si>
    <t>14.018609 V</t>
  </si>
  <si>
    <t>2013-09-29T20:30:22.498Z</t>
  </si>
  <si>
    <t>36.912444 arcdeg</t>
  </si>
  <si>
    <t>-121.979852 arcdeg</t>
  </si>
  <si>
    <t>13.250177 degC</t>
  </si>
  <si>
    <t>1.373247 ug/l</t>
  </si>
  <si>
    <t>1536.516666 mA</t>
  </si>
  <si>
    <t>3.173218 m</t>
  </si>
  <si>
    <t>14.018927 V</t>
  </si>
  <si>
    <t>2013-09-29T20:31:20.270Z</t>
  </si>
  <si>
    <t>36.912455 arcdeg</t>
  </si>
  <si>
    <t>-121.979291 arcdeg</t>
  </si>
  <si>
    <t>13.260065 degC</t>
  </si>
  <si>
    <t>1544.486165 mA</t>
  </si>
  <si>
    <t>17.149712 m</t>
  </si>
  <si>
    <t>14.022253 V</t>
  </si>
  <si>
    <t>2013-09-29T20:31:23.980Z</t>
  </si>
  <si>
    <t>-121.979255 arcdeg</t>
  </si>
  <si>
    <t>13.260675 degC</t>
  </si>
  <si>
    <t>1544.997931 mA</t>
  </si>
  <si>
    <t>18.047047 m</t>
  </si>
  <si>
    <t>14.022467 V</t>
  </si>
  <si>
    <t>2013-09-29T20:31:52.169Z</t>
  </si>
  <si>
    <t>36.912461 arcdeg</t>
  </si>
  <si>
    <t>-121.978981 arcdeg</t>
  </si>
  <si>
    <t>13.265497 degC</t>
  </si>
  <si>
    <t>0.722230 ug/l</t>
  </si>
  <si>
    <t>1548.886538 mA</t>
  </si>
  <si>
    <t>24.866699 m</t>
  </si>
  <si>
    <t>14.024090 V</t>
  </si>
  <si>
    <t>2013-09-29T20:32:05.927Z</t>
  </si>
  <si>
    <t>36.912463 arcdeg</t>
  </si>
  <si>
    <t>-121.978848 arcdeg</t>
  </si>
  <si>
    <t>13.267847 degC</t>
  </si>
  <si>
    <t>1550.784349 mA</t>
  </si>
  <si>
    <t>21.517931 m</t>
  </si>
  <si>
    <t>14.024881 V</t>
  </si>
  <si>
    <t>2013-09-29T20:32:13.792Z</t>
  </si>
  <si>
    <t>36.912465 arcdeg</t>
  </si>
  <si>
    <t>-121.978771 arcdeg</t>
  </si>
  <si>
    <t>13.269189 degC</t>
  </si>
  <si>
    <t>1551.869273 mA</t>
  </si>
  <si>
    <t>19.603638 m</t>
  </si>
  <si>
    <t>14.025334 V</t>
  </si>
  <si>
    <t>2013-09-29T20:32:16.864Z</t>
  </si>
  <si>
    <t>36.912466 arcdeg</t>
  </si>
  <si>
    <t>-121.978741 arcdeg</t>
  </si>
  <si>
    <t>13.269708 degC</t>
  </si>
  <si>
    <t>1552.293062 mA</t>
  </si>
  <si>
    <t>18.855993 m</t>
  </si>
  <si>
    <t>14.025511 V</t>
  </si>
  <si>
    <t>2013-09-29T20:32:48.522Z</t>
  </si>
  <si>
    <t>36.912472 arcdeg</t>
  </si>
  <si>
    <t>-121.978434 arcdeg</t>
  </si>
  <si>
    <t>13.275140 degC</t>
  </si>
  <si>
    <t>1556.660175 mA</t>
  </si>
  <si>
    <t>11.150355 m</t>
  </si>
  <si>
    <t>14.027334 V</t>
  </si>
  <si>
    <t>2013-09-29T20:32:51.034Z</t>
  </si>
  <si>
    <t>-121.978410 arcdeg</t>
  </si>
  <si>
    <t>13.275568 degC</t>
  </si>
  <si>
    <t>1557.006717 mA</t>
  </si>
  <si>
    <t>10.539046 m</t>
  </si>
  <si>
    <t>14.027478 V</t>
  </si>
  <si>
    <t>2013-09-29T20:33:21.890Z</t>
  </si>
  <si>
    <t>36.912478 arcdeg</t>
  </si>
  <si>
    <t>-121.978110 arcdeg</t>
  </si>
  <si>
    <t>13.280817 degC</t>
  </si>
  <si>
    <t>4.212387 ug/l</t>
  </si>
  <si>
    <t>1561.263204 mA</t>
  </si>
  <si>
    <t>14.029255 V</t>
  </si>
  <si>
    <t>2013-09-29T20:33:47.373Z</t>
  </si>
  <si>
    <t>36.912483 arcdeg</t>
  </si>
  <si>
    <t>-121.977863 arcdeg</t>
  </si>
  <si>
    <t>13.285181 degC</t>
  </si>
  <si>
    <t>1564.778328 mA</t>
  </si>
  <si>
    <t>9.355653 m</t>
  </si>
  <si>
    <t>14.030723 V</t>
  </si>
  <si>
    <t>2013-09-29T20:33:51.372Z</t>
  </si>
  <si>
    <t>36.912484 arcdeg</t>
  </si>
  <si>
    <t>-121.977824 arcdeg</t>
  </si>
  <si>
    <t>13.285852 degC</t>
  </si>
  <si>
    <t>1565.330029 mA</t>
  </si>
  <si>
    <t>10.348572 m</t>
  </si>
  <si>
    <t>14.030952 V</t>
  </si>
  <si>
    <t>2013-09-29T20:34:49.141Z</t>
  </si>
  <si>
    <t>36.912495 arcdeg</t>
  </si>
  <si>
    <t>-121.977263 arcdeg</t>
  </si>
  <si>
    <t>13.295740 degC</t>
  </si>
  <si>
    <t>3.835627 ug/l</t>
  </si>
  <si>
    <t>1573.299050 mA</t>
  </si>
  <si>
    <t>24.692383 m</t>
  </si>
  <si>
    <t>14.034279 V</t>
  </si>
  <si>
    <t>2013-09-29T20:35:52.200Z</t>
  </si>
  <si>
    <t>36.912507 arcdeg</t>
  </si>
  <si>
    <t>-121.976650 arcdeg</t>
  </si>
  <si>
    <t>13.306512 degC</t>
  </si>
  <si>
    <t>1581.997752 mA</t>
  </si>
  <si>
    <t>9.120715 m</t>
  </si>
  <si>
    <t>14.037910 V</t>
  </si>
  <si>
    <t>2013-09-29T20:35:59.896Z</t>
  </si>
  <si>
    <t>36.912508 arcdeg</t>
  </si>
  <si>
    <t>-121.976576 arcdeg</t>
  </si>
  <si>
    <t>13.307825 degC</t>
  </si>
  <si>
    <t>1583.059311 mA</t>
  </si>
  <si>
    <t>7.220292 m</t>
  </si>
  <si>
    <t>14.038353 V</t>
  </si>
  <si>
    <t>2013-09-29T20:36:09.076Z</t>
  </si>
  <si>
    <t>36.912510 arcdeg</t>
  </si>
  <si>
    <t>-121.976486 arcdeg</t>
  </si>
  <si>
    <t>13.309381 degC</t>
  </si>
  <si>
    <t>1584.325790 mA</t>
  </si>
  <si>
    <t>4.953322 m</t>
  </si>
  <si>
    <t>14.038881 V</t>
  </si>
  <si>
    <t>2013-09-29T20:36:15.847Z</t>
  </si>
  <si>
    <t>36.912511 arcdeg</t>
  </si>
  <si>
    <t>-121.976421 arcdeg</t>
  </si>
  <si>
    <t>13.310541 degC</t>
  </si>
  <si>
    <t>3.149881 ug/l</t>
  </si>
  <si>
    <t>1585.259795 mA</t>
  </si>
  <si>
    <t>3.281128 m</t>
  </si>
  <si>
    <t>14.039271 V</t>
  </si>
  <si>
    <t>2013-09-29T20:36:34.285Z</t>
  </si>
  <si>
    <t>36.912515 arcdeg</t>
  </si>
  <si>
    <t>-121.976242 arcdeg</t>
  </si>
  <si>
    <t>13.313684 degC</t>
  </si>
  <si>
    <t>1587.803245 mA</t>
  </si>
  <si>
    <t>7.244612 m</t>
  </si>
  <si>
    <t>14.040333 V</t>
  </si>
  <si>
    <t>2013-09-29T20:36:39.568Z</t>
  </si>
  <si>
    <t>36.912516 arcdeg</t>
  </si>
  <si>
    <t>-121.976190 arcdeg</t>
  </si>
  <si>
    <t>13.314600 degC</t>
  </si>
  <si>
    <t>1588.532090 mA</t>
  </si>
  <si>
    <t>8.380445 m</t>
  </si>
  <si>
    <t>14.040637 V</t>
  </si>
  <si>
    <t>2013-09-29T20:36:55.506Z</t>
  </si>
  <si>
    <t>36.912519 arcdeg</t>
  </si>
  <si>
    <t>-121.976036 arcdeg</t>
  </si>
  <si>
    <t>13.317316 degC</t>
  </si>
  <si>
    <t>1590.730548 mA</t>
  </si>
  <si>
    <t>11.806562 m</t>
  </si>
  <si>
    <t>14.041554 V</t>
  </si>
  <si>
    <t>2013-09-29T20:36:59.399Z</t>
  </si>
  <si>
    <t>-121.975998 arcdeg</t>
  </si>
  <si>
    <t>13.317987 degC</t>
  </si>
  <si>
    <t>1.486454 ug/l</t>
  </si>
  <si>
    <t>1591.267705 mA</t>
  </si>
  <si>
    <t>12.643555 m</t>
  </si>
  <si>
    <t>14.041779 V</t>
  </si>
  <si>
    <t>2013-09-29T20:37:28.243Z</t>
  </si>
  <si>
    <t>36.912525 arcdeg</t>
  </si>
  <si>
    <t>-121.975718 arcdeg</t>
  </si>
  <si>
    <t>13.322900 degC</t>
  </si>
  <si>
    <t>1595.246434 mA</t>
  </si>
  <si>
    <t>19.698463 m</t>
  </si>
  <si>
    <t>14.043439 V</t>
  </si>
  <si>
    <t>2013-09-29T20:37:48.772Z</t>
  </si>
  <si>
    <t>36.912529 arcdeg</t>
  </si>
  <si>
    <t>-121.975518 arcdeg</t>
  </si>
  <si>
    <t>13.326410 degC</t>
  </si>
  <si>
    <t>0.546324 ug/l</t>
  </si>
  <si>
    <t>1598.078370 mA</t>
  </si>
  <si>
    <t>24.719727 m</t>
  </si>
  <si>
    <t>14.044621 V</t>
  </si>
  <si>
    <t>2013-09-29T20:38:06.099Z</t>
  </si>
  <si>
    <t>36.912532 arcdeg</t>
  </si>
  <si>
    <t>-121.975350 arcdeg</t>
  </si>
  <si>
    <t>13.329370 degC</t>
  </si>
  <si>
    <t>1600.468636 mA</t>
  </si>
  <si>
    <t>20.455004 m</t>
  </si>
  <si>
    <t>14.045619 V</t>
  </si>
  <si>
    <t>2013-09-29T20:38:44.403Z</t>
  </si>
  <si>
    <t>36.912540 arcdeg</t>
  </si>
  <si>
    <t>-121.974978 arcdeg</t>
  </si>
  <si>
    <t>13.335901 degC</t>
  </si>
  <si>
    <t>1605.752587 mA</t>
  </si>
  <si>
    <t>11.027515 m</t>
  </si>
  <si>
    <t>14.047824 V</t>
  </si>
  <si>
    <t>2013-09-29T20:38:50.063Z</t>
  </si>
  <si>
    <t>36.912541 arcdeg</t>
  </si>
  <si>
    <t>-121.974923 arcdeg</t>
  </si>
  <si>
    <t>13.336877 degC</t>
  </si>
  <si>
    <t>1606.533289 mA</t>
  </si>
  <si>
    <t>9.634457 m</t>
  </si>
  <si>
    <t>14.048150 V</t>
  </si>
  <si>
    <t>2013-09-29T20:38:55.256Z</t>
  </si>
  <si>
    <t>36.912542 arcdeg</t>
  </si>
  <si>
    <t>-121.974873 arcdeg</t>
  </si>
  <si>
    <t>13.337762 degC</t>
  </si>
  <si>
    <t>1607.249618 mA</t>
  </si>
  <si>
    <t>8.356465 m</t>
  </si>
  <si>
    <t>14.048450 V</t>
  </si>
  <si>
    <t>2013-09-29T20:39:01.189Z</t>
  </si>
  <si>
    <t>36.912543 arcdeg</t>
  </si>
  <si>
    <t>-121.974815 arcdeg</t>
  </si>
  <si>
    <t>13.338770 degC</t>
  </si>
  <si>
    <t>1608.068109 mA</t>
  </si>
  <si>
    <t>6.896115 m</t>
  </si>
  <si>
    <t>14.048791 V</t>
  </si>
  <si>
    <t>2013-09-29T20:39:16.869Z</t>
  </si>
  <si>
    <t>36.912546 arcdeg</t>
  </si>
  <si>
    <t>-121.974663 arcdeg</t>
  </si>
  <si>
    <t>13.341455 degC</t>
  </si>
  <si>
    <t>3.793491 ug/l</t>
  </si>
  <si>
    <t>1610.231042 mA</t>
  </si>
  <si>
    <t>3.037048 m</t>
  </si>
  <si>
    <t>14.049693 V</t>
  </si>
  <si>
    <t>2013-09-29T20:39:30.195Z</t>
  </si>
  <si>
    <t>36.912548 arcdeg</t>
  </si>
  <si>
    <t>-121.974533 arcdeg</t>
  </si>
  <si>
    <t>13.343744 degC</t>
  </si>
  <si>
    <t>1612.069249 mA</t>
  </si>
  <si>
    <t>6.286149 m</t>
  </si>
  <si>
    <t>14.050461 V</t>
  </si>
  <si>
    <t>2013-09-29T20:39:32.694Z</t>
  </si>
  <si>
    <t>-121.974509 arcdeg</t>
  </si>
  <si>
    <t>13.344171 degC</t>
  </si>
  <si>
    <t>1612.414122 mA</t>
  </si>
  <si>
    <t>6.895637 m</t>
  </si>
  <si>
    <t>14.050605 V</t>
  </si>
  <si>
    <t>2013-09-29T20:40:02.180Z</t>
  </si>
  <si>
    <t>36.912555 arcdeg</t>
  </si>
  <si>
    <t>-121.974223 arcdeg</t>
  </si>
  <si>
    <t>13.349207 degC</t>
  </si>
  <si>
    <t>1616.481543 mA</t>
  </si>
  <si>
    <t>14.085001 m</t>
  </si>
  <si>
    <t>14.052302 V</t>
  </si>
  <si>
    <t>2013-09-29T20:40:46.361Z</t>
  </si>
  <si>
    <t>36.912563 arcdeg</t>
  </si>
  <si>
    <t>-121.973794 arcdeg</t>
  </si>
  <si>
    <t>13.356744 degC</t>
  </si>
  <si>
    <t>1.992724 ug/l</t>
  </si>
  <si>
    <t>1622.576118 mA</t>
  </si>
  <si>
    <t>24.857422 m</t>
  </si>
  <si>
    <t>14.054846 V</t>
  </si>
  <si>
    <t>2013-09-29T20:41:27.532Z</t>
  </si>
  <si>
    <t>36.912571 arcdeg</t>
  </si>
  <si>
    <t>-121.973394 arcdeg</t>
  </si>
  <si>
    <t>13.363763 degC</t>
  </si>
  <si>
    <t>1628.255486 mA</t>
  </si>
  <si>
    <t>14.620604 m</t>
  </si>
  <si>
    <t>14.057217 V</t>
  </si>
  <si>
    <t>2013-09-29T20:42:13.960Z</t>
  </si>
  <si>
    <t>-121.972943 arcdeg</t>
  </si>
  <si>
    <t>13.371698 degC</t>
  </si>
  <si>
    <t>1.846486 ug/l</t>
  </si>
  <si>
    <t>1634.660006 mA</t>
  </si>
  <si>
    <t>3.076782 m</t>
  </si>
  <si>
    <t>14.059890 V</t>
  </si>
  <si>
    <t>2013-09-29T20:42:16.100Z</t>
  </si>
  <si>
    <t>-121.972922 arcdeg</t>
  </si>
  <si>
    <t>13.372064 degC</t>
  </si>
  <si>
    <t>1634.955287 mA</t>
  </si>
  <si>
    <t>3.631982 m</t>
  </si>
  <si>
    <t>14.060013 V</t>
  </si>
  <si>
    <t>2013-09-29T20:42:48.643Z</t>
  </si>
  <si>
    <t>36.912586 arcdeg</t>
  </si>
  <si>
    <t>-121.972606 arcdeg</t>
  </si>
  <si>
    <t>13.377618 degC</t>
  </si>
  <si>
    <t>1639.444351 mA</t>
  </si>
  <si>
    <t>12.073694 m</t>
  </si>
  <si>
    <t>14.061887 V</t>
  </si>
  <si>
    <t>2013-09-29T20:42:59.295Z</t>
  </si>
  <si>
    <t>36.912588 arcdeg</t>
  </si>
  <si>
    <t>-121.972503 arcdeg</t>
  </si>
  <si>
    <t>13.379449 degC</t>
  </si>
  <si>
    <t>2.384644 ug/l</t>
  </si>
  <si>
    <t>1640.913725 mA</t>
  </si>
  <si>
    <t>14.836825 m</t>
  </si>
  <si>
    <t>2013-09-29T20:43:36.076Z</t>
  </si>
  <si>
    <t>36.912596 arcdeg</t>
  </si>
  <si>
    <t>-121.972146 arcdeg</t>
  </si>
  <si>
    <t>13.385736 degC</t>
  </si>
  <si>
    <t>3.794372 ug/l</t>
  </si>
  <si>
    <t>1645.987511 mA</t>
  </si>
  <si>
    <t>24.377930 m</t>
  </si>
  <si>
    <t>2013-09-29T20:44:31.774Z</t>
  </si>
  <si>
    <t>36.912606 arcdeg</t>
  </si>
  <si>
    <t>-121.971605 arcdeg</t>
  </si>
  <si>
    <t>13.395227 degC</t>
  </si>
  <si>
    <t>5.929149 ug/l</t>
  </si>
  <si>
    <t>1653.670788 mA</t>
  </si>
  <si>
    <t>10.928061 m</t>
  </si>
  <si>
    <t>2013-09-29T20:45:02.959Z</t>
  </si>
  <si>
    <t>36.912612 arcdeg</t>
  </si>
  <si>
    <t>-121.971302 arcdeg</t>
  </si>
  <si>
    <t>13.400568 degC</t>
  </si>
  <si>
    <t>4.151104 ug/l</t>
  </si>
  <si>
    <t>1657.972693 mA</t>
  </si>
  <si>
    <t>3.397461 m</t>
  </si>
  <si>
    <t>2013-09-29T20:45:33.612Z</t>
  </si>
  <si>
    <t>-121.971004 arcdeg</t>
  </si>
  <si>
    <t>13.405786 degC</t>
  </si>
  <si>
    <t>2.403394 ug/l</t>
  </si>
  <si>
    <t>1662.201166 mA</t>
  </si>
  <si>
    <t>11.083654 m</t>
  </si>
  <si>
    <t>2013-09-29T20:45:52.962Z</t>
  </si>
  <si>
    <t>36.912622 arcdeg</t>
  </si>
  <si>
    <t>-121.970817 arcdeg</t>
  </si>
  <si>
    <t>13.409113 degC</t>
  </si>
  <si>
    <t>0.683198 ug/l</t>
  </si>
  <si>
    <t>1664.870501 mA</t>
  </si>
  <si>
    <t>15.935528 m</t>
  </si>
  <si>
    <t>2013-09-29T20:46:27.747Z</t>
  </si>
  <si>
    <t>36.912628 arcdeg</t>
  </si>
  <si>
    <t>-121.970479 arcdeg</t>
  </si>
  <si>
    <t>13.415033 degC</t>
  </si>
  <si>
    <t>1.175041 ug/l</t>
  </si>
  <si>
    <t>1669.668913 mA</t>
  </si>
  <si>
    <t>24.657715 m</t>
  </si>
  <si>
    <t>2013-09-29T20:47:09.753Z</t>
  </si>
  <si>
    <t>36.912636 arcdeg</t>
  </si>
  <si>
    <t>-121.970071 arcdeg</t>
  </si>
  <si>
    <t>13.422235 degC</t>
  </si>
  <si>
    <t>1675.463438 mA</t>
  </si>
  <si>
    <t>14.376966 m</t>
  </si>
  <si>
    <t>2013-09-29T20:47:52.656Z</t>
  </si>
  <si>
    <t>36.912645 arcdeg</t>
  </si>
  <si>
    <t>-121.969654 arcdeg</t>
  </si>
  <si>
    <t>13.429559 degC</t>
  </si>
  <si>
    <t>1681.381822 mA</t>
  </si>
  <si>
    <t>3.876675 m</t>
  </si>
  <si>
    <t>2013-09-29T20:47:56.221Z</t>
  </si>
  <si>
    <t>-121.969620 arcdeg</t>
  </si>
  <si>
    <t>13.430170 degC</t>
  </si>
  <si>
    <t>1.992116 ug/l</t>
  </si>
  <si>
    <t>1681.873560 mA</t>
  </si>
  <si>
    <t>3.004211 m</t>
  </si>
  <si>
    <t>2013-09-29T20:48:14.066Z</t>
  </si>
  <si>
    <t>36.912649 arcdeg</t>
  </si>
  <si>
    <t>13.433191 degC</t>
  </si>
  <si>
    <t>1684.335113 mA</t>
  </si>
  <si>
    <t>7.500605 m</t>
  </si>
  <si>
    <t>2013-09-29T20:48:24.727Z</t>
  </si>
  <si>
    <t>36.912651 arcdeg</t>
  </si>
  <si>
    <t>-121.969343 arcdeg</t>
  </si>
  <si>
    <t>13.435022 degC</t>
  </si>
  <si>
    <t>1685.805678 mA</t>
  </si>
  <si>
    <t>10.186961 m</t>
  </si>
  <si>
    <t>2013-09-29T20:48:25.748Z</t>
  </si>
  <si>
    <t>-121.969333 arcdeg</t>
  </si>
  <si>
    <t>13.435205 degC</t>
  </si>
  <si>
    <t>1685.946584 mA</t>
  </si>
  <si>
    <t>10.444359 m</t>
  </si>
  <si>
    <t>2013-09-29T20:48:27.794Z</t>
  </si>
  <si>
    <t>-121.969313 arcdeg</t>
  </si>
  <si>
    <t>13.435541 degC</t>
  </si>
  <si>
    <t>1686.228871 mA</t>
  </si>
  <si>
    <t>10.959927 m</t>
  </si>
  <si>
    <t>2013-09-29T20:48:29.738Z</t>
  </si>
  <si>
    <t>36.912652 arcdeg</t>
  </si>
  <si>
    <t>-121.969294 arcdeg</t>
  </si>
  <si>
    <t>13.435876 degC</t>
  </si>
  <si>
    <t>1686.496973 mA</t>
  </si>
  <si>
    <t>11.449692 m</t>
  </si>
  <si>
    <t>2013-09-29T20:49:20.150Z</t>
  </si>
  <si>
    <t>36.912661 arcdeg</t>
  </si>
  <si>
    <t>-121.968805 arcdeg</t>
  </si>
  <si>
    <t>13.444482 degC</t>
  </si>
  <si>
    <t>2.537261 ug/l</t>
  </si>
  <si>
    <t>1693.451047 mA</t>
  </si>
  <si>
    <t>24.152344 m</t>
  </si>
  <si>
    <t>2013-09-29T20:50:10.395Z</t>
  </si>
  <si>
    <t>36.912671 arcdeg</t>
  </si>
  <si>
    <t>-121.968317 arcdeg</t>
  </si>
  <si>
    <t>13.453058 degC</t>
  </si>
  <si>
    <t>1700.382233 mA</t>
  </si>
  <si>
    <t>11.971168 m</t>
  </si>
  <si>
    <t>2013-09-29T20:50:10.856Z</t>
  </si>
  <si>
    <t>-121.968312 arcdeg</t>
  </si>
  <si>
    <t>13.453149 degC</t>
  </si>
  <si>
    <t>7.881084 ug/l</t>
  </si>
  <si>
    <t>1700.445771 mA</t>
  </si>
  <si>
    <t>11.859563 m</t>
  </si>
  <si>
    <t>2013-09-29T20:50:13.543Z</t>
  </si>
  <si>
    <t>36.912672 arcdeg</t>
  </si>
  <si>
    <t>-121.968286 arcdeg</t>
  </si>
  <si>
    <t>13.453607 degC</t>
  </si>
  <si>
    <t>1700.816512 mA</t>
  </si>
  <si>
    <t>11.208123 m</t>
  </si>
  <si>
    <t>2013-09-29T20:50:17.445Z</t>
  </si>
  <si>
    <t>-121.968248 arcdeg</t>
  </si>
  <si>
    <t>13.454279 degC</t>
  </si>
  <si>
    <t>1701.354861 mA</t>
  </si>
  <si>
    <t>10.261979 m</t>
  </si>
  <si>
    <t>2013-09-29T20:50:17.636Z</t>
  </si>
  <si>
    <t>-121.968246 arcdeg</t>
  </si>
  <si>
    <t>13.454309 degC</t>
  </si>
  <si>
    <t>9.820797 ug/l</t>
  </si>
  <si>
    <t>1701.381087 mA</t>
  </si>
  <si>
    <t>10.215805 m</t>
  </si>
  <si>
    <t>2013-09-29T20:50:18.186Z</t>
  </si>
  <si>
    <t>-121.968241 arcdeg</t>
  </si>
  <si>
    <t>13.454401 degC</t>
  </si>
  <si>
    <t>1701.457024 mA</t>
  </si>
  <si>
    <t>10.082355 m</t>
  </si>
  <si>
    <t>2013-09-29T20:50:29.409Z</t>
  </si>
  <si>
    <t>36.912675 arcdeg</t>
  </si>
  <si>
    <t>-121.968132 arcdeg</t>
  </si>
  <si>
    <t>13.456323 degC</t>
  </si>
  <si>
    <t>1703.005075 mA</t>
  </si>
  <si>
    <t>7.361733 m</t>
  </si>
  <si>
    <t>2013-09-29T20:50:32.285Z</t>
  </si>
  <si>
    <t>-121.968104 arcdeg</t>
  </si>
  <si>
    <t>13.456812 degC</t>
  </si>
  <si>
    <t>4.599337 ug/l</t>
  </si>
  <si>
    <t>1703.401804 mA</t>
  </si>
  <si>
    <t>6.664476 m</t>
  </si>
  <si>
    <t>2013-09-29T20:50:47.645Z</t>
  </si>
  <si>
    <t>36.912678 arcdeg</t>
  </si>
  <si>
    <t>-121.967955 arcdeg</t>
  </si>
  <si>
    <t>3.807240 ug/l</t>
  </si>
  <si>
    <t>1705.520749 mA</t>
  </si>
  <si>
    <t>2.940613 m</t>
  </si>
  <si>
    <t>2013-09-29T20:51:52.012Z</t>
  </si>
  <si>
    <t>36.912690 arcdeg</t>
  </si>
  <si>
    <t>-121.967330 arcdeg</t>
  </si>
  <si>
    <t>13.470422 degC</t>
  </si>
  <si>
    <t>1714.399934 mA</t>
  </si>
  <si>
    <t>19.228968 m</t>
  </si>
  <si>
    <t>2013-09-29T20:52:12.429Z</t>
  </si>
  <si>
    <t>36.912694 arcdeg</t>
  </si>
  <si>
    <t>-121.967132 arcdeg</t>
  </si>
  <si>
    <t>13.473901 degC</t>
  </si>
  <si>
    <t>0.773438 ug/l</t>
  </si>
  <si>
    <t>1717.216372 mA</t>
  </si>
  <si>
    <t>24.395508 m</t>
  </si>
  <si>
    <t>2013-09-29T20:52:53.095Z</t>
  </si>
  <si>
    <t>36.912702 arcdeg</t>
  </si>
  <si>
    <t>-121.966737 arcdeg</t>
  </si>
  <si>
    <t>13.480859 degC</t>
  </si>
  <si>
    <t>1722.826123 mA</t>
  </si>
  <si>
    <t>14.665984 m</t>
  </si>
  <si>
    <t>2013-09-29T20:53:03.195Z</t>
  </si>
  <si>
    <t>-121.966639 arcdeg</t>
  </si>
  <si>
    <t>13.482599 degC</t>
  </si>
  <si>
    <t>1724.219203 mA</t>
  </si>
  <si>
    <t>12.249685 m</t>
  </si>
  <si>
    <t>2013-09-29T20:53:09.315Z</t>
  </si>
  <si>
    <t>36.912705 arcdeg</t>
  </si>
  <si>
    <t>-121.966579 arcdeg</t>
  </si>
  <si>
    <t>13.483636 degC</t>
  </si>
  <si>
    <t>1725.063562 mA</t>
  </si>
  <si>
    <t>10.785254 m</t>
  </si>
  <si>
    <t>2013-09-29T20:53:21.187Z</t>
  </si>
  <si>
    <t>36.912707 arcdeg</t>
  </si>
  <si>
    <t>-121.966464 arcdeg</t>
  </si>
  <si>
    <t>13.485651 degC</t>
  </si>
  <si>
    <t>1726.701260 mA</t>
  </si>
  <si>
    <t>7.944838 m</t>
  </si>
  <si>
    <t>2013-09-29T20:53:38.073Z</t>
  </si>
  <si>
    <t>36.912711 arcdeg</t>
  </si>
  <si>
    <t>-121.966300 arcdeg</t>
  </si>
  <si>
    <t>13.488550 degC</t>
  </si>
  <si>
    <t>3.762016 ug/l</t>
  </si>
  <si>
    <t>1729.030490 mA</t>
  </si>
  <si>
    <t>3.904968 m</t>
  </si>
  <si>
    <t>2013-09-29T20:53:46.587Z</t>
  </si>
  <si>
    <t>36.912712 arcdeg</t>
  </si>
  <si>
    <t>-121.966217 arcdeg</t>
  </si>
  <si>
    <t>13.489984 degC</t>
  </si>
  <si>
    <t>1730.205059 mA</t>
  </si>
  <si>
    <t>5.920078 m</t>
  </si>
  <si>
    <t>2013-09-29T20:55:03.137Z</t>
  </si>
  <si>
    <t>36.912727 arcdeg</t>
  </si>
  <si>
    <t>-121.965474 arcdeg</t>
  </si>
  <si>
    <t>13.503076 degC</t>
  </si>
  <si>
    <t>2.084705 ug/l</t>
  </si>
  <si>
    <t>1740.764856 mA</t>
  </si>
  <si>
    <t>24.038086 m</t>
  </si>
  <si>
    <t>2013-09-29T20:55:41.886Z</t>
  </si>
  <si>
    <t>36.912734 arcdeg</t>
  </si>
  <si>
    <t>-121.965098 arcdeg</t>
  </si>
  <si>
    <t>13.509698 degC</t>
  </si>
  <si>
    <t>1746.110082 mA</t>
  </si>
  <si>
    <t>14.789978 m</t>
  </si>
  <si>
    <t>2013-09-29T20:55:56.244Z</t>
  </si>
  <si>
    <t>36.912737 arcdeg</t>
  </si>
  <si>
    <t>13.512140 degC</t>
  </si>
  <si>
    <t>1748.090625 mA</t>
  </si>
  <si>
    <t>11.363356 m</t>
  </si>
  <si>
    <t>2013-09-29T20:56:05.871Z</t>
  </si>
  <si>
    <t>36.912739 arcdeg</t>
  </si>
  <si>
    <t>-121.964865 arcdeg</t>
  </si>
  <si>
    <t>13.513788 degC</t>
  </si>
  <si>
    <t>1749.418736 mA</t>
  </si>
  <si>
    <t>9.065653 m</t>
  </si>
  <si>
    <t>2013-09-29T20:56:13.856Z</t>
  </si>
  <si>
    <t>36.912741 arcdeg</t>
  </si>
  <si>
    <t>-121.964787 arcdeg</t>
  </si>
  <si>
    <t>13.515161 degC</t>
  </si>
  <si>
    <t>1750.520110 mA</t>
  </si>
  <si>
    <t>7.159988 m</t>
  </si>
  <si>
    <t>2013-09-29T20:56:30.858Z</t>
  </si>
  <si>
    <t>36.912744 arcdeg</t>
  </si>
  <si>
    <t>-121.964622 arcdeg</t>
  </si>
  <si>
    <t>13.518060 degC</t>
  </si>
  <si>
    <t>3.305607 ug/l</t>
  </si>
  <si>
    <t>1752.865553 mA</t>
  </si>
  <si>
    <t>2013-09-29T20:56:35.526Z</t>
  </si>
  <si>
    <t>36.912745 arcdeg</t>
  </si>
  <si>
    <t>13.518854 degC</t>
  </si>
  <si>
    <t>1753.509521 mA</t>
  </si>
  <si>
    <t>2013-09-29T20:56:37.949Z</t>
  </si>
  <si>
    <t>-121.964553 arcdeg</t>
  </si>
  <si>
    <t>13.519250 degC</t>
  </si>
  <si>
    <t>1753.358960 mA</t>
  </si>
  <si>
    <t>4.828512 m</t>
  </si>
  <si>
    <t>2013-09-29T20:56:50.420Z</t>
  </si>
  <si>
    <t>36.912748 arcdeg</t>
  </si>
  <si>
    <t>-121.964432 arcdeg</t>
  </si>
  <si>
    <t>13.521387 degC</t>
  </si>
  <si>
    <t>3.801990 ug/l</t>
  </si>
  <si>
    <t>1752.584100 mA</t>
  </si>
  <si>
    <t>7.864591 m</t>
  </si>
  <si>
    <t>2013-09-29T20:57:01.129Z</t>
  </si>
  <si>
    <t>36.912750 arcdeg</t>
  </si>
  <si>
    <t>-121.964325 arcdeg</t>
  </si>
  <si>
    <t>13.523218 degC</t>
  </si>
  <si>
    <t>4.416332 ug/l</t>
  </si>
  <si>
    <t>1751.918674 mA</t>
  </si>
  <si>
    <t>10.471745 m</t>
  </si>
  <si>
    <t>2013-09-29T20:57:01.782Z</t>
  </si>
  <si>
    <t>-121.964319 arcdeg</t>
  </si>
  <si>
    <t>13.523340 degC</t>
  </si>
  <si>
    <t>1751.878023 mA</t>
  </si>
  <si>
    <t>10.630685 m</t>
  </si>
  <si>
    <t>2013-09-29T20:57:02.803Z</t>
  </si>
  <si>
    <t>-121.964309 arcdeg</t>
  </si>
  <si>
    <t>13.523523 degC</t>
  </si>
  <si>
    <t>1751.814604 mA</t>
  </si>
  <si>
    <t>10.879371 m</t>
  </si>
  <si>
    <t>2013-09-29T20:57:09.478Z</t>
  </si>
  <si>
    <t>36.912751 arcdeg</t>
  </si>
  <si>
    <t>-121.964242 arcdeg</t>
  </si>
  <si>
    <t>13.524652 degC</t>
  </si>
  <si>
    <t>1751.399875 mA</t>
  </si>
  <si>
    <t>12.504356 m</t>
  </si>
  <si>
    <t>2013-09-29T20:57:14.855Z</t>
  </si>
  <si>
    <t>36.912752 arcdeg</t>
  </si>
  <si>
    <t>-121.964188 arcdeg</t>
  </si>
  <si>
    <t>13.525568 degC</t>
  </si>
  <si>
    <t>1751.065731 mA</t>
  </si>
  <si>
    <t>13.813239 m</t>
  </si>
  <si>
    <t>2013-09-29T20:57:25.222Z</t>
  </si>
  <si>
    <t>36.912754 arcdeg</t>
  </si>
  <si>
    <t>-121.964085 arcdeg</t>
  </si>
  <si>
    <t>13.527338 degC</t>
  </si>
  <si>
    <t>1.659180 ug/l</t>
  </si>
  <si>
    <t>1750.421524 mA</t>
  </si>
  <si>
    <t>16.337238 m</t>
  </si>
  <si>
    <t>2013-09-29T20:57:57.472Z</t>
  </si>
  <si>
    <t>36.912760 arcdeg</t>
  </si>
  <si>
    <t>-121.963763 arcdeg</t>
  </si>
  <si>
    <t>13.532861 degC</t>
  </si>
  <si>
    <t>2.471707 ug/l</t>
  </si>
  <si>
    <t>1748.417616 mA</t>
  </si>
  <si>
    <t>24.188477 m</t>
  </si>
  <si>
    <t>2013-09-29T20:58:57.222Z</t>
  </si>
  <si>
    <t>36.912772 arcdeg</t>
  </si>
  <si>
    <t>-121.963167 arcdeg</t>
  </si>
  <si>
    <t>13.543054 degC</t>
  </si>
  <si>
    <t>1744.704962 mA</t>
  </si>
  <si>
    <t>9.767903 m</t>
  </si>
  <si>
    <t>2013-09-29T20:59:07.053Z</t>
  </si>
  <si>
    <t>36.912774 arcdeg</t>
  </si>
  <si>
    <t>-121.963069 arcdeg</t>
  </si>
  <si>
    <t>13.544733 degC</t>
  </si>
  <si>
    <t>1744.094133 mA</t>
  </si>
  <si>
    <t>7.395202 m</t>
  </si>
  <si>
    <t>2013-09-29T20:59:25.253Z</t>
  </si>
  <si>
    <t>36.912777 arcdeg</t>
  </si>
  <si>
    <t>-121.962887 arcdeg</t>
  </si>
  <si>
    <t>13.547845 degC</t>
  </si>
  <si>
    <t>2.645804 ug/l</t>
  </si>
  <si>
    <t>1742.963195 mA</t>
  </si>
  <si>
    <t>3.002747 m</t>
  </si>
  <si>
    <t>2013-09-29T20:59:28.831Z</t>
  </si>
  <si>
    <t>36.912778 arcdeg</t>
  </si>
  <si>
    <t>-121.962851 arcdeg</t>
  </si>
  <si>
    <t>13.548456 degC</t>
  </si>
  <si>
    <t>1742.740870 mA</t>
  </si>
  <si>
    <t>3.894011 m</t>
  </si>
  <si>
    <t>2013-09-29T20:59:38.089Z</t>
  </si>
  <si>
    <t>36.912780 arcdeg</t>
  </si>
  <si>
    <t>-121.962759 arcdeg</t>
  </si>
  <si>
    <t>13.550043 degC</t>
  </si>
  <si>
    <t>3.879541 ug/l</t>
  </si>
  <si>
    <t>1742.165685 mA</t>
  </si>
  <si>
    <t>6.200078 m</t>
  </si>
  <si>
    <t>2013-09-29T21:00:48.832Z</t>
  </si>
  <si>
    <t>-121.962053 arcdeg</t>
  </si>
  <si>
    <t>13.562128 degC</t>
  </si>
  <si>
    <t>3.955789 ug/l</t>
  </si>
  <si>
    <t>1737.769842 mA</t>
  </si>
  <si>
    <t>23.821289 m</t>
  </si>
  <si>
    <t>2013-09-29T21:01:53.964Z</t>
  </si>
  <si>
    <t>36.912806 arcdeg</t>
  </si>
  <si>
    <t>-121.961403 arcdeg</t>
  </si>
  <si>
    <t>13.573236 degC</t>
  </si>
  <si>
    <t>1733.722806 mA</t>
  </si>
  <si>
    <t>8.594343 m</t>
  </si>
  <si>
    <t>2013-09-29T21:02:00.922Z</t>
  </si>
  <si>
    <t>36.912807 arcdeg</t>
  </si>
  <si>
    <t>13.574426 degC</t>
  </si>
  <si>
    <t>1733.290434 mA</t>
  </si>
  <si>
    <t>6.967659 m</t>
  </si>
  <si>
    <t>2013-09-29T21:02:12.702Z</t>
  </si>
  <si>
    <t>36.912809 arcdeg</t>
  </si>
  <si>
    <t>-121.961216 arcdeg</t>
  </si>
  <si>
    <t>13.576440 degC</t>
  </si>
  <si>
    <t>1732.558489 mA</t>
  </si>
  <si>
    <t>4.213702 m</t>
  </si>
  <si>
    <t>2013-09-29T21:02:16.795Z</t>
  </si>
  <si>
    <t>36.912810 arcdeg</t>
  </si>
  <si>
    <t>-121.961175 arcdeg</t>
  </si>
  <si>
    <t>13.577142 degC</t>
  </si>
  <si>
    <t>3.152096 ug/l</t>
  </si>
  <si>
    <t>1732.304096 mA</t>
  </si>
  <si>
    <t>2013-09-29T21:02:25.590Z</t>
  </si>
  <si>
    <t>36.912812 arcdeg</t>
  </si>
  <si>
    <t>-121.961087 arcdeg</t>
  </si>
  <si>
    <t>13.578638 degC</t>
  </si>
  <si>
    <t>1731.757641 mA</t>
  </si>
  <si>
    <t>5.347239 m</t>
  </si>
  <si>
    <t>2013-09-29T21:03:44.440Z</t>
  </si>
  <si>
    <t>36.912827 arcdeg</t>
  </si>
  <si>
    <t>-121.960301 arcdeg</t>
  </si>
  <si>
    <t>13.592096 degC</t>
  </si>
  <si>
    <t>3.189896 ug/l</t>
  </si>
  <si>
    <t>1726.858139 mA</t>
  </si>
  <si>
    <t>24.089844 m</t>
  </si>
  <si>
    <t>2013-09-29T21:04:33.016Z</t>
  </si>
  <si>
    <t>36.912836 arcdeg</t>
  </si>
  <si>
    <t>-121.959816 arcdeg</t>
  </si>
  <si>
    <t>13.600397 degC</t>
  </si>
  <si>
    <t>1723.839760 mA</t>
  </si>
  <si>
    <t>11.853263 m</t>
  </si>
  <si>
    <t>2013-09-29T21:04:48.409Z</t>
  </si>
  <si>
    <t>36.912839 arcdeg</t>
  </si>
  <si>
    <t>-121.959662 arcdeg</t>
  </si>
  <si>
    <t>13.603021 degC</t>
  </si>
  <si>
    <t>1722.883344 mA</t>
  </si>
  <si>
    <t>7.975884 m</t>
  </si>
  <si>
    <t>2013-09-29T21:04:56.197Z</t>
  </si>
  <si>
    <t>36.912840 arcdeg</t>
  </si>
  <si>
    <t>-121.959585 arcdeg</t>
  </si>
  <si>
    <t>13.604364 degC</t>
  </si>
  <si>
    <t>1722.399354 mA</t>
  </si>
  <si>
    <t>6.014035 m</t>
  </si>
  <si>
    <t>2013-09-29T21:05:07.357Z</t>
  </si>
  <si>
    <t>36.912843 arcdeg</t>
  </si>
  <si>
    <t>-121.959473 arcdeg</t>
  </si>
  <si>
    <t>13.606256 degC</t>
  </si>
  <si>
    <t>3.782423 ug/l</t>
  </si>
  <si>
    <t>1721.705914 mA</t>
  </si>
  <si>
    <t>3.202576 m</t>
  </si>
  <si>
    <t>2013-09-29T21:05:29.759Z</t>
  </si>
  <si>
    <t>36.912847 arcdeg</t>
  </si>
  <si>
    <t>-121.959250 arcdeg</t>
  </si>
  <si>
    <t>13.610101 degC</t>
  </si>
  <si>
    <t>1720.313907 mA</t>
  </si>
  <si>
    <t>9.132895 m</t>
  </si>
  <si>
    <t>2013-09-29T21:06:00.168Z</t>
  </si>
  <si>
    <t>36.912853 arcdeg</t>
  </si>
  <si>
    <t>-121.958946 arcdeg</t>
  </si>
  <si>
    <t>13.615289 degC</t>
  </si>
  <si>
    <t>1718.424439 mA</t>
  </si>
  <si>
    <t>17.182745 m</t>
  </si>
  <si>
    <t>2013-09-29T21:06:18.480Z</t>
  </si>
  <si>
    <t>36.912856 arcdeg</t>
  </si>
  <si>
    <t>-121.958763 arcdeg</t>
  </si>
  <si>
    <t>13.618402 degC</t>
  </si>
  <si>
    <t>0.524597 ug/l</t>
  </si>
  <si>
    <t>1717.286587 mA</t>
  </si>
  <si>
    <t>22.030437 m</t>
  </si>
  <si>
    <t>2013-09-29T21:06:18.719Z</t>
  </si>
  <si>
    <t>-121.958761 arcdeg</t>
  </si>
  <si>
    <t>13.618463 degC</t>
  </si>
  <si>
    <t>0.537826 ug/l</t>
  </si>
  <si>
    <t>1717.271686 mA</t>
  </si>
  <si>
    <t>22.093750 m</t>
  </si>
  <si>
    <t>2013-09-29T21:06:29.401Z</t>
  </si>
  <si>
    <t>36.912858 arcdeg</t>
  </si>
  <si>
    <t>-121.958654 arcdeg</t>
  </si>
  <si>
    <t>13.620294 degC</t>
  </si>
  <si>
    <t>1.128705 ug/l</t>
  </si>
  <si>
    <t>1716.607928 mA</t>
  </si>
  <si>
    <t>23.868652 m</t>
  </si>
  <si>
    <t>2013-09-29T21:07:13.618Z</t>
  </si>
  <si>
    <t>36.912867 arcdeg</t>
  </si>
  <si>
    <t>-121.958213 arcdeg</t>
  </si>
  <si>
    <t>13.627832 degC</t>
  </si>
  <si>
    <t>1713.860393 mA</t>
  </si>
  <si>
    <t>13.402421 m</t>
  </si>
  <si>
    <t>2013-09-29T21:07:14.355Z</t>
  </si>
  <si>
    <t>-121.958206 arcdeg</t>
  </si>
  <si>
    <t>13.627954 degC</t>
  </si>
  <si>
    <t>8.442206 ug/l</t>
  </si>
  <si>
    <t>1713.814616 mA</t>
  </si>
  <si>
    <t>13.228012 m</t>
  </si>
  <si>
    <t>2013-09-29T21:07:17.139Z</t>
  </si>
  <si>
    <t>-121.958178 arcdeg</t>
  </si>
  <si>
    <t>13.628442 degC</t>
  </si>
  <si>
    <t>1713.641644 mA</t>
  </si>
  <si>
    <t>12.569052 m</t>
  </si>
  <si>
    <t>2013-09-29T21:07:21.134Z</t>
  </si>
  <si>
    <t>36.912868 arcdeg</t>
  </si>
  <si>
    <t>-121.958138 arcdeg</t>
  </si>
  <si>
    <t>13.629114 degC</t>
  </si>
  <si>
    <t>1713.393450 mA</t>
  </si>
  <si>
    <t>11.623459 m</t>
  </si>
  <si>
    <t>2013-09-29T21:07:31.514Z</t>
  </si>
  <si>
    <t>36.912870 arcdeg</t>
  </si>
  <si>
    <t>-121.958035 arcdeg</t>
  </si>
  <si>
    <t>13.630884 degC</t>
  </si>
  <si>
    <t>1712.748408 mA</t>
  </si>
  <si>
    <t>9.166525 m</t>
  </si>
  <si>
    <t>2013-09-29T21:07:33.000Z</t>
  </si>
  <si>
    <t>-121.958020 arcdeg</t>
  </si>
  <si>
    <t>13.631128 degC</t>
  </si>
  <si>
    <t>1712.656140 mA</t>
  </si>
  <si>
    <t>8.814798 m</t>
  </si>
  <si>
    <t>2013-09-29T21:07:40.704Z</t>
  </si>
  <si>
    <t>36.912872 arcdeg</t>
  </si>
  <si>
    <t>-121.957943 arcdeg</t>
  </si>
  <si>
    <t>13.632471 degC</t>
  </si>
  <si>
    <t>7.734634 ug/l</t>
  </si>
  <si>
    <t>1712.177396 mA</t>
  </si>
  <si>
    <t>6.991239 m</t>
  </si>
  <si>
    <t>2013-09-29T21:07:44.099Z</t>
  </si>
  <si>
    <t>36.912873 arcdeg</t>
  </si>
  <si>
    <t>-121.957909 arcdeg</t>
  </si>
  <si>
    <t>13.633051 degC</t>
  </si>
  <si>
    <t>7.070224 ug/l</t>
  </si>
  <si>
    <t>1711.966395 mA</t>
  </si>
  <si>
    <t>6.187576 m</t>
  </si>
  <si>
    <t>2013-09-29T21:07:56.315Z</t>
  </si>
  <si>
    <t>36.912875 arcdeg</t>
  </si>
  <si>
    <t>-121.957787 arcdeg</t>
  </si>
  <si>
    <t>13.635126 degC</t>
  </si>
  <si>
    <t>4.679697 ug/l</t>
  </si>
  <si>
    <t>1711.207390 mA</t>
  </si>
  <si>
    <t>3.296021 m</t>
  </si>
  <si>
    <t>14.055394 V</t>
  </si>
  <si>
    <t>2013-09-29T21:08:03.023Z</t>
  </si>
  <si>
    <t>36.912876 arcdeg</t>
  </si>
  <si>
    <t>-121.957720 arcdeg</t>
  </si>
  <si>
    <t>13.636255 degC</t>
  </si>
  <si>
    <t>1710.790634 mA</t>
  </si>
  <si>
    <t>4.935163 m</t>
  </si>
  <si>
    <t>14.051493 V</t>
  </si>
  <si>
    <t>2013-09-29T21:08:06.825Z</t>
  </si>
  <si>
    <t>36.912877 arcdeg</t>
  </si>
  <si>
    <t>-121.957682 arcdeg</t>
  </si>
  <si>
    <t>13.636926 degC</t>
  </si>
  <si>
    <t>1710.554361 mA</t>
  </si>
  <si>
    <t>5.864415 m</t>
  </si>
  <si>
    <t>14.049281 V</t>
  </si>
  <si>
    <t>2013-09-29T21:08:38.265Z</t>
  </si>
  <si>
    <t>36.912883 arcdeg</t>
  </si>
  <si>
    <t>-121.957368 arcdeg</t>
  </si>
  <si>
    <t>13.642297 degC</t>
  </si>
  <si>
    <t>1708.600760 mA</t>
  </si>
  <si>
    <t>13.548044 m</t>
  </si>
  <si>
    <t>14.030993 V</t>
  </si>
  <si>
    <t>2013-09-29T21:08:39.655Z</t>
  </si>
  <si>
    <t>-121.957355 arcdeg</t>
  </si>
  <si>
    <t>13.642542 degC</t>
  </si>
  <si>
    <t>1708.514333 mA</t>
  </si>
  <si>
    <t>13.887778 m</t>
  </si>
  <si>
    <t>14.030185 V</t>
  </si>
  <si>
    <t>2013-09-29T21:08:40.866Z</t>
  </si>
  <si>
    <t>-121.957343 arcdeg</t>
  </si>
  <si>
    <t>13.642725 degC</t>
  </si>
  <si>
    <t>1708.439112 mA</t>
  </si>
  <si>
    <t>14.183609 m</t>
  </si>
  <si>
    <t>14.029481 V</t>
  </si>
  <si>
    <t>2013-09-29T21:09:22.170Z</t>
  </si>
  <si>
    <t>36.912891 arcdeg</t>
  </si>
  <si>
    <t>-121.956930 arcdeg</t>
  </si>
  <si>
    <t>13.649774 degC</t>
  </si>
  <si>
    <t>1.459106 ug/l</t>
  </si>
  <si>
    <t>1705.872655 mA</t>
  </si>
  <si>
    <t>24.277832 m</t>
  </si>
  <si>
    <t>14.005456 V</t>
  </si>
  <si>
    <t>2013-09-29T21:09:52.433Z</t>
  </si>
  <si>
    <t>36.912897 arcdeg</t>
  </si>
  <si>
    <t>-121.956628 arcdeg</t>
  </si>
  <si>
    <t>13.654962 degC</t>
  </si>
  <si>
    <t>1.097971 ug/l</t>
  </si>
  <si>
    <t>1703.992128 mA</t>
  </si>
  <si>
    <t>17.152346 m</t>
  </si>
  <si>
    <t>13.987853 V</t>
  </si>
  <si>
    <t>2013-09-29T21:09:53.549Z</t>
  </si>
  <si>
    <t>-121.956617 arcdeg</t>
  </si>
  <si>
    <t>13.655145 degC</t>
  </si>
  <si>
    <t>1703.922868 mA</t>
  </si>
  <si>
    <t>16.889650 m</t>
  </si>
  <si>
    <t>13.987204 V</t>
  </si>
  <si>
    <t>2013-09-29T21:10:12.264Z</t>
  </si>
  <si>
    <t>36.912901 arcdeg</t>
  </si>
  <si>
    <t>-121.956430 arcdeg</t>
  </si>
  <si>
    <t>13.658350 degC</t>
  </si>
  <si>
    <t>1702.759981 mA</t>
  </si>
  <si>
    <t>12.483112 m</t>
  </si>
  <si>
    <t>13.976317 V</t>
  </si>
  <si>
    <t>2013-09-29T21:10:26.911Z</t>
  </si>
  <si>
    <t>36.912904 arcdeg</t>
  </si>
  <si>
    <t>-121.956284 arcdeg</t>
  </si>
  <si>
    <t>13.660852 degC</t>
  </si>
  <si>
    <t>1701.849818 mA</t>
  </si>
  <si>
    <t>9.034531 m</t>
  </si>
  <si>
    <t>13.967798 V</t>
  </si>
  <si>
    <t>2013-09-29T21:10:53.147Z</t>
  </si>
  <si>
    <t>36.912909 arcdeg</t>
  </si>
  <si>
    <t>-121.956022 arcdeg</t>
  </si>
  <si>
    <t>13.665338 degC</t>
  </si>
  <si>
    <t>4.630666 ug/l</t>
  </si>
  <si>
    <t>1700.219631 mA</t>
  </si>
  <si>
    <t>2.857117 m</t>
  </si>
  <si>
    <t>13.952538 V</t>
  </si>
  <si>
    <t>2013-09-29T21:11:06.869Z</t>
  </si>
  <si>
    <t>36.912911 arcdeg</t>
  </si>
  <si>
    <t>-121.955886 arcdeg</t>
  </si>
  <si>
    <t>13.667657 degC</t>
  </si>
  <si>
    <t>1699.366927 mA</t>
  </si>
  <si>
    <t>6.296463 m</t>
  </si>
  <si>
    <t>13.944556 V</t>
  </si>
  <si>
    <t>2013-09-29T21:11:19.000Z</t>
  </si>
  <si>
    <t>36.912914 arcdeg</t>
  </si>
  <si>
    <t>-121.955764 arcdeg</t>
  </si>
  <si>
    <t>13.669733 degC</t>
  </si>
  <si>
    <t>3.720565 ug/l</t>
  </si>
  <si>
    <t>1698.613167 mA</t>
  </si>
  <si>
    <t>9.337170 m</t>
  </si>
  <si>
    <t>2013-09-29T21:11:59.415Z</t>
  </si>
  <si>
    <t>36.912921 arcdeg</t>
  </si>
  <si>
    <t>-121.955361 arcdeg</t>
  </si>
  <si>
    <t>13.676630 degC</t>
  </si>
  <si>
    <t>1696.101904 mA</t>
  </si>
  <si>
    <t>19.467297 m</t>
  </si>
  <si>
    <t>13.941279 V</t>
  </si>
  <si>
    <t>2013-09-29T21:12:15.864Z</t>
  </si>
  <si>
    <t>36.912925 arcdeg</t>
  </si>
  <si>
    <t>-121.955197 arcdeg</t>
  </si>
  <si>
    <t>13.679468 degC</t>
  </si>
  <si>
    <t>1.504675 ug/l</t>
  </si>
  <si>
    <t>1695.079803 mA</t>
  </si>
  <si>
    <t>23.590332 m</t>
  </si>
  <si>
    <t>13.942818 V</t>
  </si>
  <si>
    <t>2013-09-29T21:12:28.949Z</t>
  </si>
  <si>
    <t>36.912927 arcdeg</t>
  </si>
  <si>
    <t>-121.955066 arcdeg</t>
  </si>
  <si>
    <t>13.681696 degC</t>
  </si>
  <si>
    <t>2.264911 ug/l</t>
  </si>
  <si>
    <t>1694.266796 mA</t>
  </si>
  <si>
    <t>22.532227 m</t>
  </si>
  <si>
    <t>13.944041 V</t>
  </si>
  <si>
    <t>2013-09-29T21:13:13.118Z</t>
  </si>
  <si>
    <t>36.912936 arcdeg</t>
  </si>
  <si>
    <t>-121.954626 arcdeg</t>
  </si>
  <si>
    <t>13.689233 degC</t>
  </si>
  <si>
    <t>1691.522241 mA</t>
  </si>
  <si>
    <t>12.089397 m</t>
  </si>
  <si>
    <t>13.948173 V</t>
  </si>
  <si>
    <t>2013-09-29T21:13:50.695Z</t>
  </si>
  <si>
    <t>36.912943 arcdeg</t>
  </si>
  <si>
    <t>-121.954251 arcdeg</t>
  </si>
  <si>
    <t>13.695642 degC</t>
  </si>
  <si>
    <t>4.186461 ug/l</t>
  </si>
  <si>
    <t>1689.187288 mA</t>
  </si>
  <si>
    <t>3.205078 m</t>
  </si>
  <si>
    <t>13.951686 V</t>
  </si>
  <si>
    <t>2013-09-29T21:15:13.928Z</t>
  </si>
  <si>
    <t>36.912959 arcdeg</t>
  </si>
  <si>
    <t>-121.953420 arcdeg</t>
  </si>
  <si>
    <t>13.709863 degC</t>
  </si>
  <si>
    <t>2.758539 ug/l</t>
  </si>
  <si>
    <t>1684.015512 mA</t>
  </si>
  <si>
    <t>23.380859 m</t>
  </si>
  <si>
    <t>13.959470 V</t>
  </si>
  <si>
    <t>2013-09-29T21:15:52.409Z</t>
  </si>
  <si>
    <t>36.912966 arcdeg</t>
  </si>
  <si>
    <t>-121.953036 arcdeg</t>
  </si>
  <si>
    <t>13.716425 degC</t>
  </si>
  <si>
    <t>1681.624413 mA</t>
  </si>
  <si>
    <t>13.998828 m</t>
  </si>
  <si>
    <t>13.963069 V</t>
  </si>
  <si>
    <t>2013-09-29T21:16:28.096Z</t>
  </si>
  <si>
    <t>36.912973 arcdeg</t>
  </si>
  <si>
    <t>-121.952680 arcdeg</t>
  </si>
  <si>
    <t>13.722528 degC</t>
  </si>
  <si>
    <t>1679.406881 mA</t>
  </si>
  <si>
    <t>5.297666 m</t>
  </si>
  <si>
    <t>13.966407 V</t>
  </si>
  <si>
    <t>2013-09-29T21:16:36.826Z</t>
  </si>
  <si>
    <t>36.912975 arcdeg</t>
  </si>
  <si>
    <t>-121.952593 arcdeg</t>
  </si>
  <si>
    <t>13.724023 degC</t>
  </si>
  <si>
    <t>3.240657 ug/l</t>
  </si>
  <si>
    <t>1678.864479 mA</t>
  </si>
  <si>
    <t>3.169250 m</t>
  </si>
  <si>
    <t>13.967223 V</t>
  </si>
  <si>
    <t>2013-09-29T21:17:00.190Z</t>
  </si>
  <si>
    <t>36.912979 arcdeg</t>
  </si>
  <si>
    <t>-121.952360 arcdeg</t>
  </si>
  <si>
    <t>13.728021 degC</t>
  </si>
  <si>
    <t>1677.412629 mA</t>
  </si>
  <si>
    <t>9.302881 m</t>
  </si>
  <si>
    <t>13.969408 V</t>
  </si>
  <si>
    <t>2013-09-29T21:17:54.053Z</t>
  </si>
  <si>
    <t>36.912989 arcdeg</t>
  </si>
  <si>
    <t>-121.951822 arcdeg</t>
  </si>
  <si>
    <t>13.737207 degC</t>
  </si>
  <si>
    <t>1.033575 ug/l</t>
  </si>
  <si>
    <t>1674.065828 mA</t>
  </si>
  <si>
    <t>23.442871 m</t>
  </si>
  <si>
    <t>13.974445 V</t>
  </si>
  <si>
    <t>2013-09-29T21:18:01.602Z</t>
  </si>
  <si>
    <t>36.912991 arcdeg</t>
  </si>
  <si>
    <t>-121.951747 arcdeg</t>
  </si>
  <si>
    <t>13.738489 degC</t>
  </si>
  <si>
    <t>1673.596740 mA</t>
  </si>
  <si>
    <t>21.640711 m</t>
  </si>
  <si>
    <t>13.975151 V</t>
  </si>
  <si>
    <t>2013-09-29T21:18:23.648Z</t>
  </si>
  <si>
    <t>-121.951527 arcdeg</t>
  </si>
  <si>
    <t>13.742273 degC</t>
  </si>
  <si>
    <t>1672.226787 mA</t>
  </si>
  <si>
    <t>16.377594 m</t>
  </si>
  <si>
    <t>13.977213 V</t>
  </si>
  <si>
    <t>2013-09-29T21:18:38.155Z</t>
  </si>
  <si>
    <t>36.912998 arcdeg</t>
  </si>
  <si>
    <t>-121.951382 arcdeg</t>
  </si>
  <si>
    <t>13.744745 degC</t>
  </si>
  <si>
    <t>1.988548 ug/l</t>
  </si>
  <si>
    <t>1671.325445 mA</t>
  </si>
  <si>
    <t>12.914437 m</t>
  </si>
  <si>
    <t>13.978569 V</t>
  </si>
  <si>
    <t>2013-09-29T21:18:39.356Z</t>
  </si>
  <si>
    <t>-121.951370 arcdeg</t>
  </si>
  <si>
    <t>13.744958 degC</t>
  </si>
  <si>
    <t>1671.250820 mA</t>
  </si>
  <si>
    <t>12.627545 m</t>
  </si>
  <si>
    <t>13.978682 V</t>
  </si>
  <si>
    <t>2013-09-29T21:19:14.319Z</t>
  </si>
  <si>
    <t>-121.951021 arcdeg</t>
  </si>
  <si>
    <t>13.750909 degC</t>
  </si>
  <si>
    <t>1669.078231 mA</t>
  </si>
  <si>
    <t>4.280707 m</t>
  </si>
  <si>
    <t>13.981952 V</t>
  </si>
  <si>
    <t>2013-09-29T21:19:20.464Z</t>
  </si>
  <si>
    <t>36.913006 arcdeg</t>
  </si>
  <si>
    <t>-121.950960 arcdeg</t>
  </si>
  <si>
    <t>13.751978 degC</t>
  </si>
  <si>
    <t>2.721669 ug/l</t>
  </si>
  <si>
    <t>1668.696523 mA</t>
  </si>
  <si>
    <t>2.813843 m</t>
  </si>
  <si>
    <t>13.982526 V</t>
  </si>
  <si>
    <t>2013-09-29T21:20:46.101Z</t>
  </si>
  <si>
    <t>36.913022 arcdeg</t>
  </si>
  <si>
    <t>-121.950105 arcdeg</t>
  </si>
  <si>
    <t>13.766595 degC</t>
  </si>
  <si>
    <t>3.587225 ug/l</t>
  </si>
  <si>
    <t>1663.375258 mA</t>
  </si>
  <si>
    <t>23.185547 m</t>
  </si>
  <si>
    <t>13.990535 V</t>
  </si>
  <si>
    <t>2013-09-29T21:21:53.654Z</t>
  </si>
  <si>
    <t>36.913035 arcdeg</t>
  </si>
  <si>
    <t>-121.949431 arcdeg</t>
  </si>
  <si>
    <t>13.778131 degC</t>
  </si>
  <si>
    <t>1659.177661 mA</t>
  </si>
  <si>
    <t>8.072465 m</t>
  </si>
  <si>
    <t>13.996852 V</t>
  </si>
  <si>
    <t>2013-09-29T21:22:14.158Z</t>
  </si>
  <si>
    <t>36.913039 arcdeg</t>
  </si>
  <si>
    <t>13.781641 degC</t>
  </si>
  <si>
    <t>3.635531 ug/l</t>
  </si>
  <si>
    <t>1657.903671 mA</t>
  </si>
  <si>
    <t>3.485413 m</t>
  </si>
  <si>
    <t>13.998770 V</t>
  </si>
  <si>
    <t>2013-09-29T21:22:27.313Z</t>
  </si>
  <si>
    <t>36.913042 arcdeg</t>
  </si>
  <si>
    <t>-121.949095 arcdeg</t>
  </si>
  <si>
    <t>13.783899 degC</t>
  </si>
  <si>
    <t>3.228437 ug/l</t>
  </si>
  <si>
    <t>1657.086253 mA</t>
  </si>
  <si>
    <t>6.590631 m</t>
  </si>
  <si>
    <t>2013-09-29T21:23:34.916Z</t>
  </si>
  <si>
    <t>36.913055 arcdeg</t>
  </si>
  <si>
    <t>-121.948421 arcdeg</t>
  </si>
  <si>
    <t>13.795435 degC</t>
  </si>
  <si>
    <t>1.136505 ug/l</t>
  </si>
  <si>
    <t>1652.885556 mA</t>
  </si>
  <si>
    <t>22.547363 m</t>
  </si>
  <si>
    <t>2013-09-29T21:23:47.200Z</t>
  </si>
  <si>
    <t>36.913057 arcdeg</t>
  </si>
  <si>
    <t>-121.948298 arcdeg</t>
  </si>
  <si>
    <t>13.797540 degC</t>
  </si>
  <si>
    <t>0.756394 ug/l</t>
  </si>
  <si>
    <t>1652.122378 mA</t>
  </si>
  <si>
    <t>19.744125 m</t>
  </si>
  <si>
    <t>2013-09-29T21:24:42.929Z</t>
  </si>
  <si>
    <t>36.913068 arcdeg</t>
  </si>
  <si>
    <t>-121.947742 arcdeg</t>
  </si>
  <si>
    <t>13.807062 degC</t>
  </si>
  <si>
    <t>3.129536 ug/l</t>
  </si>
  <si>
    <t>1648.659468 mA</t>
  </si>
  <si>
    <t>7.026123 m</t>
  </si>
  <si>
    <t>2013-09-29T21:24:55.386Z</t>
  </si>
  <si>
    <t>36.913070 arcdeg</t>
  </si>
  <si>
    <t>-121.947618 arcdeg</t>
  </si>
  <si>
    <t>13.809167 degC</t>
  </si>
  <si>
    <t>1647.885442 mA</t>
  </si>
  <si>
    <t>4.618373 m</t>
  </si>
  <si>
    <t>2013-09-29T21:25:00.877Z</t>
  </si>
  <si>
    <t>36.913071 arcdeg</t>
  </si>
  <si>
    <t>-121.947563 arcdeg</t>
  </si>
  <si>
    <t>13.810114 degC</t>
  </si>
  <si>
    <t>3.990798 ug/l</t>
  </si>
  <si>
    <t>1647.544265 mA</t>
  </si>
  <si>
    <t>3.557007 m</t>
  </si>
  <si>
    <t>2013-09-29T21:25:16.446Z</t>
  </si>
  <si>
    <t>36.913074 arcdeg</t>
  </si>
  <si>
    <t>-121.947407 arcdeg</t>
  </si>
  <si>
    <t>13.812769 degC</t>
  </si>
  <si>
    <t>4.928792 ug/l</t>
  </si>
  <si>
    <t>1646.576881 mA</t>
  </si>
  <si>
    <t>7.508128 m</t>
  </si>
  <si>
    <t>2013-09-29T21:25:17.366Z</t>
  </si>
  <si>
    <t>-121.947398 arcdeg</t>
  </si>
  <si>
    <t>13.812921 degC</t>
  </si>
  <si>
    <t>4.816078 ug/l</t>
  </si>
  <si>
    <t>1646.519661 mA</t>
  </si>
  <si>
    <t>7.741374 m</t>
  </si>
  <si>
    <t>2013-09-29T21:25:44.600Z</t>
  </si>
  <si>
    <t>36.913079 arcdeg</t>
  </si>
  <si>
    <t>-121.947129 arcdeg</t>
  </si>
  <si>
    <t>13.817590 degC</t>
  </si>
  <si>
    <t>1.476175 ug/l</t>
  </si>
  <si>
    <t>1644.827485 mA</t>
  </si>
  <si>
    <t>14.652827 m</t>
  </si>
  <si>
    <t>2013-09-29T21:25:50.996Z</t>
  </si>
  <si>
    <t>36.913081 arcdeg</t>
  </si>
  <si>
    <t>-121.947066 arcdeg</t>
  </si>
  <si>
    <t>13.818658 degC</t>
  </si>
  <si>
    <t>1644.430041 mA</t>
  </si>
  <si>
    <t>16.275936 m</t>
  </si>
  <si>
    <t>2013-09-29T21:26:16.784Z</t>
  </si>
  <si>
    <t>36.913085 arcdeg</t>
  </si>
  <si>
    <t>-121.946811 arcdeg</t>
  </si>
  <si>
    <t>13.823083 degC</t>
  </si>
  <si>
    <t>1.592515 ug/l</t>
  </si>
  <si>
    <t>1642.827630 mA</t>
  </si>
  <si>
    <t>22.820312 m</t>
  </si>
  <si>
    <t>2013-09-29T21:27:04.984Z</t>
  </si>
  <si>
    <t>36.913095 arcdeg</t>
  </si>
  <si>
    <t>-121.946335 arcdeg</t>
  </si>
  <si>
    <t>13.831323 degC</t>
  </si>
  <si>
    <t>1639.832616 mA</t>
  </si>
  <si>
    <t>10.834998 m</t>
  </si>
  <si>
    <t>2013-09-29T21:27:36.028Z</t>
  </si>
  <si>
    <t>36.913101 arcdeg</t>
  </si>
  <si>
    <t>-121.946029 arcdeg</t>
  </si>
  <si>
    <t>13.836603 degC</t>
  </si>
  <si>
    <t>3.666979 ug/l</t>
  </si>
  <si>
    <t>1637.903690 mA</t>
  </si>
  <si>
    <t>3.115601 m</t>
  </si>
  <si>
    <t>2013-09-29T21:27:49.228Z</t>
  </si>
  <si>
    <t>36.913103 arcdeg</t>
  </si>
  <si>
    <t>-121.945898 arcdeg</t>
  </si>
  <si>
    <t>13.838861 degC</t>
  </si>
  <si>
    <t>1637.083411 mA</t>
  </si>
  <si>
    <t>6.490097 m</t>
  </si>
  <si>
    <t>2013-09-29T21:28:53.281Z</t>
  </si>
  <si>
    <t>36.913115 arcdeg</t>
  </si>
  <si>
    <t>13.849817 degC</t>
  </si>
  <si>
    <t>3.429652 ug/l</t>
  </si>
  <si>
    <t>1633.103371 mA</t>
  </si>
  <si>
    <t>22.863770 m</t>
  </si>
  <si>
    <t>2013-09-29T21:29:16.452Z</t>
  </si>
  <si>
    <t>36.913120 arcdeg</t>
  </si>
  <si>
    <t>-121.945037 arcdeg</t>
  </si>
  <si>
    <t>13.853754 degC</t>
  </si>
  <si>
    <t>3.121276 ug/l</t>
  </si>
  <si>
    <t>1631.663680 mA</t>
  </si>
  <si>
    <t>17.383400 m</t>
  </si>
  <si>
    <t>2013-09-29T21:29:52.976Z</t>
  </si>
  <si>
    <t>36.913127 arcdeg</t>
  </si>
  <si>
    <t>13.860010 degC</t>
  </si>
  <si>
    <t>1629.394054 mA</t>
  </si>
  <si>
    <t>8.744597 m</t>
  </si>
  <si>
    <t>13.997633 V</t>
  </si>
  <si>
    <t>2013-09-29T21:30:15.984Z</t>
  </si>
  <si>
    <t>36.913131 arcdeg</t>
  </si>
  <si>
    <t>-121.944449 arcdeg</t>
  </si>
  <si>
    <t>13.863916 degC</t>
  </si>
  <si>
    <t>2.175440 ug/l</t>
  </si>
  <si>
    <t>1627.964497 mA</t>
  </si>
  <si>
    <t>3.302979 m</t>
  </si>
  <si>
    <t>13.996142 V</t>
  </si>
  <si>
    <t>2013-09-29T21:30:53.419Z</t>
  </si>
  <si>
    <t>36.913138 arcdeg</t>
  </si>
  <si>
    <t>-121.944079 arcdeg</t>
  </si>
  <si>
    <t>13.870325 degC</t>
  </si>
  <si>
    <t>1625.638366 mA</t>
  </si>
  <si>
    <t>12.376744 m</t>
  </si>
  <si>
    <t>13.993716 V</t>
  </si>
  <si>
    <t>2013-09-29T21:31:32.948Z</t>
  </si>
  <si>
    <t>36.913146 arcdeg</t>
  </si>
  <si>
    <t>-121.943689 arcdeg</t>
  </si>
  <si>
    <t>13.877069 degC</t>
  </si>
  <si>
    <t>1.660078 ug/l</t>
  </si>
  <si>
    <t>1623.182178 mA</t>
  </si>
  <si>
    <t>21.958008 m</t>
  </si>
  <si>
    <t>13.991156 V</t>
  </si>
  <si>
    <t>2013-09-29T21:32:52.864Z</t>
  </si>
  <si>
    <t>36.913161 arcdeg</t>
  </si>
  <si>
    <t>-121.942900 arcdeg</t>
  </si>
  <si>
    <t>13.890710 degC</t>
  </si>
  <si>
    <t>2.130492 ug/l</t>
  </si>
  <si>
    <t>1618.216395 mA</t>
  </si>
  <si>
    <t>3.056396 m</t>
  </si>
  <si>
    <t>13.985977 V</t>
  </si>
  <si>
    <t>2013-09-29T21:33:14.346Z</t>
  </si>
  <si>
    <t>36.913165 arcdeg</t>
  </si>
  <si>
    <t>-121.942688 arcdeg</t>
  </si>
  <si>
    <t>13.894403 degC</t>
  </si>
  <si>
    <t>1616.881609 mA</t>
  </si>
  <si>
    <t>8.225747 m</t>
  </si>
  <si>
    <t>13.984585 V</t>
  </si>
  <si>
    <t>2013-09-29T21:34:10.557Z</t>
  </si>
  <si>
    <t>36.913176 arcdeg</t>
  </si>
  <si>
    <t>-121.942132 arcdeg</t>
  </si>
  <si>
    <t>13.903986 degC</t>
  </si>
  <si>
    <t>2.361900 ug/l</t>
  </si>
  <si>
    <t>1613.388777 mA</t>
  </si>
  <si>
    <t>21.751953 m</t>
  </si>
  <si>
    <t>13.980943 V</t>
  </si>
  <si>
    <t>2013-09-29T21:35:31.087Z</t>
  </si>
  <si>
    <t>36.913192 arcdeg</t>
  </si>
  <si>
    <t>-121.941337 arcdeg</t>
  </si>
  <si>
    <t>13.917749 degC</t>
  </si>
  <si>
    <t>2.512265 ug/l</t>
  </si>
  <si>
    <t>1608.384967 mA</t>
  </si>
  <si>
    <t>13.975724 V</t>
  </si>
  <si>
    <t>2013-09-29T21:35:44.636Z</t>
  </si>
  <si>
    <t>36.913194 arcdeg</t>
  </si>
  <si>
    <t>-121.941203 arcdeg</t>
  </si>
  <si>
    <t>13.920068 degC</t>
  </si>
  <si>
    <t>1607.543111 mA</t>
  </si>
  <si>
    <t>6.603689 m</t>
  </si>
  <si>
    <t>13.974846 V</t>
  </si>
  <si>
    <t>2013-09-29T21:36:39.364Z</t>
  </si>
  <si>
    <t>36.913205 arcdeg</t>
  </si>
  <si>
    <t>-121.940663 arcdeg</t>
  </si>
  <si>
    <t>13.929407 degC</t>
  </si>
  <si>
    <t>4.241571 ug/l</t>
  </si>
  <si>
    <t>1604.142427 mA</t>
  </si>
  <si>
    <t>20.273438 m</t>
  </si>
  <si>
    <t>13.971300 V</t>
  </si>
  <si>
    <t>2013-09-29T21:36:49.428Z</t>
  </si>
  <si>
    <t>36.913207 arcdeg</t>
  </si>
  <si>
    <t>-121.940563 arcdeg</t>
  </si>
  <si>
    <t>13.931116 degC</t>
  </si>
  <si>
    <t>4.554941 ug/l</t>
  </si>
  <si>
    <t>1603.517056 mA</t>
  </si>
  <si>
    <t>21.387695 m</t>
  </si>
  <si>
    <t>13.970648 V</t>
  </si>
  <si>
    <t>2013-09-29T21:37:57.074Z</t>
  </si>
  <si>
    <t>36.913219 arcdeg</t>
  </si>
  <si>
    <t>-121.939895 arcdeg</t>
  </si>
  <si>
    <t>13.942682 degC</t>
  </si>
  <si>
    <t>6.661168 ug/l</t>
  </si>
  <si>
    <t>1599.313736 mA</t>
  </si>
  <si>
    <t>5.569277 m</t>
  </si>
  <si>
    <t>13.966265 V</t>
  </si>
  <si>
    <t>2013-09-29T21:38:06.559Z</t>
  </si>
  <si>
    <t>36.913221 arcdeg</t>
  </si>
  <si>
    <t>-121.939802 arcdeg</t>
  </si>
  <si>
    <t>13.944299 degC</t>
  </si>
  <si>
    <t>5.956585 ug/l</t>
  </si>
  <si>
    <t>1598.724365 mA</t>
  </si>
  <si>
    <t>3.351196 m</t>
  </si>
  <si>
    <t>13.965650 V</t>
  </si>
  <si>
    <t>2013-09-29T21:39:19.245Z</t>
  </si>
  <si>
    <t>36.913235 arcdeg</t>
  </si>
  <si>
    <t>13.956720 degC</t>
  </si>
  <si>
    <t>0.557424 ug/l</t>
  </si>
  <si>
    <t>1594.207883 mA</t>
  </si>
  <si>
    <t>21.049805 m</t>
  </si>
  <si>
    <t>13.960939 V</t>
  </si>
  <si>
    <t>2013-09-29T21:39:21.165Z</t>
  </si>
  <si>
    <t>36.913236 arcdeg</t>
  </si>
  <si>
    <t>-121.939065 arcdeg</t>
  </si>
  <si>
    <t>13.957056 degC</t>
  </si>
  <si>
    <t>1594.088674 mA</t>
  </si>
  <si>
    <t>20.603201 m</t>
  </si>
  <si>
    <t>13.960815 V</t>
  </si>
  <si>
    <t>2013-09-29T21:40:05.410Z</t>
  </si>
  <si>
    <t>36.913244 arcdeg</t>
  </si>
  <si>
    <t>-121.938628 arcdeg</t>
  </si>
  <si>
    <t>13.964594 degC</t>
  </si>
  <si>
    <t>1591.339350 mA</t>
  </si>
  <si>
    <t>10.312271 m</t>
  </si>
  <si>
    <t>13.957949 V</t>
  </si>
  <si>
    <t>2013-09-29T21:40:15.048Z</t>
  </si>
  <si>
    <t>36.913246 arcdeg</t>
  </si>
  <si>
    <t>-121.938533 arcdeg</t>
  </si>
  <si>
    <t>13.966241 degC</t>
  </si>
  <si>
    <t>1590.740442 mA</t>
  </si>
  <si>
    <t>8.070436 m</t>
  </si>
  <si>
    <t>13.957324 V</t>
  </si>
  <si>
    <t>2013-09-29T21:40:37.351Z</t>
  </si>
  <si>
    <t>36.913250 arcdeg</t>
  </si>
  <si>
    <t>-121.938312 arcdeg</t>
  </si>
  <si>
    <t>13.970056 degC</t>
  </si>
  <si>
    <t>3.070140 ug/l</t>
  </si>
  <si>
    <t>1589.354634 mA</t>
  </si>
  <si>
    <t>2.882935 m</t>
  </si>
  <si>
    <t>13.955878 V</t>
  </si>
  <si>
    <t>2013-09-29T21:40:50.948Z</t>
  </si>
  <si>
    <t>-121.938178 arcdeg</t>
  </si>
  <si>
    <t>13.972375 degC</t>
  </si>
  <si>
    <t>1588.509798 mA</t>
  </si>
  <si>
    <t>6.078475 m</t>
  </si>
  <si>
    <t>13.954997 V</t>
  </si>
  <si>
    <t>2013-09-29T21:41:53.144Z</t>
  </si>
  <si>
    <t>36.913265 arcdeg</t>
  </si>
  <si>
    <t>-121.937564 arcdeg</t>
  </si>
  <si>
    <t>13.982996 degC</t>
  </si>
  <si>
    <t>2.750143 ug/l</t>
  </si>
  <si>
    <t>1584.645033 mA</t>
  </si>
  <si>
    <t>20.696289 m</t>
  </si>
  <si>
    <t>13.950967 V</t>
  </si>
  <si>
    <t>2013-09-29T21:42:47.025Z</t>
  </si>
  <si>
    <t>36.913275 arcdeg</t>
  </si>
  <si>
    <t>-121.937032 arcdeg</t>
  </si>
  <si>
    <t>13.992212 degC</t>
  </si>
  <si>
    <t>1581.297159 mA</t>
  </si>
  <si>
    <t>8.498482 m</t>
  </si>
  <si>
    <t>13.947475 V</t>
  </si>
  <si>
    <t>2013-09-29T21:43:11.081Z</t>
  </si>
  <si>
    <t>36.913280 arcdeg</t>
  </si>
  <si>
    <t>-121.936794 arcdeg</t>
  </si>
  <si>
    <t>13.996301 degC</t>
  </si>
  <si>
    <t>2.730174 ug/l</t>
  </si>
  <si>
    <t>1579.802394 mA</t>
  </si>
  <si>
    <t>3.052429 m</t>
  </si>
  <si>
    <t>13.945917 V</t>
  </si>
  <si>
    <t>2013-09-29T21:43:25.436Z</t>
  </si>
  <si>
    <t>36.913282 arcdeg</t>
  </si>
  <si>
    <t>-121.936652 arcdeg</t>
  </si>
  <si>
    <t>13.998773 degC</t>
  </si>
  <si>
    <t>1578.910351 mA</t>
  </si>
  <si>
    <t>6.558564 m</t>
  </si>
  <si>
    <t>13.944987 V</t>
  </si>
  <si>
    <t>2013-09-29T21:44:20.306Z</t>
  </si>
  <si>
    <t>36.913293 arcdeg</t>
  </si>
  <si>
    <t>-121.936110 arcdeg</t>
  </si>
  <si>
    <t>14.008142 degC</t>
  </si>
  <si>
    <t>1.858021 ug/l</t>
  </si>
  <si>
    <t>1575.500846 mA</t>
  </si>
  <si>
    <t>19.959961 m</t>
  </si>
  <si>
    <t>13.941431 V</t>
  </si>
  <si>
    <t>2013-09-29T21:44:52.351Z</t>
  </si>
  <si>
    <t>36.913299 arcdeg</t>
  </si>
  <si>
    <t>-121.935794 arcdeg</t>
  </si>
  <si>
    <t>14.013605 degC</t>
  </si>
  <si>
    <t>1573.509693 mA</t>
  </si>
  <si>
    <t>11.425056 m</t>
  </si>
  <si>
    <t>13.939355 V</t>
  </si>
  <si>
    <t>2013-09-29T21:45:06.906Z</t>
  </si>
  <si>
    <t>36.913302 arcdeg</t>
  </si>
  <si>
    <t>-121.935650 arcdeg</t>
  </si>
  <si>
    <t>14.016107 degC</t>
  </si>
  <si>
    <t>2.099910 ug/l</t>
  </si>
  <si>
    <t>1572.605371 mA</t>
  </si>
  <si>
    <t>7.548584 m</t>
  </si>
  <si>
    <t>13.938412 V</t>
  </si>
  <si>
    <t>2013-09-29T21:45:20.976Z</t>
  </si>
  <si>
    <t>36.913304 arcdeg</t>
  </si>
  <si>
    <t>-121.935511 arcdeg</t>
  </si>
  <si>
    <t>14.018488 degC</t>
  </si>
  <si>
    <t>2.903405 ug/l</t>
  </si>
  <si>
    <t>1571.730971 mA</t>
  </si>
  <si>
    <t>2.752101 m</t>
  </si>
  <si>
    <t>2013-09-29T21:45:24.994Z</t>
  </si>
  <si>
    <t>14.019189 degC</t>
  </si>
  <si>
    <t>1571.481347 mA</t>
  </si>
  <si>
    <t>2013-09-29T21:45:28.891Z</t>
  </si>
  <si>
    <t>36.913306 arcdeg</t>
  </si>
  <si>
    <t>-121.935433 arcdeg</t>
  </si>
  <si>
    <t>14.019861 degC</t>
  </si>
  <si>
    <t>3.355387 ug/l</t>
  </si>
  <si>
    <t>1571.239233 mA</t>
  </si>
  <si>
    <t>0.053989 m</t>
  </si>
  <si>
    <t>2013-09-29T21:45:36.789Z</t>
  </si>
  <si>
    <t>36.913307 arcdeg</t>
  </si>
  <si>
    <t>-121.935355 arcdeg</t>
  </si>
  <si>
    <t>14.021204 degC</t>
  </si>
  <si>
    <t>1570.748448 mA</t>
  </si>
  <si>
    <t>0.054569 m</t>
  </si>
  <si>
    <t>2013-09-29T21:46:04.969Z</t>
  </si>
  <si>
    <t>36.913313 arcdeg</t>
  </si>
  <si>
    <t>-121.935077 arcdeg</t>
  </si>
  <si>
    <t>14.025995 degC</t>
  </si>
  <si>
    <t>3.879396 ug/l</t>
  </si>
  <si>
    <t>1568.997502 mA</t>
  </si>
  <si>
    <t>0.056636 m</t>
  </si>
  <si>
    <t>2013-09-29T21:47:00.422Z</t>
  </si>
  <si>
    <t>14.035486 degC</t>
  </si>
  <si>
    <t>1565.551758 mA</t>
  </si>
  <si>
    <t>2013-09-29T21:47:55.652Z</t>
  </si>
  <si>
    <t>36.913334 arcdeg</t>
  </si>
  <si>
    <t>-121.934867 arcdeg</t>
  </si>
  <si>
    <t>14.044916 degC</t>
  </si>
  <si>
    <t>4.166201 ug/l</t>
  </si>
  <si>
    <t>1567.970634 mA</t>
  </si>
  <si>
    <t>0.064754 m</t>
  </si>
  <si>
    <t>2013-09-29T21:47:56.163Z</t>
  </si>
  <si>
    <t>36.914711 arcdeg</t>
  </si>
  <si>
    <t>-121.929378 arcdeg</t>
  </si>
  <si>
    <t>14.045007 degC</t>
  </si>
  <si>
    <t>4.167525 ug/l</t>
  </si>
  <si>
    <t>1380491276 s</t>
  </si>
  <si>
    <t>36.915488 arcdeg</t>
  </si>
  <si>
    <t>-121.926282 arcdeg</t>
  </si>
  <si>
    <t>1567.992926 mA</t>
  </si>
  <si>
    <t>0.064791 m</t>
  </si>
  <si>
    <t>2013-09-29T21:47:56.451Z</t>
  </si>
  <si>
    <t>14.045038 degC</t>
  </si>
  <si>
    <t>4.168272 ug/l</t>
  </si>
  <si>
    <t>1568.005562 mA</t>
  </si>
  <si>
    <t>0.064812 m</t>
  </si>
  <si>
    <t>2013-09-29T21:47:57.645Z</t>
  </si>
  <si>
    <t>-121.926275 arcdeg</t>
  </si>
  <si>
    <t>14.045251 degC</t>
  </si>
  <si>
    <t>4.171365 ug/l</t>
  </si>
  <si>
    <t>1568.057895 mA</t>
  </si>
  <si>
    <t>2013-09-29T21:47:57.646Z</t>
  </si>
  <si>
    <t>4.171367 ug/l</t>
  </si>
  <si>
    <t>2013-09-29T21:47:57.988Z</t>
  </si>
  <si>
    <t>-121.926274 arcdeg</t>
  </si>
  <si>
    <t>14.045313 degC</t>
  </si>
  <si>
    <t>1568.072915 mA</t>
  </si>
  <si>
    <t>2013-09-29T21:47:58.004Z</t>
  </si>
  <si>
    <t>4.172296 ug/l</t>
  </si>
  <si>
    <t>1568.073630 mA</t>
  </si>
  <si>
    <t>2013-09-29T21:47:58.015Z</t>
  </si>
  <si>
    <t>14.045282 degC</t>
  </si>
  <si>
    <t>1568.074107 mA</t>
  </si>
  <si>
    <t>0.064977 m</t>
  </si>
  <si>
    <t>2013-09-29T21:51:06.071Z</t>
  </si>
  <si>
    <t>-121.925660 arcdeg</t>
  </si>
  <si>
    <t>13.925439 degC</t>
  </si>
  <si>
    <t>3.664130 ug/l</t>
  </si>
  <si>
    <t>1576.310158 mA</t>
  </si>
  <si>
    <t>0.917881 m</t>
  </si>
  <si>
    <t>2013-09-29T21:51:18.501Z</t>
  </si>
  <si>
    <t>36.915186 arcdeg</t>
  </si>
  <si>
    <t>-121.925619 arcdeg</t>
  </si>
  <si>
    <t>13.917535 degC</t>
  </si>
  <si>
    <t>3.630538 ug/l</t>
  </si>
  <si>
    <t>1576.854587 mA</t>
  </si>
  <si>
    <t>0.974259 m</t>
  </si>
  <si>
    <t>2013-09-29T21:51:33.813Z</t>
  </si>
  <si>
    <t>36.915163 arcdeg</t>
  </si>
  <si>
    <t>-121.925569 arcdeg</t>
  </si>
  <si>
    <t>13.907770 degC</t>
  </si>
  <si>
    <t>3.589161 ug/l</t>
  </si>
  <si>
    <t>1577.525139 mA</t>
  </si>
  <si>
    <t>1.043701 m</t>
  </si>
  <si>
    <t>14.052821 V</t>
  </si>
  <si>
    <t>2013-09-29T21:51:50.909Z</t>
  </si>
  <si>
    <t>36.915137 arcdeg</t>
  </si>
  <si>
    <t>-121.925513 arcdeg</t>
  </si>
  <si>
    <t>13.896875 degC</t>
  </si>
  <si>
    <t>3.542961 ug/l</t>
  </si>
  <si>
    <t>1578.273892 mA</t>
  </si>
  <si>
    <t>4.224061 m</t>
  </si>
  <si>
    <t>14.042015 V</t>
  </si>
  <si>
    <t>2013-09-29T21:52:03.729Z</t>
  </si>
  <si>
    <t>36.915117 arcdeg</t>
  </si>
  <si>
    <t>-121.925471 arcdeg</t>
  </si>
  <si>
    <t>13.570734 degC</t>
  </si>
  <si>
    <t>3.508317 ug/l</t>
  </si>
  <si>
    <t>1578.835368 mA</t>
  </si>
  <si>
    <t>6.608881 m</t>
  </si>
  <si>
    <t>14.033912 V</t>
  </si>
  <si>
    <t>2013-09-29T21:52:06.301Z</t>
  </si>
  <si>
    <t>36.915114 arcdeg</t>
  </si>
  <si>
    <t>-121.925447 arcdeg</t>
  </si>
  <si>
    <t>13.505304 degC</t>
  </si>
  <si>
    <t>1578.948021 mA</t>
  </si>
  <si>
    <t>7.087420 m</t>
  </si>
  <si>
    <t>14.032286 V</t>
  </si>
  <si>
    <t>2013-09-29T21:52:08.720Z</t>
  </si>
  <si>
    <t>36.915110 arcdeg</t>
  </si>
  <si>
    <t>-121.925424 arcdeg</t>
  </si>
  <si>
    <t>3.562907 ug/l</t>
  </si>
  <si>
    <t>1579.053998 mA</t>
  </si>
  <si>
    <t>7.537491 m</t>
  </si>
  <si>
    <t>14.030756 V</t>
  </si>
  <si>
    <t>2013-09-29T21:52:28.361Z</t>
  </si>
  <si>
    <t>36.915080 arcdeg</t>
  </si>
  <si>
    <t>-121.925239 arcdeg</t>
  </si>
  <si>
    <t>13.115656 degC</t>
  </si>
  <si>
    <t>4.062502 ug/l</t>
  </si>
  <si>
    <t>1579.914212 mA</t>
  </si>
  <si>
    <t>11.191162 m</t>
  </si>
  <si>
    <t>14.018341 V</t>
  </si>
  <si>
    <t>2013-09-29T21:52:33.974Z</t>
  </si>
  <si>
    <t>36.915072 arcdeg</t>
  </si>
  <si>
    <t>-121.925186 arcdeg</t>
  </si>
  <si>
    <t>4.205289 ug/l</t>
  </si>
  <si>
    <t>1580.160022 mA</t>
  </si>
  <si>
    <t>12.319211 m</t>
  </si>
  <si>
    <t>14.014792 V</t>
  </si>
  <si>
    <t>2013-09-29T21:52:56.497Z</t>
  </si>
  <si>
    <t>36.915038 arcdeg</t>
  </si>
  <si>
    <t>-121.924974 arcdeg</t>
  </si>
  <si>
    <t>4.778200 ug/l</t>
  </si>
  <si>
    <t>1581.146479 mA</t>
  </si>
  <si>
    <t>16.845333 m</t>
  </si>
  <si>
    <t>14.000556 V</t>
  </si>
  <si>
    <t>2013-09-29T21:52:57.376Z</t>
  </si>
  <si>
    <t>36.915037 arcdeg</t>
  </si>
  <si>
    <t>-121.924965 arcdeg</t>
  </si>
  <si>
    <t>12.441583 degC</t>
  </si>
  <si>
    <t>4.800563 ug/l</t>
  </si>
  <si>
    <t>1581.184864 mA</t>
  </si>
  <si>
    <t>17.022009 m</t>
  </si>
  <si>
    <t>2013-09-29T21:53:07.189Z</t>
  </si>
  <si>
    <t>36.915022 arcdeg</t>
  </si>
  <si>
    <t>-121.924873 arcdeg</t>
  </si>
  <si>
    <t>5.050176 ug/l</t>
  </si>
  <si>
    <t>1581.614733 mA</t>
  </si>
  <si>
    <t>18.994013 m</t>
  </si>
  <si>
    <t>2013-09-29T21:53:11.590Z</t>
  </si>
  <si>
    <t>36.915015 arcdeg</t>
  </si>
  <si>
    <t>-121.924831 arcdeg</t>
  </si>
  <si>
    <t>12.209192 degC</t>
  </si>
  <si>
    <t>5.162123 ug/l</t>
  </si>
  <si>
    <t>1581.807494 mA</t>
  </si>
  <si>
    <t>19.878418 m</t>
  </si>
  <si>
    <t>2013-09-29T21:53:23.102Z</t>
  </si>
  <si>
    <t>36.914998 arcdeg</t>
  </si>
  <si>
    <t>-121.924723 arcdeg</t>
  </si>
  <si>
    <t>5.454952 ug/l</t>
  </si>
  <si>
    <t>1582.311630 mA</t>
  </si>
  <si>
    <t>16.827040 m</t>
  </si>
  <si>
    <t>2013-09-29T21:53:52.759Z</t>
  </si>
  <si>
    <t>36.914953 arcdeg</t>
  </si>
  <si>
    <t>-121.924443 arcdeg</t>
  </si>
  <si>
    <t>6.209333 ug/l</t>
  </si>
  <si>
    <t>1583.610535 mA</t>
  </si>
  <si>
    <t>8.966148 m</t>
  </si>
  <si>
    <t>2013-09-29T21:53:57.419Z</t>
  </si>
  <si>
    <t>36.914946 arcdeg</t>
  </si>
  <si>
    <t>-121.924399 arcdeg</t>
  </si>
  <si>
    <t>13.398462 degC</t>
  </si>
  <si>
    <t>6.327870 ug/l</t>
  </si>
  <si>
    <t>1583.814621 mA</t>
  </si>
  <si>
    <t>7.730957 m</t>
  </si>
  <si>
    <t>2013-09-29T21:54:04.913Z</t>
  </si>
  <si>
    <t>36.914935 arcdeg</t>
  </si>
  <si>
    <t>-121.924328 arcdeg</t>
  </si>
  <si>
    <t>6.518483 ug/l</t>
  </si>
  <si>
    <t>1584.142804 mA</t>
  </si>
  <si>
    <t>6.133364 m</t>
  </si>
  <si>
    <t>2013-09-29T21:54:06.683Z</t>
  </si>
  <si>
    <t>36.914932 arcdeg</t>
  </si>
  <si>
    <t>-121.924312 arcdeg</t>
  </si>
  <si>
    <t>13.580042 degC</t>
  </si>
  <si>
    <t>6.563496 ug/l</t>
  </si>
  <si>
    <t>1584.220290 mA</t>
  </si>
  <si>
    <t>5.756094 m</t>
  </si>
  <si>
    <t>2013-09-29T21:54:14.549Z</t>
  </si>
  <si>
    <t>36.914920 arcdeg</t>
  </si>
  <si>
    <t>-121.924237 arcdeg</t>
  </si>
  <si>
    <t>13.873438 degC</t>
  </si>
  <si>
    <t>6.037658 ug/l</t>
  </si>
  <si>
    <t>1584.564805 mA</t>
  </si>
  <si>
    <t>4.078912 m</t>
  </si>
  <si>
    <t>2013-09-29T21:54:16.615Z</t>
  </si>
  <si>
    <t>36.914917 arcdeg</t>
  </si>
  <si>
    <t>-121.924218 arcdeg</t>
  </si>
  <si>
    <t>13.817346 degC</t>
  </si>
  <si>
    <t>5.899594 ug/l</t>
  </si>
  <si>
    <t>1584.655285 mA</t>
  </si>
  <si>
    <t>3.638550 m</t>
  </si>
  <si>
    <t>2013-09-29T21:54:25.768Z</t>
  </si>
  <si>
    <t>36.914904 arcdeg</t>
  </si>
  <si>
    <t>-121.924132 arcdeg</t>
  </si>
  <si>
    <t>5.287819 ug/l</t>
  </si>
  <si>
    <t>1585.056067 mA</t>
  </si>
  <si>
    <t>5.765224 m</t>
  </si>
  <si>
    <t>2013-09-29T21:55:12.388Z</t>
  </si>
  <si>
    <t>36.914833 arcdeg</t>
  </si>
  <si>
    <t>-121.923692 arcdeg</t>
  </si>
  <si>
    <t>2.171642 ug/l</t>
  </si>
  <si>
    <t>1587.097883 mA</t>
  </si>
  <si>
    <t>16.597780 m</t>
  </si>
  <si>
    <t>2013-09-29T21:55:22.968Z</t>
  </si>
  <si>
    <t>36.914817 arcdeg</t>
  </si>
  <si>
    <t>-121.923592 arcdeg</t>
  </si>
  <si>
    <t>1.464414 ug/l</t>
  </si>
  <si>
    <t>1587.561250 mA</t>
  </si>
  <si>
    <t>19.056269 m</t>
  </si>
  <si>
    <t>2013-09-29T21:55:25.714Z</t>
  </si>
  <si>
    <t>36.914813 arcdeg</t>
  </si>
  <si>
    <t>12.222803 degC</t>
  </si>
  <si>
    <t>1.280862 ug/l</t>
  </si>
  <si>
    <t>1587.681532 mA</t>
  </si>
  <si>
    <t>19.694336 m</t>
  </si>
  <si>
    <t>2013-09-29T21:55:33.561Z</t>
  </si>
  <si>
    <t>36.914801 arcdeg</t>
  </si>
  <si>
    <t>-121.923492 arcdeg</t>
  </si>
  <si>
    <t>12.439722 degC</t>
  </si>
  <si>
    <t>1588.025212 mA</t>
  </si>
  <si>
    <t>17.796001 m</t>
  </si>
  <si>
    <t>2013-09-29T21:55:35.120Z</t>
  </si>
  <si>
    <t>36.914799 arcdeg</t>
  </si>
  <si>
    <t>-121.923478 arcdeg</t>
  </si>
  <si>
    <t>0.873928 ug/l</t>
  </si>
  <si>
    <t>1588.093400 mA</t>
  </si>
  <si>
    <t>17.418797 m</t>
  </si>
  <si>
    <t>2013-09-29T21:56:08.840Z</t>
  </si>
  <si>
    <t>36.914748 arcdeg</t>
  </si>
  <si>
    <t>-121.923160 arcdeg</t>
  </si>
  <si>
    <t>13.477716 degC</t>
  </si>
  <si>
    <t>1589.570284 mA</t>
  </si>
  <si>
    <t>9.260571 m</t>
  </si>
  <si>
    <t>2013-09-29T21:56:19.340Z</t>
  </si>
  <si>
    <t>36.914732 arcdeg</t>
  </si>
  <si>
    <t>-121.923061 arcdeg</t>
  </si>
  <si>
    <t>3.874999 ug/l</t>
  </si>
  <si>
    <t>1590.030074 mA</t>
  </si>
  <si>
    <t>6.720410 m</t>
  </si>
  <si>
    <t>2013-09-29T21:56:34.821Z</t>
  </si>
  <si>
    <t>36.914709 arcdeg</t>
  </si>
  <si>
    <t>-121.922915 arcdeg</t>
  </si>
  <si>
    <t>13.805627 degC</t>
  </si>
  <si>
    <t>4.551835 ug/l</t>
  </si>
  <si>
    <t>1590.708137 mA</t>
  </si>
  <si>
    <t>2.974915 m</t>
  </si>
  <si>
    <t>2013-09-29T21:56:39.348Z</t>
  </si>
  <si>
    <t>36.914702 arcdeg</t>
  </si>
  <si>
    <t>-121.922872 arcdeg</t>
  </si>
  <si>
    <t>4.749751 ug/l</t>
  </si>
  <si>
    <t>1590.906382 mA</t>
  </si>
  <si>
    <t>4.068801 m</t>
  </si>
  <si>
    <t>2013-09-29T21:56:45.954Z</t>
  </si>
  <si>
    <t>36.914692 arcdeg</t>
  </si>
  <si>
    <t>-121.922810 arcdeg</t>
  </si>
  <si>
    <t>13.650964 degC</t>
  </si>
  <si>
    <t>5.038572 ug/l</t>
  </si>
  <si>
    <t>1591.195703 mA</t>
  </si>
  <si>
    <t>5.665132 m</t>
  </si>
  <si>
    <t>2013-09-29T21:57:28.388Z</t>
  </si>
  <si>
    <t>36.914628 arcdeg</t>
  </si>
  <si>
    <t>-121.922409 arcdeg</t>
  </si>
  <si>
    <t>4.512001 ug/l</t>
  </si>
  <si>
    <t>1593.054175 mA</t>
  </si>
  <si>
    <t>15.918855 m</t>
  </si>
  <si>
    <t>2013-09-29T21:57:34.136Z</t>
  </si>
  <si>
    <t>36.914620 arcdeg</t>
  </si>
  <si>
    <t>-121.922355 arcdeg</t>
  </si>
  <si>
    <t>4.440666 ug/l</t>
  </si>
  <si>
    <t>1593.305945 mA</t>
  </si>
  <si>
    <t>17.307938 m</t>
  </si>
  <si>
    <t>2013-09-29T21:57:43.200Z</t>
  </si>
  <si>
    <t>36.914606 arcdeg</t>
  </si>
  <si>
    <t>-121.922270 arcdeg</t>
  </si>
  <si>
    <t>12.308984 degC</t>
  </si>
  <si>
    <t>4.328195 ug/l</t>
  </si>
  <si>
    <t>1593.702793 mA</t>
  </si>
  <si>
    <t>19.498047 m</t>
  </si>
  <si>
    <t>2013-09-29T21:57:54.572Z</t>
  </si>
  <si>
    <t>36.914589 arcdeg</t>
  </si>
  <si>
    <t>-121.922162 arcdeg</t>
  </si>
  <si>
    <t>4.187074 ug/l</t>
  </si>
  <si>
    <t>1594.200969 mA</t>
  </si>
  <si>
    <t>16.881651 m</t>
  </si>
  <si>
    <t>2013-09-29T21:58:14.799Z</t>
  </si>
  <si>
    <t>36.914558 arcdeg</t>
  </si>
  <si>
    <t>-121.921972 arcdeg</t>
  </si>
  <si>
    <t>3.936068 ug/l</t>
  </si>
  <si>
    <t>1595.086813 mA</t>
  </si>
  <si>
    <t>12.227998 m</t>
  </si>
  <si>
    <t>2013-09-29T21:58:24.270Z</t>
  </si>
  <si>
    <t>36.914544 arcdeg</t>
  </si>
  <si>
    <t>-121.921882 arcdeg</t>
  </si>
  <si>
    <t>13.396448 degC</t>
  </si>
  <si>
    <t>1595.501542 mA</t>
  </si>
  <si>
    <t>10.049018 m</t>
  </si>
  <si>
    <t>2013-09-29T21:58:35.022Z</t>
  </si>
  <si>
    <t>36.914528 arcdeg</t>
  </si>
  <si>
    <t>-121.921781 arcdeg</t>
  </si>
  <si>
    <t>13.777307 degC</t>
  </si>
  <si>
    <t>6.160932 ug/l</t>
  </si>
  <si>
    <t>1595.972419 mA</t>
  </si>
  <si>
    <t>7.575522 m</t>
  </si>
  <si>
    <t>2013-09-29T21:58:37.735Z</t>
  </si>
  <si>
    <t>36.914524 arcdeg</t>
  </si>
  <si>
    <t>-121.921755 arcdeg</t>
  </si>
  <si>
    <t>6.128670 ug/l</t>
  </si>
  <si>
    <t>1596.091270 mA</t>
  </si>
  <si>
    <t>6.951284 m</t>
  </si>
  <si>
    <t>2013-09-29T21:58:53.888Z</t>
  </si>
  <si>
    <t>36.914500 arcdeg</t>
  </si>
  <si>
    <t>-121.921603 arcdeg</t>
  </si>
  <si>
    <t>13.932520 degC</t>
  </si>
  <si>
    <t>5.936601 ug/l</t>
  </si>
  <si>
    <t>1596.798778 mA</t>
  </si>
  <si>
    <t>2013-09-29T21:58:54.827Z</t>
  </si>
  <si>
    <t>36.914498 arcdeg</t>
  </si>
  <si>
    <t>-121.921594 arcdeg</t>
  </si>
  <si>
    <t>13.935938 degC</t>
  </si>
  <si>
    <t>5.925441 ug/l</t>
  </si>
  <si>
    <t>1596.839786 mA</t>
  </si>
  <si>
    <t>3.475147 m</t>
  </si>
  <si>
    <t>2013-09-29T21:59:00.579Z</t>
  </si>
  <si>
    <t>36.914490 arcdeg</t>
  </si>
  <si>
    <t>-121.921540 arcdeg</t>
  </si>
  <si>
    <t>5.857047 ug/l</t>
  </si>
  <si>
    <t>1597.091794 mA</t>
  </si>
  <si>
    <t>4.947786 m</t>
  </si>
  <si>
    <t>2013-09-29T21:59:16.828Z</t>
  </si>
  <si>
    <t>36.914465 arcdeg</t>
  </si>
  <si>
    <t>-121.921387 arcdeg</t>
  </si>
  <si>
    <t>5.663845 ug/l</t>
  </si>
  <si>
    <t>1597.803354 mA</t>
  </si>
  <si>
    <t>9.107708 m</t>
  </si>
  <si>
    <t>2013-09-29T21:59:43.025Z</t>
  </si>
  <si>
    <t>36.914426 arcdeg</t>
  </si>
  <si>
    <t>-121.921140 arcdeg</t>
  </si>
  <si>
    <t>5.352363 ug/l</t>
  </si>
  <si>
    <t>1598.950744 mA</t>
  </si>
  <si>
    <t>15.814394 m</t>
  </si>
  <si>
    <t>2013-09-29T21:59:56.430Z</t>
  </si>
  <si>
    <t>36.914405 arcdeg</t>
  </si>
  <si>
    <t>-121.921013 arcdeg</t>
  </si>
  <si>
    <t>5.192974 ug/l</t>
  </si>
  <si>
    <t>1599.537849 mA</t>
  </si>
  <si>
    <t>19.246271 m</t>
  </si>
  <si>
    <t>2013-09-29T21:59:56.919Z</t>
  </si>
  <si>
    <t>-121.921009 arcdeg</t>
  </si>
  <si>
    <t>12.096460 degC</t>
  </si>
  <si>
    <t>5.187154 ug/l</t>
  </si>
  <si>
    <t>1599.559188 mA</t>
  </si>
  <si>
    <t>19.371582 m</t>
  </si>
  <si>
    <t>2013-09-29T22:00:21.998Z</t>
  </si>
  <si>
    <t>36.914367 arcdeg</t>
  </si>
  <si>
    <t>-121.920772 arcdeg</t>
  </si>
  <si>
    <t>4.888962 ug/l</t>
  </si>
  <si>
    <t>1600.657582 mA</t>
  </si>
  <si>
    <t>13.118716 m</t>
  </si>
  <si>
    <t>2013-09-29T22:00:35.829Z</t>
  </si>
  <si>
    <t>36.914346 arcdeg</t>
  </si>
  <si>
    <t>-121.920642 arcdeg</t>
  </si>
  <si>
    <t>4.724508 ug/l</t>
  </si>
  <si>
    <t>1601.263285 mA</t>
  </si>
  <si>
    <t>9.670246 m</t>
  </si>
  <si>
    <t>2013-09-29T22:00:38.152Z</t>
  </si>
  <si>
    <t>36.914343 arcdeg</t>
  </si>
  <si>
    <t>-121.920620 arcdeg</t>
  </si>
  <si>
    <t>13.410486 degC</t>
  </si>
  <si>
    <t>4.696893 ug/l</t>
  </si>
  <si>
    <t>1601.365089 mA</t>
  </si>
  <si>
    <t>9.091166 m</t>
  </si>
  <si>
    <t>2013-09-29T22:00:43.524Z</t>
  </si>
  <si>
    <t>36.914334 arcdeg</t>
  </si>
  <si>
    <t>-121.920569 arcdeg</t>
  </si>
  <si>
    <t>13.514215 degC</t>
  </si>
  <si>
    <t>5.331356 ug/l</t>
  </si>
  <si>
    <t>1601.600289 mA</t>
  </si>
  <si>
    <t>7.751703 m</t>
  </si>
  <si>
    <t>2013-09-29T22:00:52.842Z</t>
  </si>
  <si>
    <t>-121.920481 arcdeg</t>
  </si>
  <si>
    <t>13.694147 degC</t>
  </si>
  <si>
    <t>5.142681 ug/l</t>
  </si>
  <si>
    <t>1602.008462 mA</t>
  </si>
  <si>
    <t>5.428346 m</t>
  </si>
  <si>
    <t>2013-09-29T22:01:02.212Z</t>
  </si>
  <si>
    <t>36.914300 arcdeg</t>
  </si>
  <si>
    <t>-121.920393 arcdeg</t>
  </si>
  <si>
    <t>13.875055 degC</t>
  </si>
  <si>
    <t>4.952969 ug/l</t>
  </si>
  <si>
    <t>1602.418780 mA</t>
  </si>
  <si>
    <t>3.092224 m</t>
  </si>
  <si>
    <t>2013-09-29T22:01:05.365Z</t>
  </si>
  <si>
    <t>36.914294 arcdeg</t>
  </si>
  <si>
    <t>-121.920363 arcdeg</t>
  </si>
  <si>
    <t>4.889126 ug/l</t>
  </si>
  <si>
    <t>1602.556944 mA</t>
  </si>
  <si>
    <t>3.905533 m</t>
  </si>
  <si>
    <t>2013-09-29T22:01:21.483Z</t>
  </si>
  <si>
    <t>36.914259 arcdeg</t>
  </si>
  <si>
    <t>-121.920211 arcdeg</t>
  </si>
  <si>
    <t>13.533136 degC</t>
  </si>
  <si>
    <t>1603.262782 mA</t>
  </si>
  <si>
    <t>8.062871 m</t>
  </si>
  <si>
    <t>2013-09-29T22:01:25.372Z</t>
  </si>
  <si>
    <t>36.914251 arcdeg</t>
  </si>
  <si>
    <t>-121.920174 arcdeg</t>
  </si>
  <si>
    <t>4.599123 ug/l</t>
  </si>
  <si>
    <t>1603.433132 mA</t>
  </si>
  <si>
    <t>9.066087 m</t>
  </si>
  <si>
    <t>2013-09-29T22:01:33.026Z</t>
  </si>
  <si>
    <t>36.914234 arcdeg</t>
  </si>
  <si>
    <t>-121.920102 arcdeg</t>
  </si>
  <si>
    <t>4.670633 ug/l</t>
  </si>
  <si>
    <t>1603.768349 mA</t>
  </si>
  <si>
    <t>11.040145 m</t>
  </si>
  <si>
    <t>2013-09-29T22:01:43.612Z</t>
  </si>
  <si>
    <t>36.914211 arcdeg</t>
  </si>
  <si>
    <t>-121.920002 arcdeg</t>
  </si>
  <si>
    <t>4.769547 ug/l</t>
  </si>
  <si>
    <t>1604.231954 mA</t>
  </si>
  <si>
    <t>13.770726 m</t>
  </si>
  <si>
    <t>2013-09-29T22:01:58.585Z</t>
  </si>
  <si>
    <t>36.914179 arcdeg</t>
  </si>
  <si>
    <t>-121.919861 arcdeg</t>
  </si>
  <si>
    <t>4.909452 ug/l</t>
  </si>
  <si>
    <t>1604.887724 mA</t>
  </si>
  <si>
    <t>17.632887 m</t>
  </si>
  <si>
    <t>2013-09-29T22:02:06.100Z</t>
  </si>
  <si>
    <t>36.914163 arcdeg</t>
  </si>
  <si>
    <t>-121.919790 arcdeg</t>
  </si>
  <si>
    <t>12.161737 degC</t>
  </si>
  <si>
    <t>4.979670 ug/l</t>
  </si>
  <si>
    <t>1605.216861 mA</t>
  </si>
  <si>
    <t>19.571289 m</t>
  </si>
  <si>
    <t>2013-09-29T22:02:07.815Z</t>
  </si>
  <si>
    <t>36.914159 arcdeg</t>
  </si>
  <si>
    <t>-121.919774 arcdeg</t>
  </si>
  <si>
    <t>4.995688 ug/l</t>
  </si>
  <si>
    <t>1605.291963 mA</t>
  </si>
  <si>
    <t>19.179981 m</t>
  </si>
  <si>
    <t>2013-09-29T22:02:16.195Z</t>
  </si>
  <si>
    <t>36.914141 arcdeg</t>
  </si>
  <si>
    <t>-121.919695 arcdeg</t>
  </si>
  <si>
    <t>5.073987 ug/l</t>
  </si>
  <si>
    <t>1605.658889 mA</t>
  </si>
  <si>
    <t>17.267178 m</t>
  </si>
  <si>
    <t>2013-09-29T22:02:26.348Z</t>
  </si>
  <si>
    <t>36.914120 arcdeg</t>
  </si>
  <si>
    <t>-121.919599 arcdeg</t>
  </si>
  <si>
    <t>5.168854 ug/l</t>
  </si>
  <si>
    <t>1606.103659 mA</t>
  </si>
  <si>
    <t>14.949611 m</t>
  </si>
  <si>
    <t>2013-09-29T22:03:03.326Z</t>
  </si>
  <si>
    <t>36.914040 arcdeg</t>
  </si>
  <si>
    <t>-121.919251 arcdeg</t>
  </si>
  <si>
    <t>13.622705 degC</t>
  </si>
  <si>
    <t>1607.723117 mA</t>
  </si>
  <si>
    <t>6.509000 m</t>
  </si>
  <si>
    <t>2013-09-29T22:03:16.961Z</t>
  </si>
  <si>
    <t>36.914011 arcdeg</t>
  </si>
  <si>
    <t>-121.919122 arcdeg</t>
  </si>
  <si>
    <t>4.972896 ug/l</t>
  </si>
  <si>
    <t>1608.320236 mA</t>
  </si>
  <si>
    <t>3.396560 m</t>
  </si>
  <si>
    <t>2013-09-29T22:03:17.802Z</t>
  </si>
  <si>
    <t>36.914009 arcdeg</t>
  </si>
  <si>
    <t>-121.919114 arcdeg</t>
  </si>
  <si>
    <t>13.838464 degC</t>
  </si>
  <si>
    <t>4.939488 ug/l</t>
  </si>
  <si>
    <t>1608.357072 mA</t>
  </si>
  <si>
    <t>3.204529 m</t>
  </si>
  <si>
    <t>2013-09-29T22:03:34.048Z</t>
  </si>
  <si>
    <t>36.913974 arcdeg</t>
  </si>
  <si>
    <t>-121.918961 arcdeg</t>
  </si>
  <si>
    <t>4.294367 ug/l</t>
  </si>
  <si>
    <t>1609.068632 mA</t>
  </si>
  <si>
    <t>7.046208 m</t>
  </si>
  <si>
    <t>2013-09-29T22:03:36.814Z</t>
  </si>
  <si>
    <t>36.913968 arcdeg</t>
  </si>
  <si>
    <t>-121.918935 arcdeg</t>
  </si>
  <si>
    <t>13.514154 degC</t>
  </si>
  <si>
    <t>1609.189749 mA</t>
  </si>
  <si>
    <t>7.700175 m</t>
  </si>
  <si>
    <t>2013-09-29T22:03:40.223Z</t>
  </si>
  <si>
    <t>36.913961 arcdeg</t>
  </si>
  <si>
    <t>-121.918903 arcdeg</t>
  </si>
  <si>
    <t>4.062043 ug/l</t>
  </si>
  <si>
    <t>1609.339118 mA</t>
  </si>
  <si>
    <t>8.506453 m</t>
  </si>
  <si>
    <t>2013-09-29T22:04:07.561Z</t>
  </si>
  <si>
    <t>36.913902 arcdeg</t>
  </si>
  <si>
    <t>-121.918645 arcdeg</t>
  </si>
  <si>
    <t>3.079819 ug/l</t>
  </si>
  <si>
    <t>1610.536337 mA</t>
  </si>
  <si>
    <t>14.971020 m</t>
  </si>
  <si>
    <t>2013-09-29T22:04:15.425Z</t>
  </si>
  <si>
    <t>36.913885 arcdeg</t>
  </si>
  <si>
    <t>-121.918571 arcdeg</t>
  </si>
  <si>
    <t>2.797275 ug/l</t>
  </si>
  <si>
    <t>1610.880733 mA</t>
  </si>
  <si>
    <t>16.830595 m</t>
  </si>
  <si>
    <t>2013-09-29T22:04:20.697Z</t>
  </si>
  <si>
    <t>36.913874 arcdeg</t>
  </si>
  <si>
    <t>-121.918521 arcdeg</t>
  </si>
  <si>
    <t>12.225061 degC</t>
  </si>
  <si>
    <t>2.607841 ug/l</t>
  </si>
  <si>
    <t>1611.111641 mA</t>
  </si>
  <si>
    <t>18.077372 m</t>
  </si>
  <si>
    <t>2013-09-29T22:04:24.863Z</t>
  </si>
  <si>
    <t>36.913865 arcdeg</t>
  </si>
  <si>
    <t>-121.918482 arcdeg</t>
  </si>
  <si>
    <t>2.458162 ug/l</t>
  </si>
  <si>
    <t>1611.294150 mA</t>
  </si>
  <si>
    <t>19.062490 m</t>
  </si>
  <si>
    <t>2013-09-29T22:04:25.109Z</t>
  </si>
  <si>
    <t>-121.918479 arcdeg</t>
  </si>
  <si>
    <t>12.116754 degC</t>
  </si>
  <si>
    <t>2.449332 ug/l</t>
  </si>
  <si>
    <t>1611.304879 mA</t>
  </si>
  <si>
    <t>19.120605 m</t>
  </si>
  <si>
    <t>2013-09-29T22:04:42.035Z</t>
  </si>
  <si>
    <t>36.913828 arcdeg</t>
  </si>
  <si>
    <t>-121.918320 arcdeg</t>
  </si>
  <si>
    <t>1.841178 ug/l</t>
  </si>
  <si>
    <t>1612.046123 mA</t>
  </si>
  <si>
    <t>15.318480 m</t>
  </si>
  <si>
    <t>2013-09-29T22:05:00.003Z</t>
  </si>
  <si>
    <t>36.913790 arcdeg</t>
  </si>
  <si>
    <t>-121.918150 arcdeg</t>
  </si>
  <si>
    <t>13.254083 degC</t>
  </si>
  <si>
    <t>1.195585 ug/l</t>
  </si>
  <si>
    <t>1612.833142 mA</t>
  </si>
  <si>
    <t>11.282295 m</t>
  </si>
  <si>
    <t>2013-09-29T22:05:00.663Z</t>
  </si>
  <si>
    <t>36.913788 arcdeg</t>
  </si>
  <si>
    <t>-121.918144 arcdeg</t>
  </si>
  <si>
    <t>13.273218 degC</t>
  </si>
  <si>
    <t>1.283622 ug/l</t>
  </si>
  <si>
    <t>1612.861991 mA</t>
  </si>
  <si>
    <t>11.134033 m</t>
  </si>
  <si>
    <t>2013-09-29T22:05:05.195Z</t>
  </si>
  <si>
    <t>36.913779 arcdeg</t>
  </si>
  <si>
    <t>-121.918101 arcdeg</t>
  </si>
  <si>
    <t>1.888039 ug/l</t>
  </si>
  <si>
    <t>1613.060474 mA</t>
  </si>
  <si>
    <t>10.057652 m</t>
  </si>
  <si>
    <t>2013-09-29T22:05:17.449Z</t>
  </si>
  <si>
    <t>36.913752 arcdeg</t>
  </si>
  <si>
    <t>-121.917986 arcdeg</t>
  </si>
  <si>
    <t>13.748438 degC</t>
  </si>
  <si>
    <t>3.522579 ug/l</t>
  </si>
  <si>
    <t>7.146767 m</t>
  </si>
  <si>
    <t>2013-09-29T22:05:33.786Z</t>
  </si>
  <si>
    <t>-121.917832 arcdeg</t>
  </si>
  <si>
    <t>13.821558 degC</t>
  </si>
  <si>
    <t>5.701635 ug/l</t>
  </si>
  <si>
    <t>1614.312649 mA</t>
  </si>
  <si>
    <t>3.266174 m</t>
  </si>
  <si>
    <t>2013-09-29T22:05:38.398Z</t>
  </si>
  <si>
    <t>36.913707 arcdeg</t>
  </si>
  <si>
    <t>-121.917788 arcdeg</t>
  </si>
  <si>
    <t>6.316783 ug/l</t>
  </si>
  <si>
    <t>1614.514589 mA</t>
  </si>
  <si>
    <t>4.470837 m</t>
  </si>
  <si>
    <t>2013-09-29T22:05:39.425Z</t>
  </si>
  <si>
    <t>36.913705 arcdeg</t>
  </si>
  <si>
    <t>-121.917779 arcdeg</t>
  </si>
  <si>
    <t>13.813562 degC</t>
  </si>
  <si>
    <t>6.453716 ug/l</t>
  </si>
  <si>
    <t>1614.559650 mA</t>
  </si>
  <si>
    <t>4.738998 m</t>
  </si>
  <si>
    <t>2013-09-29T22:06:16.220Z</t>
  </si>
  <si>
    <t>-121.917432 arcdeg</t>
  </si>
  <si>
    <t>5.045096 ug/l</t>
  </si>
  <si>
    <t>1616.171122 mA</t>
  </si>
  <si>
    <t>14.350284 m</t>
  </si>
  <si>
    <t>2013-09-29T22:06:31.205Z</t>
  </si>
  <si>
    <t>-121.917290 arcdeg</t>
  </si>
  <si>
    <t>4.471450 ug/l</t>
  </si>
  <si>
    <t>1616.827369 mA</t>
  </si>
  <si>
    <t>18.264378 m</t>
  </si>
  <si>
    <t>2013-09-29T22:06:33.395Z</t>
  </si>
  <si>
    <t>-121.917270 arcdeg</t>
  </si>
  <si>
    <t>12.200006 degC</t>
  </si>
  <si>
    <t>4.387611 ug/l</t>
  </si>
  <si>
    <t>1616.923332 mA</t>
  </si>
  <si>
    <t>18.836426 m</t>
  </si>
  <si>
    <t>2013-09-29T22:06:54.771Z</t>
  </si>
  <si>
    <t>-121.917068 arcdeg</t>
  </si>
  <si>
    <t>3.569297 ug/l</t>
  </si>
  <si>
    <t>1617.859483 mA</t>
  </si>
  <si>
    <t>13.663418 m</t>
  </si>
  <si>
    <t>2013-09-29T22:07:10.886Z</t>
  </si>
  <si>
    <t>-121.916916 arcdeg</t>
  </si>
  <si>
    <t>13.534814 degC</t>
  </si>
  <si>
    <t>1618.565321 mA</t>
  </si>
  <si>
    <t>9.763368 m</t>
  </si>
  <si>
    <t>2013-09-29T22:07:13.013Z</t>
  </si>
  <si>
    <t>-121.916896 arcdeg</t>
  </si>
  <si>
    <t>3.284831 ug/l</t>
  </si>
  <si>
    <t>1618.658423 mA</t>
  </si>
  <si>
    <t>9.248633 m</t>
  </si>
  <si>
    <t>2013-09-29T22:07:17.411Z</t>
  </si>
  <si>
    <t>-121.916855 arcdeg</t>
  </si>
  <si>
    <t>3.972290 ug/l</t>
  </si>
  <si>
    <t>1618.851066 mA</t>
  </si>
  <si>
    <t>8.184332 m</t>
  </si>
  <si>
    <t>2013-09-29T22:07:21.806Z</t>
  </si>
  <si>
    <t>-121.916813 arcdeg</t>
  </si>
  <si>
    <t>13.975000 degC</t>
  </si>
  <si>
    <t>4.659339 ug/l</t>
  </si>
  <si>
    <t>1619.043589 mA</t>
  </si>
  <si>
    <t>7.120665 m</t>
  </si>
  <si>
    <t>2013-09-29T22:07:26.426Z</t>
  </si>
  <si>
    <t>-121.916770 arcdeg</t>
  </si>
  <si>
    <t>5.381372 ug/l</t>
  </si>
  <si>
    <t>1619.245887 mA</t>
  </si>
  <si>
    <t>6.002836 m</t>
  </si>
  <si>
    <t>2013-09-29T22:07:27.588Z</t>
  </si>
  <si>
    <t>-121.916759 arcdeg</t>
  </si>
  <si>
    <t>13.806543 degC</t>
  </si>
  <si>
    <t>1619.296789 mA</t>
  </si>
  <si>
    <t>5.721431 m</t>
  </si>
  <si>
    <t>2013-09-29T22:07:32.174Z</t>
  </si>
  <si>
    <t>-121.916715 arcdeg</t>
  </si>
  <si>
    <t>5.623630 ug/l</t>
  </si>
  <si>
    <t>1619.497538 mA</t>
  </si>
  <si>
    <t>4.611671 m</t>
  </si>
  <si>
    <t>2013-09-29T22:07:38.915Z</t>
  </si>
  <si>
    <t>36.913448 arcdeg</t>
  </si>
  <si>
    <t>-121.916652 arcdeg</t>
  </si>
  <si>
    <t>13.820215 degC</t>
  </si>
  <si>
    <t>5.712552 ug/l</t>
  </si>
  <si>
    <t>1619.792819 mA</t>
  </si>
  <si>
    <t>2.980347 m</t>
  </si>
  <si>
    <t>2013-09-29T22:07:46.441Z</t>
  </si>
  <si>
    <t>-121.916581 arcdeg</t>
  </si>
  <si>
    <t>5.811827 ug/l</t>
  </si>
  <si>
    <t>1620.122433 mA</t>
  </si>
  <si>
    <t>4.361832 m</t>
  </si>
  <si>
    <t>2013-09-29T22:08:01.624Z</t>
  </si>
  <si>
    <t>36.913400 arcdeg</t>
  </si>
  <si>
    <t>-121.916438 arcdeg</t>
  </si>
  <si>
    <t>6.012114 ug/l</t>
  </si>
  <si>
    <t>1620.787382 mA</t>
  </si>
  <si>
    <t>7.148944 m</t>
  </si>
  <si>
    <t>2013-09-29T22:08:02.691Z</t>
  </si>
  <si>
    <t>36.913397 arcdeg</t>
  </si>
  <si>
    <t>-121.916427 arcdeg</t>
  </si>
  <si>
    <t>13.429529 degC</t>
  </si>
  <si>
    <t>6.026183 ug/l</t>
  </si>
  <si>
    <t>1620.834112 mA</t>
  </si>
  <si>
    <t>7.344727 m</t>
  </si>
  <si>
    <t>2013-09-29T22:08:03.619Z</t>
  </si>
  <si>
    <t>36.913395 arcdeg</t>
  </si>
  <si>
    <t>-121.916419 arcdeg</t>
  </si>
  <si>
    <t>1620.874763 mA</t>
  </si>
  <si>
    <t>7.114623 m</t>
  </si>
  <si>
    <t>2013-09-29T22:08:03.657Z</t>
  </si>
  <si>
    <t>-121.916418 arcdeg</t>
  </si>
  <si>
    <t>13.554193 degC</t>
  </si>
  <si>
    <t>6.038928 ug/l</t>
  </si>
  <si>
    <t>1620.876431 mA</t>
  </si>
  <si>
    <t>7.105232 m</t>
  </si>
  <si>
    <t>2013-09-29T22:08:11.059Z</t>
  </si>
  <si>
    <t>36.913379 arcdeg</t>
  </si>
  <si>
    <t>-121.916349 arcdeg</t>
  </si>
  <si>
    <t>6.006160 ug/l</t>
  </si>
  <si>
    <t>1621.200562 mA</t>
  </si>
  <si>
    <t>5.270385 m</t>
  </si>
  <si>
    <t>2013-09-29T22:08:26.303Z</t>
  </si>
  <si>
    <t>36.913347 arcdeg</t>
  </si>
  <si>
    <t>-121.916205 arcdeg</t>
  </si>
  <si>
    <t>13.843256 degC</t>
  </si>
  <si>
    <t>5.938682 ug/l</t>
  </si>
  <si>
    <t>1621.868253 mA</t>
  </si>
  <si>
    <t>1.491915 m</t>
  </si>
  <si>
    <t>2013-09-29T22:08:27.602Z</t>
  </si>
  <si>
    <t>36.913344 arcdeg</t>
  </si>
  <si>
    <t>5.932933 ug/l</t>
  </si>
  <si>
    <t>1621.925116 mA</t>
  </si>
  <si>
    <t>1.170040 m</t>
  </si>
  <si>
    <t>2013-09-29T22:08:31.755Z</t>
  </si>
  <si>
    <t>36.913335 arcdeg</t>
  </si>
  <si>
    <t>-121.916153 arcdeg</t>
  </si>
  <si>
    <t>13.850610 degC</t>
  </si>
  <si>
    <t>5.914547 ug/l</t>
  </si>
  <si>
    <t>1622.107029 mA</t>
  </si>
  <si>
    <t>0.140484 m</t>
  </si>
  <si>
    <t>2013-09-29T22:09:11.775Z</t>
  </si>
  <si>
    <t>36.913249 arcdeg</t>
  </si>
  <si>
    <t>-121.915776 arcdeg</t>
  </si>
  <si>
    <t>13.856470 degC</t>
  </si>
  <si>
    <t>5.737394 ug/l</t>
  </si>
  <si>
    <t>1623.859763 mA</t>
  </si>
  <si>
    <t>0.739493 m</t>
  </si>
  <si>
    <t>2013-09-29T22:09:52.224Z</t>
  </si>
  <si>
    <t>36.913162 arcdeg</t>
  </si>
  <si>
    <t>-121.915782 arcdeg</t>
  </si>
  <si>
    <t>13.862421 degC</t>
  </si>
  <si>
    <t>5.558337 ug/l</t>
  </si>
  <si>
    <t>1625.631213 mA</t>
  </si>
  <si>
    <t>1.344940 m</t>
  </si>
  <si>
    <t>2013-09-29T22:10:14.062Z</t>
  </si>
  <si>
    <t>5.461667 ug/l</t>
  </si>
  <si>
    <t>1626.587629 mA</t>
  </si>
  <si>
    <t>5.710869 m</t>
  </si>
  <si>
    <t>2013-09-29T22:10:21.645Z</t>
  </si>
  <si>
    <t>36.913099 arcdeg</t>
  </si>
  <si>
    <t>-121.915786 arcdeg</t>
  </si>
  <si>
    <t>13.627039 degC</t>
  </si>
  <si>
    <t>5.428103 ug/l</t>
  </si>
  <si>
    <t>1626.919746 mA</t>
  </si>
  <si>
    <t>7.226716 m</t>
  </si>
  <si>
    <t>2013-09-29T22:10:24.223Z</t>
  </si>
  <si>
    <t>13.545923 degC</t>
  </si>
  <si>
    <t>5.416689 ug/l</t>
  </si>
  <si>
    <t>1627.032638 mA</t>
  </si>
  <si>
    <t>7.742225 m</t>
  </si>
  <si>
    <t>2013-09-29T22:10:25.484Z</t>
  </si>
  <si>
    <t>36.913069 arcdeg</t>
  </si>
  <si>
    <t>5.330879 ug/l</t>
  </si>
  <si>
    <t>1627.087831 mA</t>
  </si>
  <si>
    <t>7.994261 m</t>
  </si>
  <si>
    <t>2013-09-29T22:10:38.068Z</t>
  </si>
  <si>
    <t>36.912972 arcdeg</t>
  </si>
  <si>
    <t>-121.915788 arcdeg</t>
  </si>
  <si>
    <t>13.125269 degC</t>
  </si>
  <si>
    <t>4.474353 ug/l</t>
  </si>
  <si>
    <t>1627.638936 mA</t>
  </si>
  <si>
    <t>10.510010 m</t>
  </si>
  <si>
    <t>2013-09-29T22:11:04.450Z</t>
  </si>
  <si>
    <t>36.912767 arcdeg</t>
  </si>
  <si>
    <t>-121.915792 arcdeg</t>
  </si>
  <si>
    <t>2.678590 ug/l</t>
  </si>
  <si>
    <t>1628.794432 mA</t>
  </si>
  <si>
    <t>16.966135 m</t>
  </si>
  <si>
    <t>2013-09-29T22:11:11.889Z</t>
  </si>
  <si>
    <t>36.912709 arcdeg</t>
  </si>
  <si>
    <t>-121.915793 arcdeg</t>
  </si>
  <si>
    <t>12.271631 degC</t>
  </si>
  <si>
    <t>2.172224 ug/l</t>
  </si>
  <si>
    <t>1629.120231 mA</t>
  </si>
  <si>
    <t>18.786621 m</t>
  </si>
  <si>
    <t>2013-09-29T22:11:16.091Z</t>
  </si>
  <si>
    <t>36.912677 arcdeg</t>
  </si>
  <si>
    <t>1.886228 ug/l</t>
  </si>
  <si>
    <t>1629.304290 mA</t>
  </si>
  <si>
    <t>17.837629 m</t>
  </si>
  <si>
    <t>2013-09-29T22:11:28.446Z</t>
  </si>
  <si>
    <t>36.912581 arcdeg</t>
  </si>
  <si>
    <t>-121.915795 arcdeg</t>
  </si>
  <si>
    <t>1.045276 ug/l</t>
  </si>
  <si>
    <t>1629.845381 mA</t>
  </si>
  <si>
    <t>15.047186 m</t>
  </si>
  <si>
    <t>2013-09-29T22:11:29.285Z</t>
  </si>
  <si>
    <t>36.912574 arcdeg</t>
  </si>
  <si>
    <t>13.072595 degC</t>
  </si>
  <si>
    <t>1629.882097 mA</t>
  </si>
  <si>
    <t>14.857770 m</t>
  </si>
  <si>
    <t>2013-09-29T22:11:50.657Z</t>
  </si>
  <si>
    <t>3.734318 ug/l</t>
  </si>
  <si>
    <t>1630.818129 mA</t>
  </si>
  <si>
    <t>10.030677 m</t>
  </si>
  <si>
    <t>2013-09-29T22:12:00.604Z</t>
  </si>
  <si>
    <t>-121.915799 arcdeg</t>
  </si>
  <si>
    <t>5.012378 ug/l</t>
  </si>
  <si>
    <t>1631.253719 mA</t>
  </si>
  <si>
    <t>7.784128 m</t>
  </si>
  <si>
    <t>2013-09-29T22:12:16.474Z</t>
  </si>
  <si>
    <t>36.912208 arcdeg</t>
  </si>
  <si>
    <t>-121.915801 arcdeg</t>
  </si>
  <si>
    <t>13.852716 degC</t>
  </si>
  <si>
    <t>7.051509 ug/l</t>
  </si>
  <si>
    <t>1631.948829 mA</t>
  </si>
  <si>
    <t>4.199780 m</t>
  </si>
  <si>
    <t>2013-09-29T22:12:21.994Z</t>
  </si>
  <si>
    <t>-121.915802 arcdeg</t>
  </si>
  <si>
    <t>13.837335 degC</t>
  </si>
  <si>
    <t>6.637119 ug/l</t>
  </si>
  <si>
    <t>1632.190585 mA</t>
  </si>
  <si>
    <t>2.953003 m</t>
  </si>
  <si>
    <t>2013-09-29T22:12:39.902Z</t>
  </si>
  <si>
    <t>36.912027 arcdeg</t>
  </si>
  <si>
    <t>-121.915805 arcdeg</t>
  </si>
  <si>
    <t>5.292816 ug/l</t>
  </si>
  <si>
    <t>1632.974863 mA</t>
  </si>
  <si>
    <t>7.310265 m</t>
  </si>
  <si>
    <t>2013-09-29T22:12:43.459Z</t>
  </si>
  <si>
    <t>36.911999 arcdeg</t>
  </si>
  <si>
    <t>5.025752 ug/l</t>
  </si>
  <si>
    <t>1633.130670 mA</t>
  </si>
  <si>
    <t>8.175893 m</t>
  </si>
  <si>
    <t>2013-09-29T22:12:56.455Z</t>
  </si>
  <si>
    <t>36.911898 arcdeg</t>
  </si>
  <si>
    <t>-121.915807 arcdeg</t>
  </si>
  <si>
    <t>4.050176 ug/l</t>
  </si>
  <si>
    <t>1633.699775 mA</t>
  </si>
  <si>
    <t>11.338002 m</t>
  </si>
  <si>
    <t>2013-09-29T22:13:12.063Z</t>
  </si>
  <si>
    <t>-121.915809 arcdeg</t>
  </si>
  <si>
    <t>2.878497 ug/l</t>
  </si>
  <si>
    <t>1634.383440 mA</t>
  </si>
  <si>
    <t>15.135739 m</t>
  </si>
  <si>
    <t>2013-09-29T22:13:28.537Z</t>
  </si>
  <si>
    <t>36.911649 arcdeg</t>
  </si>
  <si>
    <t>-121.915811 arcdeg</t>
  </si>
  <si>
    <t>12.044122 degC</t>
  </si>
  <si>
    <t>1.641854 ug/l</t>
  </si>
  <si>
    <t>1635.104895 mA</t>
  </si>
  <si>
    <t>19.144043 m</t>
  </si>
  <si>
    <t>2013-09-29T22:13:30.809Z</t>
  </si>
  <si>
    <t>36.911632 arcdeg</t>
  </si>
  <si>
    <t>-121.915812 arcdeg</t>
  </si>
  <si>
    <t>1.471347 ug/l</t>
  </si>
  <si>
    <t>1635.204315 mA</t>
  </si>
  <si>
    <t>18.612219 m</t>
  </si>
  <si>
    <t>2013-09-29T22:13:41.795Z</t>
  </si>
  <si>
    <t>36.911546 arcdeg</t>
  </si>
  <si>
    <t>-121.915813 arcdeg</t>
  </si>
  <si>
    <t>12.505579 degC</t>
  </si>
  <si>
    <t>1635.685563 mA</t>
  </si>
  <si>
    <t>16.039753 m</t>
  </si>
  <si>
    <t>2013-09-29T22:13:44.395Z</t>
  </si>
  <si>
    <t>-121.915814 arcdeg</t>
  </si>
  <si>
    <t>12.616327 degC</t>
  </si>
  <si>
    <t>1635.799408 mA</t>
  </si>
  <si>
    <t>15.431068 m</t>
  </si>
  <si>
    <t>2013-09-29T22:13:57.214Z</t>
  </si>
  <si>
    <t>-121.915815 arcdeg</t>
  </si>
  <si>
    <t>1.471513 ug/l</t>
  </si>
  <si>
    <t>1636.360765 mA</t>
  </si>
  <si>
    <t>12.429531 m</t>
  </si>
  <si>
    <t>2013-09-29T22:14:15.238Z</t>
  </si>
  <si>
    <t>36.911287 arcdeg</t>
  </si>
  <si>
    <t>-121.915818 arcdeg</t>
  </si>
  <si>
    <t>2.562723 ug/l</t>
  </si>
  <si>
    <t>1637.150168 mA</t>
  </si>
  <si>
    <t>8.209427 m</t>
  </si>
  <si>
    <t>2013-09-29T22:14:26.125Z</t>
  </si>
  <si>
    <t>36.911203 arcdeg</t>
  </si>
  <si>
    <t>-121.915819 arcdeg</t>
  </si>
  <si>
    <t>13.743341 degC</t>
  </si>
  <si>
    <t>3.221882 ug/l</t>
  </si>
  <si>
    <t>1637.627006 mA</t>
  </si>
  <si>
    <t>5.660218 m</t>
  </si>
  <si>
    <t>2013-09-29T22:14:37.504Z</t>
  </si>
  <si>
    <t>36.911114 arcdeg</t>
  </si>
  <si>
    <t>-121.915821 arcdeg</t>
  </si>
  <si>
    <t>13.787042 degC</t>
  </si>
  <si>
    <t>3.910835 ug/l</t>
  </si>
  <si>
    <t>1638.125420 mA</t>
  </si>
  <si>
    <t>14.000358 V</t>
  </si>
  <si>
    <t>2013-09-29T22:14:53.906Z</t>
  </si>
  <si>
    <t>36.910987 arcdeg</t>
  </si>
  <si>
    <t>-121.915823 arcdeg</t>
  </si>
  <si>
    <t>4.903835 ug/l</t>
  </si>
  <si>
    <t>1638.843656 mA</t>
  </si>
  <si>
    <t>6.822469 m</t>
  </si>
  <si>
    <t>14.000874 V</t>
  </si>
  <si>
    <t>2013-09-29T22:14:58.750Z</t>
  </si>
  <si>
    <t>36.910949 arcdeg</t>
  </si>
  <si>
    <t>-121.915824 arcdeg</t>
  </si>
  <si>
    <t>13.690088 degC</t>
  </si>
  <si>
    <t>5.197129 ug/l</t>
  </si>
  <si>
    <t>1639.055848 mA</t>
  </si>
  <si>
    <t>7.952725 m</t>
  </si>
  <si>
    <t>14.001026 V</t>
  </si>
  <si>
    <t>2013-09-29T22:15:09.526Z</t>
  </si>
  <si>
    <t>36.910866 arcdeg</t>
  </si>
  <si>
    <t>-121.915825 arcdeg</t>
  </si>
  <si>
    <t>5.081019 ug/l</t>
  </si>
  <si>
    <t>1639.527798 mA</t>
  </si>
  <si>
    <t>10.466859 m</t>
  </si>
  <si>
    <t>14.001365 V</t>
  </si>
  <si>
    <t>2013-09-29T22:15:20.824Z</t>
  </si>
  <si>
    <t>36.910778 arcdeg</t>
  </si>
  <si>
    <t>-121.915827 arcdeg</t>
  </si>
  <si>
    <t>4.959283 ug/l</t>
  </si>
  <si>
    <t>1640.022635 mA</t>
  </si>
  <si>
    <t>13.102839 m</t>
  </si>
  <si>
    <t>14.001720 V</t>
  </si>
  <si>
    <t>2013-09-29T22:15:31.520Z</t>
  </si>
  <si>
    <t>-121.915828 arcdeg</t>
  </si>
  <si>
    <t>4.844033 ug/l</t>
  </si>
  <si>
    <t>1640.491009 mA</t>
  </si>
  <si>
    <t>15.598337 m</t>
  </si>
  <si>
    <t>14.002057 V</t>
  </si>
  <si>
    <t>2013-09-29T22:15:44.721Z</t>
  </si>
  <si>
    <t>36.910593 arcdeg</t>
  </si>
  <si>
    <t>-121.915830 arcdeg</t>
  </si>
  <si>
    <t>4.701783 ug/l</t>
  </si>
  <si>
    <t>1641.069174 mA</t>
  </si>
  <si>
    <t>18.678486 m</t>
  </si>
  <si>
    <t>14.002472 V</t>
  </si>
  <si>
    <t>2013-09-29T22:15:46.788Z</t>
  </si>
  <si>
    <t>36.910577 arcdeg</t>
  </si>
  <si>
    <t>-121.915831 arcdeg</t>
  </si>
  <si>
    <t>11.718011 degC</t>
  </si>
  <si>
    <t>4.679516 ug/l</t>
  </si>
  <si>
    <t>1641.159773 mA</t>
  </si>
  <si>
    <t>19.160645 m</t>
  </si>
  <si>
    <t>14.002537 V</t>
  </si>
  <si>
    <t>2013-09-29T22:15:58.233Z</t>
  </si>
  <si>
    <t>36.910488 arcdeg</t>
  </si>
  <si>
    <t>-121.915832 arcdeg</t>
  </si>
  <si>
    <t>4.556191 ug/l</t>
  </si>
  <si>
    <t>1641.660929 mA</t>
  </si>
  <si>
    <t>16.508696 m</t>
  </si>
  <si>
    <t>14.002897 V</t>
  </si>
  <si>
    <t>2013-09-29T22:16:08.301Z</t>
  </si>
  <si>
    <t>36.910410 arcdeg</t>
  </si>
  <si>
    <t>-121.915833 arcdeg</t>
  </si>
  <si>
    <t>4.447711 ug/l</t>
  </si>
  <si>
    <t>1642.101884 mA</t>
  </si>
  <si>
    <t>14.176002 m</t>
  </si>
  <si>
    <t>14.003214 V</t>
  </si>
  <si>
    <t>2013-09-29T22:16:33.433Z</t>
  </si>
  <si>
    <t>36.910215 arcdeg</t>
  </si>
  <si>
    <t>-121.915837 arcdeg</t>
  </si>
  <si>
    <t>4.176915 ug/l</t>
  </si>
  <si>
    <t>1643.202543 mA</t>
  </si>
  <si>
    <t>8.352911 m</t>
  </si>
  <si>
    <t>14.004004 V</t>
  </si>
  <si>
    <t>2013-09-29T22:16:38.386Z</t>
  </si>
  <si>
    <t>36.910177 arcdeg</t>
  </si>
  <si>
    <t>-121.915838 arcdeg</t>
  </si>
  <si>
    <t>13.485132 degC</t>
  </si>
  <si>
    <t>1643.419504 mA</t>
  </si>
  <si>
    <t>7.205307 m</t>
  </si>
  <si>
    <t>14.004160 V</t>
  </si>
  <si>
    <t>2013-09-29T22:16:48.319Z</t>
  </si>
  <si>
    <t>36.910099 arcdeg</t>
  </si>
  <si>
    <t>-121.915839 arcdeg</t>
  </si>
  <si>
    <t>4.394071 ug/l</t>
  </si>
  <si>
    <t>1643.854499 mA</t>
  </si>
  <si>
    <t>4.903591 m</t>
  </si>
  <si>
    <t>14.004473 V</t>
  </si>
  <si>
    <t>2013-09-29T22:16:56.296Z</t>
  </si>
  <si>
    <t>36.910038 arcdeg</t>
  </si>
  <si>
    <t>-121.915840 arcdeg</t>
  </si>
  <si>
    <t>13.674097 degC</t>
  </si>
  <si>
    <t>4.611290 ug/l</t>
  </si>
  <si>
    <t>1644.203901 mA</t>
  </si>
  <si>
    <t>3.055420 m</t>
  </si>
  <si>
    <t>14.004724 V</t>
  </si>
  <si>
    <t>2013-09-29T22:17:09.746Z</t>
  </si>
  <si>
    <t>36.909933 arcdeg</t>
  </si>
  <si>
    <t>-121.915842 arcdeg</t>
  </si>
  <si>
    <t>13.482843 degC</t>
  </si>
  <si>
    <t>1644.792914 mA</t>
  </si>
  <si>
    <t>6.100923 m</t>
  </si>
  <si>
    <t>14.005146 V</t>
  </si>
  <si>
    <t>2013-09-29T22:17:17.441Z</t>
  </si>
  <si>
    <t>36.909874 arcdeg</t>
  </si>
  <si>
    <t>-121.915843 arcdeg</t>
  </si>
  <si>
    <t>4.999087 ug/l</t>
  </si>
  <si>
    <t>1645.129919 mA</t>
  </si>
  <si>
    <t>7.843264 m</t>
  </si>
  <si>
    <t>14.005388 V</t>
  </si>
  <si>
    <t>2013-09-29T22:17:41.852Z</t>
  </si>
  <si>
    <t>36.909684 arcdeg</t>
  </si>
  <si>
    <t>-121.915846 arcdeg</t>
  </si>
  <si>
    <t>5.067347 ug/l</t>
  </si>
  <si>
    <t>1646.198988 mA</t>
  </si>
  <si>
    <t>13.370551 m</t>
  </si>
  <si>
    <t>14.006156 V</t>
  </si>
  <si>
    <t>2013-09-29T22:17:50.139Z</t>
  </si>
  <si>
    <t>36.909620 arcdeg</t>
  </si>
  <si>
    <t>-121.915848 arcdeg</t>
  </si>
  <si>
    <t>5.090522 ug/l</t>
  </si>
  <si>
    <t>1646.561980 mA</t>
  </si>
  <si>
    <t>15.247141 m</t>
  </si>
  <si>
    <t>14.006417 V</t>
  </si>
  <si>
    <t>2013-09-29T22:18:10.444Z</t>
  </si>
  <si>
    <t>36.909462 arcdeg</t>
  </si>
  <si>
    <t>-121.915850 arcdeg</t>
  </si>
  <si>
    <t>5.147301 ug/l</t>
  </si>
  <si>
    <t>1647.451282 mA</t>
  </si>
  <si>
    <t>19.844727 m</t>
  </si>
  <si>
    <t>14.007055 V</t>
  </si>
  <si>
    <t>2013-09-29T22:18:10.664Z</t>
  </si>
  <si>
    <t>36.909461 arcdeg</t>
  </si>
  <si>
    <t>5.147916 ug/l</t>
  </si>
  <si>
    <t>1647.460938 mA</t>
  </si>
  <si>
    <t>19.794519 m</t>
  </si>
  <si>
    <t>14.007063 V</t>
  </si>
  <si>
    <t>2013-09-29T22:18:33.090Z</t>
  </si>
  <si>
    <t>36.909287 arcdeg</t>
  </si>
  <si>
    <t>-121.915853 arcdeg</t>
  </si>
  <si>
    <t>5.210627 ug/l</t>
  </si>
  <si>
    <t>1648.443103 mA</t>
  </si>
  <si>
    <t>14.680390 m</t>
  </si>
  <si>
    <t>14.007768 V</t>
  </si>
  <si>
    <t>2013-09-29T22:18:44.091Z</t>
  </si>
  <si>
    <t>36.909201 arcdeg</t>
  </si>
  <si>
    <t>-121.915855 arcdeg</t>
  </si>
  <si>
    <t>5.241389 ug/l</t>
  </si>
  <si>
    <t>1648.924947 mA</t>
  </si>
  <si>
    <t>12.171664 m</t>
  </si>
  <si>
    <t>14.008114 V</t>
  </si>
  <si>
    <t>2013-09-29T22:19:03.151Z</t>
  </si>
  <si>
    <t>36.909054 arcdeg</t>
  </si>
  <si>
    <t>-121.915858 arcdeg</t>
  </si>
  <si>
    <t>13.498407 degC</t>
  </si>
  <si>
    <t>5.294685 ug/l</t>
  </si>
  <si>
    <t>1649.759650 mA</t>
  </si>
  <si>
    <t>7.825269 m</t>
  </si>
  <si>
    <t>14.008714 V</t>
  </si>
  <si>
    <t>2013-09-29T22:19:25.257Z</t>
  </si>
  <si>
    <t>36.908882 arcdeg</t>
  </si>
  <si>
    <t>-121.915861 arcdeg</t>
  </si>
  <si>
    <t>13.897058 degC</t>
  </si>
  <si>
    <t>4.388997 ug/l</t>
  </si>
  <si>
    <t>1650.727749 mA</t>
  </si>
  <si>
    <t>2.783997 m</t>
  </si>
  <si>
    <t>14.009409 V</t>
  </si>
  <si>
    <t>2013-09-29T22:19:25.681Z</t>
  </si>
  <si>
    <t>36.908879 arcdeg</t>
  </si>
  <si>
    <t>13.904688 degC</t>
  </si>
  <si>
    <t>4.371647 ug/l</t>
  </si>
  <si>
    <t>1650.746346 mA</t>
  </si>
  <si>
    <t>2.890618 m</t>
  </si>
  <si>
    <t>14.009422 V</t>
  </si>
  <si>
    <t>2013-09-29T22:19:45.294Z</t>
  </si>
  <si>
    <t>36.908727 arcdeg</t>
  </si>
  <si>
    <t>-121.915863 arcdeg</t>
  </si>
  <si>
    <t>3.568100 ug/l</t>
  </si>
  <si>
    <t>1651.605368 mA</t>
  </si>
  <si>
    <t>7.828660 m</t>
  </si>
  <si>
    <t>14.010039 V</t>
  </si>
  <si>
    <t>2013-09-29T22:19:50.198Z</t>
  </si>
  <si>
    <t>36.908689 arcdeg</t>
  </si>
  <si>
    <t>-121.915864 arcdeg</t>
  </si>
  <si>
    <t>13.355890 degC</t>
  </si>
  <si>
    <t>1651.820064 mA</t>
  </si>
  <si>
    <t>9.063272 m</t>
  </si>
  <si>
    <t>14.010193 V</t>
  </si>
  <si>
    <t>2013-09-29T22:19:51.665Z</t>
  </si>
  <si>
    <t>36.908677 arcdeg</t>
  </si>
  <si>
    <t>3.303232 ug/l</t>
  </si>
  <si>
    <t>1651.884317 mA</t>
  </si>
  <si>
    <t>9.432748 m</t>
  </si>
  <si>
    <t>14.010240 V</t>
  </si>
  <si>
    <t>2013-09-29T22:20:13.451Z</t>
  </si>
  <si>
    <t>36.908508 arcdeg</t>
  </si>
  <si>
    <t>-121.915867 arcdeg</t>
  </si>
  <si>
    <t>2.353656 ug/l</t>
  </si>
  <si>
    <t>1652.838469 mA</t>
  </si>
  <si>
    <t>14.917786 m</t>
  </si>
  <si>
    <t>14.010924 V</t>
  </si>
  <si>
    <t>2013-09-29T22:20:31.279Z</t>
  </si>
  <si>
    <t>36.908370 arcdeg</t>
  </si>
  <si>
    <t>-121.915870 arcdeg</t>
  </si>
  <si>
    <t>1.576620 ug/l</t>
  </si>
  <si>
    <t>1653.619289 mA</t>
  </si>
  <si>
    <t>19.406172 m</t>
  </si>
  <si>
    <t>14.011485 V</t>
  </si>
  <si>
    <t>2013-09-29T22:20:33.129Z</t>
  </si>
  <si>
    <t>36.908356 arcdeg</t>
  </si>
  <si>
    <t>11.660699 degC</t>
  </si>
  <si>
    <t>1.495964 ug/l</t>
  </si>
  <si>
    <t>1653.700352 mA</t>
  </si>
  <si>
    <t>19.872070 m</t>
  </si>
  <si>
    <t>14.011543 V</t>
  </si>
  <si>
    <t>2013-09-29T22:20:50.865Z</t>
  </si>
  <si>
    <t>36.908218 arcdeg</t>
  </si>
  <si>
    <t>-121.915872 arcdeg</t>
  </si>
  <si>
    <t>1654.477119 mA</t>
  </si>
  <si>
    <t>15.859653 m</t>
  </si>
  <si>
    <t>14.012101 V</t>
  </si>
  <si>
    <t>2013-09-29T22:20:50.937Z</t>
  </si>
  <si>
    <t>36.908217 arcdeg</t>
  </si>
  <si>
    <t>12.470453 degC</t>
  </si>
  <si>
    <t>0.719796 ug/l</t>
  </si>
  <si>
    <t>1654.480219 mA</t>
  </si>
  <si>
    <t>15.843436 m</t>
  </si>
  <si>
    <t>14.012104 V</t>
  </si>
  <si>
    <t>2013-09-29T22:21:04.903Z</t>
  </si>
  <si>
    <t>36.908109 arcdeg</t>
  </si>
  <si>
    <t>-121.915874 arcdeg</t>
  </si>
  <si>
    <t>1.748013 ug/l</t>
  </si>
  <si>
    <t>1655.091882 mA</t>
  </si>
  <si>
    <t>12.683825 m</t>
  </si>
  <si>
    <t>14.012543 V</t>
  </si>
  <si>
    <t>2013-09-29T22:21:46.533Z</t>
  </si>
  <si>
    <t>36.907786 arcdeg</t>
  </si>
  <si>
    <t>-121.915880 arcdeg</t>
  </si>
  <si>
    <t>13.881921 degC</t>
  </si>
  <si>
    <t>4.812914 ug/l</t>
  </si>
  <si>
    <t>1656.915069 mA</t>
  </si>
  <si>
    <t>3.265686 m</t>
  </si>
  <si>
    <t>14.013852 V</t>
  </si>
  <si>
    <t>2013-09-29T22:21:47.757Z</t>
  </si>
  <si>
    <t>36.907777 arcdeg</t>
  </si>
  <si>
    <t>4.903046 ug/l</t>
  </si>
  <si>
    <t>1656.968713 mA</t>
  </si>
  <si>
    <t>3.559258 m</t>
  </si>
  <si>
    <t>14.013891 V</t>
  </si>
  <si>
    <t>2013-09-29T22:21:54.238Z</t>
  </si>
  <si>
    <t>36.907726 arcdeg</t>
  </si>
  <si>
    <t>-121.915881 arcdeg</t>
  </si>
  <si>
    <t>13.819452 degC</t>
  </si>
  <si>
    <t>5.380134 ug/l</t>
  </si>
  <si>
    <t>1657.252550 mA</t>
  </si>
  <si>
    <t>5.113202 m</t>
  </si>
  <si>
    <t>14.014094 V</t>
  </si>
  <si>
    <t>2013-09-29T22:22:07.356Z</t>
  </si>
  <si>
    <t>36.907625 arcdeg</t>
  </si>
  <si>
    <t>-121.915883 arcdeg</t>
  </si>
  <si>
    <t>5.289271 ug/l</t>
  </si>
  <si>
    <t>1657.827139 mA</t>
  </si>
  <si>
    <t>8.258933 m</t>
  </si>
  <si>
    <t>14.014507 V</t>
  </si>
  <si>
    <t>2013-09-29T22:22:33.548Z</t>
  </si>
  <si>
    <t>36.907421 arcdeg</t>
  </si>
  <si>
    <t>-121.915887 arcdeg</t>
  </si>
  <si>
    <t>5.107853 ug/l</t>
  </si>
  <si>
    <t>1658.974171 mA</t>
  </si>
  <si>
    <t>14.539807 m</t>
  </si>
  <si>
    <t>14.015331 V</t>
  </si>
  <si>
    <t>2013-09-29T22:22:48.949Z</t>
  </si>
  <si>
    <t>36.907302 arcdeg</t>
  </si>
  <si>
    <t>-121.915889 arcdeg</t>
  </si>
  <si>
    <t>5.001184 ug/l</t>
  </si>
  <si>
    <t>1659.648657 mA</t>
  </si>
  <si>
    <t>18.232767 m</t>
  </si>
  <si>
    <t>14.015816 V</t>
  </si>
  <si>
    <t>2013-09-29T22:22:49.662Z</t>
  </si>
  <si>
    <t>36.907296 arcdeg</t>
  </si>
  <si>
    <t>11.747583 degC</t>
  </si>
  <si>
    <t>4.996244 ug/l</t>
  </si>
  <si>
    <t>1659.679890 mA</t>
  </si>
  <si>
    <t>18.403809 m</t>
  </si>
  <si>
    <t>14.015838 V</t>
  </si>
  <si>
    <t>2013-09-29T22:23:01.174Z</t>
  </si>
  <si>
    <t>36.907207 arcdeg</t>
  </si>
  <si>
    <t>-121.915890 arcdeg</t>
  </si>
  <si>
    <t>11.733728 degC</t>
  </si>
  <si>
    <t>4.916507 ug/l</t>
  </si>
  <si>
    <t>1660.184145 mA</t>
  </si>
  <si>
    <t>20.087891 m</t>
  </si>
  <si>
    <t>14.016200 V</t>
  </si>
  <si>
    <t>2013-09-29T22:23:01.933Z</t>
  </si>
  <si>
    <t>36.907201 arcdeg</t>
  </si>
  <si>
    <t>-121.915891 arcdeg</t>
  </si>
  <si>
    <t>4.911248 ug/l</t>
  </si>
  <si>
    <t>1660.217404 mA</t>
  </si>
  <si>
    <t>19.915937 m</t>
  </si>
  <si>
    <t>14.016224 V</t>
  </si>
  <si>
    <t>2013-09-29T22:23:18.908Z</t>
  </si>
  <si>
    <t>36.907070 arcdeg</t>
  </si>
  <si>
    <t>-121.915893 arcdeg</t>
  </si>
  <si>
    <t>4.793677 ug/l</t>
  </si>
  <si>
    <t>1660.960793 mA</t>
  </si>
  <si>
    <t>16.072161 m</t>
  </si>
  <si>
    <t>14.016758 V</t>
  </si>
  <si>
    <t>2013-09-29T22:23:39.556Z</t>
  </si>
  <si>
    <t>36.906909 arcdeg</t>
  </si>
  <si>
    <t>-121.915896 arcdeg</t>
  </si>
  <si>
    <t>4.650663 ug/l</t>
  </si>
  <si>
    <t>1661.865115 mA</t>
  </si>
  <si>
    <t>11.396572 m</t>
  </si>
  <si>
    <t>14.017407 V</t>
  </si>
  <si>
    <t>2013-09-29T22:23:48.731Z</t>
  </si>
  <si>
    <t>36.906838 arcdeg</t>
  </si>
  <si>
    <t>-121.915897 arcdeg</t>
  </si>
  <si>
    <t>13.410425 degC</t>
  </si>
  <si>
    <t>1662.266850 mA</t>
  </si>
  <si>
    <t>9.318911 m</t>
  </si>
  <si>
    <t>14.017696 V</t>
  </si>
  <si>
    <t>2013-09-29T22:24:09.506Z</t>
  </si>
  <si>
    <t>36.906677 arcdeg</t>
  </si>
  <si>
    <t>-121.915900 arcdeg</t>
  </si>
  <si>
    <t>3.736433 ug/l</t>
  </si>
  <si>
    <t>1663.176775 mA</t>
  </si>
  <si>
    <t>4.614337 m</t>
  </si>
  <si>
    <t>14.018350 V</t>
  </si>
  <si>
    <t>2013-09-29T22:24:14.634Z</t>
  </si>
  <si>
    <t>36.906637 arcdeg</t>
  </si>
  <si>
    <t>-121.915901 arcdeg</t>
  </si>
  <si>
    <t>13.806238 degC</t>
  </si>
  <si>
    <t>3.526463 ug/l</t>
  </si>
  <si>
    <t>1663.401365 mA</t>
  </si>
  <si>
    <t>3.453125 m</t>
  </si>
  <si>
    <t>14.018511 V</t>
  </si>
  <si>
    <t>2013-09-29T22:24:41.885Z</t>
  </si>
  <si>
    <t>36.906426 arcdeg</t>
  </si>
  <si>
    <t>-121.915904 arcdeg</t>
  </si>
  <si>
    <t>2.410653 ug/l</t>
  </si>
  <si>
    <t>1664.594889 mA</t>
  </si>
  <si>
    <t>10.134155 m</t>
  </si>
  <si>
    <t>14.019368 V</t>
  </si>
  <si>
    <t>2013-09-29T22:24:46.532Z</t>
  </si>
  <si>
    <t>36.906390 arcdeg</t>
  </si>
  <si>
    <t>13.355951 degC</t>
  </si>
  <si>
    <t>1664.798379 mA</t>
  </si>
  <si>
    <t>11.273379 m</t>
  </si>
  <si>
    <t>14.019514 V</t>
  </si>
  <si>
    <t>2013-09-29T22:25:02.104Z</t>
  </si>
  <si>
    <t>36.906269 arcdeg</t>
  </si>
  <si>
    <t>-121.915907 arcdeg</t>
  </si>
  <si>
    <t>2.845254 ug/l</t>
  </si>
  <si>
    <t>1665.480375 mA</t>
  </si>
  <si>
    <t>15.091229 m</t>
  </si>
  <si>
    <t>14.020004 V</t>
  </si>
  <si>
    <t>2013-09-29T22:25:19.495Z</t>
  </si>
  <si>
    <t>-121.915910 arcdeg</t>
  </si>
  <si>
    <t>3.543080 ug/l</t>
  </si>
  <si>
    <t>1666.242003 mA</t>
  </si>
  <si>
    <t>19.354870 m</t>
  </si>
  <si>
    <t>14.020551 V</t>
  </si>
  <si>
    <t>2013-09-29T22:25:24.728Z</t>
  </si>
  <si>
    <t>36.906093 arcdeg</t>
  </si>
  <si>
    <t>11.777704 degC</t>
  </si>
  <si>
    <t>3.753039 ug/l</t>
  </si>
  <si>
    <t>1666.471124 mA</t>
  </si>
  <si>
    <t>20.637695 m</t>
  </si>
  <si>
    <t>14.020716 V</t>
  </si>
  <si>
    <t>2013-09-29T22:25:31.766Z</t>
  </si>
  <si>
    <t>36.906039 arcdeg</t>
  </si>
  <si>
    <t>4.035444 ug/l</t>
  </si>
  <si>
    <t>1666.779399 mA</t>
  </si>
  <si>
    <t>19.048584 m</t>
  </si>
  <si>
    <t>14.020937 V</t>
  </si>
  <si>
    <t>2013-09-29T22:25:52.920Z</t>
  </si>
  <si>
    <t>36.905875 arcdeg</t>
  </si>
  <si>
    <t>-121.915914 arcdeg</t>
  </si>
  <si>
    <t>4.884302 ug/l</t>
  </si>
  <si>
    <t>1667.705894 mA</t>
  </si>
  <si>
    <t>14.271999 m</t>
  </si>
  <si>
    <t>14.021603 V</t>
  </si>
  <si>
    <t>2013-09-29T22:26:14.925Z</t>
  </si>
  <si>
    <t>36.905704 arcdeg</t>
  </si>
  <si>
    <t>-121.915917 arcdeg</t>
  </si>
  <si>
    <t>5.767287 ug/l</t>
  </si>
  <si>
    <t>1668.669581 mA</t>
  </si>
  <si>
    <t>9.303379 m</t>
  </si>
  <si>
    <t>14.022294 V</t>
  </si>
  <si>
    <t>2013-09-29T22:26:18.959Z</t>
  </si>
  <si>
    <t>-121.915918 arcdeg</t>
  </si>
  <si>
    <t>1668.846250 mA</t>
  </si>
  <si>
    <t>8.392573 m</t>
  </si>
  <si>
    <t>14.022421 V</t>
  </si>
  <si>
    <t>2013-09-29T22:26:35.437Z</t>
  </si>
  <si>
    <t>36.905545 arcdeg</t>
  </si>
  <si>
    <t>-121.915920 arcdeg</t>
  </si>
  <si>
    <t>13.679010 degC</t>
  </si>
  <si>
    <t>5.490173 ug/l</t>
  </si>
  <si>
    <t>1669.567943 mA</t>
  </si>
  <si>
    <t>4.671997 m</t>
  </si>
  <si>
    <t>14.022940 V</t>
  </si>
  <si>
    <t>2013-09-29T22:26:46.174Z</t>
  </si>
  <si>
    <t>36.905462 arcdeg</t>
  </si>
  <si>
    <t>-121.915922 arcdeg</t>
  </si>
  <si>
    <t>13.781732 degC</t>
  </si>
  <si>
    <t>5.204126 ug/l</t>
  </si>
  <si>
    <t>1670.038223 mA</t>
  </si>
  <si>
    <t>3.392944 m</t>
  </si>
  <si>
    <t>14.023277 V</t>
  </si>
  <si>
    <t>2013-09-29T22:26:46.777Z</t>
  </si>
  <si>
    <t>36.905457 arcdeg</t>
  </si>
  <si>
    <t>5.188071 ug/l</t>
  </si>
  <si>
    <t>1670.064569 mA</t>
  </si>
  <si>
    <t>3.546215 m</t>
  </si>
  <si>
    <t>2013-09-29T22:27:02.924Z</t>
  </si>
  <si>
    <t>36.905332 arcdeg</t>
  </si>
  <si>
    <t>-121.915924 arcdeg</t>
  </si>
  <si>
    <t>13.551630 degC</t>
  </si>
  <si>
    <t>1670.771837 mA</t>
  </si>
  <si>
    <t>7.652709 m</t>
  </si>
  <si>
    <t>14.023804 V</t>
  </si>
  <si>
    <t>2013-09-29T22:27:07.101Z</t>
  </si>
  <si>
    <t>36.905299 arcdeg</t>
  </si>
  <si>
    <t>4.446176 ug/l</t>
  </si>
  <si>
    <t>1670.954704 mA</t>
  </si>
  <si>
    <t>8.715009 m</t>
  </si>
  <si>
    <t>14.023935 V</t>
  </si>
  <si>
    <t>2013-09-29T22:27:15.587Z</t>
  </si>
  <si>
    <t>36.905233 arcdeg</t>
  </si>
  <si>
    <t>3.812915 ug/l</t>
  </si>
  <si>
    <t>1671.326399 mA</t>
  </si>
  <si>
    <t>10.873089 m</t>
  </si>
  <si>
    <t>14.024202 V</t>
  </si>
  <si>
    <t>2013-09-29T22:27:46.700Z</t>
  </si>
  <si>
    <t>36.904992 arcdeg</t>
  </si>
  <si>
    <t>-121.915930 arcdeg</t>
  </si>
  <si>
    <t>1.491148 ug/l</t>
  </si>
  <si>
    <t>1672.688961 mA</t>
  </si>
  <si>
    <t>18.785410 m</t>
  </si>
  <si>
    <t>14.025181 V</t>
  </si>
  <si>
    <t>2013-09-29T22:27:54.565Z</t>
  </si>
  <si>
    <t>36.904931 arcdeg</t>
  </si>
  <si>
    <t>-121.915931 arcdeg</t>
  </si>
  <si>
    <t>0.904238 ug/l</t>
  </si>
  <si>
    <t>1673.033476 mA</t>
  </si>
  <si>
    <t>20.785532 m</t>
  </si>
  <si>
    <t>14.025429 V</t>
  </si>
  <si>
    <t>2013-09-29T22:27:55.654Z</t>
  </si>
  <si>
    <t>36.904923 arcdeg</t>
  </si>
  <si>
    <t>12.027795 degC</t>
  </si>
  <si>
    <t>0.822965 ug/l</t>
  </si>
  <si>
    <t>1673.081160 mA</t>
  </si>
  <si>
    <t>21.062500 m</t>
  </si>
  <si>
    <t>14.025462 V</t>
  </si>
  <si>
    <t>2013-09-29T22:27:58.671Z</t>
  </si>
  <si>
    <t>36.904899 arcdeg</t>
  </si>
  <si>
    <t>-121.915932 arcdeg</t>
  </si>
  <si>
    <t>12.195673 degC</t>
  </si>
  <si>
    <t>0.597793 ug/l</t>
  </si>
  <si>
    <t>1673.213243 mA</t>
  </si>
  <si>
    <t>20.323433 m</t>
  </si>
  <si>
    <t>14.025558 V</t>
  </si>
  <si>
    <t>2013-09-29T22:28:13.943Z</t>
  </si>
  <si>
    <t>36.904781 arcdeg</t>
  </si>
  <si>
    <t>-121.915934 arcdeg</t>
  </si>
  <si>
    <t>1.718319 ug/l</t>
  </si>
  <si>
    <t>1673.882127 mA</t>
  </si>
  <si>
    <t>16.582951 m</t>
  </si>
  <si>
    <t>14.026038 V</t>
  </si>
  <si>
    <t>2013-09-29T22:28:49.570Z</t>
  </si>
  <si>
    <t>36.904504 arcdeg</t>
  </si>
  <si>
    <t>-121.915939 arcdeg</t>
  </si>
  <si>
    <t>13.818750 degC</t>
  </si>
  <si>
    <t>4.332448 ug/l</t>
  </si>
  <si>
    <t>1675.442457 mA</t>
  </si>
  <si>
    <t>7.856606 m</t>
  </si>
  <si>
    <t>14.027159 V</t>
  </si>
  <si>
    <t>2013-09-29T22:29:07.406Z</t>
  </si>
  <si>
    <t>36.904366 arcdeg</t>
  </si>
  <si>
    <t>-121.915941 arcdeg</t>
  </si>
  <si>
    <t>13.770471 degC</t>
  </si>
  <si>
    <t>5.641165 ug/l</t>
  </si>
  <si>
    <t>1676.223636 mA</t>
  </si>
  <si>
    <t>3.487915 m</t>
  </si>
  <si>
    <t>14.027719 V</t>
  </si>
  <si>
    <t>2013-09-29T22:29:15.155Z</t>
  </si>
  <si>
    <t>36.904306 arcdeg</t>
  </si>
  <si>
    <t>-121.915942 arcdeg</t>
  </si>
  <si>
    <t>13.749506 degC</t>
  </si>
  <si>
    <t>6.209710 ug/l</t>
  </si>
  <si>
    <t>1676.563025 mA</t>
  </si>
  <si>
    <t>5.443623 m</t>
  </si>
  <si>
    <t>14.027964 V</t>
  </si>
  <si>
    <t>2013-09-29T22:29:15.554Z</t>
  </si>
  <si>
    <t>36.904303 arcdeg</t>
  </si>
  <si>
    <t>6.191033 ug/l</t>
  </si>
  <si>
    <t>1676.580429 mA</t>
  </si>
  <si>
    <t>5.544307 m</t>
  </si>
  <si>
    <t>14.027976 V</t>
  </si>
  <si>
    <t>2013-09-29T22:29:26.344Z</t>
  </si>
  <si>
    <t>36.904219 arcdeg</t>
  </si>
  <si>
    <t>-121.915944 arcdeg</t>
  </si>
  <si>
    <t>5.685839 ug/l</t>
  </si>
  <si>
    <t>1677.052975 mA</t>
  </si>
  <si>
    <t>8.267689 m</t>
  </si>
  <si>
    <t>14.028316 V</t>
  </si>
  <si>
    <t>2013-09-29T22:29:57.984Z</t>
  </si>
  <si>
    <t>36.903974 arcdeg</t>
  </si>
  <si>
    <t>-121.915948 arcdeg</t>
  </si>
  <si>
    <t>4.204447 ug/l</t>
  </si>
  <si>
    <t>1678.438663 mA</t>
  </si>
  <si>
    <t>16.253523 m</t>
  </si>
  <si>
    <t>14.029310 V</t>
  </si>
  <si>
    <t>2013-09-29T22:30:11.188Z</t>
  </si>
  <si>
    <t>36.903871 arcdeg</t>
  </si>
  <si>
    <t>-121.915950 arcdeg</t>
  </si>
  <si>
    <t>3.586196 ug/l</t>
  </si>
  <si>
    <t>1679.017067 mA</t>
  </si>
  <si>
    <t>19.586372 m</t>
  </si>
  <si>
    <t>14.029726 V</t>
  </si>
  <si>
    <t>2013-09-29T22:30:18.397Z</t>
  </si>
  <si>
    <t>36.903815 arcdeg</t>
  </si>
  <si>
    <t>-121.915951 arcdeg</t>
  </si>
  <si>
    <t>11.977991 degC</t>
  </si>
  <si>
    <t>3.248695 ug/l</t>
  </si>
  <si>
    <t>1679.332733 mA</t>
  </si>
  <si>
    <t>21.405762 m</t>
  </si>
  <si>
    <t>14.029952 V</t>
  </si>
  <si>
    <t>2013-09-29T22:30:19.782Z</t>
  </si>
  <si>
    <t>36.903805 arcdeg</t>
  </si>
  <si>
    <t>3.183848 ug/l</t>
  </si>
  <si>
    <t>1679.393411 mA</t>
  </si>
  <si>
    <t>21.083416 m</t>
  </si>
  <si>
    <t>14.029996 V</t>
  </si>
  <si>
    <t>2013-09-29T22:30:53.414Z</t>
  </si>
  <si>
    <t>36.903544 arcdeg</t>
  </si>
  <si>
    <t>-121.915956 arcdeg</t>
  </si>
  <si>
    <t>1.609172 ug/l</t>
  </si>
  <si>
    <t>1680.866361 mA</t>
  </si>
  <si>
    <t>13.255951 m</t>
  </si>
  <si>
    <t>14.031054 V</t>
  </si>
  <si>
    <t>2013-09-29T22:31:03.779Z</t>
  </si>
  <si>
    <t>36.903463 arcdeg</t>
  </si>
  <si>
    <t>-121.915957 arcdeg</t>
  </si>
  <si>
    <t>1.123902 ug/l</t>
  </si>
  <si>
    <t>1681.320310 mA</t>
  </si>
  <si>
    <t>10.843748 m</t>
  </si>
  <si>
    <t>14.031380 V</t>
  </si>
  <si>
    <t>2013-09-29T22:31:04.854Z</t>
  </si>
  <si>
    <t>36.903455 arcdeg</t>
  </si>
  <si>
    <t>13.095544 degC</t>
  </si>
  <si>
    <t>1.073582 ug/l</t>
  </si>
  <si>
    <t>1681.367397 mA</t>
  </si>
  <si>
    <t>10.593615 m</t>
  </si>
  <si>
    <t>14.031414 V</t>
  </si>
  <si>
    <t>2013-09-29T22:31:08.102Z</t>
  </si>
  <si>
    <t>36.903430 arcdeg</t>
  </si>
  <si>
    <t>-121.915958 arcdeg</t>
  </si>
  <si>
    <t>13.176599 degC</t>
  </si>
  <si>
    <t>1681.509614 mA</t>
  </si>
  <si>
    <t>9.837495 m</t>
  </si>
  <si>
    <t>14.031516 V</t>
  </si>
  <si>
    <t>2013-09-29T22:31:32.594Z</t>
  </si>
  <si>
    <t>36.903240 arcdeg</t>
  </si>
  <si>
    <t>-121.915961 arcdeg</t>
  </si>
  <si>
    <t>4.118539 ug/l</t>
  </si>
  <si>
    <t>1682.582259 mA</t>
  </si>
  <si>
    <t>4.137303 m</t>
  </si>
  <si>
    <t>2013-09-29T22:31:37.800Z</t>
  </si>
  <si>
    <t>36.903199 arcdeg</t>
  </si>
  <si>
    <t>-121.915962 arcdeg</t>
  </si>
  <si>
    <t>4.750191 ug/l</t>
  </si>
  <si>
    <t>1682.810307 mA</t>
  </si>
  <si>
    <t>14.032450 V</t>
  </si>
  <si>
    <t>2013-09-29T22:31:45.003Z</t>
  </si>
  <si>
    <t>36.903143 arcdeg</t>
  </si>
  <si>
    <t>13.602441 degC</t>
  </si>
  <si>
    <t>5.624141 ug/l</t>
  </si>
  <si>
    <t>1683.125734 mA</t>
  </si>
  <si>
    <t>4.750173 m</t>
  </si>
  <si>
    <t>14.032677 V</t>
  </si>
  <si>
    <t>2013-09-29T22:31:49.357Z</t>
  </si>
  <si>
    <t>36.903110 arcdeg</t>
  </si>
  <si>
    <t>3.905435 ug/l</t>
  </si>
  <si>
    <t>1683.316469 mA</t>
  </si>
  <si>
    <t>5.853002 m</t>
  </si>
  <si>
    <t>14.032813 V</t>
  </si>
  <si>
    <t>2013-09-29T22:31:55.480Z</t>
  </si>
  <si>
    <t>36.903062 arcdeg</t>
  </si>
  <si>
    <t>-121.915964 arcdeg</t>
  </si>
  <si>
    <t>13.235864 degC</t>
  </si>
  <si>
    <t>1683.584571 mA</t>
  </si>
  <si>
    <t>7.403924 m</t>
  </si>
  <si>
    <t>14.033006 V</t>
  </si>
  <si>
    <t>2013-09-29T22:31:59.664Z</t>
  </si>
  <si>
    <t>36.903030 arcdeg</t>
  </si>
  <si>
    <t>-121.915965 arcdeg</t>
  </si>
  <si>
    <t>13.029749 degC</t>
  </si>
  <si>
    <t>1.470546 ug/l</t>
  </si>
  <si>
    <t>1683.767796 mA</t>
  </si>
  <si>
    <t>8.463810 m</t>
  </si>
  <si>
    <t>14.033137 V</t>
  </si>
  <si>
    <t>2013-09-29T22:32:06.960Z</t>
  </si>
  <si>
    <t>36.902973 arcdeg</t>
  </si>
  <si>
    <t>1.439416 ug/l</t>
  </si>
  <si>
    <t>1684.087396 mA</t>
  </si>
  <si>
    <t>10.311866 m</t>
  </si>
  <si>
    <t>14.033367 V</t>
  </si>
  <si>
    <t>2013-09-29T22:32:16.817Z</t>
  </si>
  <si>
    <t>36.902897 arcdeg</t>
  </si>
  <si>
    <t>-121.915966 arcdeg</t>
  </si>
  <si>
    <t>1.397360 ug/l</t>
  </si>
  <si>
    <t>1684.519053 mA</t>
  </si>
  <si>
    <t>12.808547 m</t>
  </si>
  <si>
    <t>14.033677 V</t>
  </si>
  <si>
    <t>2013-09-29T22:32:31.162Z</t>
  </si>
  <si>
    <t>36.902785 arcdeg</t>
  </si>
  <si>
    <t>-121.915968 arcdeg</t>
  </si>
  <si>
    <t>1.336153 ug/l</t>
  </si>
  <si>
    <t>1685.147285 mA</t>
  </si>
  <si>
    <t>16.442150 m</t>
  </si>
  <si>
    <t>14.034128 V</t>
  </si>
  <si>
    <t>2013-09-29T22:32:51.820Z</t>
  </si>
  <si>
    <t>36.902625 arcdeg</t>
  </si>
  <si>
    <t>-121.915969 arcdeg</t>
  </si>
  <si>
    <t>11.277216 degC</t>
  </si>
  <si>
    <t>1.248011 ug/l</t>
  </si>
  <si>
    <t>1686.052084 mA</t>
  </si>
  <si>
    <t>21.674805 m</t>
  </si>
  <si>
    <t>14.034778 V</t>
  </si>
  <si>
    <t>2013-09-29T22:32:58.822Z</t>
  </si>
  <si>
    <t>36.902571 arcdeg</t>
  </si>
  <si>
    <t>-121.915970 arcdeg</t>
  </si>
  <si>
    <t>1.218135 ug/l</t>
  </si>
  <si>
    <t>1686.358690 mA</t>
  </si>
  <si>
    <t>20.058075 m</t>
  </si>
  <si>
    <t>14.034998 V</t>
  </si>
  <si>
    <t>2013-09-29T22:33:24.120Z</t>
  </si>
  <si>
    <t>36.902375 arcdeg</t>
  </si>
  <si>
    <t>-121.915972 arcdeg</t>
  </si>
  <si>
    <t>13.087274 degC</t>
  </si>
  <si>
    <t>1.110195 ug/l</t>
  </si>
  <si>
    <t>1687.466621 mA</t>
  </si>
  <si>
    <t>14.216924 m</t>
  </si>
  <si>
    <t>14.035794 V</t>
  </si>
  <si>
    <t>2013-09-29T22:33:25.531Z</t>
  </si>
  <si>
    <t>36.902364 arcdeg</t>
  </si>
  <si>
    <t>1.277325 ug/l</t>
  </si>
  <si>
    <t>1687.528491 mA</t>
  </si>
  <si>
    <t>13.891086 m</t>
  </si>
  <si>
    <t>14.035838 V</t>
  </si>
  <si>
    <t>2013-09-29T22:33:37.382Z</t>
  </si>
  <si>
    <t>36.902272 arcdeg</t>
  </si>
  <si>
    <t>2.680795 ug/l</t>
  </si>
  <si>
    <t>1688.047409 mA</t>
  </si>
  <si>
    <t>11.154879 m</t>
  </si>
  <si>
    <t>14.036211 V</t>
  </si>
  <si>
    <t>2013-09-29T22:34:02.337Z</t>
  </si>
  <si>
    <t>-121.915976 arcdeg</t>
  </si>
  <si>
    <t>13.655237 degC</t>
  </si>
  <si>
    <t>5.636364 ug/l</t>
  </si>
  <si>
    <t>1689.140439 mA</t>
  </si>
  <si>
    <t>5.392697 m</t>
  </si>
  <si>
    <t>14.036996 V</t>
  </si>
  <si>
    <t>2013-09-29T22:34:12.822Z</t>
  </si>
  <si>
    <t>36.901997 arcdeg</t>
  </si>
  <si>
    <t>13.639032 degC</t>
  </si>
  <si>
    <t>4.970760 ug/l</t>
  </si>
  <si>
    <t>1689.599633 mA</t>
  </si>
  <si>
    <t>2.971924 m</t>
  </si>
  <si>
    <t>14.037326 V</t>
  </si>
  <si>
    <t>2013-09-29T22:34:43.172Z</t>
  </si>
  <si>
    <t>36.901761 arcdeg</t>
  </si>
  <si>
    <t>-121.915979 arcdeg</t>
  </si>
  <si>
    <t>3.043962 ug/l</t>
  </si>
  <si>
    <t>1690.928817 mA</t>
  </si>
  <si>
    <t>10.593925 m</t>
  </si>
  <si>
    <t>14.038280 V</t>
  </si>
  <si>
    <t>2013-09-29T22:34:50.764Z</t>
  </si>
  <si>
    <t>36.901702 arcdeg</t>
  </si>
  <si>
    <t>-121.915980 arcdeg</t>
  </si>
  <si>
    <t>13.401910 degC</t>
  </si>
  <si>
    <t>1691.261292 mA</t>
  </si>
  <si>
    <t>12.500655 m</t>
  </si>
  <si>
    <t>14.038519 V</t>
  </si>
  <si>
    <t>2013-09-29T22:35:07.800Z</t>
  </si>
  <si>
    <t>36.901570 arcdeg</t>
  </si>
  <si>
    <t>-121.915981 arcdeg</t>
  </si>
  <si>
    <t>3.246333 ug/l</t>
  </si>
  <si>
    <t>1692.007422 mA</t>
  </si>
  <si>
    <t>16.778952 m</t>
  </si>
  <si>
    <t>14.039055 V</t>
  </si>
  <si>
    <t>2013-09-29T22:35:08.173Z</t>
  </si>
  <si>
    <t>36.901567 arcdeg</t>
  </si>
  <si>
    <t>12.964807 degC</t>
  </si>
  <si>
    <t>3.261307 ug/l</t>
  </si>
  <si>
    <t>1692.023754 mA</t>
  </si>
  <si>
    <t>16.872559 m</t>
  </si>
  <si>
    <t>14.039067 V</t>
  </si>
  <si>
    <t>2013-09-29T22:35:18.374Z</t>
  </si>
  <si>
    <t>36.901488 arcdeg</t>
  </si>
  <si>
    <t>-121.915982 arcdeg</t>
  </si>
  <si>
    <t>3.671124 ug/l</t>
  </si>
  <si>
    <t>1692.470551 mA</t>
  </si>
  <si>
    <t>19.177446 m</t>
  </si>
  <si>
    <t>14.039388 V</t>
  </si>
  <si>
    <t>2013-09-29T22:35:29.469Z</t>
  </si>
  <si>
    <t>36.901402 arcdeg</t>
  </si>
  <si>
    <t>12.451471 degC</t>
  </si>
  <si>
    <t>4.116812 ug/l</t>
  </si>
  <si>
    <t>1692.956448 mA</t>
  </si>
  <si>
    <t>21.684082 m</t>
  </si>
  <si>
    <t>14.039737 V</t>
  </si>
  <si>
    <t>2013-09-29T22:35:30.943Z</t>
  </si>
  <si>
    <t>36.901391 arcdeg</t>
  </si>
  <si>
    <t>4.176031 ug/l</t>
  </si>
  <si>
    <t>1693.020940 mA</t>
  </si>
  <si>
    <t>21.344782 m</t>
  </si>
  <si>
    <t>14.039783 V</t>
  </si>
  <si>
    <t>2013-09-29T22:35:44.357Z</t>
  </si>
  <si>
    <t>-121.915984 arcdeg</t>
  </si>
  <si>
    <t>4.714923 ug/l</t>
  </si>
  <si>
    <t>1693.608522 mA</t>
  </si>
  <si>
    <t>18.257185 m</t>
  </si>
  <si>
    <t>14.040205 V</t>
  </si>
  <si>
    <t>2013-09-29T22:36:29.767Z</t>
  </si>
  <si>
    <t>36.900934 arcdeg</t>
  </si>
  <si>
    <t>-121.915988 arcdeg</t>
  </si>
  <si>
    <t>13.540216 degC</t>
  </si>
  <si>
    <t>6.539165 ug/l</t>
  </si>
  <si>
    <t>1695.597291 mA</t>
  </si>
  <si>
    <t>7.805140 m</t>
  </si>
  <si>
    <t>14.041634 V</t>
  </si>
  <si>
    <t>2013-09-29T22:36:50.574Z</t>
  </si>
  <si>
    <t>36.900773 arcdeg</t>
  </si>
  <si>
    <t>-121.915990 arcdeg</t>
  </si>
  <si>
    <t>6.107960 ug/l</t>
  </si>
  <si>
    <t>1696.508527 mA</t>
  </si>
  <si>
    <t>3.015827 m</t>
  </si>
  <si>
    <t>14.042288 V</t>
  </si>
  <si>
    <t>2013-09-29T22:36:50.838Z</t>
  </si>
  <si>
    <t>36.900771 arcdeg</t>
  </si>
  <si>
    <t>13.754114 degC</t>
  </si>
  <si>
    <t>6.102485 ug/l</t>
  </si>
  <si>
    <t>1696.520090 mA</t>
  </si>
  <si>
    <t>2.955017 m</t>
  </si>
  <si>
    <t>14.042296 V</t>
  </si>
  <si>
    <t>2013-09-29T22:37:38.557Z</t>
  </si>
  <si>
    <t>36.900401 arcdeg</t>
  </si>
  <si>
    <t>-121.915995 arcdeg</t>
  </si>
  <si>
    <t>5.113592 ug/l</t>
  </si>
  <si>
    <t>1698.609948 mA</t>
  </si>
  <si>
    <t>14.837104 m</t>
  </si>
  <si>
    <t>2013-09-29T22:37:58.996Z</t>
  </si>
  <si>
    <t>36.900242 arcdeg</t>
  </si>
  <si>
    <t>-121.915996 arcdeg</t>
  </si>
  <si>
    <t>4.690017 ug/l</t>
  </si>
  <si>
    <t>1699.505091 mA</t>
  </si>
  <si>
    <t>19.926577 m</t>
  </si>
  <si>
    <t>14.044440 V</t>
  </si>
  <si>
    <t>2013-09-29T22:38:03.999Z</t>
  </si>
  <si>
    <t>36.900203 arcdeg</t>
  </si>
  <si>
    <t>-121.915997 arcdeg</t>
  </si>
  <si>
    <t>12.469385 degC</t>
  </si>
  <si>
    <t>4.586336 ug/l</t>
  </si>
  <si>
    <t>1699.724197 mA</t>
  </si>
  <si>
    <t>21.172363 m</t>
  </si>
  <si>
    <t>14.044598 V</t>
  </si>
  <si>
    <t>2013-09-29T22:38:08.423Z</t>
  </si>
  <si>
    <t>36.900169 arcdeg</t>
  </si>
  <si>
    <t>4.494644 ug/l</t>
  </si>
  <si>
    <t>1699.918032 mA</t>
  </si>
  <si>
    <t>21.644068 m</t>
  </si>
  <si>
    <t>14.044737 V</t>
  </si>
  <si>
    <t>2013-09-29T22:38:13.443Z</t>
  </si>
  <si>
    <t>-121.915998 arcdeg</t>
  </si>
  <si>
    <t>12.544214 degC</t>
  </si>
  <si>
    <t>4.390623 ug/l</t>
  </si>
  <si>
    <t>1700.137854 mA</t>
  </si>
  <si>
    <t>22.179199 m</t>
  </si>
  <si>
    <t>14.044894 V</t>
  </si>
  <si>
    <t>2013-09-29T22:38:22.561Z</t>
  </si>
  <si>
    <t>36.900059 arcdeg</t>
  </si>
  <si>
    <t>4.201671 ug/l</t>
  </si>
  <si>
    <t>1700.537205 mA</t>
  </si>
  <si>
    <t>20.037689 m</t>
  </si>
  <si>
    <t>14.045181 V</t>
  </si>
  <si>
    <t>2013-09-29T22:38:45.169Z</t>
  </si>
  <si>
    <t>-121.916000 arcdeg</t>
  </si>
  <si>
    <t>13.329980 degC</t>
  </si>
  <si>
    <t>1701.527357 mA</t>
  </si>
  <si>
    <t>14.727633 m</t>
  </si>
  <si>
    <t>14.045892 V</t>
  </si>
  <si>
    <t>2013-09-29T22:39:19.976Z</t>
  </si>
  <si>
    <t>36.899614 arcdeg</t>
  </si>
  <si>
    <t>-121.916003 arcdeg</t>
  </si>
  <si>
    <t>4.888660 ug/l</t>
  </si>
  <si>
    <t>1703.051805 mA</t>
  </si>
  <si>
    <t>6.552315 m</t>
  </si>
  <si>
    <t>14.046987 V</t>
  </si>
  <si>
    <t>2013-09-29T22:39:34.514Z</t>
  </si>
  <si>
    <t>36.899501 arcdeg</t>
  </si>
  <si>
    <t>-121.916005 arcdeg</t>
  </si>
  <si>
    <t>13.678827 degC</t>
  </si>
  <si>
    <t>5.371253 ug/l</t>
  </si>
  <si>
    <t>1703.688383 mA</t>
  </si>
  <si>
    <t>3.137939 m</t>
  </si>
  <si>
    <t>14.047444 V</t>
  </si>
  <si>
    <t>2013-09-29T22:40:00.875Z</t>
  </si>
  <si>
    <t>36.899297 arcdeg</t>
  </si>
  <si>
    <t>-121.916007 arcdeg</t>
  </si>
  <si>
    <t>13.538416 degC</t>
  </si>
  <si>
    <t>6.246381 ug/l</t>
  </si>
  <si>
    <t>1704.842925 mA</t>
  </si>
  <si>
    <t>9.494432 m</t>
  </si>
  <si>
    <t>14.048273 V</t>
  </si>
  <si>
    <t>2013-09-29T22:40:17.183Z</t>
  </si>
  <si>
    <t>36.899170 arcdeg</t>
  </si>
  <si>
    <t>-121.916008 arcdeg</t>
  </si>
  <si>
    <t>3.429687 ug/l</t>
  </si>
  <si>
    <t>1705.557227 mA</t>
  </si>
  <si>
    <t>13.426805 m</t>
  </si>
  <si>
    <t>14.048786 V</t>
  </si>
  <si>
    <t>2013-09-29T22:40:31.743Z</t>
  </si>
  <si>
    <t>36.899057 arcdeg</t>
  </si>
  <si>
    <t>-121.916010 arcdeg</t>
  </si>
  <si>
    <t>12.955804 degC</t>
  </si>
  <si>
    <t>1706.194878 mA</t>
  </si>
  <si>
    <t>16.937553 m</t>
  </si>
  <si>
    <t>14.049244 V</t>
  </si>
  <si>
    <t>2013-09-29T22:40:42.651Z</t>
  </si>
  <si>
    <t>36.898973 arcdeg</t>
  </si>
  <si>
    <t>-121.916011 arcdeg</t>
  </si>
  <si>
    <t>1.554753 ug/l</t>
  </si>
  <si>
    <t>1706.672549 mA</t>
  </si>
  <si>
    <t>19.567739 m</t>
  </si>
  <si>
    <t>14.049587 V</t>
  </si>
  <si>
    <t>2013-09-29T22:40:55.635Z</t>
  </si>
  <si>
    <t>36.898872 arcdeg</t>
  </si>
  <si>
    <t>2.316317 ug/l</t>
  </si>
  <si>
    <t>1707.241297 mA</t>
  </si>
  <si>
    <t>22.698702 m</t>
  </si>
  <si>
    <t>14.049995 V</t>
  </si>
  <si>
    <t>2013-09-29T22:40:56.857Z</t>
  </si>
  <si>
    <t>36.898863 arcdeg</t>
  </si>
  <si>
    <t>12.245172 degC</t>
  </si>
  <si>
    <t>2.387941 ug/l</t>
  </si>
  <si>
    <t>1707.294703 mA</t>
  </si>
  <si>
    <t>22.993164 m</t>
  </si>
  <si>
    <t>14.050035 V</t>
  </si>
  <si>
    <t>2013-09-29T22:41:05.794Z</t>
  </si>
  <si>
    <t>36.898793 arcdeg</t>
  </si>
  <si>
    <t>-121.916013 arcdeg</t>
  </si>
  <si>
    <t>2.912138 ug/l</t>
  </si>
  <si>
    <t>1707.686186 mA</t>
  </si>
  <si>
    <t>20.923304 m</t>
  </si>
  <si>
    <t>14.050315 V</t>
  </si>
  <si>
    <t>2013-09-29T22:41:37.473Z</t>
  </si>
  <si>
    <t>-121.916015 arcdeg</t>
  </si>
  <si>
    <t>13.389764 degC</t>
  </si>
  <si>
    <t>1709.073544 mA</t>
  </si>
  <si>
    <t>13.586828 m</t>
  </si>
  <si>
    <t>14.051311 V</t>
  </si>
  <si>
    <t>2013-09-29T22:42:04.996Z</t>
  </si>
  <si>
    <t>36.898334 arcdeg</t>
  </si>
  <si>
    <t>-121.916018 arcdeg</t>
  </si>
  <si>
    <t>6.585874 ug/l</t>
  </si>
  <si>
    <t>1710.278988 mA</t>
  </si>
  <si>
    <t>7.212663 m</t>
  </si>
  <si>
    <t>14.052177 V</t>
  </si>
  <si>
    <t>2013-09-29T22:42:06.137Z</t>
  </si>
  <si>
    <t>36.898325 arcdeg</t>
  </si>
  <si>
    <t>13.703729 degC</t>
  </si>
  <si>
    <t>1710.328937 mA</t>
  </si>
  <si>
    <t>6.948345 m</t>
  </si>
  <si>
    <t>14.052214 V</t>
  </si>
  <si>
    <t>2013-09-29T22:42:22.683Z</t>
  </si>
  <si>
    <t>36.898197 arcdeg</t>
  </si>
  <si>
    <t>-121.916019 arcdeg</t>
  </si>
  <si>
    <t>13.621790 degC</t>
  </si>
  <si>
    <t>6.115684 ug/l</t>
  </si>
  <si>
    <t>1711.053610 mA</t>
  </si>
  <si>
    <t>3.116577 m</t>
  </si>
  <si>
    <t>14.052733 V</t>
  </si>
  <si>
    <t>2013-09-29T22:43:00.206Z</t>
  </si>
  <si>
    <t>36.897906 arcdeg</t>
  </si>
  <si>
    <t>-121.916023 arcdeg</t>
  </si>
  <si>
    <t>4.878577 ug/l</t>
  </si>
  <si>
    <t>1712.696910 mA</t>
  </si>
  <si>
    <t>12.706548 m</t>
  </si>
  <si>
    <t>14.053914 V</t>
  </si>
  <si>
    <t>2013-09-29T22:43:26.819Z</t>
  </si>
  <si>
    <t>36.897699 arcdeg</t>
  </si>
  <si>
    <t>-121.916025 arcdeg</t>
  </si>
  <si>
    <t>4.001173 ug/l</t>
  </si>
  <si>
    <t>1713.862419 mA</t>
  </si>
  <si>
    <t>19.508121 m</t>
  </si>
  <si>
    <t>14.054751 V</t>
  </si>
  <si>
    <t>2013-09-29T22:43:41.510Z</t>
  </si>
  <si>
    <t>36.897585 arcdeg</t>
  </si>
  <si>
    <t>-121.916026 arcdeg</t>
  </si>
  <si>
    <t>12.413965 degC</t>
  </si>
  <si>
    <t>3.516833 ug/l</t>
  </si>
  <si>
    <t>1714.505911 mA</t>
  </si>
  <si>
    <t>23.262695 m</t>
  </si>
  <si>
    <t>14.055213 V</t>
  </si>
  <si>
    <t>2013-09-29T22:43:43.276Z</t>
  </si>
  <si>
    <t>36.897572 arcdeg</t>
  </si>
  <si>
    <t>-121.916027 arcdeg</t>
  </si>
  <si>
    <t>3.458577 ug/l</t>
  </si>
  <si>
    <t>1714.583278 mA</t>
  </si>
  <si>
    <t>22.831808 m</t>
  </si>
  <si>
    <t>14.055268 V</t>
  </si>
  <si>
    <t>2013-09-29T22:43:57.831Z</t>
  </si>
  <si>
    <t>36.897459 arcdeg</t>
  </si>
  <si>
    <t>-121.916028 arcdeg</t>
  </si>
  <si>
    <t>2.978727 ug/l</t>
  </si>
  <si>
    <t>1715.220690 mA</t>
  </si>
  <si>
    <t>19.282597 m</t>
  </si>
  <si>
    <t>14.055726 V</t>
  </si>
  <si>
    <t>2013-09-29T22:44:11.581Z</t>
  </si>
  <si>
    <t>36.897352 arcdeg</t>
  </si>
  <si>
    <t>-121.916029 arcdeg</t>
  </si>
  <si>
    <t>13.302515 degC</t>
  </si>
  <si>
    <t>1715.822935 mA</t>
  </si>
  <si>
    <t>15.929547 m</t>
  </si>
  <si>
    <t>14.056159 V</t>
  </si>
  <si>
    <t>2013-09-29T22:44:39.231Z</t>
  </si>
  <si>
    <t>36.897137 arcdeg</t>
  </si>
  <si>
    <t>-121.916031 arcdeg</t>
  </si>
  <si>
    <t>6.813692 ug/l</t>
  </si>
  <si>
    <t>1717.033863 mA</t>
  </si>
  <si>
    <t>9.186880 m</t>
  </si>
  <si>
    <t>14.057029 V</t>
  </si>
  <si>
    <t>2013-09-29T22:44:41.551Z</t>
  </si>
  <si>
    <t>36.897119 arcdeg</t>
  </si>
  <si>
    <t>-121.916032 arcdeg</t>
  </si>
  <si>
    <t>13.648218 degC</t>
  </si>
  <si>
    <t>7.173512 ug/l</t>
  </si>
  <si>
    <t>1717.135429 mA</t>
  </si>
  <si>
    <t>8.621119 m</t>
  </si>
  <si>
    <t>14.057101 V</t>
  </si>
  <si>
    <t>2013-09-29T22:45:04.561Z</t>
  </si>
  <si>
    <t>36.896941 arcdeg</t>
  </si>
  <si>
    <t>-121.916034 arcdeg</t>
  </si>
  <si>
    <t>13.661462 degC</t>
  </si>
  <si>
    <t>6.086440 ug/l</t>
  </si>
  <si>
    <t>1718.143225 mA</t>
  </si>
  <si>
    <t>3.010193 m</t>
  </si>
  <si>
    <t>14.057825 V</t>
  </si>
  <si>
    <t>2013-09-29T22:45:33.503Z</t>
  </si>
  <si>
    <t>36.896716 arcdeg</t>
  </si>
  <si>
    <t>-121.916036 arcdeg</t>
  </si>
  <si>
    <t>4.719043 ug/l</t>
  </si>
  <si>
    <t>1719.410777 mA</t>
  </si>
  <si>
    <t>10.335484 m</t>
  </si>
  <si>
    <t>14.058736 V</t>
  </si>
  <si>
    <t>2013-09-29T22:45:53.080Z</t>
  </si>
  <si>
    <t>36.896565 arcdeg</t>
  </si>
  <si>
    <t>-121.916038 arcdeg</t>
  </si>
  <si>
    <t>13.380334 degC</t>
  </si>
  <si>
    <t>1720.268130 mA</t>
  </si>
  <si>
    <t>15.290235 m</t>
  </si>
  <si>
    <t>14.059352 V</t>
  </si>
  <si>
    <t>2013-09-29T22:46:00.209Z</t>
  </si>
  <si>
    <t>36.896509 arcdeg</t>
  </si>
  <si>
    <t>-121.916039 arcdeg</t>
  </si>
  <si>
    <t>3.164160 ug/l</t>
  </si>
  <si>
    <t>1720.580339 mA</t>
  </si>
  <si>
    <t>17.094566 m</t>
  </si>
  <si>
    <t>14.059576 V</t>
  </si>
  <si>
    <t>2013-09-29T22:46:10.902Z</t>
  </si>
  <si>
    <t>36.896426 arcdeg</t>
  </si>
  <si>
    <t>2.219240 ug/l</t>
  </si>
  <si>
    <t>1721.048713 mA</t>
  </si>
  <si>
    <t>19.800879 m</t>
  </si>
  <si>
    <t>14.059912 V</t>
  </si>
  <si>
    <t>2013-09-29T22:46:25.888Z</t>
  </si>
  <si>
    <t>36.896310 arcdeg</t>
  </si>
  <si>
    <t>-121.916041 arcdeg</t>
  </si>
  <si>
    <t>0.894871 ug/l</t>
  </si>
  <si>
    <t>1721.704960 mA</t>
  </si>
  <si>
    <t>23.593960 m</t>
  </si>
  <si>
    <t>14.060384 V</t>
  </si>
  <si>
    <t>2013-09-29T22:46:28.590Z</t>
  </si>
  <si>
    <t>36.896289 arcdeg</t>
  </si>
  <si>
    <t>0.656094 ug/l</t>
  </si>
  <si>
    <t>1721.823335 mA</t>
  </si>
  <si>
    <t>14.060469 V</t>
  </si>
  <si>
    <t>2013-09-29T22:46:32.011Z</t>
  </si>
  <si>
    <t>36.896263 arcdeg</t>
  </si>
  <si>
    <t>12.043237 degC</t>
  </si>
  <si>
    <t>1721.973181 mA</t>
  </si>
  <si>
    <t>23.459204 m</t>
  </si>
  <si>
    <t>14.060576 V</t>
  </si>
  <si>
    <t>2013-09-29T22:46:32.274Z</t>
  </si>
  <si>
    <t>36.896261 arcdeg</t>
  </si>
  <si>
    <t>0.362003 ug/l</t>
  </si>
  <si>
    <t>1721.984744 mA</t>
  </si>
  <si>
    <t>23.396227 m</t>
  </si>
  <si>
    <t>14.060584 V</t>
  </si>
  <si>
    <t>2013-09-29T22:46:43.485Z</t>
  </si>
  <si>
    <t>36.896174 arcdeg</t>
  </si>
  <si>
    <t>-121.916042 arcdeg</t>
  </si>
  <si>
    <t>0.711725 ug/l</t>
  </si>
  <si>
    <t>1722.475648 mA</t>
  </si>
  <si>
    <t>20.713509 m</t>
  </si>
  <si>
    <t>14.060937 V</t>
  </si>
  <si>
    <t>2013-09-29T22:47:33.179Z</t>
  </si>
  <si>
    <t>36.895788 arcdeg</t>
  </si>
  <si>
    <t>-121.916047 arcdeg</t>
  </si>
  <si>
    <t>13.587823 degC</t>
  </si>
  <si>
    <t>2.261986 ug/l</t>
  </si>
  <si>
    <t>1724.652052 mA</t>
  </si>
  <si>
    <t>8.821456 m</t>
  </si>
  <si>
    <t>2013-09-29T22:47:45.307Z</t>
  </si>
  <si>
    <t>36.895694 arcdeg</t>
  </si>
  <si>
    <t>-121.916048 arcdeg</t>
  </si>
  <si>
    <t>2.640330 ug/l</t>
  </si>
  <si>
    <t>1725.183249 mA</t>
  </si>
  <si>
    <t>5.919173 m</t>
  </si>
  <si>
    <t>2013-09-29T22:47:51.784Z</t>
  </si>
  <si>
    <t>36.895644 arcdeg</t>
  </si>
  <si>
    <t>13.777124 degC</t>
  </si>
  <si>
    <t>2.842378 ug/l</t>
  </si>
  <si>
    <t>1725.466847 mA</t>
  </si>
  <si>
    <t>4.369263 m</t>
  </si>
  <si>
    <t>2013-09-29T22:47:55.701Z</t>
  </si>
  <si>
    <t>36.895613 arcdeg</t>
  </si>
  <si>
    <t>-121.916049 arcdeg</t>
  </si>
  <si>
    <t>13.785028 degC</t>
  </si>
  <si>
    <t>1725.638509 mA</t>
  </si>
  <si>
    <t>3.834163 m</t>
  </si>
  <si>
    <t>2013-09-29T22:48:01.721Z</t>
  </si>
  <si>
    <t>36.895567 arcdeg</t>
  </si>
  <si>
    <t>13.797174 degC</t>
  </si>
  <si>
    <t>2.888361 ug/l</t>
  </si>
  <si>
    <t>1725.902081 mA</t>
  </si>
  <si>
    <t>3.011719 m</t>
  </si>
  <si>
    <t>2013-09-29T22:48:04.679Z</t>
  </si>
  <si>
    <t>36.895544 arcdeg</t>
  </si>
  <si>
    <t>13.803125 degC</t>
  </si>
  <si>
    <t>2.850916 ug/l</t>
  </si>
  <si>
    <t>1726.031661 mA</t>
  </si>
  <si>
    <t>3.743844 m</t>
  </si>
  <si>
    <t>2013-09-29T22:48:50.254Z</t>
  </si>
  <si>
    <t>36.895190 arcdeg</t>
  </si>
  <si>
    <t>-121.916053 arcdeg</t>
  </si>
  <si>
    <t>2.273992 ug/l</t>
  </si>
  <si>
    <t>1728.027701 mA</t>
  </si>
  <si>
    <t>15.023774 m</t>
  </si>
  <si>
    <t>2013-09-29T22:48:52.562Z</t>
  </si>
  <si>
    <t>36.895172 arcdeg</t>
  </si>
  <si>
    <t>-121.916054 arcdeg</t>
  </si>
  <si>
    <t>13.366754 degC</t>
  </si>
  <si>
    <t>1728.128672 mA</t>
  </si>
  <si>
    <t>15.594961 m</t>
  </si>
  <si>
    <t>2013-09-29T22:48:57.753Z</t>
  </si>
  <si>
    <t>36.895132 arcdeg</t>
  </si>
  <si>
    <t>13.246301 degC</t>
  </si>
  <si>
    <t>2.425821 ug/l</t>
  </si>
  <si>
    <t>1728.356123 mA</t>
  </si>
  <si>
    <t>16.879883 m</t>
  </si>
  <si>
    <t>2013-09-29T22:49:21.903Z</t>
  </si>
  <si>
    <t>36.894945 arcdeg</t>
  </si>
  <si>
    <t>-121.916056 arcdeg</t>
  </si>
  <si>
    <t>3.267986 ug/l</t>
  </si>
  <si>
    <t>1729.413748 mA</t>
  </si>
  <si>
    <t>23.017942 m</t>
  </si>
  <si>
    <t>2013-09-29T22:49:31.666Z</t>
  </si>
  <si>
    <t>36.894869 arcdeg</t>
  </si>
  <si>
    <t>-121.916057 arcdeg</t>
  </si>
  <si>
    <t>3.608466 ug/l</t>
  </si>
  <si>
    <t>1729.841352 mA</t>
  </si>
  <si>
    <t>25.499512 m</t>
  </si>
  <si>
    <t>2013-09-29T22:49:31.849Z</t>
  </si>
  <si>
    <t>36.894867 arcdeg</t>
  </si>
  <si>
    <t>3.614858 ug/l</t>
  </si>
  <si>
    <t>1729.849339 mA</t>
  </si>
  <si>
    <t>25.457129 m</t>
  </si>
  <si>
    <t>2013-09-29T22:49:53.848Z</t>
  </si>
  <si>
    <t>36.894697 arcdeg</t>
  </si>
  <si>
    <t>-121.916059 arcdeg</t>
  </si>
  <si>
    <t>4.382028 ug/l</t>
  </si>
  <si>
    <t>1730.812788 mA</t>
  </si>
  <si>
    <t>20.370401 m</t>
  </si>
  <si>
    <t>2013-09-29T22:50:27.016Z</t>
  </si>
  <si>
    <t>36.894440 arcdeg</t>
  </si>
  <si>
    <t>-121.916062 arcdeg</t>
  </si>
  <si>
    <t>13.522821 degC</t>
  </si>
  <si>
    <t>1732.265472 mA</t>
  </si>
  <si>
    <t>12.701124 m</t>
  </si>
  <si>
    <t>2013-09-29T22:50:58.080Z</t>
  </si>
  <si>
    <t>36.894199 arcdeg</t>
  </si>
  <si>
    <t>-121.916065 arcdeg</t>
  </si>
  <si>
    <t>4.953439 ug/l</t>
  </si>
  <si>
    <t>1733.625889 mA</t>
  </si>
  <si>
    <t>5.518448 m</t>
  </si>
  <si>
    <t>2013-09-29T22:51:07.399Z</t>
  </si>
  <si>
    <t>36.894126 arcdeg</t>
  </si>
  <si>
    <t>-121.916066 arcdeg</t>
  </si>
  <si>
    <t>4.777863 ug/l</t>
  </si>
  <si>
    <t>1734.034061 mA</t>
  </si>
  <si>
    <t>2013-09-29T22:51:41.866Z</t>
  </si>
  <si>
    <t>36.893859 arcdeg</t>
  </si>
  <si>
    <t>-121.916069 arcdeg</t>
  </si>
  <si>
    <t>13.826563 degC</t>
  </si>
  <si>
    <t>4.128487 ug/l</t>
  </si>
  <si>
    <t>1735.543609 mA</t>
  </si>
  <si>
    <t>12.040572 m</t>
  </si>
  <si>
    <t>2013-09-29T22:51:52.453Z</t>
  </si>
  <si>
    <t>36.893777 arcdeg</t>
  </si>
  <si>
    <t>3.929016 ug/l</t>
  </si>
  <si>
    <t>1736.007214 mA</t>
  </si>
  <si>
    <t>14.705893 m</t>
  </si>
  <si>
    <t>2013-09-29T22:52:04.511Z</t>
  </si>
  <si>
    <t>36.893683 arcdeg</t>
  </si>
  <si>
    <t>-121.916071 arcdeg</t>
  </si>
  <si>
    <t>3.701849 ug/l</t>
  </si>
  <si>
    <t>1736.535311 mA</t>
  </si>
  <si>
    <t>17.741283 m</t>
  </si>
  <si>
    <t>2013-09-29T22:52:06.087Z</t>
  </si>
  <si>
    <t>36.893671 arcdeg</t>
  </si>
  <si>
    <t>13.501245 degC</t>
  </si>
  <si>
    <t>1736.604333 mA</t>
  </si>
  <si>
    <t>18.138165 m</t>
  </si>
  <si>
    <t>2013-09-29T22:52:21.683Z</t>
  </si>
  <si>
    <t>36.893550 arcdeg</t>
  </si>
  <si>
    <t>-121.916072 arcdeg</t>
  </si>
  <si>
    <t>4.068935 ug/l</t>
  </si>
  <si>
    <t>1737.287402 mA</t>
  </si>
  <si>
    <t>22.064280 m</t>
  </si>
  <si>
    <t>2013-09-29T22:52:30.702Z</t>
  </si>
  <si>
    <t>36.893480 arcdeg</t>
  </si>
  <si>
    <t>-121.916073 arcdeg</t>
  </si>
  <si>
    <t>4.298412 ug/l</t>
  </si>
  <si>
    <t>24.334892 m</t>
  </si>
  <si>
    <t>2013-09-29T22:52:36.878Z</t>
  </si>
  <si>
    <t>36.893432 arcdeg</t>
  </si>
  <si>
    <t>4.455549 ug/l</t>
  </si>
  <si>
    <t>1737.952948 mA</t>
  </si>
  <si>
    <t>25.889709 m</t>
  </si>
  <si>
    <t>2013-09-29T22:52:39.033Z</t>
  </si>
  <si>
    <t>36.893415 arcdeg</t>
  </si>
  <si>
    <t>-121.916074 arcdeg</t>
  </si>
  <si>
    <t>4.510367 ug/l</t>
  </si>
  <si>
    <t>1738.047242 mA</t>
  </si>
  <si>
    <t>26.432129 m</t>
  </si>
  <si>
    <t>2013-09-29T22:52:50.717Z</t>
  </si>
  <si>
    <t>36.893325 arcdeg</t>
  </si>
  <si>
    <t>-121.916075 arcdeg</t>
  </si>
  <si>
    <t>4.807653 ug/l</t>
  </si>
  <si>
    <t>1738.559008 mA</t>
  </si>
  <si>
    <t>23.568995 m</t>
  </si>
  <si>
    <t>2013-09-29T22:53:33.836Z</t>
  </si>
  <si>
    <t>36.892990 arcdeg</t>
  </si>
  <si>
    <t>-121.916078 arcdeg</t>
  </si>
  <si>
    <t>13.534906 degC</t>
  </si>
  <si>
    <t>1740.447402 mA</t>
  </si>
  <si>
    <t>13.003392 m</t>
  </si>
  <si>
    <t>2013-09-29T22:53:52.949Z</t>
  </si>
  <si>
    <t>36.892842 arcdeg</t>
  </si>
  <si>
    <t>-121.916080 arcdeg</t>
  </si>
  <si>
    <t>5.369244 ug/l</t>
  </si>
  <si>
    <t>1741.284490 mA</t>
  </si>
  <si>
    <t>8.320131 m</t>
  </si>
  <si>
    <t>2013-09-29T22:53:57.045Z</t>
  </si>
  <si>
    <t>36.892810 arcdeg</t>
  </si>
  <si>
    <t>13.735498 degC</t>
  </si>
  <si>
    <t>5.254484 ug/l</t>
  </si>
  <si>
    <t>1741.463900 mA</t>
  </si>
  <si>
    <t>7.316406 m</t>
  </si>
  <si>
    <t>2013-09-29T22:54:15.531Z</t>
  </si>
  <si>
    <t>36.892667 arcdeg</t>
  </si>
  <si>
    <t>-121.916082 arcdeg</t>
  </si>
  <si>
    <t>13.677118 degC</t>
  </si>
  <si>
    <t>4.736584 ug/l</t>
  </si>
  <si>
    <t>1742.273450 mA</t>
  </si>
  <si>
    <t>2.986816 m</t>
  </si>
  <si>
    <t>2013-09-29T22:54:22.171Z</t>
  </si>
  <si>
    <t>36.892615 arcdeg</t>
  </si>
  <si>
    <t>-121.916083 arcdeg</t>
  </si>
  <si>
    <t>13.656152 degC</t>
  </si>
  <si>
    <t>1742.564321 mA</t>
  </si>
  <si>
    <t>4.682504 m</t>
  </si>
  <si>
    <t>2013-09-29T22:54:57.264Z</t>
  </si>
  <si>
    <t>36.892343 arcdeg</t>
  </si>
  <si>
    <t>-121.916086 arcdeg</t>
  </si>
  <si>
    <t>4.322047 ug/l</t>
  </si>
  <si>
    <t>1744.101286 mA</t>
  </si>
  <si>
    <t>13.644414 m</t>
  </si>
  <si>
    <t>2013-09-29T22:55:24.098Z</t>
  </si>
  <si>
    <t>36.892135 arcdeg</t>
  </si>
  <si>
    <t>-121.916088 arcdeg</t>
  </si>
  <si>
    <t>4.147314 ug/l</t>
  </si>
  <si>
    <t>1745.276451 mA</t>
  </si>
  <si>
    <t>20.497166 m</t>
  </si>
  <si>
    <t>2013-09-29T22:55:38.176Z</t>
  </si>
  <si>
    <t>36.892026 arcdeg</t>
  </si>
  <si>
    <t>-121.916089 arcdeg</t>
  </si>
  <si>
    <t>12.154352 degC</t>
  </si>
  <si>
    <t>4.055646 ug/l</t>
  </si>
  <si>
    <t>1745.893002 mA</t>
  </si>
  <si>
    <t>24.092285 m</t>
  </si>
  <si>
    <t>2013-09-29T22:55:45.468Z</t>
  </si>
  <si>
    <t>36.891969 arcdeg</t>
  </si>
  <si>
    <t>-121.916090 arcdeg</t>
  </si>
  <si>
    <t>4.008168 ug/l</t>
  </si>
  <si>
    <t>1746.212363 mA</t>
  </si>
  <si>
    <t>25.608065 m</t>
  </si>
  <si>
    <t>2013-09-29T22:55:53.328Z</t>
  </si>
  <si>
    <t>36.891908 arcdeg</t>
  </si>
  <si>
    <t>-121.916091 arcdeg</t>
  </si>
  <si>
    <t>3.956985 ug/l</t>
  </si>
  <si>
    <t>1746.556640 mA</t>
  </si>
  <si>
    <t>27.242085 m</t>
  </si>
  <si>
    <t>2013-09-29T22:55:53.561Z</t>
  </si>
  <si>
    <t>36.891906 arcdeg</t>
  </si>
  <si>
    <t>11.601129 degC</t>
  </si>
  <si>
    <t>3.955468 ug/l</t>
  </si>
  <si>
    <t>1746.566772 mA</t>
  </si>
  <si>
    <t>27.290527 m</t>
  </si>
  <si>
    <t>2013-09-29T22:56:00.135Z</t>
  </si>
  <si>
    <t>36.891855 arcdeg</t>
  </si>
  <si>
    <t>3.912658 ug/l</t>
  </si>
  <si>
    <t>1746.854782 mA</t>
  </si>
  <si>
    <t>25.719584 m</t>
  </si>
  <si>
    <t>2013-09-29T22:56:13.343Z</t>
  </si>
  <si>
    <t>36.891753 arcdeg</t>
  </si>
  <si>
    <t>-121.916092 arcdeg</t>
  </si>
  <si>
    <t>3.826657 ug/l</t>
  </si>
  <si>
    <t>1747.433186 mA</t>
  </si>
  <si>
    <t>22.563717 m</t>
  </si>
  <si>
    <t>2013-09-29T22:56:27.261Z</t>
  </si>
  <si>
    <t>36.891645 arcdeg</t>
  </si>
  <si>
    <t>-121.916094 arcdeg</t>
  </si>
  <si>
    <t>3.736026 ug/l</t>
  </si>
  <si>
    <t>1748.042703 mA</t>
  </si>
  <si>
    <t>19.237934 m</t>
  </si>
  <si>
    <t>2013-09-29T22:56:34.503Z</t>
  </si>
  <si>
    <t>36.891589 arcdeg</t>
  </si>
  <si>
    <t>3.688867 ug/l</t>
  </si>
  <si>
    <t>1748.359919 mA</t>
  </si>
  <si>
    <t>17.507427 m</t>
  </si>
  <si>
    <t>2013-09-29T22:56:53.930Z</t>
  </si>
  <si>
    <t>36.891438 arcdeg</t>
  </si>
  <si>
    <t>-121.916096 arcdeg</t>
  </si>
  <si>
    <t>1749.210715 mA</t>
  </si>
  <si>
    <t>12.865413 m</t>
  </si>
  <si>
    <t>2013-09-29T22:57:10.541Z</t>
  </si>
  <si>
    <t>36.891309 arcdeg</t>
  </si>
  <si>
    <t>-121.916097 arcdeg</t>
  </si>
  <si>
    <t>4.025893 ug/l</t>
  </si>
  <si>
    <t>1749.938250 mA</t>
  </si>
  <si>
    <t>8.896302 m</t>
  </si>
  <si>
    <t>2013-09-29T22:57:30.215Z</t>
  </si>
  <si>
    <t>-121.916099 arcdeg</t>
  </si>
  <si>
    <t>13.613733 degC</t>
  </si>
  <si>
    <t>4.574889 ug/l</t>
  </si>
  <si>
    <t>1750.799894 mA</t>
  </si>
  <si>
    <t>4.195321 m</t>
  </si>
  <si>
    <t>2013-09-29T22:57:34.162Z</t>
  </si>
  <si>
    <t>36.891126 arcdeg</t>
  </si>
  <si>
    <t>13.607080 degC</t>
  </si>
  <si>
    <t>4.539620 ug/l</t>
  </si>
  <si>
    <t>1750.972748 mA</t>
  </si>
  <si>
    <t>2013-09-29T22:58:20.121Z</t>
  </si>
  <si>
    <t>36.890769 arcdeg</t>
  </si>
  <si>
    <t>-121.916104 arcdeg</t>
  </si>
  <si>
    <t>4.128922 ug/l</t>
  </si>
  <si>
    <t>1752.985597 mA</t>
  </si>
  <si>
    <t>14.752248 m</t>
  </si>
  <si>
    <t>2013-09-29T22:58:29.121Z</t>
  </si>
  <si>
    <t>36.890700 arcdeg</t>
  </si>
  <si>
    <t>4.048496 ug/l</t>
  </si>
  <si>
    <t>1753.379703 mA</t>
  </si>
  <si>
    <t>17.004251 m</t>
  </si>
  <si>
    <t>2013-09-29T22:58:39.282Z</t>
  </si>
  <si>
    <t>36.890621 arcdeg</t>
  </si>
  <si>
    <t>-121.916105 arcdeg</t>
  </si>
  <si>
    <t>3.957698 ug/l</t>
  </si>
  <si>
    <t>1753.824711 mA</t>
  </si>
  <si>
    <t>19.546703 m</t>
  </si>
  <si>
    <t>2013-09-29T22:58:50.635Z</t>
  </si>
  <si>
    <t>36.890533 arcdeg</t>
  </si>
  <si>
    <t>-121.916106 arcdeg</t>
  </si>
  <si>
    <t>11.665948 degC</t>
  </si>
  <si>
    <t>3.856238 ug/l</t>
  </si>
  <si>
    <t>1754.321933 mA</t>
  </si>
  <si>
    <t>22.387695 m</t>
  </si>
  <si>
    <t>2013-09-29T22:58:53.536Z</t>
  </si>
  <si>
    <t>36.890510 arcdeg</t>
  </si>
  <si>
    <t>3.830316 ug/l</t>
  </si>
  <si>
    <t>1754.449010 mA</t>
  </si>
  <si>
    <t>23.064503 m</t>
  </si>
  <si>
    <t>2013-09-29T22:59:00.984Z</t>
  </si>
  <si>
    <t>36.890452 arcdeg</t>
  </si>
  <si>
    <t>-121.916107 arcdeg</t>
  </si>
  <si>
    <t>3.763764 ug/l</t>
  </si>
  <si>
    <t>1754.775167 mA</t>
  </si>
  <si>
    <t>24.802210 m</t>
  </si>
  <si>
    <t>2013-09-29T22:59:17.527Z</t>
  </si>
  <si>
    <t>36.890324 arcdeg</t>
  </si>
  <si>
    <t>-121.916109 arcdeg</t>
  </si>
  <si>
    <t>3.615930 ug/l</t>
  </si>
  <si>
    <t>1755.499721 mA</t>
  </si>
  <si>
    <t>28.662224 m</t>
  </si>
  <si>
    <t>2013-09-29T22:59:18.631Z</t>
  </si>
  <si>
    <t>36.890316 arcdeg</t>
  </si>
  <si>
    <t>10.840234 degC</t>
  </si>
  <si>
    <t>3.606061 ug/l</t>
  </si>
  <si>
    <t>1755.548120 mA</t>
  </si>
  <si>
    <t>28.919922 m</t>
  </si>
  <si>
    <t>2013-09-29T22:59:54.083Z</t>
  </si>
  <si>
    <t>36.890041 arcdeg</t>
  </si>
  <si>
    <t>-121.916112 arcdeg</t>
  </si>
  <si>
    <t>3.289259 ug/l</t>
  </si>
  <si>
    <t>1757.100701 mA</t>
  </si>
  <si>
    <t>20.527884 m</t>
  </si>
  <si>
    <t>2013-09-29T22:59:57.556Z</t>
  </si>
  <si>
    <t>36.890014 arcdeg</t>
  </si>
  <si>
    <t>3.258227 ug/l</t>
  </si>
  <si>
    <t>1757.252812 mA</t>
  </si>
  <si>
    <t>19.705847 m</t>
  </si>
  <si>
    <t>2013-09-29T23:00:09.698Z</t>
  </si>
  <si>
    <t>36.889919 arcdeg</t>
  </si>
  <si>
    <t>-121.916113 arcdeg</t>
  </si>
  <si>
    <t>3.149720 ug/l</t>
  </si>
  <si>
    <t>1757.784605 mA</t>
  </si>
  <si>
    <t>16.831533 m</t>
  </si>
  <si>
    <t>2013-09-29T23:00:26.319Z</t>
  </si>
  <si>
    <t>36.889790 arcdeg</t>
  </si>
  <si>
    <t>-121.916115 arcdeg</t>
  </si>
  <si>
    <t>13.251672 degC</t>
  </si>
  <si>
    <t>1758.512616 mA</t>
  </si>
  <si>
    <t>12.896904 m</t>
  </si>
  <si>
    <t>2013-09-29T23:00:35.587Z</t>
  </si>
  <si>
    <t>36.889719 arcdeg</t>
  </si>
  <si>
    <t>3.584460 ug/l</t>
  </si>
  <si>
    <t>1758.918405 mA</t>
  </si>
  <si>
    <t>10.703037 m</t>
  </si>
  <si>
    <t>2013-09-29T23:00:52.294Z</t>
  </si>
  <si>
    <t>36.889589 arcdeg</t>
  </si>
  <si>
    <t>-121.916117 arcdeg</t>
  </si>
  <si>
    <t>13.538232 degC</t>
  </si>
  <si>
    <t>1759.650111 mA</t>
  </si>
  <si>
    <t>6.748289 m</t>
  </si>
  <si>
    <t>2013-09-29T23:01:07.623Z</t>
  </si>
  <si>
    <t>36.889470 arcdeg</t>
  </si>
  <si>
    <t>-121.916118 arcdeg</t>
  </si>
  <si>
    <t>13.531732 degC</t>
  </si>
  <si>
    <t>4.039692 ug/l</t>
  </si>
  <si>
    <t>1760.321498 mA</t>
  </si>
  <si>
    <t>2013-09-29T23:01:32.387Z</t>
  </si>
  <si>
    <t>36.889278 arcdeg</t>
  </si>
  <si>
    <t>-121.916120 arcdeg</t>
  </si>
  <si>
    <t>13.521234 degC</t>
  </si>
  <si>
    <t>3.076570 ug/l</t>
  </si>
  <si>
    <t>1761.406064 mA</t>
  </si>
  <si>
    <t>9.228969 m</t>
  </si>
  <si>
    <t>2013-09-29T23:01:49.346Z</t>
  </si>
  <si>
    <t>36.889153 arcdeg</t>
  </si>
  <si>
    <t>-121.916122 arcdeg</t>
  </si>
  <si>
    <t>2.416985 ug/l</t>
  </si>
  <si>
    <t>1762.148738 mA</t>
  </si>
  <si>
    <t>13.412939 m</t>
  </si>
  <si>
    <t>2013-09-29T23:01:50.636Z</t>
  </si>
  <si>
    <t>36.889143 arcdeg</t>
  </si>
  <si>
    <t>13.468103 degC</t>
  </si>
  <si>
    <t>1762.205362 mA</t>
  </si>
  <si>
    <t>13.731397 m</t>
  </si>
  <si>
    <t>2013-09-29T23:02:07.782Z</t>
  </si>
  <si>
    <t>36.889016 arcdeg</t>
  </si>
  <si>
    <t>-121.916123 arcdeg</t>
  </si>
  <si>
    <t>2.548724 ug/l</t>
  </si>
  <si>
    <t>1762.956262 mA</t>
  </si>
  <si>
    <t>17.961346 m</t>
  </si>
  <si>
    <t>2013-09-29T23:02:14.385Z</t>
  </si>
  <si>
    <t>36.888968 arcdeg</t>
  </si>
  <si>
    <t>-121.916124 arcdeg</t>
  </si>
  <si>
    <t>2.618789 ug/l</t>
  </si>
  <si>
    <t>1763.245344 mA</t>
  </si>
  <si>
    <t>19.590298 m</t>
  </si>
  <si>
    <t>2013-09-29T23:02:19.729Z</t>
  </si>
  <si>
    <t>36.888928 arcdeg</t>
  </si>
  <si>
    <t>2.675499 ug/l</t>
  </si>
  <si>
    <t>1763.479471 mA</t>
  </si>
  <si>
    <t>20.908733 m</t>
  </si>
  <si>
    <t>2013-09-29T23:02:30.510Z</t>
  </si>
  <si>
    <t>36.888848 arcdeg</t>
  </si>
  <si>
    <t>2.789902 ug/l</t>
  </si>
  <si>
    <t>1763.951540 mA</t>
  </si>
  <si>
    <t>23.568483 m</t>
  </si>
  <si>
    <t>2013-09-29T23:02:33.684Z</t>
  </si>
  <si>
    <t>36.888825 arcdeg</t>
  </si>
  <si>
    <t>-121.916126 arcdeg</t>
  </si>
  <si>
    <t>11.082635 degC</t>
  </si>
  <si>
    <t>2.823584 ug/l</t>
  </si>
  <si>
    <t>1764.090657 mA</t>
  </si>
  <si>
    <t>24.351562 m</t>
  </si>
  <si>
    <t>2013-09-29T23:02:40.161Z</t>
  </si>
  <si>
    <t>36.888777 arcdeg</t>
  </si>
  <si>
    <t>10.951563 degC</t>
  </si>
  <si>
    <t>2.892318 ug/l</t>
  </si>
  <si>
    <t>1764.374256 mA</t>
  </si>
  <si>
    <t>25.868647 m</t>
  </si>
  <si>
    <t>2013-09-29T23:02:58.631Z</t>
  </si>
  <si>
    <t>-121.916128 arcdeg</t>
  </si>
  <si>
    <t>10.654810 degC</t>
  </si>
  <si>
    <t>3.088323 ug/l</t>
  </si>
  <si>
    <t>1765.183210 mA</t>
  </si>
  <si>
    <t>30.194824 m</t>
  </si>
  <si>
    <t>2013-09-29T23:02:59.126Z</t>
  </si>
  <si>
    <t>36.888637 arcdeg</t>
  </si>
  <si>
    <t>3.093571 ug/l</t>
  </si>
  <si>
    <t>1765.204906 mA</t>
  </si>
  <si>
    <t>30.077698 m</t>
  </si>
  <si>
    <t>2013-09-29T23:03:17.564Z</t>
  </si>
  <si>
    <t>36.888501 arcdeg</t>
  </si>
  <si>
    <t>-121.916130 arcdeg</t>
  </si>
  <si>
    <t>3.289228 ug/l</t>
  </si>
  <si>
    <t>1766.012430 mA</t>
  </si>
  <si>
    <t>25.711334 m</t>
  </si>
  <si>
    <t>2013-09-29T23:03:30.347Z</t>
  </si>
  <si>
    <t>36.888406 arcdeg</t>
  </si>
  <si>
    <t>-121.916131 arcdeg</t>
  </si>
  <si>
    <t>3.424876 ug/l</t>
  </si>
  <si>
    <t>1766.572237 mA</t>
  </si>
  <si>
    <t>22.684141 m</t>
  </si>
  <si>
    <t>2013-09-29T23:03:36.011Z</t>
  </si>
  <si>
    <t>36.888364 arcdeg</t>
  </si>
  <si>
    <t>3.484987 ug/l</t>
  </si>
  <si>
    <t>1766.820312 mA</t>
  </si>
  <si>
    <t>21.342682 m</t>
  </si>
  <si>
    <t>2013-09-29T23:03:52.973Z</t>
  </si>
  <si>
    <t>36.888239 arcdeg</t>
  </si>
  <si>
    <t>-121.916133 arcdeg</t>
  </si>
  <si>
    <t>3.664983 ug/l</t>
  </si>
  <si>
    <t>1767.563224 mA</t>
  </si>
  <si>
    <t>17.325790 m</t>
  </si>
  <si>
    <t>2013-09-29T23:03:58.184Z</t>
  </si>
  <si>
    <t>36.888200 arcdeg</t>
  </si>
  <si>
    <t>12.951166 degC</t>
  </si>
  <si>
    <t>3.720280 ug/l</t>
  </si>
  <si>
    <t>1767.791390 mA</t>
  </si>
  <si>
    <t>16.091757 m</t>
  </si>
  <si>
    <t>2013-09-29T23:04:01.985Z</t>
  </si>
  <si>
    <t>-121.916134 arcdeg</t>
  </si>
  <si>
    <t>3.760608 ug/l</t>
  </si>
  <si>
    <t>1767.957807 mA</t>
  </si>
  <si>
    <t>15.191782 m</t>
  </si>
  <si>
    <t>2013-09-29T23:04:16.200Z</t>
  </si>
  <si>
    <t>36.888067 arcdeg</t>
  </si>
  <si>
    <t>13.352563 degC</t>
  </si>
  <si>
    <t>3.911454 ug/l</t>
  </si>
  <si>
    <t>1768.580437 mA</t>
  </si>
  <si>
    <t>11.825439 m</t>
  </si>
  <si>
    <t>2013-09-29T23:04:25.841Z</t>
  </si>
  <si>
    <t>36.887996 arcdeg</t>
  </si>
  <si>
    <t>-121.916136 arcdeg</t>
  </si>
  <si>
    <t>13.455011 degC</t>
  </si>
  <si>
    <t>1769.002676 mA</t>
  </si>
  <si>
    <t>9.365384 m</t>
  </si>
  <si>
    <t>2013-09-29T23:04:40.960Z</t>
  </si>
  <si>
    <t>36.887884 arcdeg</t>
  </si>
  <si>
    <t>-121.916137 arcdeg</t>
  </si>
  <si>
    <t>4.023473 ug/l</t>
  </si>
  <si>
    <t>1769.664764 mA</t>
  </si>
  <si>
    <t>5.507824 m</t>
  </si>
  <si>
    <t>2013-09-29T23:04:51.635Z</t>
  </si>
  <si>
    <t>36.887805 arcdeg</t>
  </si>
  <si>
    <t>13.572809 degC</t>
  </si>
  <si>
    <t>4.030325 ug/l</t>
  </si>
  <si>
    <t>1770.132303 mA</t>
  </si>
  <si>
    <t>2013-09-29T23:05:33.557Z</t>
  </si>
  <si>
    <t>36.887495 arcdeg</t>
  </si>
  <si>
    <t>-121.916142 arcdeg</t>
  </si>
  <si>
    <t>4.057235 ug/l</t>
  </si>
  <si>
    <t>1771.968365 mA</t>
  </si>
  <si>
    <t>13.483265 m</t>
  </si>
  <si>
    <t>2013-09-29T23:05:57.752Z</t>
  </si>
  <si>
    <t>36.887317 arcdeg</t>
  </si>
  <si>
    <t>-121.916144 arcdeg</t>
  </si>
  <si>
    <t>4.072767 ug/l</t>
  </si>
  <si>
    <t>1773.028016 mA</t>
  </si>
  <si>
    <t>19.658548 m</t>
  </si>
  <si>
    <t>2013-09-29T23:06:08.962Z</t>
  </si>
  <si>
    <t>36.887234 arcdeg</t>
  </si>
  <si>
    <t>-121.916145 arcdeg</t>
  </si>
  <si>
    <t>4.079963 ug/l</t>
  </si>
  <si>
    <t>1773.518920 mA</t>
  </si>
  <si>
    <t>22.519585 m</t>
  </si>
  <si>
    <t>2013-09-29T23:06:12.014Z</t>
  </si>
  <si>
    <t>36.887211 arcdeg</t>
  </si>
  <si>
    <t>4.081922 ug/l</t>
  </si>
  <si>
    <t>1773.652673 mA</t>
  </si>
  <si>
    <t>23.298586 m</t>
  </si>
  <si>
    <t>2013-09-29T23:06:27.030Z</t>
  </si>
  <si>
    <t>36.887100 arcdeg</t>
  </si>
  <si>
    <t>-121.916146 arcdeg</t>
  </si>
  <si>
    <t>10.873560 degC</t>
  </si>
  <si>
    <t>4.091561 ug/l</t>
  </si>
  <si>
    <t>1774.310231 mA</t>
  </si>
  <si>
    <t>27.130859 m</t>
  </si>
  <si>
    <t>2013-09-29T23:06:46.545Z</t>
  </si>
  <si>
    <t>36.886956 arcdeg</t>
  </si>
  <si>
    <t>-121.916148 arcdeg</t>
  </si>
  <si>
    <t>10.447260 degC</t>
  </si>
  <si>
    <t>4.104088 ug/l</t>
  </si>
  <si>
    <t>1775.164962 mA</t>
  </si>
  <si>
    <t>32.239258 m</t>
  </si>
  <si>
    <t>2013-09-29T23:06:47.421Z</t>
  </si>
  <si>
    <t>36.886949 arcdeg</t>
  </si>
  <si>
    <t>4.104651 ug/l</t>
  </si>
  <si>
    <t>1775.203347 mA</t>
  </si>
  <si>
    <t>32.025967 m</t>
  </si>
  <si>
    <t>2013-09-29T23:07:33.426Z</t>
  </si>
  <si>
    <t>36.886609 arcdeg</t>
  </si>
  <si>
    <t>-121.916152 arcdeg</t>
  </si>
  <si>
    <t>4.134181 ug/l</t>
  </si>
  <si>
    <t>1777.218103 mA</t>
  </si>
  <si>
    <t>20.826056 m</t>
  </si>
  <si>
    <t>2013-09-29T23:07:37.625Z</t>
  </si>
  <si>
    <t>4.136878 ug/l</t>
  </si>
  <si>
    <t>1777.402043 mA</t>
  </si>
  <si>
    <t>19.803623 m</t>
  </si>
  <si>
    <t>2013-09-29T23:07:55.000Z</t>
  </si>
  <si>
    <t>36.886450 arcdeg</t>
  </si>
  <si>
    <t>-121.916154 arcdeg</t>
  </si>
  <si>
    <t>4.148031 ug/l</t>
  </si>
  <si>
    <t>1778.162956 mA</t>
  </si>
  <si>
    <t>15.573650 m</t>
  </si>
  <si>
    <t>2013-09-29T23:08:05.543Z</t>
  </si>
  <si>
    <t>36.886372 arcdeg</t>
  </si>
  <si>
    <t>-121.916155 arcdeg</t>
  </si>
  <si>
    <t>13.265985 degC</t>
  </si>
  <si>
    <t>4.154799 ug/l</t>
  </si>
  <si>
    <t>1778.624773 mA</t>
  </si>
  <si>
    <t>13.006836 m</t>
  </si>
  <si>
    <t>2013-09-29T23:08:13.804Z</t>
  </si>
  <si>
    <t>36.886311 arcdeg</t>
  </si>
  <si>
    <t>-121.916156 arcdeg</t>
  </si>
  <si>
    <t>13.420526 degC</t>
  </si>
  <si>
    <t>1778.986573 mA</t>
  </si>
  <si>
    <t>10.689877 m</t>
  </si>
  <si>
    <t>2013-09-29T23:08:23.817Z</t>
  </si>
  <si>
    <t>36.886237 arcdeg</t>
  </si>
  <si>
    <t>-121.916157 arcdeg</t>
  </si>
  <si>
    <t>3.974385 ug/l</t>
  </si>
  <si>
    <t>1779.425025 mA</t>
  </si>
  <si>
    <t>7.881774 m</t>
  </si>
  <si>
    <t>2013-09-29T23:08:33.433Z</t>
  </si>
  <si>
    <t>1779.846191 mA</t>
  </si>
  <si>
    <t>2013-09-29T23:08:41.572Z</t>
  </si>
  <si>
    <t>36.886106 arcdeg</t>
  </si>
  <si>
    <t>-121.916158 arcdeg</t>
  </si>
  <si>
    <t>13.631372 degC</t>
  </si>
  <si>
    <t>3.645044 ug/l</t>
  </si>
  <si>
    <t>1763.314962 mA</t>
  </si>
  <si>
    <t>2.902035 m</t>
  </si>
  <si>
    <t>2013-09-29T23:08:45.228Z</t>
  </si>
  <si>
    <t>36.886079 arcdeg</t>
  </si>
  <si>
    <t>-121.916143 arcdeg</t>
  </si>
  <si>
    <t>13.636224 degC</t>
  </si>
  <si>
    <t>3.577223 ug/l</t>
  </si>
  <si>
    <t>1755.888581 mA</t>
  </si>
  <si>
    <t>1.876545 m</t>
  </si>
  <si>
    <t>2013-09-29T23:08:47.377Z</t>
  </si>
  <si>
    <t>36.886063 arcdeg</t>
  </si>
  <si>
    <t>13.639063 degC</t>
  </si>
  <si>
    <t>3.537360 ug/l</t>
  </si>
  <si>
    <t>1.273808 m</t>
  </si>
  <si>
    <t>14.055196 V</t>
  </si>
  <si>
    <t>2013-09-29T23:08:48.742Z</t>
  </si>
  <si>
    <t>36.886053 arcdeg</t>
  </si>
  <si>
    <t>3.512049 ug/l</t>
  </si>
  <si>
    <t>1748.752236 mA</t>
  </si>
  <si>
    <t>0.891101 m</t>
  </si>
  <si>
    <t>14.050558 V</t>
  </si>
  <si>
    <t>2013-09-29T23:08:51.138Z</t>
  </si>
  <si>
    <t>36.886035 arcdeg</t>
  </si>
  <si>
    <t>13.589532 degC</t>
  </si>
  <si>
    <t>3.467601 ug/l</t>
  </si>
  <si>
    <t>1743.885279 mA</t>
  </si>
  <si>
    <t>0.219025 m</t>
  </si>
  <si>
    <t>14.042414 V</t>
  </si>
  <si>
    <t>2013-09-29T23:09:15.564Z</t>
  </si>
  <si>
    <t>36.885854 arcdeg</t>
  </si>
  <si>
    <t>3.014534 ug/l</t>
  </si>
  <si>
    <t>1694.275737 mA</t>
  </si>
  <si>
    <t>0.184123 m</t>
  </si>
  <si>
    <t>13.959399 V</t>
  </si>
  <si>
    <t>2013-09-29T23:09:22.007Z</t>
  </si>
  <si>
    <t>36.885807 arcdeg</t>
  </si>
  <si>
    <t>-121.915991 arcdeg</t>
  </si>
  <si>
    <t>13.500940 degC</t>
  </si>
  <si>
    <t>2.895017 ug/l</t>
  </si>
  <si>
    <t>1681.188822 mA</t>
  </si>
  <si>
    <t>0.174916 m</t>
  </si>
  <si>
    <t>2013-09-29T23:09:31.055Z</t>
  </si>
  <si>
    <t>1662.811637 mA</t>
  </si>
  <si>
    <t>2013-09-29T23:09:38.103Z</t>
  </si>
  <si>
    <t>36.885688 arcdeg</t>
  </si>
  <si>
    <t>13.546228 degC</t>
  </si>
  <si>
    <t>2.596449 ug/l</t>
  </si>
  <si>
    <t>1648.496509 mA</t>
  </si>
  <si>
    <t>0.151917 m</t>
  </si>
  <si>
    <t>0.194297 V</t>
  </si>
  <si>
    <t>2013-09-29T23:09:40.619Z</t>
  </si>
  <si>
    <t>36.885669 arcdeg</t>
  </si>
  <si>
    <t>-121.915913 arcdeg</t>
  </si>
  <si>
    <t>13.553308 degC</t>
  </si>
  <si>
    <t>1643.387079 mA</t>
  </si>
  <si>
    <t>0.149633 m</t>
  </si>
  <si>
    <t>0.263647 V</t>
  </si>
  <si>
    <t>2013-09-29T23:09:40.800Z</t>
  </si>
  <si>
    <t>36.885668 arcdeg</t>
  </si>
  <si>
    <t>13.553796 degC</t>
  </si>
  <si>
    <t>10.723714 ug/l</t>
  </si>
  <si>
    <t>1643.018961 mA</t>
  </si>
  <si>
    <t>0.149468 m</t>
  </si>
  <si>
    <t>0.268643 V</t>
  </si>
  <si>
    <t>2013-09-29T23:09:41.264Z</t>
  </si>
  <si>
    <t>36.885665 arcdeg</t>
  </si>
  <si>
    <t>13.555109 degC</t>
  </si>
  <si>
    <t>1642.076850 mA</t>
  </si>
  <si>
    <t>0.149047 m</t>
  </si>
  <si>
    <t>0.281431 V</t>
  </si>
  <si>
    <t>2013-09-29T23:09:42.132Z</t>
  </si>
  <si>
    <t>36.885658 arcdeg</t>
  </si>
  <si>
    <t>13.557550 degC</t>
  </si>
  <si>
    <t>2.612941 ug/l</t>
  </si>
  <si>
    <t>1640.314102 mA</t>
  </si>
  <si>
    <t>0.148260 m</t>
  </si>
  <si>
    <t>0.305357 V</t>
  </si>
  <si>
    <t>2013-09-29T23:09:54.444Z</t>
  </si>
  <si>
    <t>36.885649 arcdeg</t>
  </si>
  <si>
    <t>-121.915856 arcdeg</t>
  </si>
  <si>
    <t>2.643487 ug/l</t>
  </si>
  <si>
    <t>1615.308046 mA</t>
  </si>
  <si>
    <t>0.137084 m</t>
  </si>
  <si>
    <t>0.644761 V</t>
  </si>
  <si>
    <t>2013-09-29T23:10:37.625Z</t>
  </si>
  <si>
    <t>36.885618 arcdeg</t>
  </si>
  <si>
    <t>-121.915677 arcdeg</t>
  </si>
  <si>
    <t>13.636377 degC</t>
  </si>
  <si>
    <t>2.750621 ug/l</t>
  </si>
  <si>
    <t>1527.604580 mA</t>
  </si>
  <si>
    <t>0.097888 m</t>
  </si>
  <si>
    <t>1.835148 V</t>
  </si>
  <si>
    <t>2013-09-29T23:10:37.736Z</t>
  </si>
  <si>
    <t>36.885093 arcdeg</t>
  </si>
  <si>
    <t>-121.915462 arcdeg</t>
  </si>
  <si>
    <t>13.636499 degC</t>
  </si>
  <si>
    <t>2.750895 ug/l</t>
  </si>
  <si>
    <t>36.881731 arcdeg</t>
  </si>
  <si>
    <t>-121.914083 arcdeg</t>
  </si>
  <si>
    <t>1527.379990 mA</t>
  </si>
  <si>
    <t>0.097787 m</t>
  </si>
  <si>
    <t>1.838196 V</t>
  </si>
  <si>
    <t>2013-09-29T23:10:37.737Z</t>
  </si>
  <si>
    <t>36.885089 arcdeg</t>
  </si>
  <si>
    <t>-121.915460 arcdeg</t>
  </si>
  <si>
    <t>2.750897 ug/l</t>
  </si>
  <si>
    <t>1380496238 s</t>
  </si>
  <si>
    <t>1527.377844 mA</t>
  </si>
  <si>
    <t>0.097786 m</t>
  </si>
  <si>
    <t>1.838225 V</t>
  </si>
  <si>
    <t>2013-09-29T23:10:38.445Z</t>
  </si>
  <si>
    <t>-121.914082 arcdeg</t>
  </si>
  <si>
    <t>13.637201 degC</t>
  </si>
  <si>
    <t>2.752654 ug/l</t>
  </si>
  <si>
    <t>1525.939584 mA</t>
  </si>
  <si>
    <t>0.097144 m</t>
  </si>
  <si>
    <t>1.857746 V</t>
  </si>
  <si>
    <t>2013-09-29T23:10:39.986Z</t>
  </si>
  <si>
    <t>36.881727 arcdeg</t>
  </si>
  <si>
    <t>-121.914078 arcdeg</t>
  </si>
  <si>
    <t>13.638788 degC</t>
  </si>
  <si>
    <t>2.756477 ug/l</t>
  </si>
  <si>
    <t>1522.810340 mA</t>
  </si>
  <si>
    <t>1.900219 V</t>
  </si>
  <si>
    <t>2013-09-29T23:10:40.023Z</t>
  </si>
  <si>
    <t>13.638818 degC</t>
  </si>
  <si>
    <t>2.756568 ug/l</t>
  </si>
  <si>
    <t>1522.735476 mA</t>
  </si>
  <si>
    <t>0.095736 m</t>
  </si>
  <si>
    <t>1.901235 V</t>
  </si>
  <si>
    <t>2013-09-29T23:10:40.253Z</t>
  </si>
  <si>
    <t>1522.267580 mA</t>
  </si>
  <si>
    <t>0.095681 m</t>
  </si>
  <si>
    <t>1.907586 V</t>
  </si>
  <si>
    <t>2013-09-29T23:10:40.269Z</t>
  </si>
  <si>
    <t>1522.234321 mA</t>
  </si>
  <si>
    <t>0.095677 m</t>
  </si>
  <si>
    <t>1.908038 V</t>
  </si>
  <si>
    <t>2013-09-29T23:13:54.257Z</t>
  </si>
  <si>
    <t>13.652094 degC</t>
  </si>
  <si>
    <t>1128.234863 mA</t>
  </si>
  <si>
    <t>7.255740 V</t>
  </si>
  <si>
    <t>2013-09-29T23:14:23.247Z</t>
  </si>
  <si>
    <t>36.881537 arcdeg</t>
  </si>
  <si>
    <t>-121.913816 arcdeg</t>
  </si>
  <si>
    <t>13.654016 degC</t>
  </si>
  <si>
    <t>1136.973977 mA</t>
  </si>
  <si>
    <t>0.042038 m</t>
  </si>
  <si>
    <t>8.054907 V</t>
  </si>
  <si>
    <t>2013-09-29T23:15:32.074Z</t>
  </si>
  <si>
    <t>36.881478 arcdeg</t>
  </si>
  <si>
    <t>-121.913735 arcdeg</t>
  </si>
  <si>
    <t>13.658655 degC</t>
  </si>
  <si>
    <t>7.368741 ug/l</t>
  </si>
  <si>
    <t>1157.722116 mA</t>
  </si>
  <si>
    <t>0.025481 m</t>
  </si>
  <si>
    <t>9.952274 V</t>
  </si>
  <si>
    <t>2013-09-29T23:16:27.481Z</t>
  </si>
  <si>
    <t>36.881430 arcdeg</t>
  </si>
  <si>
    <t>-121.913669 arcdeg</t>
  </si>
  <si>
    <t>13.662378 degC</t>
  </si>
  <si>
    <t>3.321964 ug/l</t>
  </si>
  <si>
    <t>36.881431 arcdeg</t>
  </si>
  <si>
    <t>-121.913667 arcdeg</t>
  </si>
  <si>
    <t>1174.424767 mA</t>
  </si>
  <si>
    <t>0.012152 m</t>
  </si>
  <si>
    <t>11.479694 V</t>
  </si>
  <si>
    <t>2013-09-29T23:16:27.482Z</t>
  </si>
  <si>
    <t>3.321890 ug/l</t>
  </si>
  <si>
    <t>1380496588 s</t>
  </si>
  <si>
    <t>1174.425125 mA</t>
  </si>
  <si>
    <t>11.479722 V</t>
  </si>
  <si>
    <t>2013-09-29T23:16:29.209Z</t>
  </si>
  <si>
    <t>36.881429 arcdeg</t>
  </si>
  <si>
    <t>13.662469 degC</t>
  </si>
  <si>
    <t>3.195752 ug/l</t>
  </si>
  <si>
    <t>1174.945712 mA</t>
  </si>
  <si>
    <t>0.011736 m</t>
  </si>
  <si>
    <t>11.527332 V</t>
  </si>
  <si>
    <t>2013-09-29T23:16:29.261Z</t>
  </si>
  <si>
    <t>3.191937 ug/l</t>
  </si>
  <si>
    <t>1174.961448 mA</t>
  </si>
  <si>
    <t>0.012554 m</t>
  </si>
  <si>
    <t>11.528771 V</t>
  </si>
  <si>
    <t>2013-09-29T23:16:29.461Z</t>
  </si>
  <si>
    <t>-121.913668 arcdeg</t>
  </si>
  <si>
    <t>1175.021648 mA</t>
  </si>
  <si>
    <t>0.015681 m</t>
  </si>
  <si>
    <t>11.534276 V</t>
  </si>
  <si>
    <t>2013-09-29T23:16:29.535Z</t>
  </si>
  <si>
    <t>13.662408 degC</t>
  </si>
  <si>
    <t>1175.043941 mA</t>
  </si>
  <si>
    <t>0.016835 m</t>
  </si>
  <si>
    <t>11.536309 V</t>
  </si>
  <si>
    <t>2013-09-29T23:17:45.623Z</t>
  </si>
  <si>
    <t>36.881534 arcdeg</t>
  </si>
  <si>
    <t>-121.913819 arcdeg</t>
  </si>
  <si>
    <t>13.564935 degC</t>
  </si>
  <si>
    <t>2.455927 ug/l</t>
  </si>
  <si>
    <t>1197.981119 mA</t>
  </si>
  <si>
    <t>1.208252 m</t>
  </si>
  <si>
    <t>13.633861 V</t>
  </si>
  <si>
    <t>2013-09-29T23:18:01.172Z</t>
  </si>
  <si>
    <t>36.881555 arcdeg</t>
  </si>
  <si>
    <t>-121.913850 arcdeg</t>
  </si>
  <si>
    <t>13.545038 degC</t>
  </si>
  <si>
    <t>2.309603 ug/l</t>
  </si>
  <si>
    <t>1202.668428 mA</t>
  </si>
  <si>
    <t>4.244991 m</t>
  </si>
  <si>
    <t>2013-09-29T23:18:15.243Z</t>
  </si>
  <si>
    <t>36.881575 arcdeg</t>
  </si>
  <si>
    <t>-121.913878 arcdeg</t>
  </si>
  <si>
    <t>13.527002 degC</t>
  </si>
  <si>
    <t>2.177189 ug/l</t>
  </si>
  <si>
    <t>1206.910133 mA</t>
  </si>
  <si>
    <t>6.993031 m</t>
  </si>
  <si>
    <t>14.062060 V</t>
  </si>
  <si>
    <t>2013-09-29T23:18:49.747Z</t>
  </si>
  <si>
    <t>36.881622 arcdeg</t>
  </si>
  <si>
    <t>-121.914214 arcdeg</t>
  </si>
  <si>
    <t>1.852482 ug/l</t>
  </si>
  <si>
    <t>1217.311621 mA</t>
  </si>
  <si>
    <t>13.731838 m</t>
  </si>
  <si>
    <t>14.060984 V</t>
  </si>
  <si>
    <t>2013-09-29T23:19:01.214Z</t>
  </si>
  <si>
    <t>36.881638 arcdeg</t>
  </si>
  <si>
    <t>-121.914325 arcdeg</t>
  </si>
  <si>
    <t>13.257471 degC</t>
  </si>
  <si>
    <t>1.744571 ug/l</t>
  </si>
  <si>
    <t>1220.768332 mA</t>
  </si>
  <si>
    <t>15.971367 m</t>
  </si>
  <si>
    <t>14.060626 V</t>
  </si>
  <si>
    <t>2013-09-29T23:19:13.711Z</t>
  </si>
  <si>
    <t>36.881655 arcdeg</t>
  </si>
  <si>
    <t>-121.914447 arcdeg</t>
  </si>
  <si>
    <t>13.011896 degC</t>
  </si>
  <si>
    <t>1.782934 ug/l</t>
  </si>
  <si>
    <t>1224.535704 mA</t>
  </si>
  <si>
    <t>18.412109 m</t>
  </si>
  <si>
    <t>14.060236 V</t>
  </si>
  <si>
    <t>2013-09-29T23:19:16.781Z</t>
  </si>
  <si>
    <t>36.881659 arcdeg</t>
  </si>
  <si>
    <t>-121.914477 arcdeg</t>
  </si>
  <si>
    <t>1.792357 ug/l</t>
  </si>
  <si>
    <t>1225.461006 mA</t>
  </si>
  <si>
    <t>19.154007 m</t>
  </si>
  <si>
    <t>14.060140 V</t>
  </si>
  <si>
    <t>2013-09-29T23:19:33.031Z</t>
  </si>
  <si>
    <t>36.881682 arcdeg</t>
  </si>
  <si>
    <t>-121.914635 arcdeg</t>
  </si>
  <si>
    <t>1.842240 ug/l</t>
  </si>
  <si>
    <t>1230.359674 mA</t>
  </si>
  <si>
    <t>23.081430 m</t>
  </si>
  <si>
    <t>14.059633 V</t>
  </si>
  <si>
    <t>2013-09-29T23:19:36.998Z</t>
  </si>
  <si>
    <t>36.881687 arcdeg</t>
  </si>
  <si>
    <t>-121.914674 arcdeg</t>
  </si>
  <si>
    <t>1.854419 ug/l</t>
  </si>
  <si>
    <t>1231.555581 mA</t>
  </si>
  <si>
    <t>24.040270 m</t>
  </si>
  <si>
    <t>14.059509 V</t>
  </si>
  <si>
    <t>2013-09-29T23:19:53.338Z</t>
  </si>
  <si>
    <t>36.881710 arcdeg</t>
  </si>
  <si>
    <t>-121.914833 arcdeg</t>
  </si>
  <si>
    <t>10.748438 degC</t>
  </si>
  <si>
    <t>1.904580 ug/l</t>
  </si>
  <si>
    <t>1236.481428 mA</t>
  </si>
  <si>
    <t>27.989611 m</t>
  </si>
  <si>
    <t>14.058999 V</t>
  </si>
  <si>
    <t>2013-09-29T23:20:16.522Z</t>
  </si>
  <si>
    <t>36.881742 arcdeg</t>
  </si>
  <si>
    <t>-121.915058 arcdeg</t>
  </si>
  <si>
    <t>10.540735 degC</t>
  </si>
  <si>
    <t>1.975747 ug/l</t>
  </si>
  <si>
    <t>1243.470192 mA</t>
  </si>
  <si>
    <t>33.592773 m</t>
  </si>
  <si>
    <t>14.058275 V</t>
  </si>
  <si>
    <t>2013-09-29T23:20:20.369Z</t>
  </si>
  <si>
    <t>36.881747 arcdeg</t>
  </si>
  <si>
    <t>-121.915096 arcdeg</t>
  </si>
  <si>
    <t>10.506250 degC</t>
  </si>
  <si>
    <t>1.987557 ug/l</t>
  </si>
  <si>
    <t>1244.629979 mA</t>
  </si>
  <si>
    <t>32.568031 m</t>
  </si>
  <si>
    <t>14.058155 V</t>
  </si>
  <si>
    <t>2013-09-29T23:20:59.341Z</t>
  </si>
  <si>
    <t>-121.915475 arcdeg</t>
  </si>
  <si>
    <t>2.107190 ug/l</t>
  </si>
  <si>
    <t>1256.378055 mA</t>
  </si>
  <si>
    <t>22.188231 m</t>
  </si>
  <si>
    <t>14.056939 V</t>
  </si>
  <si>
    <t>2013-09-29T23:21:04.592Z</t>
  </si>
  <si>
    <t>36.881808 arcdeg</t>
  </si>
  <si>
    <t>-121.915526 arcdeg</t>
  </si>
  <si>
    <t>2.123312 ug/l</t>
  </si>
  <si>
    <t>1257.961273 mA</t>
  </si>
  <si>
    <t>20.789413 m</t>
  </si>
  <si>
    <t>14.056775 V</t>
  </si>
  <si>
    <t>2013-09-29T23:21:12.549Z</t>
  </si>
  <si>
    <t>36.881819 arcdeg</t>
  </si>
  <si>
    <t>-121.915604 arcdeg</t>
  </si>
  <si>
    <t>2.147737 ug/l</t>
  </si>
  <si>
    <t>1260.360003 mA</t>
  </si>
  <si>
    <t>18.670113 m</t>
  </si>
  <si>
    <t>14.056526 V</t>
  </si>
  <si>
    <t>2013-09-29T23:21:16.143Z</t>
  </si>
  <si>
    <t>36.881824 arcdeg</t>
  </si>
  <si>
    <t>-121.915638 arcdeg</t>
  </si>
  <si>
    <t>13.004541 degC</t>
  </si>
  <si>
    <t>1261.443377 mA</t>
  </si>
  <si>
    <t>17.712891 m</t>
  </si>
  <si>
    <t>14.056415 V</t>
  </si>
  <si>
    <t>2013-09-29T23:21:16.345Z</t>
  </si>
  <si>
    <t>-121.915640 arcdeg</t>
  </si>
  <si>
    <t>13.008386 degC</t>
  </si>
  <si>
    <t>2.159388 ug/l</t>
  </si>
  <si>
    <t>1261.504054 mA</t>
  </si>
  <si>
    <t>17.660248 m</t>
  </si>
  <si>
    <t>14.056408 V</t>
  </si>
  <si>
    <t>2013-09-29T23:21:42.832Z</t>
  </si>
  <si>
    <t>36.881860 arcdeg</t>
  </si>
  <si>
    <t>-121.915898 arcdeg</t>
  </si>
  <si>
    <t>2.299487 ug/l</t>
  </si>
  <si>
    <t>1269.488811 mA</t>
  </si>
  <si>
    <t>10.732755 m</t>
  </si>
  <si>
    <t>14.055581 V</t>
  </si>
  <si>
    <t>2013-09-29T23:22:12.998Z</t>
  </si>
  <si>
    <t>36.881902 arcdeg</t>
  </si>
  <si>
    <t>-121.916192 arcdeg</t>
  </si>
  <si>
    <t>13.453638 degC</t>
  </si>
  <si>
    <t>2.459043 ug/l</t>
  </si>
  <si>
    <t>1278.582454 mA</t>
  </si>
  <si>
    <t>2.843201 m</t>
  </si>
  <si>
    <t>14.054640 V</t>
  </si>
  <si>
    <t>2013-09-29T23:23:04.753Z</t>
  </si>
  <si>
    <t>36.881973 arcdeg</t>
  </si>
  <si>
    <t>-121.916695 arcdeg</t>
  </si>
  <si>
    <t>1294.184208 mA</t>
  </si>
  <si>
    <t>15.875145 m</t>
  </si>
  <si>
    <t>14.053024 V</t>
  </si>
  <si>
    <t>2013-09-29T23:23:08.650Z</t>
  </si>
  <si>
    <t>36.881978 arcdeg</t>
  </si>
  <si>
    <t>-121.916733 arcdeg</t>
  </si>
  <si>
    <t>2.746829 ug/l</t>
  </si>
  <si>
    <t>1295.358896 mA</t>
  </si>
  <si>
    <t>16.856300 m</t>
  </si>
  <si>
    <t>14.052903 V</t>
  </si>
  <si>
    <t>2013-09-29T23:23:28.452Z</t>
  </si>
  <si>
    <t>36.882005 arcdeg</t>
  </si>
  <si>
    <t>-121.916926 arcdeg</t>
  </si>
  <si>
    <t>2.818168 ug/l</t>
  </si>
  <si>
    <t>1301.328421 mA</t>
  </si>
  <si>
    <t>21.842525 m</t>
  </si>
  <si>
    <t>14.052284 V</t>
  </si>
  <si>
    <t>2013-09-29T23:23:35.048Z</t>
  </si>
  <si>
    <t>36.882015 arcdeg</t>
  </si>
  <si>
    <t>-121.916990 arcdeg</t>
  </si>
  <si>
    <t>2.841930 ug/l</t>
  </si>
  <si>
    <t>1303.316832 mA</t>
  </si>
  <si>
    <t>23.503386 m</t>
  </si>
  <si>
    <t>14.052079 V</t>
  </si>
  <si>
    <t>2013-09-29T23:23:36.117Z</t>
  </si>
  <si>
    <t>-121.917001 arcdeg</t>
  </si>
  <si>
    <t>12.206110 degC</t>
  </si>
  <si>
    <t>2.845780 ug/l</t>
  </si>
  <si>
    <t>1303.638935 mA</t>
  </si>
  <si>
    <t>23.772461 m</t>
  </si>
  <si>
    <t>14.052046 V</t>
  </si>
  <si>
    <t>2013-09-29T23:23:39.024Z</t>
  </si>
  <si>
    <t>36.882020 arcdeg</t>
  </si>
  <si>
    <t>-121.917029 arcdeg</t>
  </si>
  <si>
    <t>2.856252 ug/l</t>
  </si>
  <si>
    <t>1304.515243 mA</t>
  </si>
  <si>
    <t>24.609760 m</t>
  </si>
  <si>
    <t>14.051954 V</t>
  </si>
  <si>
    <t>2013-09-29T23:23:42.587Z</t>
  </si>
  <si>
    <t>36.882025 arcdeg</t>
  </si>
  <si>
    <t>-121.917064 arcdeg</t>
  </si>
  <si>
    <t>2.869090 ug/l</t>
  </si>
  <si>
    <t>1305.589557 mA</t>
  </si>
  <si>
    <t>25.636293 m</t>
  </si>
  <si>
    <t>14.051844 V</t>
  </si>
  <si>
    <t>2013-09-29T23:24:05.428Z</t>
  </si>
  <si>
    <t>36.882056 arcdeg</t>
  </si>
  <si>
    <t>-121.917286 arcdeg</t>
  </si>
  <si>
    <t>2.951373 ug/l</t>
  </si>
  <si>
    <t>1312.474847 mA</t>
  </si>
  <si>
    <t>32.215355 m</t>
  </si>
  <si>
    <t>14.051130 V</t>
  </si>
  <si>
    <t>2013-09-29T23:24:11.688Z</t>
  </si>
  <si>
    <t>36.882065 arcdeg</t>
  </si>
  <si>
    <t>-121.917347 arcdeg</t>
  </si>
  <si>
    <t>10.487543 degC</t>
  </si>
  <si>
    <t>2.973926 ug/l</t>
  </si>
  <si>
    <t>1314.361930 mA</t>
  </si>
  <si>
    <t>34.018555 m</t>
  </si>
  <si>
    <t>14.050935 V</t>
  </si>
  <si>
    <t>2013-09-29T23:24:34.459Z</t>
  </si>
  <si>
    <t>36.882096 arcdeg</t>
  </si>
  <si>
    <t>-121.917568 arcdeg</t>
  </si>
  <si>
    <t>3.055961 ug/l</t>
  </si>
  <si>
    <t>1321.226597 mA</t>
  </si>
  <si>
    <t>28.507088 m</t>
  </si>
  <si>
    <t>14.050224 V</t>
  </si>
  <si>
    <t>2013-09-29T23:24:53.617Z</t>
  </si>
  <si>
    <t>36.882123 arcdeg</t>
  </si>
  <si>
    <t>-121.917755 arcdeg</t>
  </si>
  <si>
    <t>3.124978 ug/l</t>
  </si>
  <si>
    <t>1327.001691 mA</t>
  </si>
  <si>
    <t>23.870314 m</t>
  </si>
  <si>
    <t>14.049626 V</t>
  </si>
  <si>
    <t>2013-09-29T23:24:56.754Z</t>
  </si>
  <si>
    <t>36.882127 arcdeg</t>
  </si>
  <si>
    <t>-121.917785 arcdeg</t>
  </si>
  <si>
    <t>3.136279 ug/l</t>
  </si>
  <si>
    <t>1327.947378 mA</t>
  </si>
  <si>
    <t>23.111008 m</t>
  </si>
  <si>
    <t>14.049528 V</t>
  </si>
  <si>
    <t>2013-09-29T23:25:11.228Z</t>
  </si>
  <si>
    <t>36.882147 arcdeg</t>
  </si>
  <si>
    <t>-121.917926 arcdeg</t>
  </si>
  <si>
    <t>3.188423 ug/l</t>
  </si>
  <si>
    <t>1332.310677 mA</t>
  </si>
  <si>
    <t>19.607811 m</t>
  </si>
  <si>
    <t>14.049077 V</t>
  </si>
  <si>
    <t>2013-09-29T23:25:20.201Z</t>
  </si>
  <si>
    <t>36.882159 arcdeg</t>
  </si>
  <si>
    <t>-121.918014 arcdeg</t>
  </si>
  <si>
    <t>13.233636 degC</t>
  </si>
  <si>
    <t>1335.015416 mA</t>
  </si>
  <si>
    <t>17.436214 m</t>
  </si>
  <si>
    <t>14.048797 V</t>
  </si>
  <si>
    <t>2013-09-29T23:25:25.799Z</t>
  </si>
  <si>
    <t>36.882167 arcdeg</t>
  </si>
  <si>
    <t>-121.918068 arcdeg</t>
  </si>
  <si>
    <t>5.419919 ug/l</t>
  </si>
  <si>
    <t>1336.703181 mA</t>
  </si>
  <si>
    <t>16.081177 m</t>
  </si>
  <si>
    <t>14.048622 V</t>
  </si>
  <si>
    <t>2013-09-29T23:25:26.878Z</t>
  </si>
  <si>
    <t>36.882168 arcdeg</t>
  </si>
  <si>
    <t>13.442133 degC</t>
  </si>
  <si>
    <t>5.843700 ug/l</t>
  </si>
  <si>
    <t>1337.028384 mA</t>
  </si>
  <si>
    <t>15.820061 m</t>
  </si>
  <si>
    <t>14.048588 V</t>
  </si>
  <si>
    <t>2013-09-29T23:25:31.183Z</t>
  </si>
  <si>
    <t>36.882174 arcdeg</t>
  </si>
  <si>
    <t>-121.918121 arcdeg</t>
  </si>
  <si>
    <t>13.435693 degC</t>
  </si>
  <si>
    <t>5.481096 ug/l</t>
  </si>
  <si>
    <t>1338.326216 mA</t>
  </si>
  <si>
    <t>14.778076 m</t>
  </si>
  <si>
    <t>14.048454 V</t>
  </si>
  <si>
    <t>2013-09-29T23:25:53.964Z</t>
  </si>
  <si>
    <t>36.882206 arcdeg</t>
  </si>
  <si>
    <t>-121.918342 arcdeg</t>
  </si>
  <si>
    <t>13.401605 degC</t>
  </si>
  <si>
    <t>1345.193624 mA</t>
  </si>
  <si>
    <t>8.470724 m</t>
  </si>
  <si>
    <t>14.047743 V</t>
  </si>
  <si>
    <t>2013-09-29T23:25:56.929Z</t>
  </si>
  <si>
    <t>36.882210 arcdeg</t>
  </si>
  <si>
    <t>-121.918371 arcdeg</t>
  </si>
  <si>
    <t>13.397180 degC</t>
  </si>
  <si>
    <t>1346.087456 mA</t>
  </si>
  <si>
    <t>7.649752 m</t>
  </si>
  <si>
    <t>14.047650 V</t>
  </si>
  <si>
    <t>2013-09-29T23:26:11.685Z</t>
  </si>
  <si>
    <t>36.882230 arcdeg</t>
  </si>
  <si>
    <t>-121.918515 arcdeg</t>
  </si>
  <si>
    <t>13.375085 degC</t>
  </si>
  <si>
    <t>4.002525 ug/l</t>
  </si>
  <si>
    <t>1350.535512 mA</t>
  </si>
  <si>
    <t>14.047190 V</t>
  </si>
  <si>
    <t>2013-09-29T23:26:16.878Z</t>
  </si>
  <si>
    <t>36.882237 arcdeg</t>
  </si>
  <si>
    <t>-121.918565 arcdeg</t>
  </si>
  <si>
    <t>13.367334 degC</t>
  </si>
  <si>
    <t>1352.101088 mA</t>
  </si>
  <si>
    <t>4.808834 m</t>
  </si>
  <si>
    <t>14.047028 V</t>
  </si>
  <si>
    <t>2013-09-29T23:27:05.002Z</t>
  </si>
  <si>
    <t>36.882303 arcdeg</t>
  </si>
  <si>
    <t>-121.919034 arcdeg</t>
  </si>
  <si>
    <t>3.273854 ug/l</t>
  </si>
  <si>
    <t>1366.608262 mA</t>
  </si>
  <si>
    <t>16.339411 m</t>
  </si>
  <si>
    <t>14.045526 V</t>
  </si>
  <si>
    <t>2013-09-29T23:27:22.261Z</t>
  </si>
  <si>
    <t>36.882327 arcdeg</t>
  </si>
  <si>
    <t>-121.919202 arcdeg</t>
  </si>
  <si>
    <t>12.629114 degC</t>
  </si>
  <si>
    <t>3.021651 ug/l</t>
  </si>
  <si>
    <t>1371.810913 mA</t>
  </si>
  <si>
    <t>20.474609 m</t>
  </si>
  <si>
    <t>14.044987 V</t>
  </si>
  <si>
    <t>2013-09-29T23:27:22.813Z</t>
  </si>
  <si>
    <t>-121.919207 arcdeg</t>
  </si>
  <si>
    <t>3.013585 ug/l</t>
  </si>
  <si>
    <t>1371.977329 mA</t>
  </si>
  <si>
    <t>20.637375 m</t>
  </si>
  <si>
    <t>14.044970 V</t>
  </si>
  <si>
    <t>2013-09-29T23:27:28.570Z</t>
  </si>
  <si>
    <t>36.882336 arcdeg</t>
  </si>
  <si>
    <t>-121.919263 arcdeg</t>
  </si>
  <si>
    <t>2.929452 ug/l</t>
  </si>
  <si>
    <t>1373.712897 mA</t>
  </si>
  <si>
    <t>22.335196 m</t>
  </si>
  <si>
    <t>14.044790 V</t>
  </si>
  <si>
    <t>2013-09-29T23:27:56.662Z</t>
  </si>
  <si>
    <t>36.882374 arcdeg</t>
  </si>
  <si>
    <t>-121.919536 arcdeg</t>
  </si>
  <si>
    <t>2.518937 ug/l</t>
  </si>
  <si>
    <t>1382.181406 mA</t>
  </si>
  <si>
    <t>30.619526 m</t>
  </si>
  <si>
    <t>14.043913 V</t>
  </si>
  <si>
    <t>2013-09-29T23:28:07.370Z</t>
  </si>
  <si>
    <t>36.882389 arcdeg</t>
  </si>
  <si>
    <t>-121.919641 arcdeg</t>
  </si>
  <si>
    <t>10.528955 degC</t>
  </si>
  <si>
    <t>2.362457 ug/l</t>
  </si>
  <si>
    <t>1385.409474 mA</t>
  </si>
  <si>
    <t>33.777344 m</t>
  </si>
  <si>
    <t>14.043579 V</t>
  </si>
  <si>
    <t>2013-09-29T23:28:34.584Z</t>
  </si>
  <si>
    <t>36.882427 arcdeg</t>
  </si>
  <si>
    <t>-121.919905 arcdeg</t>
  </si>
  <si>
    <t>1.964774 ug/l</t>
  </si>
  <si>
    <t>1393.613219 mA</t>
  </si>
  <si>
    <t>27.293356 m</t>
  </si>
  <si>
    <t>14.042729 V</t>
  </si>
  <si>
    <t>2013-09-29T23:28:50.614Z</t>
  </si>
  <si>
    <t>36.882449 arcdeg</t>
  </si>
  <si>
    <t>-121.920061 arcdeg</t>
  </si>
  <si>
    <t>1.730529 ug/l</t>
  </si>
  <si>
    <t>1398.445487 mA</t>
  </si>
  <si>
    <t>23.474134 m</t>
  </si>
  <si>
    <t>14.042229 V</t>
  </si>
  <si>
    <t>2013-09-29T23:28:56.286Z</t>
  </si>
  <si>
    <t>36.882456 arcdeg</t>
  </si>
  <si>
    <t>-121.920117 arcdeg</t>
  </si>
  <si>
    <t>1.647638 ug/l</t>
  </si>
  <si>
    <t>1400.155425 mA</t>
  </si>
  <si>
    <t>22.122652 m</t>
  </si>
  <si>
    <t>14.042052 V</t>
  </si>
  <si>
    <t>2013-09-29T23:29:09.689Z</t>
  </si>
  <si>
    <t>36.882475 arcdeg</t>
  </si>
  <si>
    <t>-121.920247 arcdeg</t>
  </si>
  <si>
    <t>12.906366 degC</t>
  </si>
  <si>
    <t>1404.195547 mA</t>
  </si>
  <si>
    <t>18.929401 m</t>
  </si>
  <si>
    <t>2013-09-29T23:29:20.993Z</t>
  </si>
  <si>
    <t>36.882490 arcdeg</t>
  </si>
  <si>
    <t>-121.920357 arcdeg</t>
  </si>
  <si>
    <t>2.643022 ug/l</t>
  </si>
  <si>
    <t>1407.603264 mA</t>
  </si>
  <si>
    <t>16.236090 m</t>
  </si>
  <si>
    <t>14.041281 V</t>
  </si>
  <si>
    <t>2013-09-29T23:29:27.865Z</t>
  </si>
  <si>
    <t>36.882500 arcdeg</t>
  </si>
  <si>
    <t>-121.920424 arcdeg</t>
  </si>
  <si>
    <t>13.357416 degC</t>
  </si>
  <si>
    <t>1409.674883 mA</t>
  </si>
  <si>
    <t>14.598772 m</t>
  </si>
  <si>
    <t>14.041066 V</t>
  </si>
  <si>
    <t>2013-09-29T23:29:30.244Z</t>
  </si>
  <si>
    <t>36.882503 arcdeg</t>
  </si>
  <si>
    <t>-121.920447 arcdeg</t>
  </si>
  <si>
    <t>13.376215 degC</t>
  </si>
  <si>
    <t>3.414628 ug/l</t>
  </si>
  <si>
    <t>1410.392046 mA</t>
  </si>
  <si>
    <t>14.031982 m</t>
  </si>
  <si>
    <t>14.040992 V</t>
  </si>
  <si>
    <t>2013-09-29T23:29:50.659Z</t>
  </si>
  <si>
    <t>36.882531 arcdeg</t>
  </si>
  <si>
    <t>-121.920646 arcdeg</t>
  </si>
  <si>
    <t>3.821681 ug/l</t>
  </si>
  <si>
    <t>1416.546226 mA</t>
  </si>
  <si>
    <t>8.033410 m</t>
  </si>
  <si>
    <t>14.040355 V</t>
  </si>
  <si>
    <t>2013-09-29T23:30:07.844Z</t>
  </si>
  <si>
    <t>-121.920813 arcdeg</t>
  </si>
  <si>
    <t>13.461450 degC</t>
  </si>
  <si>
    <t>4.164332 ug/l</t>
  </si>
  <si>
    <t>1421.726823 mA</t>
  </si>
  <si>
    <t>2.983887 m</t>
  </si>
  <si>
    <t>14.039819 V</t>
  </si>
  <si>
    <t>2013-09-29T23:30:24.156Z</t>
  </si>
  <si>
    <t>36.882577 arcdeg</t>
  </si>
  <si>
    <t>-121.920972 arcdeg</t>
  </si>
  <si>
    <t>13.389246 degC</t>
  </si>
  <si>
    <t>1426.643968 mA</t>
  </si>
  <si>
    <t>7.233000 m</t>
  </si>
  <si>
    <t>14.039310 V</t>
  </si>
  <si>
    <t>2013-09-29T23:31:01.271Z</t>
  </si>
  <si>
    <t>36.882628 arcdeg</t>
  </si>
  <si>
    <t>-121.921333 arcdeg</t>
  </si>
  <si>
    <t>4.512998 ug/l</t>
  </si>
  <si>
    <t>1437.832475 mA</t>
  </si>
  <si>
    <t>16.901575 m</t>
  </si>
  <si>
    <t>14.038151 V</t>
  </si>
  <si>
    <t>2013-09-29T23:31:18.876Z</t>
  </si>
  <si>
    <t>-121.921504 arcdeg</t>
  </si>
  <si>
    <t>4.524117 ug/l</t>
  </si>
  <si>
    <t>1443.139672 mA</t>
  </si>
  <si>
    <t>21.487747 m</t>
  </si>
  <si>
    <t>2013-09-29T23:31:23.993Z</t>
  </si>
  <si>
    <t>36.882660 arcdeg</t>
  </si>
  <si>
    <t>-121.921554 arcdeg</t>
  </si>
  <si>
    <t>4.527349 ug/l</t>
  </si>
  <si>
    <t>1444.682121 mA</t>
  </si>
  <si>
    <t>22.820663 m</t>
  </si>
  <si>
    <t>14.037441 V</t>
  </si>
  <si>
    <t>2013-09-29T23:31:28.100Z</t>
  </si>
  <si>
    <t>36.882665 arcdeg</t>
  </si>
  <si>
    <t>4.529943 ug/l</t>
  </si>
  <si>
    <t>1445.920348 mA</t>
  </si>
  <si>
    <t>23.890678 m</t>
  </si>
  <si>
    <t>2013-09-29T23:31:30.567Z</t>
  </si>
  <si>
    <t>-121.921618 arcdeg</t>
  </si>
  <si>
    <t>11.106348 degC</t>
  </si>
  <si>
    <t>4.531501 ug/l</t>
  </si>
  <si>
    <t>1446.663857 mA</t>
  </si>
  <si>
    <t>24.533203 m</t>
  </si>
  <si>
    <t>14.037236 V</t>
  </si>
  <si>
    <t>2013-09-29T23:31:50.614Z</t>
  </si>
  <si>
    <t>36.882696 arcdeg</t>
  </si>
  <si>
    <t>-121.921813 arcdeg</t>
  </si>
  <si>
    <t>10.459375 degC</t>
  </si>
  <si>
    <t>4.544162 ug/l</t>
  </si>
  <si>
    <t>1452.707171 mA</t>
  </si>
  <si>
    <t>30.958361 m</t>
  </si>
  <si>
    <t>14.036611 V</t>
  </si>
  <si>
    <t>2013-09-29T23:32:00.497Z</t>
  </si>
  <si>
    <t>36.882710 arcdeg</t>
  </si>
  <si>
    <t>-121.921909 arcdeg</t>
  </si>
  <si>
    <t>10.505579 degC</t>
  </si>
  <si>
    <t>4.550404 ug/l</t>
  </si>
  <si>
    <t>1455.686569 mA</t>
  </si>
  <si>
    <t>34.125977 m</t>
  </si>
  <si>
    <t>14.036303 V</t>
  </si>
  <si>
    <t>2013-09-29T23:32:24.038Z</t>
  </si>
  <si>
    <t>36.882742 arcdeg</t>
  </si>
  <si>
    <t>-121.922138 arcdeg</t>
  </si>
  <si>
    <t>4.565271 ug/l</t>
  </si>
  <si>
    <t>1462.782979 mA</t>
  </si>
  <si>
    <t>28.624245 m</t>
  </si>
  <si>
    <t>14.035567 V</t>
  </si>
  <si>
    <t>2013-09-29T23:32:44.464Z</t>
  </si>
  <si>
    <t>36.882770 arcdeg</t>
  </si>
  <si>
    <t>-121.922337 arcdeg</t>
  </si>
  <si>
    <t>4.578173 ug/l</t>
  </si>
  <si>
    <t>1468.940616 mA</t>
  </si>
  <si>
    <t>23.850319 m</t>
  </si>
  <si>
    <t>14.034930 V</t>
  </si>
  <si>
    <t>2013-09-29T23:32:51.708Z</t>
  </si>
  <si>
    <t>36.882780 arcdeg</t>
  </si>
  <si>
    <t>-121.922408 arcdeg</t>
  </si>
  <si>
    <t>4.582747 ug/l</t>
  </si>
  <si>
    <t>1471.124291 mA</t>
  </si>
  <si>
    <t>22.157377 m</t>
  </si>
  <si>
    <t>14.034703 V</t>
  </si>
  <si>
    <t>2013-09-29T23:33:05.639Z</t>
  </si>
  <si>
    <t>36.882799 arcdeg</t>
  </si>
  <si>
    <t>-121.922543 arcdeg</t>
  </si>
  <si>
    <t>4.591545 ug/l</t>
  </si>
  <si>
    <t>1475.323677 mA</t>
  </si>
  <si>
    <t>18.901688 m</t>
  </si>
  <si>
    <t>14.034269 V</t>
  </si>
  <si>
    <t>2013-09-29T23:33:17.974Z</t>
  </si>
  <si>
    <t>-121.922663 arcdeg</t>
  </si>
  <si>
    <t>13.170831 degC</t>
  </si>
  <si>
    <t>1479.042411 mA</t>
  </si>
  <si>
    <t>16.018650 m</t>
  </si>
  <si>
    <t>14.033884 V</t>
  </si>
  <si>
    <t>2013-09-29T23:33:25.501Z</t>
  </si>
  <si>
    <t>36.882827 arcdeg</t>
  </si>
  <si>
    <t>-121.922737 arcdeg</t>
  </si>
  <si>
    <t>13.256952 degC</t>
  </si>
  <si>
    <t>4.576857 ug/l</t>
  </si>
  <si>
    <t>1481.311440 mA</t>
  </si>
  <si>
    <t>14.259521 m</t>
  </si>
  <si>
    <t>14.033648 V</t>
  </si>
  <si>
    <t>2013-09-29T23:33:30.214Z</t>
  </si>
  <si>
    <t>36.882833 arcdeg</t>
  </si>
  <si>
    <t>-121.922782 arcdeg</t>
  </si>
  <si>
    <t>13.310876 degC</t>
  </si>
  <si>
    <t>1482.732058 mA</t>
  </si>
  <si>
    <t>12.852467 m</t>
  </si>
  <si>
    <t>14.033502 V</t>
  </si>
  <si>
    <t>2013-09-29T23:33:43.876Z</t>
  </si>
  <si>
    <t>36.882852 arcdeg</t>
  </si>
  <si>
    <t>3.641981 ug/l</t>
  </si>
  <si>
    <t>1486.850500 mA</t>
  </si>
  <si>
    <t>8.773428 m</t>
  </si>
  <si>
    <t>14.033075 V</t>
  </si>
  <si>
    <t>2013-09-29T23:33:45.057Z</t>
  </si>
  <si>
    <t>36.882854 arcdeg</t>
  </si>
  <si>
    <t>-121.922927 arcdeg</t>
  </si>
  <si>
    <t>13.474237 degC</t>
  </si>
  <si>
    <t>1487.206578 mA</t>
  </si>
  <si>
    <t>8.420747 m</t>
  </si>
  <si>
    <t>14.033038 V</t>
  </si>
  <si>
    <t>2013-09-29T23:34:03.942Z</t>
  </si>
  <si>
    <t>-121.923111 arcdeg</t>
  </si>
  <si>
    <t>13.586694 degC</t>
  </si>
  <si>
    <t>3.847002 ug/l</t>
  </si>
  <si>
    <t>1492.899418 mA</t>
  </si>
  <si>
    <t>2.782532 m</t>
  </si>
  <si>
    <t>14.032449 V</t>
  </si>
  <si>
    <t>2013-09-29T23:34:11.420Z</t>
  </si>
  <si>
    <t>36.882890 arcdeg</t>
  </si>
  <si>
    <t>-121.923183 arcdeg</t>
  </si>
  <si>
    <t>3.959727 ug/l</t>
  </si>
  <si>
    <t>1495.153904 mA</t>
  </si>
  <si>
    <t>4.692016 m</t>
  </si>
  <si>
    <t>14.032216 V</t>
  </si>
  <si>
    <t>2013-09-29T23:34:59.525Z</t>
  </si>
  <si>
    <t>36.882956 arcdeg</t>
  </si>
  <si>
    <t>-121.923652 arcdeg</t>
  </si>
  <si>
    <t>13.018884 degC</t>
  </si>
  <si>
    <t>1509.655118 mA</t>
  </si>
  <si>
    <t>16.974047 m</t>
  </si>
  <si>
    <t>14.030714 V</t>
  </si>
  <si>
    <t>2013-09-29T23:35:07.268Z</t>
  </si>
  <si>
    <t>36.882967 arcdeg</t>
  </si>
  <si>
    <t>-121.923727 arcdeg</t>
  </si>
  <si>
    <t>4.657002 ug/l</t>
  </si>
  <si>
    <t>1511.989355 mA</t>
  </si>
  <si>
    <t>18.950983 m</t>
  </si>
  <si>
    <t>14.030473 V</t>
  </si>
  <si>
    <t>2013-09-29T23:35:14.714Z</t>
  </si>
  <si>
    <t>36.882977 arcdeg</t>
  </si>
  <si>
    <t>-121.923799 arcdeg</t>
  </si>
  <si>
    <t>4.630282 ug/l</t>
  </si>
  <si>
    <t>1514.234066 mA</t>
  </si>
  <si>
    <t>20.852215 m</t>
  </si>
  <si>
    <t>14.030240 V</t>
  </si>
  <si>
    <t>2013-09-29T23:35:14.777Z</t>
  </si>
  <si>
    <t>-121.923800 arcdeg</t>
  </si>
  <si>
    <t>11.717279 degC</t>
  </si>
  <si>
    <t>4.630058 ug/l</t>
  </si>
  <si>
    <t>1514.252901 mA</t>
  </si>
  <si>
    <t>20.868164 m</t>
  </si>
  <si>
    <t>14.030238 V</t>
  </si>
  <si>
    <t>2013-09-29T23:35:18.693Z</t>
  </si>
  <si>
    <t>36.882982 arcdeg</t>
  </si>
  <si>
    <t>-121.923838 arcdeg</t>
  </si>
  <si>
    <t>4.616006 ug/l</t>
  </si>
  <si>
    <t>1515.433431 mA</t>
  </si>
  <si>
    <t>22.010418 m</t>
  </si>
  <si>
    <t>14.030116 V</t>
  </si>
  <si>
    <t>2013-09-29T23:35:37.864Z</t>
  </si>
  <si>
    <t>-121.924025 arcdeg</t>
  </si>
  <si>
    <t>10.435938 degC</t>
  </si>
  <si>
    <t>4.547216 ug/l</t>
  </si>
  <si>
    <t>1521.212578 mA</t>
  </si>
  <si>
    <t>27.602341 m</t>
  </si>
  <si>
    <t>14.029517 V</t>
  </si>
  <si>
    <t>2013-09-29T23:35:58.301Z</t>
  </si>
  <si>
    <t>-121.924224 arcdeg</t>
  </si>
  <si>
    <t>10.456750 degC</t>
  </si>
  <si>
    <t>4.473883 ug/l</t>
  </si>
  <si>
    <t>1527.373314 mA</t>
  </si>
  <si>
    <t>33.563477 m</t>
  </si>
  <si>
    <t>14.028879 V</t>
  </si>
  <si>
    <t>2013-09-29T23:36:23.871Z</t>
  </si>
  <si>
    <t>36.883072 arcdeg</t>
  </si>
  <si>
    <t>-121.924472 arcdeg</t>
  </si>
  <si>
    <t>4.382131 ug/l</t>
  </si>
  <si>
    <t>1535.081625 mA</t>
  </si>
  <si>
    <t>26.878633 m</t>
  </si>
  <si>
    <t>14.028082 V</t>
  </si>
  <si>
    <t>2013-09-29T23:36:49.330Z</t>
  </si>
  <si>
    <t>-121.924720 arcdeg</t>
  </si>
  <si>
    <t>4.290776 ug/l</t>
  </si>
  <si>
    <t>1542.756438 mA</t>
  </si>
  <si>
    <t>20.222818 m</t>
  </si>
  <si>
    <t>14.027287 V</t>
  </si>
  <si>
    <t>2013-09-29T23:36:58.128Z</t>
  </si>
  <si>
    <t>4.259208 ug/l</t>
  </si>
  <si>
    <t>1545.408607 mA</t>
  </si>
  <si>
    <t>17.922842 m</t>
  </si>
  <si>
    <t>2013-09-29T23:37:10.904Z</t>
  </si>
  <si>
    <t>36.883137 arcdeg</t>
  </si>
  <si>
    <t>-121.924930 arcdeg</t>
  </si>
  <si>
    <t>4.213365 ug/l</t>
  </si>
  <si>
    <t>1549.259901 mA</t>
  </si>
  <si>
    <t>14.582889 m</t>
  </si>
  <si>
    <t>14.026613 V</t>
  </si>
  <si>
    <t>2013-09-29T23:37:15.528Z</t>
  </si>
  <si>
    <t>36.883143 arcdeg</t>
  </si>
  <si>
    <t>-121.924975 arcdeg</t>
  </si>
  <si>
    <t>13.167261 degC</t>
  </si>
  <si>
    <t>1550.653815 mA</t>
  </si>
  <si>
    <t>13.373989 m</t>
  </si>
  <si>
    <t>14.026469 V</t>
  </si>
  <si>
    <t>2013-09-29T23:37:34.145Z</t>
  </si>
  <si>
    <t>-121.925156 arcdeg</t>
  </si>
  <si>
    <t>13.312280 degC</t>
  </si>
  <si>
    <t>3.698270 ug/l</t>
  </si>
  <si>
    <t>1556.266189 mA</t>
  </si>
  <si>
    <t>8.506836 m</t>
  </si>
  <si>
    <t>14.025888 V</t>
  </si>
  <si>
    <t>2013-09-29T23:37:52.918Z</t>
  </si>
  <si>
    <t>-121.925339 arcdeg</t>
  </si>
  <si>
    <t>13.458521 degC</t>
  </si>
  <si>
    <t>3.195612 ug/l</t>
  </si>
  <si>
    <t>1561.925292 mA</t>
  </si>
  <si>
    <t>3.423767 m</t>
  </si>
  <si>
    <t>14.025302 V</t>
  </si>
  <si>
    <t>2013-09-29T23:37:58.042Z</t>
  </si>
  <si>
    <t>36.883201 arcdeg</t>
  </si>
  <si>
    <t>-121.925389 arcdeg</t>
  </si>
  <si>
    <t>3.058415 ug/l</t>
  </si>
  <si>
    <t>1563.469887 mA</t>
  </si>
  <si>
    <t>4.722235 m</t>
  </si>
  <si>
    <t>14.025142 V</t>
  </si>
  <si>
    <t>2013-09-29T23:38:02.914Z</t>
  </si>
  <si>
    <t>-121.925436 arcdeg</t>
  </si>
  <si>
    <t>13.443140 degC</t>
  </si>
  <si>
    <t>1564.938545 mA</t>
  </si>
  <si>
    <t>5.956866 m</t>
  </si>
  <si>
    <t>14.024990 V</t>
  </si>
  <si>
    <t>2013-09-29T23:38:57.248Z</t>
  </si>
  <si>
    <t>36.883283 arcdeg</t>
  </si>
  <si>
    <t>-121.925965 arcdeg</t>
  </si>
  <si>
    <t>1.646770 ug/l</t>
  </si>
  <si>
    <t>1581.317782 mA</t>
  </si>
  <si>
    <t>19.725801 m</t>
  </si>
  <si>
    <t>14.023294 V</t>
  </si>
  <si>
    <t>2013-09-29T23:38:58.273Z</t>
  </si>
  <si>
    <t>-121.925975 arcdeg</t>
  </si>
  <si>
    <t>12.710321 degC</t>
  </si>
  <si>
    <t>1.622597 ug/l</t>
  </si>
  <si>
    <t>1581.626773 mA</t>
  </si>
  <si>
    <t>19.985590 m</t>
  </si>
  <si>
    <t>14.023262 V</t>
  </si>
  <si>
    <t>2013-09-29T23:39:07.100Z</t>
  </si>
  <si>
    <t>36.883296 arcdeg</t>
  </si>
  <si>
    <t>-121.926061 arcdeg</t>
  </si>
  <si>
    <t>1.749852 ug/l</t>
  </si>
  <si>
    <t>1584.287882 mA</t>
  </si>
  <si>
    <t>22.222570 m</t>
  </si>
  <si>
    <t>14.022986 V</t>
  </si>
  <si>
    <t>2013-09-29T23:39:10.439Z</t>
  </si>
  <si>
    <t>36.883301 arcdeg</t>
  </si>
  <si>
    <t>-121.926093 arcdeg</t>
  </si>
  <si>
    <t>1.797980 ug/l</t>
  </si>
  <si>
    <t>1585.294247 mA</t>
  </si>
  <si>
    <t>23.068592 m</t>
  </si>
  <si>
    <t>14.022882 V</t>
  </si>
  <si>
    <t>2013-09-29T23:39:12.977Z</t>
  </si>
  <si>
    <t>36.883305 arcdeg</t>
  </si>
  <si>
    <t>-121.926118 arcdeg</t>
  </si>
  <si>
    <t>11.148553 degC</t>
  </si>
  <si>
    <t>1.834577 ug/l</t>
  </si>
  <si>
    <t>1586.059570 mA</t>
  </si>
  <si>
    <t>23.711914 m</t>
  </si>
  <si>
    <t>14.022803 V</t>
  </si>
  <si>
    <t>2013-09-29T23:39:33.706Z</t>
  </si>
  <si>
    <t>36.883333 arcdeg</t>
  </si>
  <si>
    <t>-121.926320 arcdeg</t>
  </si>
  <si>
    <t>2.133401 ug/l</t>
  </si>
  <si>
    <t>1592.308283 mA</t>
  </si>
  <si>
    <t>29.579746 m</t>
  </si>
  <si>
    <t>14.022156 V</t>
  </si>
  <si>
    <t>2013-09-29T23:39:48.020Z</t>
  </si>
  <si>
    <t>-121.926459 arcdeg</t>
  </si>
  <si>
    <t>10.466547 degC</t>
  </si>
  <si>
    <t>2.339757 ug/l</t>
  </si>
  <si>
    <t>1596.623421 mA</t>
  </si>
  <si>
    <t>33.631836 m</t>
  </si>
  <si>
    <t>14.021709 V</t>
  </si>
  <si>
    <t>2013-09-29T23:40:18.652Z</t>
  </si>
  <si>
    <t>-121.926757 arcdeg</t>
  </si>
  <si>
    <t>2.781338 ug/l</t>
  </si>
  <si>
    <t>1605.857372 mA</t>
  </si>
  <si>
    <t>26.501581 m</t>
  </si>
  <si>
    <t>14.020753 V</t>
  </si>
  <si>
    <t>2013-09-29T23:40:37.940Z</t>
  </si>
  <si>
    <t>36.883421 arcdeg</t>
  </si>
  <si>
    <t>-121.926945 arcdeg</t>
  </si>
  <si>
    <t>3.059391 ug/l</t>
  </si>
  <si>
    <t>1611.671686 mA</t>
  </si>
  <si>
    <t>22.011852 m</t>
  </si>
  <si>
    <t>14.020151 V</t>
  </si>
  <si>
    <t>2013-09-29T23:40:45.266Z</t>
  </si>
  <si>
    <t>-121.927016 arcdeg</t>
  </si>
  <si>
    <t>3.165005 ug/l</t>
  </si>
  <si>
    <t>1613.880277 mA</t>
  </si>
  <si>
    <t>20.306486 m</t>
  </si>
  <si>
    <t>14.019922 V</t>
  </si>
  <si>
    <t>2013-09-29T23:40:50.348Z</t>
  </si>
  <si>
    <t>-121.927066 arcdeg</t>
  </si>
  <si>
    <t>12.534387 degC</t>
  </si>
  <si>
    <t>3.238266 ug/l</t>
  </si>
  <si>
    <t>1615.412235 mA</t>
  </si>
  <si>
    <t>19.123535 m</t>
  </si>
  <si>
    <t>14.019764 V</t>
  </si>
  <si>
    <t>2013-09-29T23:40:57.525Z</t>
  </si>
  <si>
    <t>36.883448 arcdeg</t>
  </si>
  <si>
    <t>-121.927136 arcdeg</t>
  </si>
  <si>
    <t>3.341732 ug/l</t>
  </si>
  <si>
    <t>1617.575765 mA</t>
  </si>
  <si>
    <t>17.029116 m</t>
  </si>
  <si>
    <t>14.019540 V</t>
  </si>
  <si>
    <t>2013-09-29T23:41:03.523Z</t>
  </si>
  <si>
    <t>36.883457 arcdeg</t>
  </si>
  <si>
    <t>-121.927194 arcdeg</t>
  </si>
  <si>
    <t>13.113062 degC</t>
  </si>
  <si>
    <t>1619.383931 mA</t>
  </si>
  <si>
    <t>15.278809 m</t>
  </si>
  <si>
    <t>14.019353 V</t>
  </si>
  <si>
    <t>2013-09-29T23:41:27.917Z</t>
  </si>
  <si>
    <t>36.883490 arcdeg</t>
  </si>
  <si>
    <t>-121.927431 arcdeg</t>
  </si>
  <si>
    <t>3.191738 ug/l</t>
  </si>
  <si>
    <t>1626.737595 mA</t>
  </si>
  <si>
    <t>8.160142 m</t>
  </si>
  <si>
    <t>2013-09-29T23:41:45.924Z</t>
  </si>
  <si>
    <t>-121.927607 arcdeg</t>
  </si>
  <si>
    <t>13.316278 degC</t>
  </si>
  <si>
    <t>3.017189 ug/l</t>
  </si>
  <si>
    <t>1632.166028 mA</t>
  </si>
  <si>
    <t>14.018029 V</t>
  </si>
  <si>
    <t>2013-09-29T23:41:47.575Z</t>
  </si>
  <si>
    <t>36.883517 arcdeg</t>
  </si>
  <si>
    <t>-121.927623 arcdeg</t>
  </si>
  <si>
    <t>13.306726 degC</t>
  </si>
  <si>
    <t>1632.663608 mA</t>
  </si>
  <si>
    <t>3.328251 m</t>
  </si>
  <si>
    <t>14.017978 V</t>
  </si>
  <si>
    <t>2013-09-29T23:42:40.938Z</t>
  </si>
  <si>
    <t>-121.928142 arcdeg</t>
  </si>
  <si>
    <t>1.521753 ug/l</t>
  </si>
  <si>
    <t>1648.749948 mA</t>
  </si>
  <si>
    <t>16.998995 m</t>
  </si>
  <si>
    <t>2013-09-29T23:42:48.302Z</t>
  </si>
  <si>
    <t>12.654138 degC</t>
  </si>
  <si>
    <t>1650.969863 mA</t>
  </si>
  <si>
    <t>18.885576 m</t>
  </si>
  <si>
    <t>14.016082 V</t>
  </si>
  <si>
    <t>2013-09-29T23:42:53.303Z</t>
  </si>
  <si>
    <t>36.883608 arcdeg</t>
  </si>
  <si>
    <t>-121.928262 arcdeg</t>
  </si>
  <si>
    <t>0.966770 ug/l</t>
  </si>
  <si>
    <t>1652.477503 mA</t>
  </si>
  <si>
    <t>20.166771 m</t>
  </si>
  <si>
    <t>14.015926 V</t>
  </si>
  <si>
    <t>2013-09-29T23:42:53.867Z</t>
  </si>
  <si>
    <t>-121.928268 arcdeg</t>
  </si>
  <si>
    <t>12.389673 degC</t>
  </si>
  <si>
    <t>1652.647614 mA</t>
  </si>
  <si>
    <t>20.311317 m</t>
  </si>
  <si>
    <t>14.015908 V</t>
  </si>
  <si>
    <t>2013-09-29T23:42:58.869Z</t>
  </si>
  <si>
    <t>-121.928317 arcdeg</t>
  </si>
  <si>
    <t>12.118036 degC</t>
  </si>
  <si>
    <t>0.648579 ug/l</t>
  </si>
  <si>
    <t>1654.155493 mA</t>
  </si>
  <si>
    <t>21.592773 m</t>
  </si>
  <si>
    <t>14.015753 V</t>
  </si>
  <si>
    <t>2013-09-29T23:43:03.285Z</t>
  </si>
  <si>
    <t>36.883621 arcdeg</t>
  </si>
  <si>
    <t>-121.928360 arcdeg</t>
  </si>
  <si>
    <t>11.878229 degC</t>
  </si>
  <si>
    <t>1655.486822 mA</t>
  </si>
  <si>
    <t>22.785341 m</t>
  </si>
  <si>
    <t>14.015615 V</t>
  </si>
  <si>
    <t>2013-09-29T23:43:13.721Z</t>
  </si>
  <si>
    <t>36.883636 arcdeg</t>
  </si>
  <si>
    <t>-121.928461 arcdeg</t>
  </si>
  <si>
    <t>11.311487 degC</t>
  </si>
  <si>
    <t>1658.632874 mA</t>
  </si>
  <si>
    <t>25.603502 m</t>
  </si>
  <si>
    <t>14.015289 V</t>
  </si>
  <si>
    <t>2013-09-29T23:43:24.522Z</t>
  </si>
  <si>
    <t>-121.928566 arcdeg</t>
  </si>
  <si>
    <t>0.243421 ug/l</t>
  </si>
  <si>
    <t>1661.888599 mA</t>
  </si>
  <si>
    <t>28.519983 m</t>
  </si>
  <si>
    <t>14.014952 V</t>
  </si>
  <si>
    <t>2013-09-29T23:43:42.139Z</t>
  </si>
  <si>
    <t>-121.928738 arcdeg</t>
  </si>
  <si>
    <t>10.504968 degC</t>
  </si>
  <si>
    <t>0.461383 ug/l</t>
  </si>
  <si>
    <t>1667.199492 mA</t>
  </si>
  <si>
    <t>33.277344 m</t>
  </si>
  <si>
    <t>14.014401 V</t>
  </si>
  <si>
    <t>2013-09-29T23:43:45.165Z</t>
  </si>
  <si>
    <t>36.883679 arcdeg</t>
  </si>
  <si>
    <t>-121.928767 arcdeg</t>
  </si>
  <si>
    <t>0.498815 ug/l</t>
  </si>
  <si>
    <t>1668.111563 mA</t>
  </si>
  <si>
    <t>32.533581 m</t>
  </si>
  <si>
    <t>14.014307 V</t>
  </si>
  <si>
    <t>2013-09-29T23:44:01.294Z</t>
  </si>
  <si>
    <t>-121.928924 arcdeg</t>
  </si>
  <si>
    <t>0.698370 ug/l</t>
  </si>
  <si>
    <t>1672.973871 mA</t>
  </si>
  <si>
    <t>28.568541 m</t>
  </si>
  <si>
    <t>14.013804 V</t>
  </si>
  <si>
    <t>2013-09-29T23:44:11.875Z</t>
  </si>
  <si>
    <t>36.883716 arcdeg</t>
  </si>
  <si>
    <t>-121.929027 arcdeg</t>
  </si>
  <si>
    <t>11.342188 degC</t>
  </si>
  <si>
    <t>0.829272 ug/l</t>
  </si>
  <si>
    <t>1676.163435 mA</t>
  </si>
  <si>
    <t>25.967577 m</t>
  </si>
  <si>
    <t>14.013474 V</t>
  </si>
  <si>
    <t>2013-09-29T23:44:20.888Z</t>
  </si>
  <si>
    <t>36.883728 arcdeg</t>
  </si>
  <si>
    <t>-121.929115 arcdeg</t>
  </si>
  <si>
    <t>0.940785 ug/l</t>
  </si>
  <si>
    <t>1678.880572 mA</t>
  </si>
  <si>
    <t>23.751890 m</t>
  </si>
  <si>
    <t>14.013192 V</t>
  </si>
  <si>
    <t>2013-09-29T23:44:31.622Z</t>
  </si>
  <si>
    <t>-121.929219 arcdeg</t>
  </si>
  <si>
    <t>12.312219 degC</t>
  </si>
  <si>
    <t>1682.116270 mA</t>
  </si>
  <si>
    <t>21.113277 m</t>
  </si>
  <si>
    <t>14.012857 V</t>
  </si>
  <si>
    <t>2013-09-29T23:44:48.557Z</t>
  </si>
  <si>
    <t>-121.929384 arcdeg</t>
  </si>
  <si>
    <t>12.794977 degC</t>
  </si>
  <si>
    <t>1687.221289 mA</t>
  </si>
  <si>
    <t>16.950384 m</t>
  </si>
  <si>
    <t>14.012329 V</t>
  </si>
  <si>
    <t>2013-09-29T23:44:56.517Z</t>
  </si>
  <si>
    <t>36.883777 arcdeg</t>
  </si>
  <si>
    <t>-121.929462 arcdeg</t>
  </si>
  <si>
    <t>1.724292 ug/l</t>
  </si>
  <si>
    <t>1689.620852 mA</t>
  </si>
  <si>
    <t>14.993611 m</t>
  </si>
  <si>
    <t>14.012080 V</t>
  </si>
  <si>
    <t>2013-09-29T23:44:58.947Z</t>
  </si>
  <si>
    <t>36.883780 arcdeg</t>
  </si>
  <si>
    <t>-121.929485 arcdeg</t>
  </si>
  <si>
    <t>13.069666 degC</t>
  </si>
  <si>
    <t>1.747892 ug/l</t>
  </si>
  <si>
    <t>1690.353394 mA</t>
  </si>
  <si>
    <t>14.396240 m</t>
  </si>
  <si>
    <t>14.012005 V</t>
  </si>
  <si>
    <t>2013-09-29T23:45:17.573Z</t>
  </si>
  <si>
    <t>-121.929666 arcdeg</t>
  </si>
  <si>
    <t>1.928785 ug/l</t>
  </si>
  <si>
    <t>1695.968390 mA</t>
  </si>
  <si>
    <t>8.991745 m</t>
  </si>
  <si>
    <t>14.011423 V</t>
  </si>
  <si>
    <t>2013-09-29T23:45:36.638Z</t>
  </si>
  <si>
    <t>36.883832 arcdeg</t>
  </si>
  <si>
    <t>-121.929852 arcdeg</t>
  </si>
  <si>
    <t>13.366815 degC</t>
  </si>
  <si>
    <t>2.113935 ug/l</t>
  </si>
  <si>
    <t>1701.715469 mA</t>
  </si>
  <si>
    <t>3.460083 m</t>
  </si>
  <si>
    <t>14.010828 V</t>
  </si>
  <si>
    <t>2013-09-29T23:46:07.122Z</t>
  </si>
  <si>
    <t>36.883874 arcdeg</t>
  </si>
  <si>
    <t>-121.930149 arcdeg</t>
  </si>
  <si>
    <t>2.409991 ug/l</t>
  </si>
  <si>
    <t>1710.905075 mA</t>
  </si>
  <si>
    <t>10.702641 m</t>
  </si>
  <si>
    <t>14.009876 V</t>
  </si>
  <si>
    <t>2013-09-29T23:46:08.954Z</t>
  </si>
  <si>
    <t>36.883877 arcdeg</t>
  </si>
  <si>
    <t>-121.930166 arcdeg</t>
  </si>
  <si>
    <t>13.227014 degC</t>
  </si>
  <si>
    <t>1711.457372 mA</t>
  </si>
  <si>
    <t>11.137908 m</t>
  </si>
  <si>
    <t>14.009819 V</t>
  </si>
  <si>
    <t>2013-09-29T23:46:12.580Z</t>
  </si>
  <si>
    <t>-121.930202 arcdeg</t>
  </si>
  <si>
    <t>13.169153 degC</t>
  </si>
  <si>
    <t>1712.550521 mA</t>
  </si>
  <si>
    <t>11.999441 m</t>
  </si>
  <si>
    <t>14.009706 V</t>
  </si>
  <si>
    <t>2013-09-29T23:46:25.190Z</t>
  </si>
  <si>
    <t>36.883899 arcdeg</t>
  </si>
  <si>
    <t>-121.930324 arcdeg</t>
  </si>
  <si>
    <t>12.967889 degC</t>
  </si>
  <si>
    <t>1716.351986 mA</t>
  </si>
  <si>
    <t>14.995433 m</t>
  </si>
  <si>
    <t>14.009313 V</t>
  </si>
  <si>
    <t>2013-09-29T23:46:26.297Z</t>
  </si>
  <si>
    <t>36.883900 arcdeg</t>
  </si>
  <si>
    <t>-121.930335 arcdeg</t>
  </si>
  <si>
    <t>12.950220 degC</t>
  </si>
  <si>
    <t>1716.685414 mA</t>
  </si>
  <si>
    <t>15.258210 m</t>
  </si>
  <si>
    <t>14.009278 V</t>
  </si>
  <si>
    <t>2013-09-29T23:46:44.325Z</t>
  </si>
  <si>
    <t>-121.930511 arcdeg</t>
  </si>
  <si>
    <t>4.254045 ug/l</t>
  </si>
  <si>
    <t>1722.120166 mA</t>
  </si>
  <si>
    <t>19.541513 m</t>
  </si>
  <si>
    <t>14.008716 V</t>
  </si>
  <si>
    <t>2013-09-29T23:46:48.499Z</t>
  </si>
  <si>
    <t>-121.930551 arcdeg</t>
  </si>
  <si>
    <t>12.383356 degC</t>
  </si>
  <si>
    <t>4.196688 ug/l</t>
  </si>
  <si>
    <t>1723.378539 mA</t>
  </si>
  <si>
    <t>20.533203 m</t>
  </si>
  <si>
    <t>14.008585 V</t>
  </si>
  <si>
    <t>2013-09-29T23:46:56.591Z</t>
  </si>
  <si>
    <t>36.883942 arcdeg</t>
  </si>
  <si>
    <t>-121.930630 arcdeg</t>
  </si>
  <si>
    <t>4.085492 ug/l</t>
  </si>
  <si>
    <t>1725.817919 mA</t>
  </si>
  <si>
    <t>22.680696 m</t>
  </si>
  <si>
    <t>14.008332 V</t>
  </si>
  <si>
    <t>2013-09-29T23:47:02.773Z</t>
  </si>
  <si>
    <t>-121.930690 arcdeg</t>
  </si>
  <si>
    <t>4.000555 ug/l</t>
  </si>
  <si>
    <t>1727.681279 mA</t>
  </si>
  <si>
    <t>24.321074 m</t>
  </si>
  <si>
    <t>14.008140 V</t>
  </si>
  <si>
    <t>2013-09-29T23:47:17.323Z</t>
  </si>
  <si>
    <t>-121.930832 arcdeg</t>
  </si>
  <si>
    <t>3.800614 ug/l</t>
  </si>
  <si>
    <t>1732.067585 mA</t>
  </si>
  <si>
    <t>28.182468 m</t>
  </si>
  <si>
    <t>14.007686 V</t>
  </si>
  <si>
    <t>2013-09-29T23:47:34.402Z</t>
  </si>
  <si>
    <t>-121.930998 arcdeg</t>
  </si>
  <si>
    <t>10.505945 degC</t>
  </si>
  <si>
    <t>3.565930 ug/l</t>
  </si>
  <si>
    <t>1737.216115 mA</t>
  </si>
  <si>
    <t>32.714844 m</t>
  </si>
  <si>
    <t>14.007153 V</t>
  </si>
  <si>
    <t>2013-09-29T23:47:38.902Z</t>
  </si>
  <si>
    <t>-121.931042 arcdeg</t>
  </si>
  <si>
    <t>10.475000 degC</t>
  </si>
  <si>
    <t>3.504099 ug/l</t>
  </si>
  <si>
    <t>1738.572478 mA</t>
  </si>
  <si>
    <t>31.619610 m</t>
  </si>
  <si>
    <t>14.007011 V</t>
  </si>
  <si>
    <t>2013-09-29T23:48:06.572Z</t>
  </si>
  <si>
    <t>36.884038 arcdeg</t>
  </si>
  <si>
    <t>-121.931311 arcdeg</t>
  </si>
  <si>
    <t>3.123877 ug/l</t>
  </si>
  <si>
    <t>1746.913791 mA</t>
  </si>
  <si>
    <t>24.884636 m</t>
  </si>
  <si>
    <t>2013-09-29T23:48:14.324Z</t>
  </si>
  <si>
    <t>36.884049 arcdeg</t>
  </si>
  <si>
    <t>-121.931387 arcdeg</t>
  </si>
  <si>
    <t>3.017353 ug/l</t>
  </si>
  <si>
    <t>1749.250770 mA</t>
  </si>
  <si>
    <t>22.997746 m</t>
  </si>
  <si>
    <t>14.005906 V</t>
  </si>
  <si>
    <t>2013-09-29T23:48:29.512Z</t>
  </si>
  <si>
    <t>36.884070 arcdeg</t>
  </si>
  <si>
    <t>-121.931534 arcdeg</t>
  </si>
  <si>
    <t>2.808660 ug/l</t>
  </si>
  <si>
    <t>1753.829122 mA</t>
  </si>
  <si>
    <t>19.301119 m</t>
  </si>
  <si>
    <t>14.005432 V</t>
  </si>
  <si>
    <t>2013-09-29T23:48:38.518Z</t>
  </si>
  <si>
    <t>36.884082 arcdeg</t>
  </si>
  <si>
    <t>-121.931622 arcdeg</t>
  </si>
  <si>
    <t>2.684905 ug/l</t>
  </si>
  <si>
    <t>1756.543994 mA</t>
  </si>
  <si>
    <t>17.109013 m</t>
  </si>
  <si>
    <t>14.005151 V</t>
  </si>
  <si>
    <t>2013-09-29T23:48:51.905Z</t>
  </si>
  <si>
    <t>-121.931752 arcdeg</t>
  </si>
  <si>
    <t>13.008600 degC</t>
  </si>
  <si>
    <t>1760.579586 mA</t>
  </si>
  <si>
    <t>13.850586 m</t>
  </si>
  <si>
    <t>14.004733 V</t>
  </si>
  <si>
    <t>2013-09-29T23:49:06.170Z</t>
  </si>
  <si>
    <t>36.884120 arcdeg</t>
  </si>
  <si>
    <t>-121.931891 arcdeg</t>
  </si>
  <si>
    <t>13.177606 degC</t>
  </si>
  <si>
    <t>2.907788 ug/l</t>
  </si>
  <si>
    <t>1764.879942 mA</t>
  </si>
  <si>
    <t>10.378418 m</t>
  </si>
  <si>
    <t>14.004288 V</t>
  </si>
  <si>
    <t>2013-09-29T23:49:10.729Z</t>
  </si>
  <si>
    <t>-121.931935 arcdeg</t>
  </si>
  <si>
    <t>13.231622 degC</t>
  </si>
  <si>
    <t>1766.254187 mA</t>
  </si>
  <si>
    <t>9.002308 m</t>
  </si>
  <si>
    <t>14.004146 V</t>
  </si>
  <si>
    <t>2013-09-29T23:49:30.611Z</t>
  </si>
  <si>
    <t>-121.932129 arcdeg</t>
  </si>
  <si>
    <t>2.744323 ug/l</t>
  </si>
  <si>
    <t>1772.247672 mA</t>
  </si>
  <si>
    <t>3.000504 m</t>
  </si>
  <si>
    <t>14.003525 V</t>
  </si>
  <si>
    <t>2013-09-29T23:49:30.615Z</t>
  </si>
  <si>
    <t>13.467126 degC</t>
  </si>
  <si>
    <t>2.744262 ug/l</t>
  </si>
  <si>
    <t>1772.248983 mA</t>
  </si>
  <si>
    <t>2.999268 m</t>
  </si>
  <si>
    <t>2013-09-29T23:49:44.074Z</t>
  </si>
  <si>
    <t>-121.932260 arcdeg</t>
  </si>
  <si>
    <t>1776.306152 mA</t>
  </si>
  <si>
    <t>2013-09-29T23:50:08.586Z</t>
  </si>
  <si>
    <t>36.884206 arcdeg</t>
  </si>
  <si>
    <t>-121.932499 arcdeg</t>
  </si>
  <si>
    <t>12.938165 degC</t>
  </si>
  <si>
    <t>1776.375651 mA</t>
  </si>
  <si>
    <t>12.637530 m</t>
  </si>
  <si>
    <t>2013-09-29T23:50:33.982Z</t>
  </si>
  <si>
    <t>36.884241 arcdeg</t>
  </si>
  <si>
    <t>-121.932746 arcdeg</t>
  </si>
  <si>
    <t>1.017177 ug/l</t>
  </si>
  <si>
    <t>1776.447654 mA</t>
  </si>
  <si>
    <t>19.083611 m</t>
  </si>
  <si>
    <t>14.001547 V</t>
  </si>
  <si>
    <t>2013-09-29T23:50:38.862Z</t>
  </si>
  <si>
    <t>36.884248 arcdeg</t>
  </si>
  <si>
    <t>-121.932793 arcdeg</t>
  </si>
  <si>
    <t>12.341486 degC</t>
  </si>
  <si>
    <t>0.792992 ug/l</t>
  </si>
  <si>
    <t>1776.461601 mA</t>
  </si>
  <si>
    <t>20.322350 m</t>
  </si>
  <si>
    <t>14.001394 V</t>
  </si>
  <si>
    <t>2013-09-29T23:51:14.951Z</t>
  </si>
  <si>
    <t>36.884297 arcdeg</t>
  </si>
  <si>
    <t>-121.933144 arcdeg</t>
  </si>
  <si>
    <t>1.203709 ug/l</t>
  </si>
  <si>
    <t>1776.563883 mA</t>
  </si>
  <si>
    <t>29.482843 m</t>
  </si>
  <si>
    <t>14.000268 V</t>
  </si>
  <si>
    <t>2013-09-29T23:51:23.545Z</t>
  </si>
  <si>
    <t>36.884309 arcdeg</t>
  </si>
  <si>
    <t>-121.933228 arcdeg</t>
  </si>
  <si>
    <t>10.651636 degC</t>
  </si>
  <si>
    <t>1.301520 ug/l</t>
  </si>
  <si>
    <t>1776.588321 mA</t>
  </si>
  <si>
    <t>31.664383 m</t>
  </si>
  <si>
    <t>2013-09-29T23:51:25.052Z</t>
  </si>
  <si>
    <t>-121.933243 arcdeg</t>
  </si>
  <si>
    <t>10.670282 degC</t>
  </si>
  <si>
    <t>1.318669 ug/l</t>
  </si>
  <si>
    <t>1776.592612 mA</t>
  </si>
  <si>
    <t>32.046875 m</t>
  </si>
  <si>
    <t>2013-09-29T23:51:40.210Z</t>
  </si>
  <si>
    <t>36.884332 arcdeg</t>
  </si>
  <si>
    <t>-121.933390 arcdeg</t>
  </si>
  <si>
    <t>1.491174 ug/l</t>
  </si>
  <si>
    <t>1776.635528 mA</t>
  </si>
  <si>
    <t>29.108030 m</t>
  </si>
  <si>
    <t>2013-09-29T23:51:58.946Z</t>
  </si>
  <si>
    <t>-121.933573 arcdeg</t>
  </si>
  <si>
    <t>1.704399 ug/l</t>
  </si>
  <si>
    <t>1776.688695 mA</t>
  </si>
  <si>
    <t>25.475445 m</t>
  </si>
  <si>
    <t>2013-09-29T23:52:03.284Z</t>
  </si>
  <si>
    <t>36.884364 arcdeg</t>
  </si>
  <si>
    <t>-121.933615 arcdeg</t>
  </si>
  <si>
    <t>11.688867 degC</t>
  </si>
  <si>
    <t>1.753774 ug/l</t>
  </si>
  <si>
    <t>1776.700974 mA</t>
  </si>
  <si>
    <t>24.634277 m</t>
  </si>
  <si>
    <t>2013-09-29T23:52:32.169Z</t>
  </si>
  <si>
    <t>-121.933896 arcdeg</t>
  </si>
  <si>
    <t>2.082501 ug/l</t>
  </si>
  <si>
    <t>1776.782990 mA</t>
  </si>
  <si>
    <t>16.330359 m</t>
  </si>
  <si>
    <t>2013-09-29T23:52:36.782Z</t>
  </si>
  <si>
    <t>36.884410 arcdeg</t>
  </si>
  <si>
    <t>-121.933941 arcdeg</t>
  </si>
  <si>
    <t>12.958826 degC</t>
  </si>
  <si>
    <t>2.134999 ug/l</t>
  </si>
  <si>
    <t>1776.795983 mA</t>
  </si>
  <si>
    <t>15.004212 m</t>
  </si>
  <si>
    <t>2013-09-29T23:53:07.248Z</t>
  </si>
  <si>
    <t>36.884452 arcdeg</t>
  </si>
  <si>
    <t>-121.934237 arcdeg</t>
  </si>
  <si>
    <t>13.316309 degC</t>
  </si>
  <si>
    <t>1.842107 ug/l</t>
  </si>
  <si>
    <t>1776.882410 mA</t>
  </si>
  <si>
    <t>6.245728 m</t>
  </si>
  <si>
    <t>2013-09-29T23:53:19.406Z</t>
  </si>
  <si>
    <t>36.884469 arcdeg</t>
  </si>
  <si>
    <t>-121.934356 arcdeg</t>
  </si>
  <si>
    <t>1.725220 ug/l</t>
  </si>
  <si>
    <t>1776.916981 mA</t>
  </si>
  <si>
    <t>3.523682 m</t>
  </si>
  <si>
    <t>2013-09-29T23:53:19.439Z</t>
  </si>
  <si>
    <t>1.724905 ug/l</t>
  </si>
  <si>
    <t>3.531955 m</t>
  </si>
  <si>
    <t>2013-09-29T23:54:22.175Z</t>
  </si>
  <si>
    <t>36.884555 arcdeg</t>
  </si>
  <si>
    <t>-121.934966 arcdeg</t>
  </si>
  <si>
    <t>1.121773 ug/l</t>
  </si>
  <si>
    <t>1777.094960 mA</t>
  </si>
  <si>
    <t>19.370930 m</t>
  </si>
  <si>
    <t>2013-09-29T23:54:23.379Z</t>
  </si>
  <si>
    <t>36.884557 arcdeg</t>
  </si>
  <si>
    <t>-121.934978 arcdeg</t>
  </si>
  <si>
    <t>12.721124 degC</t>
  </si>
  <si>
    <t>1777.098417 mA</t>
  </si>
  <si>
    <t>19.674992 m</t>
  </si>
  <si>
    <t>2013-09-29T23:54:37.269Z</t>
  </si>
  <si>
    <t>-121.935113 arcdeg</t>
  </si>
  <si>
    <t>11.685541 degC</t>
  </si>
  <si>
    <t>0.855339 ug/l</t>
  </si>
  <si>
    <t>1777.137756 mA</t>
  </si>
  <si>
    <t>23.181641 m</t>
  </si>
  <si>
    <t>2013-09-29T23:54:41.350Z</t>
  </si>
  <si>
    <t>36.884581 arcdeg</t>
  </si>
  <si>
    <t>-121.935153 arcdeg</t>
  </si>
  <si>
    <t>0.780459 ug/l</t>
  </si>
  <si>
    <t>1777.149320 mA</t>
  </si>
  <si>
    <t>24.364975 m</t>
  </si>
  <si>
    <t>2013-09-29T23:54:59.162Z</t>
  </si>
  <si>
    <t>-121.935326 arcdeg</t>
  </si>
  <si>
    <t>0.453627 ug/l</t>
  </si>
  <si>
    <t>1777.199864 mA</t>
  </si>
  <si>
    <t>29.529919 m</t>
  </si>
  <si>
    <t>2013-09-29T23:55:05.269Z</t>
  </si>
  <si>
    <t>36.884614 arcdeg</t>
  </si>
  <si>
    <t>10.746210 degC</t>
  </si>
  <si>
    <t>0.341569 ug/l</t>
  </si>
  <si>
    <t>1777.217150 mA</t>
  </si>
  <si>
    <t>31.300781 m</t>
  </si>
  <si>
    <t>2013-09-29T23:55:06.397Z</t>
  </si>
  <si>
    <t>36.884616 arcdeg</t>
  </si>
  <si>
    <t>-121.935397 arcdeg</t>
  </si>
  <si>
    <t>0.320871 ug/l</t>
  </si>
  <si>
    <t>1777.220368 mA</t>
  </si>
  <si>
    <t>31.020681 m</t>
  </si>
  <si>
    <t>2013-09-29T23:55:15.241Z</t>
  </si>
  <si>
    <t>36.884628 arcdeg</t>
  </si>
  <si>
    <t>-121.935483 arcdeg</t>
  </si>
  <si>
    <t>10.995294 degC</t>
  </si>
  <si>
    <t>0.158598 ug/l</t>
  </si>
  <si>
    <t>1777.245522 mA</t>
  </si>
  <si>
    <t>28.824638 m</t>
  </si>
  <si>
    <t>2013-09-29T23:55:22.163Z</t>
  </si>
  <si>
    <t>36.884637 arcdeg</t>
  </si>
  <si>
    <t>-121.935550 arcdeg</t>
  </si>
  <si>
    <t>11.200769 degC</t>
  </si>
  <si>
    <t>1777.265072 mA</t>
  </si>
  <si>
    <t>27.105757 m</t>
  </si>
  <si>
    <t>2013-09-29T23:55:26.401Z</t>
  </si>
  <si>
    <t>-121.935592 arcdeg</t>
  </si>
  <si>
    <t>0.293510 ug/l</t>
  </si>
  <si>
    <t>1777.277112 mA</t>
  </si>
  <si>
    <t>26.053362 m</t>
  </si>
  <si>
    <t>2013-09-29T23:55:41.175Z</t>
  </si>
  <si>
    <t>36.884664 arcdeg</t>
  </si>
  <si>
    <t>-121.935735 arcdeg</t>
  </si>
  <si>
    <t>0.763812 ug/l</t>
  </si>
  <si>
    <t>1777.319074 mA</t>
  </si>
  <si>
    <t>22.384720 m</t>
  </si>
  <si>
    <t>2013-09-29T23:56:03.802Z</t>
  </si>
  <si>
    <t>-121.935955 arcdeg</t>
  </si>
  <si>
    <t>1.484100 ug/l</t>
  </si>
  <si>
    <t>1777.383208 mA</t>
  </si>
  <si>
    <t>16.766027 m</t>
  </si>
  <si>
    <t>2013-09-29T23:56:22.377Z</t>
  </si>
  <si>
    <t>36.884720 arcdeg</t>
  </si>
  <si>
    <t>-121.936136 arcdeg</t>
  </si>
  <si>
    <t>13.102106 degC</t>
  </si>
  <si>
    <t>2.075395 ug/l</t>
  </si>
  <si>
    <t>1777.435899 mA</t>
  </si>
  <si>
    <t>12.153564 m</t>
  </si>
  <si>
    <t>2013-09-29T23:56:41.113Z</t>
  </si>
  <si>
    <t>36.884746 arcdeg</t>
  </si>
  <si>
    <t>-121.936319 arcdeg</t>
  </si>
  <si>
    <t>13.324884 degC</t>
  </si>
  <si>
    <t>1777.489066 mA</t>
  </si>
  <si>
    <t>7.030074 m</t>
  </si>
  <si>
    <t>2013-09-29T23:56:52.422Z</t>
  </si>
  <si>
    <t>36.884762 arcdeg</t>
  </si>
  <si>
    <t>-121.936429 arcdeg</t>
  </si>
  <si>
    <t>2.533243 ug/l</t>
  </si>
  <si>
    <t>1777.521133 mA</t>
  </si>
  <si>
    <t>3.937196 m</t>
  </si>
  <si>
    <t>2013-09-29T23:56:55.841Z</t>
  </si>
  <si>
    <t>36.884766 arcdeg</t>
  </si>
  <si>
    <t>-121.936462 arcdeg</t>
  </si>
  <si>
    <t>2.491362 ug/l</t>
  </si>
  <si>
    <t>1777.530789 mA</t>
  </si>
  <si>
    <t>3.002258 m</t>
  </si>
  <si>
    <t>2013-09-29T23:57:45.442Z</t>
  </si>
  <si>
    <t>36.884835 arcdeg</t>
  </si>
  <si>
    <t>-121.936945 arcdeg</t>
  </si>
  <si>
    <t>1.883747 ug/l</t>
  </si>
  <si>
    <t>1777.671456 mA</t>
  </si>
  <si>
    <t>15.790622 m</t>
  </si>
  <si>
    <t>2013-09-29T23:58:03.774Z</t>
  </si>
  <si>
    <t>36.884860 arcdeg</t>
  </si>
  <si>
    <t>-121.937123 arcdeg</t>
  </si>
  <si>
    <t>12.756616 degC</t>
  </si>
  <si>
    <t>1777.723551 mA</t>
  </si>
  <si>
    <t>20.517040 m</t>
  </si>
  <si>
    <t>2013-09-29T23:58:13.408Z</t>
  </si>
  <si>
    <t>36.884873 arcdeg</t>
  </si>
  <si>
    <t>-121.937217 arcdeg</t>
  </si>
  <si>
    <t>1.689747 ug/l</t>
  </si>
  <si>
    <t>1777.750850 mA</t>
  </si>
  <si>
    <t>23.001055 m</t>
  </si>
  <si>
    <t>2013-09-29T23:58:23.661Z</t>
  </si>
  <si>
    <t>36.884887 arcdeg</t>
  </si>
  <si>
    <t>-121.937317 arcdeg</t>
  </si>
  <si>
    <t>11.889703 degC</t>
  </si>
  <si>
    <t>1.722277 ug/l</t>
  </si>
  <si>
    <t>1777.779937 mA</t>
  </si>
  <si>
    <t>25.644531 m</t>
  </si>
  <si>
    <t>2013-09-29T23:58:25.976Z</t>
  </si>
  <si>
    <t>36.884890 arcdeg</t>
  </si>
  <si>
    <t>-121.937339 arcdeg</t>
  </si>
  <si>
    <t>1.729623 ug/l</t>
  </si>
  <si>
    <t>1777.786493 mA</t>
  </si>
  <si>
    <t>26.180326 m</t>
  </si>
  <si>
    <t>2013-09-29T23:58:45.995Z</t>
  </si>
  <si>
    <t>36.884918 arcdeg</t>
  </si>
  <si>
    <t>-121.937534 arcdeg</t>
  </si>
  <si>
    <t>1.793135 ug/l</t>
  </si>
  <si>
    <t>1777.843237 mA</t>
  </si>
  <si>
    <t>30.812716 m</t>
  </si>
  <si>
    <t>2013-09-29T23:58:46.095Z</t>
  </si>
  <si>
    <t>-121.937535 arcdeg</t>
  </si>
  <si>
    <t>11.064264 degC</t>
  </si>
  <si>
    <t>1.793453 ug/l</t>
  </si>
  <si>
    <t>1777.843595 mA</t>
  </si>
  <si>
    <t>30.835938 m</t>
  </si>
  <si>
    <t>2013-09-29T23:59:10.191Z</t>
  </si>
  <si>
    <t>36.884951 arcdeg</t>
  </si>
  <si>
    <t>-121.937769 arcdeg</t>
  </si>
  <si>
    <t>1.869903 ug/l</t>
  </si>
  <si>
    <t>1777.911901 mA</t>
  </si>
  <si>
    <t>24.728817 m</t>
  </si>
  <si>
    <t>2013-09-29T23:59:33.257Z</t>
  </si>
  <si>
    <t>36.884983 arcdeg</t>
  </si>
  <si>
    <t>-121.937994 arcdeg</t>
  </si>
  <si>
    <t>1.943081 ug/l</t>
  </si>
  <si>
    <t>1777.977347 mA</t>
  </si>
  <si>
    <t>18.883045 m</t>
  </si>
  <si>
    <t>2013-09-29T23:59:47.587Z</t>
  </si>
  <si>
    <t>36.885003 arcdeg</t>
  </si>
  <si>
    <t>-121.938133 arcdeg</t>
  </si>
  <si>
    <t>12.945886 degC</t>
  </si>
  <si>
    <t>1778.017998 mA</t>
  </si>
  <si>
    <t>15.250960 m</t>
  </si>
  <si>
    <t>2013-09-29T23:59:58.293Z</t>
  </si>
  <si>
    <t>36.885017 arcdeg</t>
  </si>
  <si>
    <t>-121.938238 arcdeg</t>
  </si>
  <si>
    <t>13.087518 degC</t>
  </si>
  <si>
    <t>2.051688 ug/l</t>
  </si>
  <si>
    <t>1778.048277 mA</t>
  </si>
  <si>
    <t>12.537531 m</t>
  </si>
  <si>
    <t>2013-09-30T00:00:10.282Z</t>
  </si>
  <si>
    <t>-121.938354 arcdeg</t>
  </si>
  <si>
    <t>13.246179 degC</t>
  </si>
  <si>
    <t>2.122392 ug/l</t>
  </si>
  <si>
    <t>1778.082371 mA</t>
  </si>
  <si>
    <t>9.499023 m</t>
  </si>
  <si>
    <t>2013-09-30T00:00:12.225Z</t>
  </si>
  <si>
    <t>36.885036 arcdeg</t>
  </si>
  <si>
    <t>-121.938373 arcdeg</t>
  </si>
  <si>
    <t>2.133851 ug/l</t>
  </si>
  <si>
    <t>1778.087854 mA</t>
  </si>
  <si>
    <t>8.968266 m</t>
  </si>
  <si>
    <t>2013-09-30T00:00:34.260Z</t>
  </si>
  <si>
    <t>36.885067 arcdeg</t>
  </si>
  <si>
    <t>-121.938588 arcdeg</t>
  </si>
  <si>
    <t>13.281610 degC</t>
  </si>
  <si>
    <t>2.263799 ug/l</t>
  </si>
  <si>
    <t>1778.150320 mA</t>
  </si>
  <si>
    <t>2.949585 m</t>
  </si>
  <si>
    <t>2013-09-30T00:01:05.236Z</t>
  </si>
  <si>
    <t>36.885109 arcdeg</t>
  </si>
  <si>
    <t>-121.938889 arcdeg</t>
  </si>
  <si>
    <t>2.446480 ug/l</t>
  </si>
  <si>
    <t>1778.238177 mA</t>
  </si>
  <si>
    <t>10.756248 m</t>
  </si>
  <si>
    <t>2013-09-30T00:01:18.617Z</t>
  </si>
  <si>
    <t>36.885128 arcdeg</t>
  </si>
  <si>
    <t>-121.939019 arcdeg</t>
  </si>
  <si>
    <t>13.093408 degC</t>
  </si>
  <si>
    <t>1778.276205 mA</t>
  </si>
  <si>
    <t>14.128708 m</t>
  </si>
  <si>
    <t>2013-09-30T00:01:27.879Z</t>
  </si>
  <si>
    <t>36.885140 arcdeg</t>
  </si>
  <si>
    <t>-121.939109 arcdeg</t>
  </si>
  <si>
    <t>12.953668 degC</t>
  </si>
  <si>
    <t>1778.302431 mA</t>
  </si>
  <si>
    <t>16.462990 m</t>
  </si>
  <si>
    <t>2013-09-30T00:01:49.249Z</t>
  </si>
  <si>
    <t>36.885170 arcdeg</t>
  </si>
  <si>
    <t>-121.939317 arcdeg</t>
  </si>
  <si>
    <t>2.702967 ug/l</t>
  </si>
  <si>
    <t>1778.362989 mA</t>
  </si>
  <si>
    <t>21.848658 m</t>
  </si>
  <si>
    <t>2013-09-30T00:01:57.621Z</t>
  </si>
  <si>
    <t>36.885181 arcdeg</t>
  </si>
  <si>
    <t>-121.939399 arcdeg</t>
  </si>
  <si>
    <t>2.547909 ug/l</t>
  </si>
  <si>
    <t>1778.386831 mA</t>
  </si>
  <si>
    <t>23.958675 m</t>
  </si>
  <si>
    <t>2013-09-30T00:01:59.633Z</t>
  </si>
  <si>
    <t>36.885184 arcdeg</t>
  </si>
  <si>
    <t>-121.939418 arcdeg</t>
  </si>
  <si>
    <t>11.806360 degC</t>
  </si>
  <si>
    <t>2.510640 ug/l</t>
  </si>
  <si>
    <t>1778.392553 mA</t>
  </si>
  <si>
    <t>24.465820 m</t>
  </si>
  <si>
    <t>2013-09-30T00:02:21.743Z</t>
  </si>
  <si>
    <t>36.885215 arcdeg</t>
  </si>
  <si>
    <t>-121.939634 arcdeg</t>
  </si>
  <si>
    <t>10.725824 degC</t>
  </si>
  <si>
    <t>2.101161 ug/l</t>
  </si>
  <si>
    <t>1778.455257 mA</t>
  </si>
  <si>
    <t>30.380859 m</t>
  </si>
  <si>
    <t>2013-09-30T00:02:22.240Z</t>
  </si>
  <si>
    <t>-121.939638 arcdeg</t>
  </si>
  <si>
    <t>2.091963 ug/l</t>
  </si>
  <si>
    <t>1778.456569 mA</t>
  </si>
  <si>
    <t>30.260405 m</t>
  </si>
  <si>
    <t>2013-09-30T00:02:42.046Z</t>
  </si>
  <si>
    <t>36.885242 arcdeg</t>
  </si>
  <si>
    <t>-121.939831 arcdeg</t>
  </si>
  <si>
    <t>1.725139 ug/l</t>
  </si>
  <si>
    <t>1778.512836 mA</t>
  </si>
  <si>
    <t>25.456583 m</t>
  </si>
  <si>
    <t>2013-09-30T00:03:00.792Z</t>
  </si>
  <si>
    <t>-121.940014 arcdeg</t>
  </si>
  <si>
    <t>1.377953 ug/l</t>
  </si>
  <si>
    <t>1778.566003 mA</t>
  </si>
  <si>
    <t>20.909952 m</t>
  </si>
  <si>
    <t>2013-09-30T00:03:09.322Z</t>
  </si>
  <si>
    <t>36.885280 arcdeg</t>
  </si>
  <si>
    <t>-121.940097 arcdeg</t>
  </si>
  <si>
    <t>12.516656 degC</t>
  </si>
  <si>
    <t>1778.590202 mA</t>
  </si>
  <si>
    <t>18.841106 m</t>
  </si>
  <si>
    <t>2013-09-30T00:03:15.987Z</t>
  </si>
  <si>
    <t>36.885289 arcdeg</t>
  </si>
  <si>
    <t>-121.940161 arcdeg</t>
  </si>
  <si>
    <t>1.516153 ug/l</t>
  </si>
  <si>
    <t>1778.609037 mA</t>
  </si>
  <si>
    <t>17.224693 m</t>
  </si>
  <si>
    <t>2013-09-30T00:03:17.009Z</t>
  </si>
  <si>
    <t>36.885291 arcdeg</t>
  </si>
  <si>
    <t>-121.940171 arcdeg</t>
  </si>
  <si>
    <t>12.859094 degC</t>
  </si>
  <si>
    <t>1.561595 ug/l</t>
  </si>
  <si>
    <t>1778.612018 mA</t>
  </si>
  <si>
    <t>16.976690 m</t>
  </si>
  <si>
    <t>2013-09-30T00:03:21.176Z</t>
  </si>
  <si>
    <t>36.885296 arcdeg</t>
  </si>
  <si>
    <t>-121.940212 arcdeg</t>
  </si>
  <si>
    <t>12.928064 degC</t>
  </si>
  <si>
    <t>1778.623819 mA</t>
  </si>
  <si>
    <t>15.966056 m</t>
  </si>
  <si>
    <t>2013-09-30T00:03:35.109Z</t>
  </si>
  <si>
    <t>-121.940348 arcdeg</t>
  </si>
  <si>
    <t>13.158594 degC</t>
  </si>
  <si>
    <t>1.861929 ug/l</t>
  </si>
  <si>
    <t>1778.663278 mA</t>
  </si>
  <si>
    <t>12.586914 m</t>
  </si>
  <si>
    <t>2013-09-30T00:03:51.396Z</t>
  </si>
  <si>
    <t>-121.940506 arcdeg</t>
  </si>
  <si>
    <t>1.956322 ug/l</t>
  </si>
  <si>
    <t>1778.709531 mA</t>
  </si>
  <si>
    <t>8.068555 m</t>
  </si>
  <si>
    <t>2013-09-30T00:04:08.970Z</t>
  </si>
  <si>
    <t>36.885362 arcdeg</t>
  </si>
  <si>
    <t>-121.940677 arcdeg</t>
  </si>
  <si>
    <t>13.371393 degC</t>
  </si>
  <si>
    <t>2.058174 ug/l</t>
  </si>
  <si>
    <t>1778.759360 mA</t>
  </si>
  <si>
    <t>3.193115 m</t>
  </si>
  <si>
    <t>2013-09-30T00:04:42.222Z</t>
  </si>
  <si>
    <t>36.885408 arcdeg</t>
  </si>
  <si>
    <t>-121.941001 arcdeg</t>
  </si>
  <si>
    <t>2.250885 ug/l</t>
  </si>
  <si>
    <t>1778.853655 mA</t>
  </si>
  <si>
    <t>11.151231 m</t>
  </si>
  <si>
    <t>2013-09-30T00:04:47.486Z</t>
  </si>
  <si>
    <t>36.885415 arcdeg</t>
  </si>
  <si>
    <t>-121.941052 arcdeg</t>
  </si>
  <si>
    <t>13.160822 degC</t>
  </si>
  <si>
    <t>1778.868556 mA</t>
  </si>
  <si>
    <t>12.410993 m</t>
  </si>
  <si>
    <t>2013-09-30T00:05:16.545Z</t>
  </si>
  <si>
    <t>36.885455 arcdeg</t>
  </si>
  <si>
    <t>-121.941335 arcdeg</t>
  </si>
  <si>
    <t>12.590936 degC</t>
  </si>
  <si>
    <t>1.240211 ug/l</t>
  </si>
  <si>
    <t>1778.951049 mA</t>
  </si>
  <si>
    <t>19.365723 m</t>
  </si>
  <si>
    <t>2013-09-30T00:05:20.464Z</t>
  </si>
  <si>
    <t>36.885460 arcdeg</t>
  </si>
  <si>
    <t>-121.941373 arcdeg</t>
  </si>
  <si>
    <t>1.099792 ug/l</t>
  </si>
  <si>
    <t>1778.962135 mA</t>
  </si>
  <si>
    <t>20.434822 m</t>
  </si>
  <si>
    <t>2013-09-30T00:05:25.622Z</t>
  </si>
  <si>
    <t>36.885467 arcdeg</t>
  </si>
  <si>
    <t>-121.941423 arcdeg</t>
  </si>
  <si>
    <t>12.208734 degC</t>
  </si>
  <si>
    <t>1778.976798 mA</t>
  </si>
  <si>
    <t>21.841799 m</t>
  </si>
  <si>
    <t>2013-09-30T00:05:31.682Z</t>
  </si>
  <si>
    <t>36.885476 arcdeg</t>
  </si>
  <si>
    <t>-121.941482 arcdeg</t>
  </si>
  <si>
    <t>0.768526 ug/l</t>
  </si>
  <si>
    <t>1778.993964 mA</t>
  </si>
  <si>
    <t>23.494751 m</t>
  </si>
  <si>
    <t>2013-09-30T00:05:51.477Z</t>
  </si>
  <si>
    <t>-121.941675 arcdeg</t>
  </si>
  <si>
    <t>0.290029 ug/l</t>
  </si>
  <si>
    <t>1779.050112 mA</t>
  </si>
  <si>
    <t>28.894720 m</t>
  </si>
  <si>
    <t>2013-09-30T00:05:56.914Z</t>
  </si>
  <si>
    <t>36.885510 arcdeg</t>
  </si>
  <si>
    <t>-121.941728 arcdeg</t>
  </si>
  <si>
    <t>10.781152 degC</t>
  </si>
  <si>
    <t>1779.065490 mA</t>
  </si>
  <si>
    <t>30.377956 m</t>
  </si>
  <si>
    <t>2013-09-30T00:05:57.662Z</t>
  </si>
  <si>
    <t>36.885511 arcdeg</t>
  </si>
  <si>
    <t>-121.941735 arcdeg</t>
  </si>
  <si>
    <t>10.783502 degC</t>
  </si>
  <si>
    <t>0.184419 ug/l</t>
  </si>
  <si>
    <t>1779.067636 mA</t>
  </si>
  <si>
    <t>30.582031 m</t>
  </si>
  <si>
    <t>2013-09-30T00:06:01.423Z</t>
  </si>
  <si>
    <t>36.885517 arcdeg</t>
  </si>
  <si>
    <t>-121.941772 arcdeg</t>
  </si>
  <si>
    <t>10.795313 degC</t>
  </si>
  <si>
    <t>0.314247 ug/l</t>
  </si>
  <si>
    <t>1779.078364 mA</t>
  </si>
  <si>
    <t>29.643784 m</t>
  </si>
  <si>
    <t>2013-09-30T00:06:20.081Z</t>
  </si>
  <si>
    <t>36.885542 arcdeg</t>
  </si>
  <si>
    <t>-121.941953 arcdeg</t>
  </si>
  <si>
    <t>0.958225 ug/l</t>
  </si>
  <si>
    <t>1779.131174 mA</t>
  </si>
  <si>
    <t>24.989870 m</t>
  </si>
  <si>
    <t>2013-09-30T00:06:56.434Z</t>
  </si>
  <si>
    <t>36.885592 arcdeg</t>
  </si>
  <si>
    <t>-121.942307 arcdeg</t>
  </si>
  <si>
    <t>2.212977 ug/l</t>
  </si>
  <si>
    <t>1779.234290 mA</t>
  </si>
  <si>
    <t>15.922002 m</t>
  </si>
  <si>
    <t>2013-09-30T00:07:17.084Z</t>
  </si>
  <si>
    <t>36.885621 arcdeg</t>
  </si>
  <si>
    <t>-121.942508 arcdeg</t>
  </si>
  <si>
    <t>13.174982 degC</t>
  </si>
  <si>
    <t>2.925739 ug/l</t>
  </si>
  <si>
    <t>1779.292941 mA</t>
  </si>
  <si>
    <t>10.770996 m</t>
  </si>
  <si>
    <t>2013-09-30T00:07:19.976Z</t>
  </si>
  <si>
    <t>36.885625 arcdeg</t>
  </si>
  <si>
    <t>-121.942536 arcdeg</t>
  </si>
  <si>
    <t>13.215021 degC</t>
  </si>
  <si>
    <t>1779.301167 mA</t>
  </si>
  <si>
    <t>9.953535 m</t>
  </si>
  <si>
    <t>2013-09-30T00:07:42.684Z</t>
  </si>
  <si>
    <t>36.885656 arcdeg</t>
  </si>
  <si>
    <t>-121.942757 arcdeg</t>
  </si>
  <si>
    <t>13.529443 degC</t>
  </si>
  <si>
    <t>2.701802 ug/l</t>
  </si>
  <si>
    <t>1779.365540 mA</t>
  </si>
  <si>
    <t>3.536133 m</t>
  </si>
  <si>
    <t>2013-09-30T00:07:43.266Z</t>
  </si>
  <si>
    <t>36.885657 arcdeg</t>
  </si>
  <si>
    <t>-121.942763 arcdeg</t>
  </si>
  <si>
    <t>2.693501 ug/l</t>
  </si>
  <si>
    <t>1779.367208 mA</t>
  </si>
  <si>
    <t>3.681237 m</t>
  </si>
  <si>
    <t>2013-09-30T00:08:40.900Z</t>
  </si>
  <si>
    <t>36.885736 arcdeg</t>
  </si>
  <si>
    <t>-121.943324 arcdeg</t>
  </si>
  <si>
    <t>1.871718 ug/l</t>
  </si>
  <si>
    <t>1779.530644 mA</t>
  </si>
  <si>
    <t>18.045359 m</t>
  </si>
  <si>
    <t>2013-09-30T00:09:02.686Z</t>
  </si>
  <si>
    <t>36.885766 arcdeg</t>
  </si>
  <si>
    <t>-121.943536 arcdeg</t>
  </si>
  <si>
    <t>1.561078 ug/l</t>
  </si>
  <si>
    <t>1779.592395 mA</t>
  </si>
  <si>
    <t>23.475094 m</t>
  </si>
  <si>
    <t>2013-09-30T00:09:04.670Z</t>
  </si>
  <si>
    <t>36.885769 arcdeg</t>
  </si>
  <si>
    <t>11.888605 degC</t>
  </si>
  <si>
    <t>1.532780 ug/l</t>
  </si>
  <si>
    <t>1779.598117 mA</t>
  </si>
  <si>
    <t>23.969727 m</t>
  </si>
  <si>
    <t>2013-09-30T00:09:07.505Z</t>
  </si>
  <si>
    <t>36.885773 arcdeg</t>
  </si>
  <si>
    <t>-121.943582 arcdeg</t>
  </si>
  <si>
    <t>1.492355 ug/l</t>
  </si>
  <si>
    <t>1779.606104 mA</t>
  </si>
  <si>
    <t>24.648037 m</t>
  </si>
  <si>
    <t>2013-09-30T00:09:21.219Z</t>
  </si>
  <si>
    <t>36.885791 arcdeg</t>
  </si>
  <si>
    <t>-121.943716 arcdeg</t>
  </si>
  <si>
    <t>1.296815 ug/l</t>
  </si>
  <si>
    <t>1779.644966 mA</t>
  </si>
  <si>
    <t>27.929071 m</t>
  </si>
  <si>
    <t>2013-09-30T00:09:29.303Z</t>
  </si>
  <si>
    <t>36.885803 arcdeg</t>
  </si>
  <si>
    <t>-121.943795 arcdeg</t>
  </si>
  <si>
    <t>1.181555 ug/l</t>
  </si>
  <si>
    <t>1779.667974 mA</t>
  </si>
  <si>
    <t>29.863068 m</t>
  </si>
  <si>
    <t>2013-09-30T00:09:30.273Z</t>
  </si>
  <si>
    <t>-121.943804 arcdeg</t>
  </si>
  <si>
    <t>10.707056 degC</t>
  </si>
  <si>
    <t>1.167719 ug/l</t>
  </si>
  <si>
    <t>1779.670715 mA</t>
  </si>
  <si>
    <t>30.095215 m</t>
  </si>
  <si>
    <t>2013-09-30T00:10:01.886Z</t>
  </si>
  <si>
    <t>36.885847 arcdeg</t>
  </si>
  <si>
    <t>-121.944112 arcdeg</t>
  </si>
  <si>
    <t>0.716954 ug/l</t>
  </si>
  <si>
    <t>1779.760361 mA</t>
  </si>
  <si>
    <t>22.477312 m</t>
  </si>
  <si>
    <t>2013-09-30T00:10:02.543Z</t>
  </si>
  <si>
    <t>-121.944118 arcdeg</t>
  </si>
  <si>
    <t>11.926996 degC</t>
  </si>
  <si>
    <t>0.707587 ug/l</t>
  </si>
  <si>
    <t>1779.762268 mA</t>
  </si>
  <si>
    <t>22.319004 m</t>
  </si>
  <si>
    <t>2013-09-30T00:10:36.869Z</t>
  </si>
  <si>
    <t>36.885895 arcdeg</t>
  </si>
  <si>
    <t>-121.944452 arcdeg</t>
  </si>
  <si>
    <t>0.765167 ug/l</t>
  </si>
  <si>
    <t>1779.859543 mA</t>
  </si>
  <si>
    <t>14.047527 m</t>
  </si>
  <si>
    <t>2013-09-30T00:10:43.019Z</t>
  </si>
  <si>
    <t>36.885904 arcdeg</t>
  </si>
  <si>
    <t>-121.944512 arcdeg</t>
  </si>
  <si>
    <t>13.149500 degC</t>
  </si>
  <si>
    <t>0.775485 ug/l</t>
  </si>
  <si>
    <t>1779.877067 mA</t>
  </si>
  <si>
    <t>12.565430 m</t>
  </si>
  <si>
    <t>2013-09-30T00:11:16.674Z</t>
  </si>
  <si>
    <t>36.885950 arcdeg</t>
  </si>
  <si>
    <t>-121.944840 arcdeg</t>
  </si>
  <si>
    <t>13.463190 degC</t>
  </si>
  <si>
    <t>0.831940 ug/l</t>
  </si>
  <si>
    <t>1779.972434 mA</t>
  </si>
  <si>
    <t>2.976868 m</t>
  </si>
  <si>
    <t>2013-09-30T00:11:20.456Z</t>
  </si>
  <si>
    <t>36.885955 arcdeg</t>
  </si>
  <si>
    <t>-121.944876 arcdeg</t>
  </si>
  <si>
    <t>0.838284 ug/l</t>
  </si>
  <si>
    <t>1779.983163 mA</t>
  </si>
  <si>
    <t>3.938249 m</t>
  </si>
  <si>
    <t>2013-09-30T00:12:17.877Z</t>
  </si>
  <si>
    <t>36.886034 arcdeg</t>
  </si>
  <si>
    <t>-121.945435 arcdeg</t>
  </si>
  <si>
    <t>0.934606 ug/l</t>
  </si>
  <si>
    <t>1780.146122 mA</t>
  </si>
  <si>
    <t>18.535025 m</t>
  </si>
  <si>
    <t>2013-09-30T00:12:34.856Z</t>
  </si>
  <si>
    <t>36.886058 arcdeg</t>
  </si>
  <si>
    <t>-121.945600 arcdeg</t>
  </si>
  <si>
    <t>0.963087 ug/l</t>
  </si>
  <si>
    <t>1780.194283 mA</t>
  </si>
  <si>
    <t>22.851074 m</t>
  </si>
  <si>
    <t>2013-09-30T00:12:36.735Z</t>
  </si>
  <si>
    <t>36.886060 arcdeg</t>
  </si>
  <si>
    <t>-121.945619 arcdeg</t>
  </si>
  <si>
    <t>0.966239 ug/l</t>
  </si>
  <si>
    <t>1780.199528 mA</t>
  </si>
  <si>
    <t>23.326609 m</t>
  </si>
  <si>
    <t>2013-09-30T00:12:54.848Z</t>
  </si>
  <si>
    <t>36.886085 arcdeg</t>
  </si>
  <si>
    <t>-121.945795 arcdeg</t>
  </si>
  <si>
    <t>0.996625 ug/l</t>
  </si>
  <si>
    <t>1780.250907 mA</t>
  </si>
  <si>
    <t>27.910378 m</t>
  </si>
  <si>
    <t>2013-09-30T00:13:03.231Z</t>
  </si>
  <si>
    <t>-121.945877 arcdeg</t>
  </si>
  <si>
    <t>10.746667 degC</t>
  </si>
  <si>
    <t>1.010687 ug/l</t>
  </si>
  <si>
    <t>1780.274749 mA</t>
  </si>
  <si>
    <t>30.031738 m</t>
  </si>
  <si>
    <t>2013-09-30T00:13:15.078Z</t>
  </si>
  <si>
    <t>36.886113 arcdeg</t>
  </si>
  <si>
    <t>-121.945992 arcdeg</t>
  </si>
  <si>
    <t>1.030559 ug/l</t>
  </si>
  <si>
    <t>27.147755 m</t>
  </si>
  <si>
    <t>2013-09-30T00:13:27.350Z</t>
  </si>
  <si>
    <t>36.886130 arcdeg</t>
  </si>
  <si>
    <t>-121.946111 arcdeg</t>
  </si>
  <si>
    <t>1.051145 ug/l</t>
  </si>
  <si>
    <t>1780.343175 mA</t>
  </si>
  <si>
    <t>24.160175 m</t>
  </si>
  <si>
    <t>2013-09-30T00:13:40.129Z</t>
  </si>
  <si>
    <t>36.886148 arcdeg</t>
  </si>
  <si>
    <t>-121.946236 arcdeg</t>
  </si>
  <si>
    <t>1.072582 ug/l</t>
  </si>
  <si>
    <t>1780.379415 mA</t>
  </si>
  <si>
    <t>21.049088 m</t>
  </si>
  <si>
    <t>2013-09-30T00:13:47.995Z</t>
  </si>
  <si>
    <t>-121.946312 arcdeg</t>
  </si>
  <si>
    <t>12.481409 degC</t>
  </si>
  <si>
    <t>1780.401707 mA</t>
  </si>
  <si>
    <t>19.134159 m</t>
  </si>
  <si>
    <t>2013-09-30T00:14:16.047Z</t>
  </si>
  <si>
    <t>36.886197 arcdeg</t>
  </si>
  <si>
    <t>-121.946585 arcdeg</t>
  </si>
  <si>
    <t>13.145044 degC</t>
  </si>
  <si>
    <t>1780.481219 mA</t>
  </si>
  <si>
    <t>12.304898 m</t>
  </si>
  <si>
    <t>2013-09-30T00:14:19.096Z</t>
  </si>
  <si>
    <t>36.886201 arcdeg</t>
  </si>
  <si>
    <t>-121.946615 arcdeg</t>
  </si>
  <si>
    <t>2.320458 ug/l</t>
  </si>
  <si>
    <t>1780.489922 mA</t>
  </si>
  <si>
    <t>11.562588 m</t>
  </si>
  <si>
    <t>2013-09-30T00:14:22.354Z</t>
  </si>
  <si>
    <t>36.886206 arcdeg</t>
  </si>
  <si>
    <t>-121.946647 arcdeg</t>
  </si>
  <si>
    <t>13.232294 degC</t>
  </si>
  <si>
    <t>2.349198 ug/l</t>
  </si>
  <si>
    <t>1780.499101 mA</t>
  </si>
  <si>
    <t>10.769531 m</t>
  </si>
  <si>
    <t>2013-09-30T00:14:49.010Z</t>
  </si>
  <si>
    <t>36.886242 arcdeg</t>
  </si>
  <si>
    <t>-121.946906 arcdeg</t>
  </si>
  <si>
    <t>2.584376 ug/l</t>
  </si>
  <si>
    <t>1780.574799 mA</t>
  </si>
  <si>
    <t>3.341736 m</t>
  </si>
  <si>
    <t>2013-09-30T00:14:57.854Z</t>
  </si>
  <si>
    <t>36.886254 arcdeg</t>
  </si>
  <si>
    <t>-121.946992 arcdeg</t>
  </si>
  <si>
    <t>2.662396 ug/l</t>
  </si>
  <si>
    <t>1780.599833 mA</t>
  </si>
  <si>
    <t>5.532108 m</t>
  </si>
  <si>
    <t>2013-09-30T00:15:22.426Z</t>
  </si>
  <si>
    <t>36.886288 arcdeg</t>
  </si>
  <si>
    <t>-121.947231 arcdeg</t>
  </si>
  <si>
    <t>13.099542 degC</t>
  </si>
  <si>
    <t>1780.669570 mA</t>
  </si>
  <si>
    <t>11.618252 m</t>
  </si>
  <si>
    <t>2013-09-30T00:15:33.631Z</t>
  </si>
  <si>
    <t>36.886304 arcdeg</t>
  </si>
  <si>
    <t>-121.947340 arcdeg</t>
  </si>
  <si>
    <t>12.963953 degC</t>
  </si>
  <si>
    <t>1780.701280 mA</t>
  </si>
  <si>
    <t>14.393783 m</t>
  </si>
  <si>
    <t>2013-09-30T00:15:37.883Z</t>
  </si>
  <si>
    <t>36.886309 arcdeg</t>
  </si>
  <si>
    <t>-121.947382 arcdeg</t>
  </si>
  <si>
    <t>1.833503 ug/l</t>
  </si>
  <si>
    <t>1780.713439 mA</t>
  </si>
  <si>
    <t>15.446922 m</t>
  </si>
  <si>
    <t>2013-09-30T00:15:59.406Z</t>
  </si>
  <si>
    <t>36.886339 arcdeg</t>
  </si>
  <si>
    <t>-121.947591 arcdeg</t>
  </si>
  <si>
    <t>12.262903 degC</t>
  </si>
  <si>
    <t>1.542495 ug/l</t>
  </si>
  <si>
    <t>1780.774474 mA</t>
  </si>
  <si>
    <t>20.777832 m</t>
  </si>
  <si>
    <t>2013-09-30T00:16:04.285Z</t>
  </si>
  <si>
    <t>36.886346 arcdeg</t>
  </si>
  <si>
    <t>-121.947639 arcdeg</t>
  </si>
  <si>
    <t>1.476524 ug/l</t>
  </si>
  <si>
    <t>1780.788302 mA</t>
  </si>
  <si>
    <t>22.067713 m</t>
  </si>
  <si>
    <t>2013-09-30T00:16:13.717Z</t>
  </si>
  <si>
    <t>36.886359 arcdeg</t>
  </si>
  <si>
    <t>-121.947730 arcdeg</t>
  </si>
  <si>
    <t>1.348993 ug/l</t>
  </si>
  <si>
    <t>1780.815005 mA</t>
  </si>
  <si>
    <t>24.561234 m</t>
  </si>
  <si>
    <t>2013-09-30T00:16:23.876Z</t>
  </si>
  <si>
    <t>36.886373 arcdeg</t>
  </si>
  <si>
    <t>-121.947829 arcdeg</t>
  </si>
  <si>
    <t>1.211638 ug/l</t>
  </si>
  <si>
    <t>1780.843854 mA</t>
  </si>
  <si>
    <t>27.246841 m</t>
  </si>
  <si>
    <t>2013-09-30T00:16:33.094Z</t>
  </si>
  <si>
    <t>36.886385 arcdeg</t>
  </si>
  <si>
    <t>1.087000 ug/l</t>
  </si>
  <si>
    <t>1780.869961 mA</t>
  </si>
  <si>
    <t>29.683784 m</t>
  </si>
  <si>
    <t>2013-09-30T00:16:33.825Z</t>
  </si>
  <si>
    <t>36.886386 arcdeg</t>
  </si>
  <si>
    <t>-121.947926 arcdeg</t>
  </si>
  <si>
    <t>10.743890 degC</t>
  </si>
  <si>
    <t>1.077121 ug/l</t>
  </si>
  <si>
    <t>1780.872107 mA</t>
  </si>
  <si>
    <t>29.876953 m</t>
  </si>
  <si>
    <t>2013-09-30T00:16:46.299Z</t>
  </si>
  <si>
    <t>36.886404 arcdeg</t>
  </si>
  <si>
    <t>-121.948047 arcdeg</t>
  </si>
  <si>
    <t>0.908465 ug/l</t>
  </si>
  <si>
    <t>1780.907393 mA</t>
  </si>
  <si>
    <t>26.871187 m</t>
  </si>
  <si>
    <t>2013-09-30T00:17:01.695Z</t>
  </si>
  <si>
    <t>36.886425 arcdeg</t>
  </si>
  <si>
    <t>0.700294 ug/l</t>
  </si>
  <si>
    <t>1780.951142 mA</t>
  </si>
  <si>
    <t>23.161160 m</t>
  </si>
  <si>
    <t>2013-09-30T00:17:02.057Z</t>
  </si>
  <si>
    <t>-121.948201 arcdeg</t>
  </si>
  <si>
    <t>12.036554 degC</t>
  </si>
  <si>
    <t>1780.952096 mA</t>
  </si>
  <si>
    <t>23.073809 m</t>
  </si>
  <si>
    <t>2013-09-30T00:17:37.541Z</t>
  </si>
  <si>
    <t>-121.948546 arcdeg</t>
  </si>
  <si>
    <t>1.635520 ug/l</t>
  </si>
  <si>
    <t>1781.052828 mA</t>
  </si>
  <si>
    <t>14.523288 m</t>
  </si>
  <si>
    <t>2013-09-30T00:17:39.356Z</t>
  </si>
  <si>
    <t>36.886477 arcdeg</t>
  </si>
  <si>
    <t>-121.948564 arcdeg</t>
  </si>
  <si>
    <t>12.753503 degC</t>
  </si>
  <si>
    <t>1781.057954 mA</t>
  </si>
  <si>
    <t>14.086012 m</t>
  </si>
  <si>
    <t>2013-09-30T00:17:57.465Z</t>
  </si>
  <si>
    <t>36.886501 arcdeg</t>
  </si>
  <si>
    <t>-121.948740 arcdeg</t>
  </si>
  <si>
    <t>1.706035 ug/l</t>
  </si>
  <si>
    <t>1781.109333 mA</t>
  </si>
  <si>
    <t>9.722168 m</t>
  </si>
  <si>
    <t>2013-09-30T00:18:06.141Z</t>
  </si>
  <si>
    <t>36.886513 arcdeg</t>
  </si>
  <si>
    <t>-121.948824 arcdeg</t>
  </si>
  <si>
    <t>1.716784 ug/l</t>
  </si>
  <si>
    <t>1781.133890 mA</t>
  </si>
  <si>
    <t>7.236395 m</t>
  </si>
  <si>
    <t>2013-09-30T00:18:20.342Z</t>
  </si>
  <si>
    <t>36.886533 arcdeg</t>
  </si>
  <si>
    <t>-121.948963 arcdeg</t>
  </si>
  <si>
    <t>13.332025 degC</t>
  </si>
  <si>
    <t>1.734377 ug/l</t>
  </si>
  <si>
    <t>1781.174183 mA</t>
  </si>
  <si>
    <t>3.167786 m</t>
  </si>
  <si>
    <t>2013-09-30T00:18:48.882Z</t>
  </si>
  <si>
    <t>36.886572 arcdeg</t>
  </si>
  <si>
    <t>-121.949240 arcdeg</t>
  </si>
  <si>
    <t>1.769737 ug/l</t>
  </si>
  <si>
    <t>1781.255126 mA</t>
  </si>
  <si>
    <t>10.433489 m</t>
  </si>
  <si>
    <t>2013-09-30T00:18:58.121Z</t>
  </si>
  <si>
    <t>-121.949330 arcdeg</t>
  </si>
  <si>
    <t>13.000604 degC</t>
  </si>
  <si>
    <t>1781.281352 mA</t>
  </si>
  <si>
    <t>12.785391 m</t>
  </si>
  <si>
    <t>2013-09-30T00:19:14.976Z</t>
  </si>
  <si>
    <t>36.886608 arcdeg</t>
  </si>
  <si>
    <t>-121.949494 arcdeg</t>
  </si>
  <si>
    <t>1.859926 ug/l</t>
  </si>
  <si>
    <t>1781.329155 mA</t>
  </si>
  <si>
    <t>17.076387 m</t>
  </si>
  <si>
    <t>2013-09-30T00:19:34.394Z</t>
  </si>
  <si>
    <t>-121.949683 arcdeg</t>
  </si>
  <si>
    <t>12.125848 degC</t>
  </si>
  <si>
    <t>1.950636 ug/l</t>
  </si>
  <si>
    <t>1781.384230 mA</t>
  </si>
  <si>
    <t>22.019531 m</t>
  </si>
  <si>
    <t>2013-09-30T00:19:44.941Z</t>
  </si>
  <si>
    <t>36.886649 arcdeg</t>
  </si>
  <si>
    <t>-121.949786 arcdeg</t>
  </si>
  <si>
    <t>1.999906 ug/l</t>
  </si>
  <si>
    <t>1781.414151 mA</t>
  </si>
  <si>
    <t>24.659868 m</t>
  </si>
  <si>
    <t>2013-09-30T00:20:01.904Z</t>
  </si>
  <si>
    <t>36.886673 arcdeg</t>
  </si>
  <si>
    <t>-121.949951 arcdeg</t>
  </si>
  <si>
    <t>2.079151 ug/l</t>
  </si>
  <si>
    <t>1781.462193 mA</t>
  </si>
  <si>
    <t>28.906492 m</t>
  </si>
  <si>
    <t>2013-09-30T00:20:02.389Z</t>
  </si>
  <si>
    <t>1781.463623 mA</t>
  </si>
  <si>
    <t>2013-09-30T00:20:02.609Z</t>
  </si>
  <si>
    <t>36.886674 arcdeg</t>
  </si>
  <si>
    <t>-121.949958 arcdeg</t>
  </si>
  <si>
    <t>11.156030 degC</t>
  </si>
  <si>
    <t>2.082445 ug/l</t>
  </si>
  <si>
    <t>1781.462789 mA</t>
  </si>
  <si>
    <t>29.083008 m</t>
  </si>
  <si>
    <t>2013-09-30T00:20:18.572Z</t>
  </si>
  <si>
    <t>36.886696 arcdeg</t>
  </si>
  <si>
    <t>-121.950113 arcdeg</t>
  </si>
  <si>
    <t>2.157018 ug/l</t>
  </si>
  <si>
    <t>1781.401157 mA</t>
  </si>
  <si>
    <t>25.218901 m</t>
  </si>
  <si>
    <t>2013-09-30T00:20:19.436Z</t>
  </si>
  <si>
    <t>36.886697 arcdeg</t>
  </si>
  <si>
    <t>-121.950122 arcdeg</t>
  </si>
  <si>
    <t>11.739435 degC</t>
  </si>
  <si>
    <t>2.161054 ug/l</t>
  </si>
  <si>
    <t>1781.397820 mA</t>
  </si>
  <si>
    <t>25.009804 m</t>
  </si>
  <si>
    <t>2013-09-30T00:20:38.885Z</t>
  </si>
  <si>
    <t>36.886723 arcdeg</t>
  </si>
  <si>
    <t>-121.950029 arcdeg</t>
  </si>
  <si>
    <t>2.251914 ug/l</t>
  </si>
  <si>
    <t>1781.322837 mA</t>
  </si>
  <si>
    <t>20.301764 m</t>
  </si>
  <si>
    <t>2013-09-30T00:20:46.889Z</t>
  </si>
  <si>
    <t>36.886734 arcdeg</t>
  </si>
  <si>
    <t>-121.949992 arcdeg</t>
  </si>
  <si>
    <t>12.567621 degC</t>
  </si>
  <si>
    <t>2.289305 ug/l</t>
  </si>
  <si>
    <t>1781.291842 mA</t>
  </si>
  <si>
    <t>18.364258 m</t>
  </si>
  <si>
    <t>2013-09-30T00:20:53.003Z</t>
  </si>
  <si>
    <t>36.886743 arcdeg</t>
  </si>
  <si>
    <t>-121.949963 arcdeg</t>
  </si>
  <si>
    <t>12.817377 degC</t>
  </si>
  <si>
    <t>2.317866 ug/l</t>
  </si>
  <si>
    <t>1781.268358 mA</t>
  </si>
  <si>
    <t>16.478359 m</t>
  </si>
  <si>
    <t>2013-09-30T00:20:53.993Z</t>
  </si>
  <si>
    <t>36.886746 arcdeg</t>
  </si>
  <si>
    <t>2.322490 ug/l</t>
  </si>
  <si>
    <t>1781.264544 mA</t>
  </si>
  <si>
    <t>16.173046 m</t>
  </si>
  <si>
    <t>2013-09-30T00:21:26.973Z</t>
  </si>
  <si>
    <t>36.886835 arcdeg</t>
  </si>
  <si>
    <t>13.369440 degC</t>
  </si>
  <si>
    <t>1781.137228 mA</t>
  </si>
  <si>
    <t>5.999449 m</t>
  </si>
  <si>
    <t>2013-09-30T00:21:35.793Z</t>
  </si>
  <si>
    <t>36.886859 arcdeg</t>
  </si>
  <si>
    <t>2.441714 ug/l</t>
  </si>
  <si>
    <t>1781.103134 mA</t>
  </si>
  <si>
    <t>3.278789 m</t>
  </si>
  <si>
    <t>2013-09-30T00:21:41.701Z</t>
  </si>
  <si>
    <t>36.886875 arcdeg</t>
  </si>
  <si>
    <t>-121.949732 arcdeg</t>
  </si>
  <si>
    <t>13.476862 degC</t>
  </si>
  <si>
    <t>2.418371 ug/l</t>
  </si>
  <si>
    <t>1781.080365 mA</t>
  </si>
  <si>
    <t>1.456382 m</t>
  </si>
  <si>
    <t>2013-09-30T00:21:42.409Z</t>
  </si>
  <si>
    <t>2.415574 ug/l</t>
  </si>
  <si>
    <t>1781.077623 mA</t>
  </si>
  <si>
    <t>2013-09-30T00:21:46.238Z</t>
  </si>
  <si>
    <t>36.886887 arcdeg</t>
  </si>
  <si>
    <t>-121.949710 arcdeg</t>
  </si>
  <si>
    <t>2.400447 ug/l</t>
  </si>
  <si>
    <t>1781.062841 mA</t>
  </si>
  <si>
    <t>0.056973 m</t>
  </si>
  <si>
    <t>0.170744 V</t>
  </si>
  <si>
    <t>2013-09-30T00:21:49.931Z</t>
  </si>
  <si>
    <t>36.886897 arcdeg</t>
  </si>
  <si>
    <t>2.385853 ug/l</t>
  </si>
  <si>
    <t>1781.048656 mA</t>
  </si>
  <si>
    <t>0.058756 m</t>
  </si>
  <si>
    <t>0.335484 V</t>
  </si>
  <si>
    <t>2013-09-30T00:22:45.295Z</t>
  </si>
  <si>
    <t>36.887047 arcdeg</t>
  </si>
  <si>
    <t>13.468866 degC</t>
  </si>
  <si>
    <t>2.167105 ug/l</t>
  </si>
  <si>
    <t>1780.835032 mA</t>
  </si>
  <si>
    <t>0.085481 m</t>
  </si>
  <si>
    <t>2.804669 V</t>
  </si>
  <si>
    <t>2013-09-30T00:23:06.635Z</t>
  </si>
  <si>
    <t>36.887105 arcdeg</t>
  </si>
  <si>
    <t>-121.949405 arcdeg</t>
  </si>
  <si>
    <t>13.481561 degC</t>
  </si>
  <si>
    <t>2.082789 ug/l</t>
  </si>
  <si>
    <t>1780.752659 mA</t>
  </si>
  <si>
    <t>0.095783 m</t>
  </si>
  <si>
    <t>3.756410 V</t>
  </si>
  <si>
    <t>2013-09-30T00:23:07.437Z</t>
  </si>
  <si>
    <t>36.889449 arcdeg</t>
  </si>
  <si>
    <t>-121.951905 arcdeg</t>
  </si>
  <si>
    <t>13.482050 degC</t>
  </si>
  <si>
    <t>2.079623 ug/l</t>
  </si>
  <si>
    <t>1780.749559 mA</t>
  </si>
  <si>
    <t>0.096170 m</t>
  </si>
  <si>
    <t>3.792149 V</t>
  </si>
  <si>
    <t>2013-09-30T00:23:07.751Z</t>
  </si>
  <si>
    <t>36.889448 arcdeg</t>
  </si>
  <si>
    <t>-121.951904 arcdeg</t>
  </si>
  <si>
    <t>13.482233 degC</t>
  </si>
  <si>
    <t>2.078383 ug/l</t>
  </si>
  <si>
    <t>1780.748367 mA</t>
  </si>
  <si>
    <t>0.096321 m</t>
  </si>
  <si>
    <t>3.806144 V</t>
  </si>
  <si>
    <t>2013-09-30T00:23:07.752Z</t>
  </si>
  <si>
    <t>2.078379 ug/l</t>
  </si>
  <si>
    <t>1380500587 s</t>
  </si>
  <si>
    <t>3.806190 V</t>
  </si>
  <si>
    <t>2013-09-30T00:23:08.620Z</t>
  </si>
  <si>
    <t>36.889447 arcdeg</t>
  </si>
  <si>
    <t>-121.951902 arcdeg</t>
  </si>
  <si>
    <t>13.482751 degC</t>
  </si>
  <si>
    <t>2.074948 ug/l</t>
  </si>
  <si>
    <t>1780.745029 mA</t>
  </si>
  <si>
    <t>0.096741 m</t>
  </si>
  <si>
    <t>3.844923 V</t>
  </si>
  <si>
    <t>2013-09-30T00:23:08.641Z</t>
  </si>
  <si>
    <t>2.074867 ug/l</t>
  </si>
  <si>
    <t>1780.744910 mA</t>
  </si>
  <si>
    <t>0.096819 m</t>
  </si>
  <si>
    <t>3.845836 V</t>
  </si>
  <si>
    <t>2013-09-30T00:23:08.720Z</t>
  </si>
  <si>
    <t>1780.744553 mA</t>
  </si>
  <si>
    <t>0.097125 m</t>
  </si>
  <si>
    <t>3.849399 V</t>
  </si>
  <si>
    <t>2013-09-30T00:23:08.861Z</t>
  </si>
  <si>
    <t>13.482721 degC</t>
  </si>
  <si>
    <t>1780.744076 mA</t>
  </si>
  <si>
    <t>0.097663 m</t>
  </si>
  <si>
    <t>3.855655 V</t>
  </si>
  <si>
    <t>2013-09-30T00:26:53.329Z</t>
  </si>
  <si>
    <t>-121.951508 arcdeg</t>
  </si>
  <si>
    <t>13.332971 degC</t>
  </si>
  <si>
    <t>1.572537 ug/l</t>
  </si>
  <si>
    <t>1779.877901 mA</t>
  </si>
  <si>
    <t>0.957718 m</t>
  </si>
  <si>
    <t>13.866705 V</t>
  </si>
  <si>
    <t>2013-09-30T00:26:56.317Z</t>
  </si>
  <si>
    <t>36.889490 arcdeg</t>
  </si>
  <si>
    <t>-121.951503 arcdeg</t>
  </si>
  <si>
    <t>13.330988 degC</t>
  </si>
  <si>
    <t>1.565860 ug/l</t>
  </si>
  <si>
    <t>1779.866338 mA</t>
  </si>
  <si>
    <t>1.499654 m</t>
  </si>
  <si>
    <t>2013-09-30T00:27:08.611Z</t>
  </si>
  <si>
    <t>36.889492 arcdeg</t>
  </si>
  <si>
    <t>-121.951482 arcdeg</t>
  </si>
  <si>
    <t>13.322778 degC</t>
  </si>
  <si>
    <t>1.538396 ug/l</t>
  </si>
  <si>
    <t>1779.818892 mA</t>
  </si>
  <si>
    <t>3.728858 m</t>
  </si>
  <si>
    <t>2013-09-30T00:27:26.350Z</t>
  </si>
  <si>
    <t>36.889495 arcdeg</t>
  </si>
  <si>
    <t>-121.951451 arcdeg</t>
  </si>
  <si>
    <t>1.498767 ug/l</t>
  </si>
  <si>
    <t>1779.750466 mA</t>
  </si>
  <si>
    <t>6.945382 m</t>
  </si>
  <si>
    <t>2013-09-30T00:27:32.262Z</t>
  </si>
  <si>
    <t>36.889496 arcdeg</t>
  </si>
  <si>
    <t>-121.951440 arcdeg</t>
  </si>
  <si>
    <t>13.233423 degC</t>
  </si>
  <si>
    <t>1.485560 ug/l</t>
  </si>
  <si>
    <t>1779.727578 mA</t>
  </si>
  <si>
    <t>8.017371 m</t>
  </si>
  <si>
    <t>2013-09-30T00:27:57.655Z</t>
  </si>
  <si>
    <t>36.889501 arcdeg</t>
  </si>
  <si>
    <t>-121.951206 arcdeg</t>
  </si>
  <si>
    <t>12.900537 degC</t>
  </si>
  <si>
    <t>1.428832 ug/l</t>
  </si>
  <si>
    <t>1779.629588 mA</t>
  </si>
  <si>
    <t>12.621826 m</t>
  </si>
  <si>
    <t>2013-09-30T00:28:03.769Z</t>
  </si>
  <si>
    <t>36.889502 arcdeg</t>
  </si>
  <si>
    <t>-121.951150 arcdeg</t>
  </si>
  <si>
    <t>12.820367 degC</t>
  </si>
  <si>
    <t>13.935728 m</t>
  </si>
  <si>
    <t>2013-09-30T00:28:07.655Z</t>
  </si>
  <si>
    <t>36.889503 arcdeg</t>
  </si>
  <si>
    <t>-121.951114 arcdeg</t>
  </si>
  <si>
    <t>12.769434 degC</t>
  </si>
  <si>
    <t>1779.591084 mA</t>
  </si>
  <si>
    <t>14.770950 m</t>
  </si>
  <si>
    <t>2013-09-30T00:28:08.660Z</t>
  </si>
  <si>
    <t>-121.951105 arcdeg</t>
  </si>
  <si>
    <t>1.239712 ug/l</t>
  </si>
  <si>
    <t>1779.587150 mA</t>
  </si>
  <si>
    <t>14.986962 m</t>
  </si>
  <si>
    <t>2013-09-30T00:28:41.809Z</t>
  </si>
  <si>
    <t>36.889509 arcdeg</t>
  </si>
  <si>
    <t>-121.950800 arcdeg</t>
  </si>
  <si>
    <t>12.090021 degC</t>
  </si>
  <si>
    <t>1779.459238 mA</t>
  </si>
  <si>
    <t>22.110886 m</t>
  </si>
  <si>
    <t>2013-09-30T00:28:53.756Z</t>
  </si>
  <si>
    <t>36.889512 arcdeg</t>
  </si>
  <si>
    <t>-121.950689 arcdeg</t>
  </si>
  <si>
    <t>11.849878 degC</t>
  </si>
  <si>
    <t>0.782892 ug/l</t>
  </si>
  <si>
    <t>1779.413223 mA</t>
  </si>
  <si>
    <t>24.678486 m</t>
  </si>
  <si>
    <t>2013-09-30T00:29:00.746Z</t>
  </si>
  <si>
    <t>36.889525 arcdeg</t>
  </si>
  <si>
    <t>-121.950625 arcdeg</t>
  </si>
  <si>
    <t>0.841227 ug/l</t>
  </si>
  <si>
    <t>1779.386163 mA</t>
  </si>
  <si>
    <t>26.180893 m</t>
  </si>
  <si>
    <t>2013-09-30T00:29:12.468Z</t>
  </si>
  <si>
    <t>36.889548 arcdeg</t>
  </si>
  <si>
    <t>-121.950517 arcdeg</t>
  </si>
  <si>
    <t>11.170313 degC</t>
  </si>
  <si>
    <t>0.939038 ug/l</t>
  </si>
  <si>
    <t>1779.340982 mA</t>
  </si>
  <si>
    <t>28.699982 m</t>
  </si>
  <si>
    <t>2013-09-30T00:29:13.316Z</t>
  </si>
  <si>
    <t>36.889549 arcdeg</t>
  </si>
  <si>
    <t>-121.950509 arcdeg</t>
  </si>
  <si>
    <t>11.201959 degC</t>
  </si>
  <si>
    <t>0.946118 ug/l</t>
  </si>
  <si>
    <t>1779.337645 mA</t>
  </si>
  <si>
    <t>28.882324 m</t>
  </si>
  <si>
    <t>2013-09-30T00:29:34.678Z</t>
  </si>
  <si>
    <t>36.889590 arcdeg</t>
  </si>
  <si>
    <t>-121.950312 arcdeg</t>
  </si>
  <si>
    <t>1.124370 ug/l</t>
  </si>
  <si>
    <t>1779.255271 mA</t>
  </si>
  <si>
    <t>22.915371 m</t>
  </si>
  <si>
    <t>2013-09-30T00:29:55.955Z</t>
  </si>
  <si>
    <t>36.889631 arcdeg</t>
  </si>
  <si>
    <t>-121.950116 arcdeg</t>
  </si>
  <si>
    <t>1.301918 ug/l</t>
  </si>
  <si>
    <t>1779.173136 mA</t>
  </si>
  <si>
    <t>16.971996 m</t>
  </si>
  <si>
    <t>2013-09-30T00:30:04.361Z</t>
  </si>
  <si>
    <t>36.889647 arcdeg</t>
  </si>
  <si>
    <t>12.834711 degC</t>
  </si>
  <si>
    <t>1.372067 ug/l</t>
  </si>
  <si>
    <t>1779.140711 mA</t>
  </si>
  <si>
    <t>14.623779 m</t>
  </si>
  <si>
    <t>2013-09-30T00:30:22.873Z</t>
  </si>
  <si>
    <t>36.889683 arcdeg</t>
  </si>
  <si>
    <t>-121.949868 arcdeg</t>
  </si>
  <si>
    <t>1.526538 ug/l</t>
  </si>
  <si>
    <t>1779.069304 mA</t>
  </si>
  <si>
    <t>10.030008 m</t>
  </si>
  <si>
    <t>2013-09-30T00:30:51.613Z</t>
  </si>
  <si>
    <t>36.889738 arcdeg</t>
  </si>
  <si>
    <t>-121.949604 arcdeg</t>
  </si>
  <si>
    <t>13.319025 degC</t>
  </si>
  <si>
    <t>1.766364 ug/l</t>
  </si>
  <si>
    <t>1778.958321 mA</t>
  </si>
  <si>
    <t>2013-09-30T00:31:21.352Z</t>
  </si>
  <si>
    <t>36.889795 arcdeg</t>
  </si>
  <si>
    <t>2.014522 ug/l</t>
  </si>
  <si>
    <t>1778.843641 mA</t>
  </si>
  <si>
    <t>10.288287 m</t>
  </si>
  <si>
    <t>2013-09-30T00:31:38.713Z</t>
  </si>
  <si>
    <t>36.889829 arcdeg</t>
  </si>
  <si>
    <t>-121.949170 arcdeg</t>
  </si>
  <si>
    <t>12.973566 degC</t>
  </si>
  <si>
    <t>1778.776646 mA</t>
  </si>
  <si>
    <t>14.602526 m</t>
  </si>
  <si>
    <t>2013-09-30T00:31:55.921Z</t>
  </si>
  <si>
    <t>36.889862 arcdeg</t>
  </si>
  <si>
    <t>-121.949011 arcdeg</t>
  </si>
  <si>
    <t>1.475970 ug/l</t>
  </si>
  <si>
    <t>1778.710246 mA</t>
  </si>
  <si>
    <t>18.878990 m</t>
  </si>
  <si>
    <t>2013-09-30T00:32:14.347Z</t>
  </si>
  <si>
    <t>36.889897 arcdeg</t>
  </si>
  <si>
    <t>-121.948841 arcdeg</t>
  </si>
  <si>
    <t>11.956293 degC</t>
  </si>
  <si>
    <t>1778.639078 mA</t>
  </si>
  <si>
    <t>23.458025 m</t>
  </si>
  <si>
    <t>2013-09-30T00:32:16.558Z</t>
  </si>
  <si>
    <t>36.889902 arcdeg</t>
  </si>
  <si>
    <t>-121.948821 arcdeg</t>
  </si>
  <si>
    <t>0.716552 ug/l</t>
  </si>
  <si>
    <t>1778.630614 mA</t>
  </si>
  <si>
    <t>24.007467 m</t>
  </si>
  <si>
    <t>2013-09-30T00:32:25.916Z</t>
  </si>
  <si>
    <t>36.889920 arcdeg</t>
  </si>
  <si>
    <t>-121.948735 arcdeg</t>
  </si>
  <si>
    <t>11.368433 degC</t>
  </si>
  <si>
    <t>0.599533 ug/l</t>
  </si>
  <si>
    <t>1778.594494 mA</t>
  </si>
  <si>
    <t>26.333008 m</t>
  </si>
  <si>
    <t>2013-09-30T00:32:28.285Z</t>
  </si>
  <si>
    <t>36.889924 arcdeg</t>
  </si>
  <si>
    <t>-121.948713 arcdeg</t>
  </si>
  <si>
    <t>0.569913 ug/l</t>
  </si>
  <si>
    <t>1778.585315 mA</t>
  </si>
  <si>
    <t>26.811684 m</t>
  </si>
  <si>
    <t>2013-09-30T00:32:37.719Z</t>
  </si>
  <si>
    <t>36.889942 arcdeg</t>
  </si>
  <si>
    <t>-121.948626 arcdeg</t>
  </si>
  <si>
    <t>0.451941 ug/l</t>
  </si>
  <si>
    <t>1778.548956 mA</t>
  </si>
  <si>
    <t>28.718227 m</t>
  </si>
  <si>
    <t>2013-09-30T00:32:39.406Z</t>
  </si>
  <si>
    <t>36.889946 arcdeg</t>
  </si>
  <si>
    <t>10.788110 degC</t>
  </si>
  <si>
    <t>0.430850 ug/l</t>
  </si>
  <si>
    <t>1778.542399 mA</t>
  </si>
  <si>
    <t>29.059082 m</t>
  </si>
  <si>
    <t>2013-09-30T00:32:52.278Z</t>
  </si>
  <si>
    <t>36.889970 arcdeg</t>
  </si>
  <si>
    <t>-121.948492 arcdeg</t>
  </si>
  <si>
    <t>0.269888 ug/l</t>
  </si>
  <si>
    <t>1778.492689 mA</t>
  </si>
  <si>
    <t>25.761747 m</t>
  </si>
  <si>
    <t>2013-09-30T00:32:55.324Z</t>
  </si>
  <si>
    <t>36.889976 arcdeg</t>
  </si>
  <si>
    <t>-121.948464 arcdeg</t>
  </si>
  <si>
    <t>11.516138 degC</t>
  </si>
  <si>
    <t>0.231797 ug/l</t>
  </si>
  <si>
    <t>1778.481007 mA</t>
  </si>
  <si>
    <t>24.981453 m</t>
  </si>
  <si>
    <t>2013-09-30T00:33:06.322Z</t>
  </si>
  <si>
    <t>36.889997 arcdeg</t>
  </si>
  <si>
    <t>0.883692 ug/l</t>
  </si>
  <si>
    <t>1778.438568 mA</t>
  </si>
  <si>
    <t>22.164179 m</t>
  </si>
  <si>
    <t>2013-09-30T00:33:31.960Z</t>
  </si>
  <si>
    <t>36.890047 arcdeg</t>
  </si>
  <si>
    <t>-121.948126 arcdeg</t>
  </si>
  <si>
    <t>12.808313 degC</t>
  </si>
  <si>
    <t>1778.339624 mA</t>
  </si>
  <si>
    <t>15.596527 m</t>
  </si>
  <si>
    <t>2013-09-30T00:33:36.591Z</t>
  </si>
  <si>
    <t>36.890056 arcdeg</t>
  </si>
  <si>
    <t>-121.948083 arcdeg</t>
  </si>
  <si>
    <t>1778.321743 mA</t>
  </si>
  <si>
    <t>14.410290 m</t>
  </si>
  <si>
    <t>2013-09-30T00:33:41.017Z</t>
  </si>
  <si>
    <t>36.890064 arcdeg</t>
  </si>
  <si>
    <t>13.102716 degC</t>
  </si>
  <si>
    <t>2.437268 ug/l</t>
  </si>
  <si>
    <t>1778.304696 mA</t>
  </si>
  <si>
    <t>13.276367 m</t>
  </si>
  <si>
    <t>2013-09-30T00:33:43.097Z</t>
  </si>
  <si>
    <t>36.890068 arcdeg</t>
  </si>
  <si>
    <t>-121.948024 arcdeg</t>
  </si>
  <si>
    <t>2.499048 ug/l</t>
  </si>
  <si>
    <t>1778.296590 mA</t>
  </si>
  <si>
    <t>12.769708 m</t>
  </si>
  <si>
    <t>2013-09-30T00:34:01.234Z</t>
  </si>
  <si>
    <t>36.890103 arcdeg</t>
  </si>
  <si>
    <t>-121.947856 arcdeg</t>
  </si>
  <si>
    <t>13.294244 degC</t>
  </si>
  <si>
    <t>1778.226614 mA</t>
  </si>
  <si>
    <t>8.351460 m</t>
  </si>
  <si>
    <t>2013-09-30T00:34:21.518Z</t>
  </si>
  <si>
    <t>36.890142 arcdeg</t>
  </si>
  <si>
    <t>-121.947670 arcdeg</t>
  </si>
  <si>
    <t>13.432825 degC</t>
  </si>
  <si>
    <t>2.959410 ug/l</t>
  </si>
  <si>
    <t>1778.148413 mA</t>
  </si>
  <si>
    <t>3.410339 m</t>
  </si>
  <si>
    <t>2013-09-30T00:34:23.119Z</t>
  </si>
  <si>
    <t>36.890145 arcdeg</t>
  </si>
  <si>
    <t>-121.947655 arcdeg</t>
  </si>
  <si>
    <t>2.953224 ug/l</t>
  </si>
  <si>
    <t>1778.142214 mA</t>
  </si>
  <si>
    <t>3.815474 m</t>
  </si>
  <si>
    <t>2013-09-30T00:35:13.517Z</t>
  </si>
  <si>
    <t>36.890242 arcdeg</t>
  </si>
  <si>
    <t>-121.947190 arcdeg</t>
  </si>
  <si>
    <t>2.758452 ug/l</t>
  </si>
  <si>
    <t>1777.947783 mA</t>
  </si>
  <si>
    <t>16.571692 m</t>
  </si>
  <si>
    <t>2013-09-30T00:35:20.105Z</t>
  </si>
  <si>
    <t>36.890255 arcdeg</t>
  </si>
  <si>
    <t>-121.947130 arcdeg</t>
  </si>
  <si>
    <t>12.682642 degC</t>
  </si>
  <si>
    <t>2.732990 ug/l</t>
  </si>
  <si>
    <t>1777.922273 mA</t>
  </si>
  <si>
    <t>18.239256 m</t>
  </si>
  <si>
    <t>2013-09-30T00:35:25.714Z</t>
  </si>
  <si>
    <t>36.890292 arcdeg</t>
  </si>
  <si>
    <t>-121.947078 arcdeg</t>
  </si>
  <si>
    <t>12.486963 degC</t>
  </si>
  <si>
    <t>2.711316 ug/l</t>
  </si>
  <si>
    <t>1777.900696 mA</t>
  </si>
  <si>
    <t>19.658751 m</t>
  </si>
  <si>
    <t>2013-09-30T00:35:36.357Z</t>
  </si>
  <si>
    <t>36.890363 arcdeg</t>
  </si>
  <si>
    <t>-121.947026 arcdeg</t>
  </si>
  <si>
    <t>2.670182 ug/l</t>
  </si>
  <si>
    <t>1777.859569 mA</t>
  </si>
  <si>
    <t>22.352741 m</t>
  </si>
  <si>
    <t>2013-09-30T00:35:43.589Z</t>
  </si>
  <si>
    <t>36.890411 arcdeg</t>
  </si>
  <si>
    <t>-121.946990 arcdeg</t>
  </si>
  <si>
    <t>2.642235 ug/l</t>
  </si>
  <si>
    <t>1777.831674 mA</t>
  </si>
  <si>
    <t>24.183073 m</t>
  </si>
  <si>
    <t>2013-09-30T00:35:48.464Z</t>
  </si>
  <si>
    <t>36.890443 arcdeg</t>
  </si>
  <si>
    <t>-121.946966 arcdeg</t>
  </si>
  <si>
    <t>11.236749 degC</t>
  </si>
  <si>
    <t>2.623394 ug/l</t>
  </si>
  <si>
    <t>1777.812839 mA</t>
  </si>
  <si>
    <t>25.416992 m</t>
  </si>
  <si>
    <t>2013-09-30T00:35:55.318Z</t>
  </si>
  <si>
    <t>36.890489 arcdeg</t>
  </si>
  <si>
    <t>-121.946932 arcdeg</t>
  </si>
  <si>
    <t>2.596904 ug/l</t>
  </si>
  <si>
    <t>1777.786374 mA</t>
  </si>
  <si>
    <t>26.937222 m</t>
  </si>
  <si>
    <t>2013-09-30T00:36:02.213Z</t>
  </si>
  <si>
    <t>36.890535 arcdeg</t>
  </si>
  <si>
    <t>-121.946898 arcdeg</t>
  </si>
  <si>
    <t>10.777856 degC</t>
  </si>
  <si>
    <t>2.570259 ug/l</t>
  </si>
  <si>
    <t>1777.759790 mA</t>
  </si>
  <si>
    <t>28.466309 m</t>
  </si>
  <si>
    <t>2013-09-30T00:36:03.402Z</t>
  </si>
  <si>
    <t>36.890542 arcdeg</t>
  </si>
  <si>
    <t>-121.946893 arcdeg</t>
  </si>
  <si>
    <t>2.565662 ug/l</t>
  </si>
  <si>
    <t>1777.755260 mA</t>
  </si>
  <si>
    <t>28.170374 m</t>
  </si>
  <si>
    <t>2013-09-30T00:36:16.389Z</t>
  </si>
  <si>
    <t>-121.946829 arcdeg</t>
  </si>
  <si>
    <t>2.515473 ug/l</t>
  </si>
  <si>
    <t>1777.705073 mA</t>
  </si>
  <si>
    <t>24.939260 m</t>
  </si>
  <si>
    <t>2013-09-30T00:37:00.600Z</t>
  </si>
  <si>
    <t>36.890923 arcdeg</t>
  </si>
  <si>
    <t>-121.946611 arcdeg</t>
  </si>
  <si>
    <t>2.344612 ug/l</t>
  </si>
  <si>
    <t>1777.534485 mA</t>
  </si>
  <si>
    <t>13.939491 m</t>
  </si>
  <si>
    <t>2013-09-30T00:37:03.103Z</t>
  </si>
  <si>
    <t>36.890939 arcdeg</t>
  </si>
  <si>
    <t>-121.946599 arcdeg</t>
  </si>
  <si>
    <t>13.176721 degC</t>
  </si>
  <si>
    <t>2.334938 ug/l</t>
  </si>
  <si>
    <t>1777.524829 mA</t>
  </si>
  <si>
    <t>13.316650 m</t>
  </si>
  <si>
    <t>2013-09-30T00:37:43.323Z</t>
  </si>
  <si>
    <t>36.891207 arcdeg</t>
  </si>
  <si>
    <t>-121.946401 arcdeg</t>
  </si>
  <si>
    <t>13.405237 degC</t>
  </si>
  <si>
    <t>2.179504 ug/l</t>
  </si>
  <si>
    <t>1777.369618 mA</t>
  </si>
  <si>
    <t>3.025635 m</t>
  </si>
  <si>
    <t>2013-09-30T00:37:44.600Z</t>
  </si>
  <si>
    <t>36.891215 arcdeg</t>
  </si>
  <si>
    <t>-121.946394 arcdeg</t>
  </si>
  <si>
    <t>2.174567 ug/l</t>
  </si>
  <si>
    <t>1777.364731 mA</t>
  </si>
  <si>
    <t>3.346122 m</t>
  </si>
  <si>
    <t>2013-09-30T00:38:26.408Z</t>
  </si>
  <si>
    <t>36.891493 arcdeg</t>
  </si>
  <si>
    <t>-121.946189 arcdeg</t>
  </si>
  <si>
    <t>13.015314 degC</t>
  </si>
  <si>
    <t>1777.203441 mA</t>
  </si>
  <si>
    <t>13.834372 m</t>
  </si>
  <si>
    <t>2013-09-30T00:38:28.183Z</t>
  </si>
  <si>
    <t>36.891505 arcdeg</t>
  </si>
  <si>
    <t>-121.946180 arcdeg</t>
  </si>
  <si>
    <t>1.988297 ug/l</t>
  </si>
  <si>
    <t>1777.196527 mA</t>
  </si>
  <si>
    <t>14.279853 m</t>
  </si>
  <si>
    <t>2013-09-30T00:38:50.402Z</t>
  </si>
  <si>
    <t>36.891652 arcdeg</t>
  </si>
  <si>
    <t>-121.946071 arcdeg</t>
  </si>
  <si>
    <t>1.679255 ug/l</t>
  </si>
  <si>
    <t>1777.110815 mA</t>
  </si>
  <si>
    <t>19.853970 m</t>
  </si>
  <si>
    <t>2013-09-30T00:39:03.393Z</t>
  </si>
  <si>
    <t>-121.946007 arcdeg</t>
  </si>
  <si>
    <t>1.498568 ug/l</t>
  </si>
  <si>
    <t>1777.060628 mA</t>
  </si>
  <si>
    <t>23.112970 m</t>
  </si>
  <si>
    <t>2013-09-30T00:39:15.113Z</t>
  </si>
  <si>
    <t>36.891817 arcdeg</t>
  </si>
  <si>
    <t>-121.945949 arcdeg</t>
  </si>
  <si>
    <t>1.335565 ug/l</t>
  </si>
  <si>
    <t>1777.015448 mA</t>
  </si>
  <si>
    <t>26.053022 m</t>
  </si>
  <si>
    <t>2013-09-30T00:39:22.769Z</t>
  </si>
  <si>
    <t>36.891868 arcdeg</t>
  </si>
  <si>
    <t>-121.945911 arcdeg</t>
  </si>
  <si>
    <t>1.229073 ug/l</t>
  </si>
  <si>
    <t>1776.985884 mA</t>
  </si>
  <si>
    <t>27.973782 m</t>
  </si>
  <si>
    <t>2013-09-30T00:39:23.833Z</t>
  </si>
  <si>
    <t>36.891875 arcdeg</t>
  </si>
  <si>
    <t>-121.945906 arcdeg</t>
  </si>
  <si>
    <t>10.881281 degC</t>
  </si>
  <si>
    <t>1.214273 ug/l</t>
  </si>
  <si>
    <t>1776.981831 mA</t>
  </si>
  <si>
    <t>28.240723 m</t>
  </si>
  <si>
    <t>2013-09-30T00:39:30.213Z</t>
  </si>
  <si>
    <t>1.125536 ug/l</t>
  </si>
  <si>
    <t>1776.957154 mA</t>
  </si>
  <si>
    <t>26.630239 m</t>
  </si>
  <si>
    <t>2013-09-30T00:39:52.730Z</t>
  </si>
  <si>
    <t>36.892067 arcdeg</t>
  </si>
  <si>
    <t>-121.945764 arcdeg</t>
  </si>
  <si>
    <t>0.812350 ug/l</t>
  </si>
  <si>
    <t>1776.870251 mA</t>
  </si>
  <si>
    <t>20.946230 m</t>
  </si>
  <si>
    <t>2013-09-30T00:39:54.122Z</t>
  </si>
  <si>
    <t>36.892076 arcdeg</t>
  </si>
  <si>
    <t>-121.945757 arcdeg</t>
  </si>
  <si>
    <t>11.898676 degC</t>
  </si>
  <si>
    <t>1776.864886 mA</t>
  </si>
  <si>
    <t>20.594910 m</t>
  </si>
  <si>
    <t>2013-09-30T00:39:57.339Z</t>
  </si>
  <si>
    <t>-121.945741 arcdeg</t>
  </si>
  <si>
    <t>0.941554 ug/l</t>
  </si>
  <si>
    <t>1776.852489 mA</t>
  </si>
  <si>
    <t>19.782820 m</t>
  </si>
  <si>
    <t>2013-09-30T00:40:17.635Z</t>
  </si>
  <si>
    <t>36.892232 arcdeg</t>
  </si>
  <si>
    <t>-121.945641 arcdeg</t>
  </si>
  <si>
    <t>13.036920 degC</t>
  </si>
  <si>
    <t>1776.774168 mA</t>
  </si>
  <si>
    <t>14.659504 m</t>
  </si>
  <si>
    <t>2013-09-30T00:40:20.999Z</t>
  </si>
  <si>
    <t>36.892255 arcdeg</t>
  </si>
  <si>
    <t>-121.945625 arcdeg</t>
  </si>
  <si>
    <t>13.165033 degC</t>
  </si>
  <si>
    <t>1.841490 ug/l</t>
  </si>
  <si>
    <t>1776.761174 mA</t>
  </si>
  <si>
    <t>13.810303 m</t>
  </si>
  <si>
    <t>2013-09-30T00:40:21.548Z</t>
  </si>
  <si>
    <t>36.892258 arcdeg</t>
  </si>
  <si>
    <t>-121.945622 arcdeg</t>
  </si>
  <si>
    <t>1.835403 ug/l</t>
  </si>
  <si>
    <t>1776.759148 mA</t>
  </si>
  <si>
    <t>13.669350 m</t>
  </si>
  <si>
    <t>2013-09-30T00:41:03.546Z</t>
  </si>
  <si>
    <t>36.892537 arcdeg</t>
  </si>
  <si>
    <t>-121.945415 arcdeg</t>
  </si>
  <si>
    <t>13.345819 degC</t>
  </si>
  <si>
    <t>1.369643 ug/l</t>
  </si>
  <si>
    <t>1776.597023 mA</t>
  </si>
  <si>
    <t>2.883911 m</t>
  </si>
  <si>
    <t>2013-09-30T00:41:10.797Z</t>
  </si>
  <si>
    <t>36.892586 arcdeg</t>
  </si>
  <si>
    <t>-121.945379 arcdeg</t>
  </si>
  <si>
    <t>1.289224 ug/l</t>
  </si>
  <si>
    <t>1776.569009 mA</t>
  </si>
  <si>
    <t>4.686898 m</t>
  </si>
  <si>
    <t>2013-09-30T00:41:44.946Z</t>
  </si>
  <si>
    <t>36.892813 arcdeg</t>
  </si>
  <si>
    <t>-121.945211 arcdeg</t>
  </si>
  <si>
    <t>0.910516 ug/l</t>
  </si>
  <si>
    <t>1776.437283 mA</t>
  </si>
  <si>
    <t>13.177505 m</t>
  </si>
  <si>
    <t>2013-09-30T00:42:04.236Z</t>
  </si>
  <si>
    <t>36.892941 arcdeg</t>
  </si>
  <si>
    <t>-121.945116 arcdeg</t>
  </si>
  <si>
    <t>0.696591 ug/l</t>
  </si>
  <si>
    <t>1776.362777 mA</t>
  </si>
  <si>
    <t>17.973679 m</t>
  </si>
  <si>
    <t>2013-09-30T00:42:19.424Z</t>
  </si>
  <si>
    <t>36.893042 arcdeg</t>
  </si>
  <si>
    <t>-121.945042 arcdeg</t>
  </si>
  <si>
    <t>0.528151 ug/l</t>
  </si>
  <si>
    <t>1776.304245 mA</t>
  </si>
  <si>
    <t>21.750095 m</t>
  </si>
  <si>
    <t>2013-09-30T00:42:19.744Z</t>
  </si>
  <si>
    <t>36.893044 arcdeg</t>
  </si>
  <si>
    <t>-121.945040 arcdeg</t>
  </si>
  <si>
    <t>11.910303 degC</t>
  </si>
  <si>
    <t>1776.302934 mA</t>
  </si>
  <si>
    <t>21.829786 m</t>
  </si>
  <si>
    <t>2013-09-30T00:42:28.218Z</t>
  </si>
  <si>
    <t>36.893100 arcdeg</t>
  </si>
  <si>
    <t>-121.944998 arcdeg</t>
  </si>
  <si>
    <t>0.621068 ug/l</t>
  </si>
  <si>
    <t>1776.270270 mA</t>
  </si>
  <si>
    <t>23.936661 m</t>
  </si>
  <si>
    <t>2013-09-30T00:42:40.586Z</t>
  </si>
  <si>
    <t>36.893182 arcdeg</t>
  </si>
  <si>
    <t>-121.944938 arcdeg</t>
  </si>
  <si>
    <t>10.839838 degC</t>
  </si>
  <si>
    <t>0.761871 ug/l</t>
  </si>
  <si>
    <t>1776.222587 mA</t>
  </si>
  <si>
    <t>27.011719 m</t>
  </si>
  <si>
    <t>2013-09-30T00:42:41.003Z</t>
  </si>
  <si>
    <t>36.893185 arcdeg</t>
  </si>
  <si>
    <t>-121.944935 arcdeg</t>
  </si>
  <si>
    <t>0.766622 ug/l</t>
  </si>
  <si>
    <t>1776.220918 mA</t>
  </si>
  <si>
    <t>26.916235 m</t>
  </si>
  <si>
    <t>2013-09-30T00:42:53.150Z</t>
  </si>
  <si>
    <t>36.893266 arcdeg</t>
  </si>
  <si>
    <t>0.904907 ug/l</t>
  </si>
  <si>
    <t>1776.174068 mA</t>
  </si>
  <si>
    <t>24.137270 m</t>
  </si>
  <si>
    <t>2013-09-30T00:43:02.795Z</t>
  </si>
  <si>
    <t>36.893330 arcdeg</t>
  </si>
  <si>
    <t>-121.944828 arcdeg</t>
  </si>
  <si>
    <t>1.014722 ug/l</t>
  </si>
  <si>
    <t>1776.136875 mA</t>
  </si>
  <si>
    <t>21.930445 m</t>
  </si>
  <si>
    <t>2013-09-30T00:43:23.229Z</t>
  </si>
  <si>
    <t>36.893466 arcdeg</t>
  </si>
  <si>
    <t>-121.944728 arcdeg</t>
  </si>
  <si>
    <t>1.247361 ug/l</t>
  </si>
  <si>
    <t>1776.057959 mA</t>
  </si>
  <si>
    <t>17.255337 m</t>
  </si>
  <si>
    <t>2013-09-30T00:43:43.496Z</t>
  </si>
  <si>
    <t>36.893600 arcdeg</t>
  </si>
  <si>
    <t>13.134637 degC</t>
  </si>
  <si>
    <t>1.478089 ug/l</t>
  </si>
  <si>
    <t>1775.979757 mA</t>
  </si>
  <si>
    <t>12.618652 m</t>
  </si>
  <si>
    <t>2013-09-30T00:43:54.244Z</t>
  </si>
  <si>
    <t>36.893672 arcdeg</t>
  </si>
  <si>
    <t>-121.944575 arcdeg</t>
  </si>
  <si>
    <t>1.600454 ug/l</t>
  </si>
  <si>
    <t>1775.938272 mA</t>
  </si>
  <si>
    <t>9.879865 m</t>
  </si>
  <si>
    <t>2013-09-30T00:44:21.702Z</t>
  </si>
  <si>
    <t>36.893854 arcdeg</t>
  </si>
  <si>
    <t>-121.944440 arcdeg</t>
  </si>
  <si>
    <t>13.289484 degC</t>
  </si>
  <si>
    <t>1.913067 ug/l</t>
  </si>
  <si>
    <t>1775.832415 mA</t>
  </si>
  <si>
    <t>2013-09-30T00:45:03.697Z</t>
  </si>
  <si>
    <t>36.894134 arcdeg</t>
  </si>
  <si>
    <t>-121.944233 arcdeg</t>
  </si>
  <si>
    <t>13.244745 degC</t>
  </si>
  <si>
    <t>1775.670290 mA</t>
  </si>
  <si>
    <t>13.203481 m</t>
  </si>
  <si>
    <t>2013-09-30T00:45:07.579Z</t>
  </si>
  <si>
    <t>36.894159 arcdeg</t>
  </si>
  <si>
    <t>-121.944214 arcdeg</t>
  </si>
  <si>
    <t>2.230617 ug/l</t>
  </si>
  <si>
    <t>1775.655389 mA</t>
  </si>
  <si>
    <t>14.157317 m</t>
  </si>
  <si>
    <t>2013-09-30T00:45:33.550Z</t>
  </si>
  <si>
    <t>36.894332 arcdeg</t>
  </si>
  <si>
    <t>-121.944086 arcdeg</t>
  </si>
  <si>
    <t>1.156267 ug/l</t>
  </si>
  <si>
    <t>1775.555134 mA</t>
  </si>
  <si>
    <t>20.539959 m</t>
  </si>
  <si>
    <t>2013-09-30T00:45:38.498Z</t>
  </si>
  <si>
    <t>36.894365 arcdeg</t>
  </si>
  <si>
    <t>-121.944062 arcdeg</t>
  </si>
  <si>
    <t>12.137445 degC</t>
  </si>
  <si>
    <t>1775.536060 mA</t>
  </si>
  <si>
    <t>21.755911 m</t>
  </si>
  <si>
    <t>2013-09-30T00:45:46.758Z</t>
  </si>
  <si>
    <t>36.894420 arcdeg</t>
  </si>
  <si>
    <t>-121.944021 arcdeg</t>
  </si>
  <si>
    <t>0.788713 ug/l</t>
  </si>
  <si>
    <t>1775.504112 mA</t>
  </si>
  <si>
    <t>23.785891 m</t>
  </si>
  <si>
    <t>2013-09-30T00:45:48.616Z</t>
  </si>
  <si>
    <t>36.894432 arcdeg</t>
  </si>
  <si>
    <t>-121.944012 arcdeg</t>
  </si>
  <si>
    <t>11.465448 degC</t>
  </si>
  <si>
    <t>0.752061 ug/l</t>
  </si>
  <si>
    <t>1775.496960 mA</t>
  </si>
  <si>
    <t>24.242676 m</t>
  </si>
  <si>
    <t>2013-09-30T00:45:53.989Z</t>
  </si>
  <si>
    <t>36.894468 arcdeg</t>
  </si>
  <si>
    <t>-121.943986 arcdeg</t>
  </si>
  <si>
    <t>0.646125 ug/l</t>
  </si>
  <si>
    <t>1775.476217 mA</t>
  </si>
  <si>
    <t>25.447750 m</t>
  </si>
  <si>
    <t>2013-09-30T00:46:03.353Z</t>
  </si>
  <si>
    <t>36.894530 arcdeg</t>
  </si>
  <si>
    <t>-121.943939 arcdeg</t>
  </si>
  <si>
    <t>10.920038 degC</t>
  </si>
  <si>
    <t>0.461466 ug/l</t>
  </si>
  <si>
    <t>1775.440097 mA</t>
  </si>
  <si>
    <t>27.548340 m</t>
  </si>
  <si>
    <t>2013-09-30T00:46:05.207Z</t>
  </si>
  <si>
    <t>36.894542 arcdeg</t>
  </si>
  <si>
    <t>-121.943930 arcdeg</t>
  </si>
  <si>
    <t>0.424916 ug/l</t>
  </si>
  <si>
    <t>1775.432944 mA</t>
  </si>
  <si>
    <t>27.079994 m</t>
  </si>
  <si>
    <t>2013-09-30T00:46:13.144Z</t>
  </si>
  <si>
    <t>36.894595 arcdeg</t>
  </si>
  <si>
    <t>-121.943891 arcdeg</t>
  </si>
  <si>
    <t>11.202783 degC</t>
  </si>
  <si>
    <t>0.268396 ug/l</t>
  </si>
  <si>
    <t>1775.402308 mA</t>
  </si>
  <si>
    <t>25.074398 m</t>
  </si>
  <si>
    <t>2013-09-30T00:46:41.971Z</t>
  </si>
  <si>
    <t>36.894787 arcdeg</t>
  </si>
  <si>
    <t>-121.943749 arcdeg</t>
  </si>
  <si>
    <t>1.443248 ug/l</t>
  </si>
  <si>
    <t>1775.291085 mA</t>
  </si>
  <si>
    <t>17.790625 m</t>
  </si>
  <si>
    <t>2013-09-30T00:46:56.859Z</t>
  </si>
  <si>
    <t>36.894886 arcdeg</t>
  </si>
  <si>
    <t>-121.943676 arcdeg</t>
  </si>
  <si>
    <t>2.049988 ug/l</t>
  </si>
  <si>
    <t>1775.233626 mA</t>
  </si>
  <si>
    <t>14.028999 m</t>
  </si>
  <si>
    <t>2013-09-30T00:47:06.427Z</t>
  </si>
  <si>
    <t>36.894949 arcdeg</t>
  </si>
  <si>
    <t>-121.943629 arcdeg</t>
  </si>
  <si>
    <t>13.172876 degC</t>
  </si>
  <si>
    <t>1775.196671 mA</t>
  </si>
  <si>
    <t>11.611348 m</t>
  </si>
  <si>
    <t>2013-09-30T00:47:10.325Z</t>
  </si>
  <si>
    <t>36.894975 arcdeg</t>
  </si>
  <si>
    <t>-121.943610 arcdeg</t>
  </si>
  <si>
    <t>13.212122 degC</t>
  </si>
  <si>
    <t>1775.181651 mA</t>
  </si>
  <si>
    <t>10.626533 m</t>
  </si>
  <si>
    <t>2013-09-30T00:47:20.903Z</t>
  </si>
  <si>
    <t>36.895045 arcdeg</t>
  </si>
  <si>
    <t>-121.943558 arcdeg</t>
  </si>
  <si>
    <t>13.318597 degC</t>
  </si>
  <si>
    <t>2.435533 ug/l</t>
  </si>
  <si>
    <t>1775.140882 mA</t>
  </si>
  <si>
    <t>7.953735 m</t>
  </si>
  <si>
    <t>2013-09-30T00:47:31.008Z</t>
  </si>
  <si>
    <t>36.895113 arcdeg</t>
  </si>
  <si>
    <t>-121.943508 arcdeg</t>
  </si>
  <si>
    <t>2.279785 ug/l</t>
  </si>
  <si>
    <t>1775.101900 mA</t>
  </si>
  <si>
    <t>5.466000 m</t>
  </si>
  <si>
    <t>2013-09-30T00:47:39.817Z</t>
  </si>
  <si>
    <t>36.895171 arcdeg</t>
  </si>
  <si>
    <t>-121.943465 arcdeg</t>
  </si>
  <si>
    <t>13.390100 degC</t>
  </si>
  <si>
    <t>2.144027 ug/l</t>
  </si>
  <si>
    <t>2013-09-30T00:48:23.393Z</t>
  </si>
  <si>
    <t>36.895461 arcdeg</t>
  </si>
  <si>
    <t>-121.943250 arcdeg</t>
  </si>
  <si>
    <t>1.472417 ug/l</t>
  </si>
  <si>
    <t>1774.899721 mA</t>
  </si>
  <si>
    <t>13.775525 m</t>
  </si>
  <si>
    <t>2013-09-30T00:48:36.809Z</t>
  </si>
  <si>
    <t>36.895550 arcdeg</t>
  </si>
  <si>
    <t>-121.943184 arcdeg</t>
  </si>
  <si>
    <t>1.265658 ug/l</t>
  </si>
  <si>
    <t>1774.847984 mA</t>
  </si>
  <si>
    <t>17.001234 m</t>
  </si>
  <si>
    <t>2013-09-30T00:48:46.896Z</t>
  </si>
  <si>
    <t>36.895617 arcdeg</t>
  </si>
  <si>
    <t>-121.943134 arcdeg</t>
  </si>
  <si>
    <t>12.516992 degC</t>
  </si>
  <si>
    <t>1774.809003 mA</t>
  </si>
  <si>
    <t>19.426664 m</t>
  </si>
  <si>
    <t>2013-09-30T00:48:55.668Z</t>
  </si>
  <si>
    <t>36.895675 arcdeg</t>
  </si>
  <si>
    <t>-121.943091 arcdeg</t>
  </si>
  <si>
    <t>0.761802 ug/l</t>
  </si>
  <si>
    <t>1774.775147 mA</t>
  </si>
  <si>
    <t>21.535917 m</t>
  </si>
  <si>
    <t>2013-09-30T00:49:00.412Z</t>
  </si>
  <si>
    <t>36.895707 arcdeg</t>
  </si>
  <si>
    <t>-121.943068 arcdeg</t>
  </si>
  <si>
    <t>11.881097 degC</t>
  </si>
  <si>
    <t>1774.756908 mA</t>
  </si>
  <si>
    <t>22.676613 m</t>
  </si>
  <si>
    <t>2013-09-30T00:49:09.173Z</t>
  </si>
  <si>
    <t>36.895765 arcdeg</t>
  </si>
  <si>
    <t>-121.943025 arcdeg</t>
  </si>
  <si>
    <t>0.792711 ug/l</t>
  </si>
  <si>
    <t>1774.723053 mA</t>
  </si>
  <si>
    <t>24.783295 m</t>
  </si>
  <si>
    <t>2013-09-30T00:49:10.503Z</t>
  </si>
  <si>
    <t>36.895774 arcdeg</t>
  </si>
  <si>
    <t>-121.943018 arcdeg</t>
  </si>
  <si>
    <t>11.354181 degC</t>
  </si>
  <si>
    <t>0.825998 ug/l</t>
  </si>
  <si>
    <t>1774.717927 mA</t>
  </si>
  <si>
    <t>25.103027 m</t>
  </si>
  <si>
    <t>2013-09-30T00:49:19.457Z</t>
  </si>
  <si>
    <t>36.895833 arcdeg</t>
  </si>
  <si>
    <t>-121.942974 arcdeg</t>
  </si>
  <si>
    <t>1.050139 ug/l</t>
  </si>
  <si>
    <t>1774.683356 mA</t>
  </si>
  <si>
    <t>25.836046 m</t>
  </si>
  <si>
    <t>2013-09-30T00:49:20.583Z</t>
  </si>
  <si>
    <t>36.895841 arcdeg</t>
  </si>
  <si>
    <t>-121.942969 arcdeg</t>
  </si>
  <si>
    <t>11.065942 degC</t>
  </si>
  <si>
    <t>1.078325 ug/l</t>
  </si>
  <si>
    <t>1774.679065 mA</t>
  </si>
  <si>
    <t>25.928223 m</t>
  </si>
  <si>
    <t>2013-09-30T00:49:37.265Z</t>
  </si>
  <si>
    <t>36.895952 arcdeg</t>
  </si>
  <si>
    <t>-121.942887 arcdeg</t>
  </si>
  <si>
    <t>1.495935 ug/l</t>
  </si>
  <si>
    <t>1774.614692 mA</t>
  </si>
  <si>
    <t>21.907780 m</t>
  </si>
  <si>
    <t>2013-09-30T00:50:05.657Z</t>
  </si>
  <si>
    <t>36.896140 arcdeg</t>
  </si>
  <si>
    <t>-121.942747 arcdeg</t>
  </si>
  <si>
    <t>2.206669 ug/l</t>
  </si>
  <si>
    <t>1774.505138 mA</t>
  </si>
  <si>
    <t>15.065352 m</t>
  </si>
  <si>
    <t>2013-09-30T00:50:36.829Z</t>
  </si>
  <si>
    <t>36.896348 arcdeg</t>
  </si>
  <si>
    <t>-121.942593 arcdeg</t>
  </si>
  <si>
    <t>13.426477 degC</t>
  </si>
  <si>
    <t>2.986980 ug/l</t>
  </si>
  <si>
    <t>1774.384856 mA</t>
  </si>
  <si>
    <t>7.553101 m</t>
  </si>
  <si>
    <t>2013-09-30T00:50:39.593Z</t>
  </si>
  <si>
    <t>36.896366 arcdeg</t>
  </si>
  <si>
    <t>-121.942580 arcdeg</t>
  </si>
  <si>
    <t>3.056168 ug/l</t>
  </si>
  <si>
    <t>1774.374127 mA</t>
  </si>
  <si>
    <t>6.939340 m</t>
  </si>
  <si>
    <t>2013-09-30T00:50:56.102Z</t>
  </si>
  <si>
    <t>36.896476 arcdeg</t>
  </si>
  <si>
    <t>-121.942498 arcdeg</t>
  </si>
  <si>
    <t>13.414819 degC</t>
  </si>
  <si>
    <t>3.469446 ug/l</t>
  </si>
  <si>
    <t>1774.310470 mA</t>
  </si>
  <si>
    <t>3.273193 m</t>
  </si>
  <si>
    <t>2013-09-30T00:51:18.819Z</t>
  </si>
  <si>
    <t>36.896627 arcdeg</t>
  </si>
  <si>
    <t>-121.942387 arcdeg</t>
  </si>
  <si>
    <t>13.342767 degC</t>
  </si>
  <si>
    <t>1774.222732 mA</t>
  </si>
  <si>
    <t>8.785109 m</t>
  </si>
  <si>
    <t>2013-09-30T00:51:28.849Z</t>
  </si>
  <si>
    <t>36.896693 arcdeg</t>
  </si>
  <si>
    <t>-121.942337 arcdeg</t>
  </si>
  <si>
    <t>3.395855 ug/l</t>
  </si>
  <si>
    <t>1774.184108 mA</t>
  </si>
  <si>
    <t>11.218971 m</t>
  </si>
  <si>
    <t>2013-09-30T00:51:45.094Z</t>
  </si>
  <si>
    <t>36.896801 arcdeg</t>
  </si>
  <si>
    <t>-121.942257 arcdeg</t>
  </si>
  <si>
    <t>2.355742 ug/l</t>
  </si>
  <si>
    <t>1774.121404 mA</t>
  </si>
  <si>
    <t>15.160608 m</t>
  </si>
  <si>
    <t>2013-09-30T00:51:51.087Z</t>
  </si>
  <si>
    <t>36.896841 arcdeg</t>
  </si>
  <si>
    <t>12.332330 degC</t>
  </si>
  <si>
    <t>1.972035 ug/l</t>
  </si>
  <si>
    <t>1774.098277 mA</t>
  </si>
  <si>
    <t>16.614714 m</t>
  </si>
  <si>
    <t>2013-09-30T00:52:03.205Z</t>
  </si>
  <si>
    <t>36.896922 arcdeg</t>
  </si>
  <si>
    <t>-121.942168 arcdeg</t>
  </si>
  <si>
    <t>1.196163 ug/l</t>
  </si>
  <si>
    <t>1774.051547 mA</t>
  </si>
  <si>
    <t>19.554977 m</t>
  </si>
  <si>
    <t>2013-09-30T00:52:19.029Z</t>
  </si>
  <si>
    <t>36.897027 arcdeg</t>
  </si>
  <si>
    <t>-121.942090 arcdeg</t>
  </si>
  <si>
    <t>11.361566 degC</t>
  </si>
  <si>
    <t>0.182998 ug/l</t>
  </si>
  <si>
    <t>1773.990393 mA</t>
  </si>
  <si>
    <t>23.394495 m</t>
  </si>
  <si>
    <t>2013-09-30T00:52:24.689Z</t>
  </si>
  <si>
    <t>36.897065 arcdeg</t>
  </si>
  <si>
    <t>-121.942062 arcdeg</t>
  </si>
  <si>
    <t>0.225254 ug/l</t>
  </si>
  <si>
    <t>1773.968577 mA</t>
  </si>
  <si>
    <t>24.767960 m</t>
  </si>
  <si>
    <t>2013-09-30T00:52:29.236Z</t>
  </si>
  <si>
    <t>36.897095 arcdeg</t>
  </si>
  <si>
    <t>-121.942040 arcdeg</t>
  </si>
  <si>
    <t>11.434167 degC</t>
  </si>
  <si>
    <t>0.259193 ug/l</t>
  </si>
  <si>
    <t>1773.951054 mA</t>
  </si>
  <si>
    <t>25.871094 m</t>
  </si>
  <si>
    <t>2013-09-30T00:52:35.371Z</t>
  </si>
  <si>
    <t>36.897136 arcdeg</t>
  </si>
  <si>
    <t>-121.942010 arcdeg</t>
  </si>
  <si>
    <t>11.579340 degC</t>
  </si>
  <si>
    <t>1773.927331 mA</t>
  </si>
  <si>
    <t>24.781166 m</t>
  </si>
  <si>
    <t>2013-09-30T00:52:44.497Z</t>
  </si>
  <si>
    <t>36.897196 arcdeg</t>
  </si>
  <si>
    <t>-121.941965 arcdeg</t>
  </si>
  <si>
    <t>0.597175 ug/l</t>
  </si>
  <si>
    <t>1773.892164 mA</t>
  </si>
  <si>
    <t>23.159920 m</t>
  </si>
  <si>
    <t>2013-09-30T00:52:56.643Z</t>
  </si>
  <si>
    <t>36.897277 arcdeg</t>
  </si>
  <si>
    <t>-121.941905 arcdeg</t>
  </si>
  <si>
    <t>0.986061 ug/l</t>
  </si>
  <si>
    <t>1773.845315 mA</t>
  </si>
  <si>
    <t>21.002077 m</t>
  </si>
  <si>
    <t>2013-09-30T00:53:08.828Z</t>
  </si>
  <si>
    <t>36.897358 arcdeg</t>
  </si>
  <si>
    <t>-121.941845 arcdeg</t>
  </si>
  <si>
    <t>12.028223 degC</t>
  </si>
  <si>
    <t>1.376179 ug/l</t>
  </si>
  <si>
    <t>1773.798227 mA</t>
  </si>
  <si>
    <t>18.837402 m</t>
  </si>
  <si>
    <t>2013-09-30T00:53:11.618Z</t>
  </si>
  <si>
    <t>36.897376 arcdeg</t>
  </si>
  <si>
    <t>-121.941831 arcdeg</t>
  </si>
  <si>
    <t>1.465522 ug/l</t>
  </si>
  <si>
    <t>1773.787498 mA</t>
  </si>
  <si>
    <t>18.090450 m</t>
  </si>
  <si>
    <t>2013-09-30T00:53:24.098Z</t>
  </si>
  <si>
    <t>-121.941770 arcdeg</t>
  </si>
  <si>
    <t>1.865082 ug/l</t>
  </si>
  <si>
    <t>1773.739338 mA</t>
  </si>
  <si>
    <t>14.749927 m</t>
  </si>
  <si>
    <t>2013-09-30T00:53:31.633Z</t>
  </si>
  <si>
    <t>36.897509 arcdeg</t>
  </si>
  <si>
    <t>-121.941733 arcdeg</t>
  </si>
  <si>
    <t>2.106312 ug/l</t>
  </si>
  <si>
    <t>1773.710251 mA</t>
  </si>
  <si>
    <t>12.733128 m</t>
  </si>
  <si>
    <t>2013-09-30T00:53:55.414Z</t>
  </si>
  <si>
    <t>36.897668 arcdeg</t>
  </si>
  <si>
    <t>-121.941616 arcdeg</t>
  </si>
  <si>
    <t>2.867692 ug/l</t>
  </si>
  <si>
    <t>1773.618460 mA</t>
  </si>
  <si>
    <t>6.367603 m</t>
  </si>
  <si>
    <t>2013-09-30T00:54:04.156Z</t>
  </si>
  <si>
    <t>36.897726 arcdeg</t>
  </si>
  <si>
    <t>-121.941573 arcdeg</t>
  </si>
  <si>
    <t>13.473566 degC</t>
  </si>
  <si>
    <t>1773.584723 mA</t>
  </si>
  <si>
    <t>4.027608 m</t>
  </si>
  <si>
    <t>2013-09-30T00:54:08.711Z</t>
  </si>
  <si>
    <t>36.897756 arcdeg</t>
  </si>
  <si>
    <t>-121.941550 arcdeg</t>
  </si>
  <si>
    <t>13.444330 degC</t>
  </si>
  <si>
    <t>3.101162 ug/l</t>
  </si>
  <si>
    <t>1773.567200 mA</t>
  </si>
  <si>
    <t>2.808350 m</t>
  </si>
  <si>
    <t>2013-09-30T00:54:42.884Z</t>
  </si>
  <si>
    <t>36.897983 arcdeg</t>
  </si>
  <si>
    <t>-121.941382 arcdeg</t>
  </si>
  <si>
    <t>2.752918 ug/l</t>
  </si>
  <si>
    <t>1773.435354 mA</t>
  </si>
  <si>
    <t>11.378264 m</t>
  </si>
  <si>
    <t>2013-09-30T00:54:59.434Z</t>
  </si>
  <si>
    <t>36.898093 arcdeg</t>
  </si>
  <si>
    <t>-121.941301 arcdeg</t>
  </si>
  <si>
    <t>2.584267 ug/l</t>
  </si>
  <si>
    <t>1773.371458 mA</t>
  </si>
  <si>
    <t>15.528573 m</t>
  </si>
  <si>
    <t>2013-09-30T00:55:37.468Z</t>
  </si>
  <si>
    <t>36.898346 arcdeg</t>
  </si>
  <si>
    <t>-121.941114 arcdeg</t>
  </si>
  <si>
    <t>2.196686 ug/l</t>
  </si>
  <si>
    <t>1773.224711 mA</t>
  </si>
  <si>
    <t>25.066521 m</t>
  </si>
  <si>
    <t>2013-09-30T00:55:41.227Z</t>
  </si>
  <si>
    <t>36.898371 arcdeg</t>
  </si>
  <si>
    <t>-121.941095 arcdeg</t>
  </si>
  <si>
    <t>11.549005 degC</t>
  </si>
  <si>
    <t>2.158377 ug/l</t>
  </si>
  <si>
    <t>26.009277 m</t>
  </si>
  <si>
    <t>2013-09-30T00:56:05.865Z</t>
  </si>
  <si>
    <t>36.898535 arcdeg</t>
  </si>
  <si>
    <t>-121.940974 arcdeg</t>
  </si>
  <si>
    <t>1.907310 ug/l</t>
  </si>
  <si>
    <t>1773.115158 mA</t>
  </si>
  <si>
    <t>19.205376 m</t>
  </si>
  <si>
    <t>2013-09-30T00:56:10.897Z</t>
  </si>
  <si>
    <t>36.898568 arcdeg</t>
  </si>
  <si>
    <t>-121.940949 arcdeg</t>
  </si>
  <si>
    <t>1.856034 ug/l</t>
  </si>
  <si>
    <t>1773.095727 mA</t>
  </si>
  <si>
    <t>17.815807 m</t>
  </si>
  <si>
    <t>2013-09-30T00:56:16.659Z</t>
  </si>
  <si>
    <t>36.898606 arcdeg</t>
  </si>
  <si>
    <t>1.797308 ug/l</t>
  </si>
  <si>
    <t>1773.073435 mA</t>
  </si>
  <si>
    <t>16.224329 m</t>
  </si>
  <si>
    <t>2013-09-30T00:56:28.913Z</t>
  </si>
  <si>
    <t>36.898688 arcdeg</t>
  </si>
  <si>
    <t>1.672440 ug/l</t>
  </si>
  <si>
    <t>1773.026228 mA</t>
  </si>
  <si>
    <t>12.840396 m</t>
  </si>
  <si>
    <t>2013-09-30T00:56:39.923Z</t>
  </si>
  <si>
    <t>36.898761 arcdeg</t>
  </si>
  <si>
    <t>-121.940806 arcdeg</t>
  </si>
  <si>
    <t>13.208582 degC</t>
  </si>
  <si>
    <t>1.560240 ug/l</t>
  </si>
  <si>
    <t>1772.983670 mA</t>
  </si>
  <si>
    <t>9.799805 m</t>
  </si>
  <si>
    <t>2013-09-30T00:57:08.179Z</t>
  </si>
  <si>
    <t>36.898949 arcdeg</t>
  </si>
  <si>
    <t>-121.940667 arcdeg</t>
  </si>
  <si>
    <t>13.407007 degC</t>
  </si>
  <si>
    <t>1.272300 ug/l</t>
  </si>
  <si>
    <t>1772.874713 mA</t>
  </si>
  <si>
    <t>3.457581 m</t>
  </si>
  <si>
    <t>2013-09-30T00:57:12.299Z</t>
  </si>
  <si>
    <t>36.898976 arcdeg</t>
  </si>
  <si>
    <t>-121.940647 arcdeg</t>
  </si>
  <si>
    <t>1.230317 ug/l</t>
  </si>
  <si>
    <t>1772.858739 mA</t>
  </si>
  <si>
    <t>4.518512 m</t>
  </si>
  <si>
    <t>2013-09-30T00:57:50.840Z</t>
  </si>
  <si>
    <t>36.899232 arcdeg</t>
  </si>
  <si>
    <t>-121.940457 arcdeg</t>
  </si>
  <si>
    <t>0.837565 ug/l</t>
  </si>
  <si>
    <t>1772.710085 mA</t>
  </si>
  <si>
    <t>14.443641 m</t>
  </si>
  <si>
    <t>2013-09-30T00:58:01.837Z</t>
  </si>
  <si>
    <t>-121.940403 arcdeg</t>
  </si>
  <si>
    <t>0.725501 ug/l</t>
  </si>
  <si>
    <t>1772.667646 mA</t>
  </si>
  <si>
    <t>17.275566 m</t>
  </si>
  <si>
    <t>2013-09-30T00:58:15.513Z</t>
  </si>
  <si>
    <t>-121.940336 arcdeg</t>
  </si>
  <si>
    <t>11.589380 degC</t>
  </si>
  <si>
    <t>0.586139 ug/l</t>
  </si>
  <si>
    <t>20.797363 m</t>
  </si>
  <si>
    <t>2013-09-30T00:58:18.293Z</t>
  </si>
  <si>
    <t>36.899415 arcdeg</t>
  </si>
  <si>
    <t>0.557811 ug/l</t>
  </si>
  <si>
    <t>1772.604108 mA</t>
  </si>
  <si>
    <t>21.418127 m</t>
  </si>
  <si>
    <t>2013-09-30T00:58:36.913Z</t>
  </si>
  <si>
    <t>36.899538 arcdeg</t>
  </si>
  <si>
    <t>-121.940230 arcdeg</t>
  </si>
  <si>
    <t>11.574823 degC</t>
  </si>
  <si>
    <t>0.368064 ug/l</t>
  </si>
  <si>
    <t>1772.532225 mA</t>
  </si>
  <si>
    <t>25.576172 m</t>
  </si>
  <si>
    <t>2013-09-30T00:58:41.905Z</t>
  </si>
  <si>
    <t>36.899572 arcdeg</t>
  </si>
  <si>
    <t>-121.940206 arcdeg</t>
  </si>
  <si>
    <t>11.593195 degC</t>
  </si>
  <si>
    <t>1772.513032 mA</t>
  </si>
  <si>
    <t>24.307777 m</t>
  </si>
  <si>
    <t>2013-09-30T00:58:42.834Z</t>
  </si>
  <si>
    <t>36.899578 arcdeg</t>
  </si>
  <si>
    <t>-121.940201 arcdeg</t>
  </si>
  <si>
    <t>11.596613 degC</t>
  </si>
  <si>
    <t>1772.509456 mA</t>
  </si>
  <si>
    <t>24.071636 m</t>
  </si>
  <si>
    <t>2013-09-30T00:58:52.240Z</t>
  </si>
  <si>
    <t>-121.940155 arcdeg</t>
  </si>
  <si>
    <t>0.490393 ug/l</t>
  </si>
  <si>
    <t>1772.473097 mA</t>
  </si>
  <si>
    <t>21.681744 m</t>
  </si>
  <si>
    <t>2013-09-30T00:59:02.723Z</t>
  </si>
  <si>
    <t>36.899710 arcdeg</t>
  </si>
  <si>
    <t>-121.940103 arcdeg</t>
  </si>
  <si>
    <t>0.805817 ug/l</t>
  </si>
  <si>
    <t>1772.432685 mA</t>
  </si>
  <si>
    <t>19.017982 m</t>
  </si>
  <si>
    <t>2013-09-30T00:59:22.519Z</t>
  </si>
  <si>
    <t>36.899842 arcdeg</t>
  </si>
  <si>
    <t>-121.940006 arcdeg</t>
  </si>
  <si>
    <t>1.401451 ug/l</t>
  </si>
  <si>
    <t>1772.356272 mA</t>
  </si>
  <si>
    <t>13.987859 m</t>
  </si>
  <si>
    <t>2013-09-30T00:59:35.351Z</t>
  </si>
  <si>
    <t>36.899927 arcdeg</t>
  </si>
  <si>
    <t>-121.939943 arcdeg</t>
  </si>
  <si>
    <t>13.302271 degC</t>
  </si>
  <si>
    <t>1.787545 ug/l</t>
  </si>
  <si>
    <t>1772.306800 mA</t>
  </si>
  <si>
    <t>10.727295 m</t>
  </si>
  <si>
    <t>2013-09-30T01:00:06.928Z</t>
  </si>
  <si>
    <t>36.900137 arcdeg</t>
  </si>
  <si>
    <t>-121.939787 arcdeg</t>
  </si>
  <si>
    <t>13.242456 degC</t>
  </si>
  <si>
    <t>2.737644 ug/l</t>
  </si>
  <si>
    <t>1772.184849 mA</t>
  </si>
  <si>
    <t>3.276611 m</t>
  </si>
  <si>
    <t>2013-09-30T01:00:17.715Z</t>
  </si>
  <si>
    <t>36.900208 arcdeg</t>
  </si>
  <si>
    <t>-121.939734 arcdeg</t>
  </si>
  <si>
    <t>13.222009 degC</t>
  </si>
  <si>
    <t>1772.143245 mA</t>
  </si>
  <si>
    <t>5.815365 m</t>
  </si>
  <si>
    <t>2013-09-30T01:00:40.891Z</t>
  </si>
  <si>
    <t>36.900362 arcdeg</t>
  </si>
  <si>
    <t>-121.939620 arcdeg</t>
  </si>
  <si>
    <t>3.111786 ug/l</t>
  </si>
  <si>
    <t>1772.053838 mA</t>
  </si>
  <si>
    <t>11.270362 m</t>
  </si>
  <si>
    <t>2013-09-30T01:00:51.256Z</t>
  </si>
  <si>
    <t>36.900431 arcdeg</t>
  </si>
  <si>
    <t>-121.939569 arcdeg</t>
  </si>
  <si>
    <t>3.133966 ug/l</t>
  </si>
  <si>
    <t>1772.013903 mA</t>
  </si>
  <si>
    <t>13.709818 m</t>
  </si>
  <si>
    <t>2013-09-30T01:01:01.749Z</t>
  </si>
  <si>
    <t>36.900501 arcdeg</t>
  </si>
  <si>
    <t>-121.939517 arcdeg</t>
  </si>
  <si>
    <t>3.156420 ug/l</t>
  </si>
  <si>
    <t>1771.973372 mA</t>
  </si>
  <si>
    <t>16.179401 m</t>
  </si>
  <si>
    <t>2013-09-30T01:01:06.869Z</t>
  </si>
  <si>
    <t>36.900535 arcdeg</t>
  </si>
  <si>
    <t>-121.939492 arcdeg</t>
  </si>
  <si>
    <t>3.167377 ug/l</t>
  </si>
  <si>
    <t>1771.953583 mA</t>
  </si>
  <si>
    <t>17.384562 m</t>
  </si>
  <si>
    <t>2013-09-30T01:01:24.055Z</t>
  </si>
  <si>
    <t>36.900649 arcdeg</t>
  </si>
  <si>
    <t>-121.939408 arcdeg</t>
  </si>
  <si>
    <t>3.204155 ug/l</t>
  </si>
  <si>
    <t>1771.887302 mA</t>
  </si>
  <si>
    <t>21.429640 m</t>
  </si>
  <si>
    <t>2013-09-30T01:01:27.613Z</t>
  </si>
  <si>
    <t>36.900673 arcdeg</t>
  </si>
  <si>
    <t>-121.939390 arcdeg</t>
  </si>
  <si>
    <t>11.530328 degC</t>
  </si>
  <si>
    <t>3.211770 ug/l</t>
  </si>
  <si>
    <t>1771.873593 mA</t>
  </si>
  <si>
    <t>22.267090 m</t>
  </si>
  <si>
    <t>2013-09-30T01:01:44.324Z</t>
  </si>
  <si>
    <t>36.900784 arcdeg</t>
  </si>
  <si>
    <t>-121.939308 arcdeg</t>
  </si>
  <si>
    <t>11.606683 degC</t>
  </si>
  <si>
    <t>3.247529 ug/l</t>
  </si>
  <si>
    <t>1771.809101 mA</t>
  </si>
  <si>
    <t>25.489258 m</t>
  </si>
  <si>
    <t>2013-09-30T01:02:01.667Z</t>
  </si>
  <si>
    <t>36.900899 arcdeg</t>
  </si>
  <si>
    <t>-121.939222 arcdeg</t>
  </si>
  <si>
    <t>3.284642 ug/l</t>
  </si>
  <si>
    <t>1771.742105 mA</t>
  </si>
  <si>
    <t>21.314207 m</t>
  </si>
  <si>
    <t>2013-09-30T01:02:15.080Z</t>
  </si>
  <si>
    <t>36.900988 arcdeg</t>
  </si>
  <si>
    <t>-121.939156 arcdeg</t>
  </si>
  <si>
    <t>3.313346 ug/l</t>
  </si>
  <si>
    <t>1771.690369 mA</t>
  </si>
  <si>
    <t>18.085188 m</t>
  </si>
  <si>
    <t>2013-09-30T01:02:53.531Z</t>
  </si>
  <si>
    <t>36.901244 arcdeg</t>
  </si>
  <si>
    <t>-121.938967 arcdeg</t>
  </si>
  <si>
    <t>3.395631 ug/l</t>
  </si>
  <si>
    <t>1771.541953 mA</t>
  </si>
  <si>
    <t>8.828601 m</t>
  </si>
  <si>
    <t>2013-09-30T01:03:18.593Z</t>
  </si>
  <si>
    <t>-121.938844 arcdeg</t>
  </si>
  <si>
    <t>13.298975 degC</t>
  </si>
  <si>
    <t>3.449262 ug/l</t>
  </si>
  <si>
    <t>1771.445274 mA</t>
  </si>
  <si>
    <t>2.795471 m</t>
  </si>
  <si>
    <t>2013-09-30T01:03:50.108Z</t>
  </si>
  <si>
    <t>36.901620 arcdeg</t>
  </si>
  <si>
    <t>-121.938689 arcdeg</t>
  </si>
  <si>
    <t>3.516702 ug/l</t>
  </si>
  <si>
    <t>1771.323681 mA</t>
  </si>
  <si>
    <t>10.412179 m</t>
  </si>
  <si>
    <t>2013-09-30T01:04:05.504Z</t>
  </si>
  <si>
    <t>36.901722 arcdeg</t>
  </si>
  <si>
    <t>-121.938613 arcdeg</t>
  </si>
  <si>
    <t>3.549650 ug/l</t>
  </si>
  <si>
    <t>1771.264315 mA</t>
  </si>
  <si>
    <t>14.133278 m</t>
  </si>
  <si>
    <t>2013-09-30T01:04:11.897Z</t>
  </si>
  <si>
    <t>36.901765 arcdeg</t>
  </si>
  <si>
    <t>-121.938581 arcdeg</t>
  </si>
  <si>
    <t>3.563330 ug/l</t>
  </si>
  <si>
    <t>1771.239638 mA</t>
  </si>
  <si>
    <t>15.678333 m</t>
  </si>
  <si>
    <t>2013-09-30T01:04:16.512Z</t>
  </si>
  <si>
    <t>36.901796 arcdeg</t>
  </si>
  <si>
    <t>-121.938559 arcdeg</t>
  </si>
  <si>
    <t>3.573207 ug/l</t>
  </si>
  <si>
    <t>1771.221757 mA</t>
  </si>
  <si>
    <t>16.793825 m</t>
  </si>
  <si>
    <t>2013-09-30T01:04:20.070Z</t>
  </si>
  <si>
    <t>36.901819 arcdeg</t>
  </si>
  <si>
    <t>-121.938541 arcdeg</t>
  </si>
  <si>
    <t>3.580820 ug/l</t>
  </si>
  <si>
    <t>1771.208048 mA</t>
  </si>
  <si>
    <t>17.653664 m</t>
  </si>
  <si>
    <t>2013-09-30T01:04:25.101Z</t>
  </si>
  <si>
    <t>36.901853 arcdeg</t>
  </si>
  <si>
    <t>-121.938516 arcdeg</t>
  </si>
  <si>
    <t>3.591588 ug/l</t>
  </si>
  <si>
    <t>1771.188617 mA</t>
  </si>
  <si>
    <t>18.869776 m</t>
  </si>
  <si>
    <t>2013-09-30T01:04:49.512Z</t>
  </si>
  <si>
    <t>36.902015 arcdeg</t>
  </si>
  <si>
    <t>-121.938396 arcdeg</t>
  </si>
  <si>
    <t>11.547632 degC</t>
  </si>
  <si>
    <t>3.643826 ug/l</t>
  </si>
  <si>
    <t>1771.094441 mA</t>
  </si>
  <si>
    <t>24.769531 m</t>
  </si>
  <si>
    <t>2013-09-30T01:04:59.888Z</t>
  </si>
  <si>
    <t>36.902084 arcdeg</t>
  </si>
  <si>
    <t>-121.938345 arcdeg</t>
  </si>
  <si>
    <t>3.666031 ug/l</t>
  </si>
  <si>
    <t>1771.054387 mA</t>
  </si>
  <si>
    <t>22.189636 m</t>
  </si>
  <si>
    <t>2013-09-30T01:05:06.270Z</t>
  </si>
  <si>
    <t>36.902126 arcdeg</t>
  </si>
  <si>
    <t>3.679688 ug/l</t>
  </si>
  <si>
    <t>1771.029830 mA</t>
  </si>
  <si>
    <t>20.602882 m</t>
  </si>
  <si>
    <t>2013-09-30T01:05:08.477Z</t>
  </si>
  <si>
    <t>36.902141 arcdeg</t>
  </si>
  <si>
    <t>-121.938303 arcdeg</t>
  </si>
  <si>
    <t>3.684411 ug/l</t>
  </si>
  <si>
    <t>1771.021247 mA</t>
  </si>
  <si>
    <t>20.054192 m</t>
  </si>
  <si>
    <t>2013-09-30T01:05:12.571Z</t>
  </si>
  <si>
    <t>36.902168 arcdeg</t>
  </si>
  <si>
    <t>-121.938283 arcdeg</t>
  </si>
  <si>
    <t>3.693173 ug/l</t>
  </si>
  <si>
    <t>1771.005511 mA</t>
  </si>
  <si>
    <t>19.036243 m</t>
  </si>
  <si>
    <t>2013-09-30T01:05:20.108Z</t>
  </si>
  <si>
    <t>-121.938246 arcdeg</t>
  </si>
  <si>
    <t>3.709300 ug/l</t>
  </si>
  <si>
    <t>1770.976424 mA</t>
  </si>
  <si>
    <t>17.162525 m</t>
  </si>
  <si>
    <t>2013-09-30T01:05:59.758Z</t>
  </si>
  <si>
    <t>36.902482 arcdeg</t>
  </si>
  <si>
    <t>-121.938050 arcdeg</t>
  </si>
  <si>
    <t>13.363458 degC</t>
  </si>
  <si>
    <t>1770.823359 mA</t>
  </si>
  <si>
    <t>7.304231 m</t>
  </si>
  <si>
    <t>2013-09-30T01:06:12.272Z</t>
  </si>
  <si>
    <t>36.902565 arcdeg</t>
  </si>
  <si>
    <t>-121.937989 arcdeg</t>
  </si>
  <si>
    <t>3.792873 ug/l</t>
  </si>
  <si>
    <t>1770.775080 mA</t>
  </si>
  <si>
    <t>4.192703 m</t>
  </si>
  <si>
    <t>2013-09-30T01:06:16.625Z</t>
  </si>
  <si>
    <t>36.902594 arcdeg</t>
  </si>
  <si>
    <t>-121.937967 arcdeg</t>
  </si>
  <si>
    <t>13.430597 degC</t>
  </si>
  <si>
    <t>3.792430 ug/l</t>
  </si>
  <si>
    <t>1770.758271 mA</t>
  </si>
  <si>
    <t>3.110596 m</t>
  </si>
  <si>
    <t>2013-09-30T01:07:00.892Z</t>
  </si>
  <si>
    <t>36.902888 arcdeg</t>
  </si>
  <si>
    <t>-121.937750 arcdeg</t>
  </si>
  <si>
    <t>3.787915 ug/l</t>
  </si>
  <si>
    <t>1770.587444 mA</t>
  </si>
  <si>
    <t>14.177577 m</t>
  </si>
  <si>
    <t>2013-09-30T01:07:12.531Z</t>
  </si>
  <si>
    <t>36.902965 arcdeg</t>
  </si>
  <si>
    <t>-121.937692 arcdeg</t>
  </si>
  <si>
    <t>3.786728 ug/l</t>
  </si>
  <si>
    <t>1770.542622 mA</t>
  </si>
  <si>
    <t>17.087326 m</t>
  </si>
  <si>
    <t>2013-09-30T01:07:21.328Z</t>
  </si>
  <si>
    <t>36.903024 arcdeg</t>
  </si>
  <si>
    <t>-121.937649 arcdeg</t>
  </si>
  <si>
    <t>3.785831 ug/l</t>
  </si>
  <si>
    <t>1770.508647 mA</t>
  </si>
  <si>
    <t>19.286386 m</t>
  </si>
  <si>
    <t>2013-09-30T01:07:23.315Z</t>
  </si>
  <si>
    <t>36.903037 arcdeg</t>
  </si>
  <si>
    <t>-121.937639 arcdeg</t>
  </si>
  <si>
    <t>3.785628 ug/l</t>
  </si>
  <si>
    <t>1770.500898 mA</t>
  </si>
  <si>
    <t>19.783316 m</t>
  </si>
  <si>
    <t>2013-09-30T01:07:24.889Z</t>
  </si>
  <si>
    <t>36.903048 arcdeg</t>
  </si>
  <si>
    <t>-121.937631 arcdeg</t>
  </si>
  <si>
    <t>3.785467 ug/l</t>
  </si>
  <si>
    <t>1770.494938 mA</t>
  </si>
  <si>
    <t>20.176821 m</t>
  </si>
  <si>
    <t>2013-09-30T01:07:28.727Z</t>
  </si>
  <si>
    <t>36.903073 arcdeg</t>
  </si>
  <si>
    <t>-121.937613 arcdeg</t>
  </si>
  <si>
    <t>11.560266 degC</t>
  </si>
  <si>
    <t>3.785076 ug/l</t>
  </si>
  <si>
    <t>1770.480037 mA</t>
  </si>
  <si>
    <t>21.136230 m</t>
  </si>
  <si>
    <t>2013-09-30T01:07:46.266Z</t>
  </si>
  <si>
    <t>36.903190 arcdeg</t>
  </si>
  <si>
    <t>-121.937526 arcdeg</t>
  </si>
  <si>
    <t>11.414301 degC</t>
  </si>
  <si>
    <t>3.783287 ug/l</t>
  </si>
  <si>
    <t>1770.412445 mA</t>
  </si>
  <si>
    <t>25.165039 m</t>
  </si>
  <si>
    <t>2013-09-30T01:07:49.298Z</t>
  </si>
  <si>
    <t>36.903210 arcdeg</t>
  </si>
  <si>
    <t>-121.937511 arcdeg</t>
  </si>
  <si>
    <t>3.782978 ug/l</t>
  </si>
  <si>
    <t>1770.400643 mA</t>
  </si>
  <si>
    <t>24.421242 m</t>
  </si>
  <si>
    <t>2013-09-30T01:08:05.124Z</t>
  </si>
  <si>
    <t>36.903315 arcdeg</t>
  </si>
  <si>
    <t>-121.937433 arcdeg</t>
  </si>
  <si>
    <t>3.781364 ug/l</t>
  </si>
  <si>
    <t>1770.339608 mA</t>
  </si>
  <si>
    <t>20.538565 m</t>
  </si>
  <si>
    <t>2013-09-30T01:08:11.934Z</t>
  </si>
  <si>
    <t>36.903360 arcdeg</t>
  </si>
  <si>
    <t>-121.937400 arcdeg</t>
  </si>
  <si>
    <t>3.780669 ug/l</t>
  </si>
  <si>
    <t>1770.313382 mA</t>
  </si>
  <si>
    <t>18.867683 m</t>
  </si>
  <si>
    <t>2013-09-30T01:08:26.502Z</t>
  </si>
  <si>
    <t>36.903457 arcdeg</t>
  </si>
  <si>
    <t>-121.937328 arcdeg</t>
  </si>
  <si>
    <t>3.779184 ug/l</t>
  </si>
  <si>
    <t>1770.257115 mA</t>
  </si>
  <si>
    <t>15.293794 m</t>
  </si>
  <si>
    <t>2013-09-30T01:08:40.748Z</t>
  </si>
  <si>
    <t>36.903552 arcdeg</t>
  </si>
  <si>
    <t>-121.937258 arcdeg</t>
  </si>
  <si>
    <t>3.777730 ug/l</t>
  </si>
  <si>
    <t>1770.202160 mA</t>
  </si>
  <si>
    <t>11.798787 m</t>
  </si>
  <si>
    <t>2013-09-30T01:09:16.270Z</t>
  </si>
  <si>
    <t>36.903788 arcdeg</t>
  </si>
  <si>
    <t>-121.937083 arcdeg</t>
  </si>
  <si>
    <t>13.391718 degC</t>
  </si>
  <si>
    <t>3.774107 ug/l</t>
  </si>
  <si>
    <t>1770.065069 mA</t>
  </si>
  <si>
    <t>3.083740 m</t>
  </si>
  <si>
    <t>2013-09-30T01:09:29.155Z</t>
  </si>
  <si>
    <t>36.903874 arcdeg</t>
  </si>
  <si>
    <t>-121.937020 arcdeg</t>
  </si>
  <si>
    <t>3.772793 ug/l</t>
  </si>
  <si>
    <t>1770.015359 mA</t>
  </si>
  <si>
    <t>6.131487 m</t>
  </si>
  <si>
    <t>2013-09-30T01:10:00.586Z</t>
  </si>
  <si>
    <t>36.904082 arcdeg</t>
  </si>
  <si>
    <t>-121.936865 arcdeg</t>
  </si>
  <si>
    <t>3.769588 ug/l</t>
  </si>
  <si>
    <t>1769.894123 mA</t>
  </si>
  <si>
    <t>13.566439 m</t>
  </si>
  <si>
    <t>2013-09-30T01:10:07.198Z</t>
  </si>
  <si>
    <t>36.904126 arcdeg</t>
  </si>
  <si>
    <t>-121.936832 arcdeg</t>
  </si>
  <si>
    <t>3.768913 ug/l</t>
  </si>
  <si>
    <t>1769.868612 mA</t>
  </si>
  <si>
    <t>15.130468 m</t>
  </si>
  <si>
    <t>2013-09-30T01:10:20.390Z</t>
  </si>
  <si>
    <t>36.904214 arcdeg</t>
  </si>
  <si>
    <t>-121.936768 arcdeg</t>
  </si>
  <si>
    <t>3.767568 ug/l</t>
  </si>
  <si>
    <t>1769.817710 mA</t>
  </si>
  <si>
    <t>18.251125 m</t>
  </si>
  <si>
    <t>2013-09-30T01:10:32.751Z</t>
  </si>
  <si>
    <t>36.904296 arcdeg</t>
  </si>
  <si>
    <t>-121.936707 arcdeg</t>
  </si>
  <si>
    <t>3.766307 ug/l</t>
  </si>
  <si>
    <t>1769.769907 mA</t>
  </si>
  <si>
    <t>21.174959 m</t>
  </si>
  <si>
    <t>2013-09-30T01:10:45.009Z</t>
  </si>
  <si>
    <t>36.904378 arcdeg</t>
  </si>
  <si>
    <t>-121.936646 arcdeg</t>
  </si>
  <si>
    <t>11.518213 degC</t>
  </si>
  <si>
    <t>3.765057 ug/l</t>
  </si>
  <si>
    <t>1769.722700 mA</t>
  </si>
  <si>
    <t>24.074707 m</t>
  </si>
  <si>
    <t>2013-09-30T01:10:51.701Z</t>
  </si>
  <si>
    <t>36.904422 arcdeg</t>
  </si>
  <si>
    <t>-121.936613 arcdeg</t>
  </si>
  <si>
    <t>3.764374 ug/l</t>
  </si>
  <si>
    <t>1769.696832 mA</t>
  </si>
  <si>
    <t>22.401154 m</t>
  </si>
  <si>
    <t>2013-09-30T01:11:11.930Z</t>
  </si>
  <si>
    <t>36.904557 arcdeg</t>
  </si>
  <si>
    <t>-121.936514 arcdeg</t>
  </si>
  <si>
    <t>3.762311 ug/l</t>
  </si>
  <si>
    <t>1769.618750 mA</t>
  </si>
  <si>
    <t>17.342421 m</t>
  </si>
  <si>
    <t>2013-09-30T01:11:19.162Z</t>
  </si>
  <si>
    <t>36.904605 arcdeg</t>
  </si>
  <si>
    <t>-121.936478 arcdeg</t>
  </si>
  <si>
    <t>3.761574 ug/l</t>
  </si>
  <si>
    <t>1769.590855 mA</t>
  </si>
  <si>
    <t>15.534026 m</t>
  </si>
  <si>
    <t>2013-09-30T01:11:22.511Z</t>
  </si>
  <si>
    <t>36.904627 arcdeg</t>
  </si>
  <si>
    <t>3.761232 ug/l</t>
  </si>
  <si>
    <t>1769.577980 mA</t>
  </si>
  <si>
    <t>14.696482 m</t>
  </si>
  <si>
    <t>2013-09-30T01:11:41.593Z</t>
  </si>
  <si>
    <t>36.904754 arcdeg</t>
  </si>
  <si>
    <t>-121.936368 arcdeg</t>
  </si>
  <si>
    <t>3.759286 ug/l</t>
  </si>
  <si>
    <t>1769.504309 mA</t>
  </si>
  <si>
    <t>9.924584 m</t>
  </si>
  <si>
    <t>2013-09-30T01:11:51.880Z</t>
  </si>
  <si>
    <t>36.904822 arcdeg</t>
  </si>
  <si>
    <t>-121.936317 arcdeg</t>
  </si>
  <si>
    <t>13.502832 degC</t>
  </si>
  <si>
    <t>3.758237 ug/l</t>
  </si>
  <si>
    <t>1769.464612 mA</t>
  </si>
  <si>
    <t>7.351996 m</t>
  </si>
  <si>
    <t>2013-09-30T01:11:58.167Z</t>
  </si>
  <si>
    <t>36.904811 arcdeg</t>
  </si>
  <si>
    <t>-121.936286 arcdeg</t>
  </si>
  <si>
    <t>13.500757 degC</t>
  </si>
  <si>
    <t>1769.440293 mA</t>
  </si>
  <si>
    <t>5.779850 m</t>
  </si>
  <si>
    <t>2013-09-30T01:11:59.019Z</t>
  </si>
  <si>
    <t>36.904810 arcdeg</t>
  </si>
  <si>
    <t>-121.936282 arcdeg</t>
  </si>
  <si>
    <t>13.500452 degC</t>
  </si>
  <si>
    <t>3.757897 ug/l</t>
  </si>
  <si>
    <t>1769.437075 mA</t>
  </si>
  <si>
    <t>5.566650 m</t>
  </si>
  <si>
    <t>2013-09-30T01:12:11.653Z</t>
  </si>
  <si>
    <t>36.904787 arcdeg</t>
  </si>
  <si>
    <t>-121.936220 arcdeg</t>
  </si>
  <si>
    <t>13.496271 degC</t>
  </si>
  <si>
    <t>3.762363 ug/l</t>
  </si>
  <si>
    <t>1769.388318 mA</t>
  </si>
  <si>
    <t>1.418202 m</t>
  </si>
  <si>
    <t>2013-09-30T01:12:15.317Z</t>
  </si>
  <si>
    <t>-121.936202 arcdeg</t>
  </si>
  <si>
    <t>13.495050 degC</t>
  </si>
  <si>
    <t>3.763658 ug/l</t>
  </si>
  <si>
    <t>1769.374132 mA</t>
  </si>
  <si>
    <t>0.215050 m</t>
  </si>
  <si>
    <t>2013-09-30T01:12:22.137Z</t>
  </si>
  <si>
    <t>36.904769 arcdeg</t>
  </si>
  <si>
    <t>-121.936168 arcdeg</t>
  </si>
  <si>
    <t>13.492792 degC</t>
  </si>
  <si>
    <t>3.766069 ug/l</t>
  </si>
  <si>
    <t>1769.347906 mA</t>
  </si>
  <si>
    <t>0.258458 m</t>
  </si>
  <si>
    <t>2013-09-30T01:13:31.615Z</t>
  </si>
  <si>
    <t>36.904647 arcdeg</t>
  </si>
  <si>
    <t>-121.935864 arcdeg</t>
  </si>
  <si>
    <t>13.469720 degC</t>
  </si>
  <si>
    <t>3.790630 ug/l</t>
  </si>
  <si>
    <t>1769.079804 mA</t>
  </si>
  <si>
    <t>0.700688 m</t>
  </si>
  <si>
    <t>2013-09-30T01:13:32.414Z</t>
  </si>
  <si>
    <t>36.906576 arcdeg</t>
  </si>
  <si>
    <t>-121.933889 arcdeg</t>
  </si>
  <si>
    <t>13.469446 degC</t>
  </si>
  <si>
    <t>3.790912 ug/l</t>
  </si>
  <si>
    <t>1769.076705 mA</t>
  </si>
  <si>
    <t>0.705775 m</t>
  </si>
  <si>
    <t>2013-09-30T01:13:41.573Z</t>
  </si>
  <si>
    <t>36.906544 arcdeg</t>
  </si>
  <si>
    <t>-121.933886 arcdeg</t>
  </si>
  <si>
    <t>13.466425 degC</t>
  </si>
  <si>
    <t>1769.041300 mA</t>
  </si>
  <si>
    <t>0.764071 m</t>
  </si>
  <si>
    <t>2013-09-30T01:14:25.117Z</t>
  </si>
  <si>
    <t>36.906392 arcdeg</t>
  </si>
  <si>
    <t>-121.933872 arcdeg</t>
  </si>
  <si>
    <t>13.451959 degC</t>
  </si>
  <si>
    <t>3.165141 ug/l</t>
  </si>
  <si>
    <t>1768.873334 mA</t>
  </si>
  <si>
    <t>1.041229 m</t>
  </si>
  <si>
    <t>2013-09-30T01:15:07.770Z</t>
  </si>
  <si>
    <t>36.906244 arcdeg</t>
  </si>
  <si>
    <t>-121.933858 arcdeg</t>
  </si>
  <si>
    <t>13.437799 degC</t>
  </si>
  <si>
    <t>2.549001 ug/l</t>
  </si>
  <si>
    <t>1768.708706 mA</t>
  </si>
  <si>
    <t>8.345267 m</t>
  </si>
  <si>
    <t>2013-09-30T01:15:09.419Z</t>
  </si>
  <si>
    <t>-121.933871 arcdeg</t>
  </si>
  <si>
    <t>13.437250 degC</t>
  </si>
  <si>
    <t>2.525177 ug/l</t>
  </si>
  <si>
    <t>1768.702388 mA</t>
  </si>
  <si>
    <t>8.627686 m</t>
  </si>
  <si>
    <t>2013-09-30T01:15:13.355Z</t>
  </si>
  <si>
    <t>36.906224 arcdeg</t>
  </si>
  <si>
    <t>-121.933902 arcdeg</t>
  </si>
  <si>
    <t>2.468312 ug/l</t>
  </si>
  <si>
    <t>1768.687129 mA</t>
  </si>
  <si>
    <t>9.524341 m</t>
  </si>
  <si>
    <t>2013-09-30T01:15:26.859Z</t>
  </si>
  <si>
    <t>36.906177 arcdeg</t>
  </si>
  <si>
    <t>-121.934009 arcdeg</t>
  </si>
  <si>
    <t>2.273250 ug/l</t>
  </si>
  <si>
    <t>1768.635035 mA</t>
  </si>
  <si>
    <t>12.600122 m</t>
  </si>
  <si>
    <t>2013-09-30T01:15:27.141Z</t>
  </si>
  <si>
    <t>36.906176 arcdeg</t>
  </si>
  <si>
    <t>-121.934012 arcdeg</t>
  </si>
  <si>
    <t>12.961938 degC</t>
  </si>
  <si>
    <t>1768.633962 mA</t>
  </si>
  <si>
    <t>12.664498 m</t>
  </si>
  <si>
    <t>2013-09-30T01:15:38.279Z</t>
  </si>
  <si>
    <t>36.906137 arcdeg</t>
  </si>
  <si>
    <t>-121.934100 arcdeg</t>
  </si>
  <si>
    <t>2.216369 ug/l</t>
  </si>
  <si>
    <t>1768.590927 mA</t>
  </si>
  <si>
    <t>15.201323 m</t>
  </si>
  <si>
    <t>2013-09-30T01:16:18.529Z</t>
  </si>
  <si>
    <t>36.905997 arcdeg</t>
  </si>
  <si>
    <t>11.477747 degC</t>
  </si>
  <si>
    <t>2.025550 ug/l</t>
  </si>
  <si>
    <t>1768.435597 mA</t>
  </si>
  <si>
    <t>24.369629 m</t>
  </si>
  <si>
    <t>2013-09-30T01:16:22.500Z</t>
  </si>
  <si>
    <t>36.905983 arcdeg</t>
  </si>
  <si>
    <t>-121.934450 arcdeg</t>
  </si>
  <si>
    <t>2.006728 ug/l</t>
  </si>
  <si>
    <t>1768.420339 mA</t>
  </si>
  <si>
    <t>23.366402 m</t>
  </si>
  <si>
    <t>2013-09-30T01:16:43.868Z</t>
  </si>
  <si>
    <t>36.905909 arcdeg</t>
  </si>
  <si>
    <t>-121.934620 arcdeg</t>
  </si>
  <si>
    <t>1.905428 ug/l</t>
  </si>
  <si>
    <t>1768.337846 mA</t>
  </si>
  <si>
    <t>17.967030 m</t>
  </si>
  <si>
    <t>2013-09-30T01:16:57.278Z</t>
  </si>
  <si>
    <t>36.905862 arcdeg</t>
  </si>
  <si>
    <t>-121.934726 arcdeg</t>
  </si>
  <si>
    <t>1.841856 ug/l</t>
  </si>
  <si>
    <t>1768.286109 mA</t>
  </si>
  <si>
    <t>14.578654 m</t>
  </si>
  <si>
    <t>2013-09-30T01:17:21.270Z</t>
  </si>
  <si>
    <t>36.905779 arcdeg</t>
  </si>
  <si>
    <t>-121.934916 arcdeg</t>
  </si>
  <si>
    <t>1.728113 ug/l</t>
  </si>
  <si>
    <t>1768.193603 mA</t>
  </si>
  <si>
    <t>8.516081 m</t>
  </si>
  <si>
    <t>2013-09-30T01:17:40.597Z</t>
  </si>
  <si>
    <t>36.905711 arcdeg</t>
  </si>
  <si>
    <t>-121.935069 arcdeg</t>
  </si>
  <si>
    <t>13.408258 degC</t>
  </si>
  <si>
    <t>1.636490 ug/l</t>
  </si>
  <si>
    <t>1768.118978 mA</t>
  </si>
  <si>
    <t>3.632568 m</t>
  </si>
  <si>
    <t>2013-09-30T01:18:14.498Z</t>
  </si>
  <si>
    <t>36.905593 arcdeg</t>
  </si>
  <si>
    <t>-121.935338 arcdeg</t>
  </si>
  <si>
    <t>1.475777 ug/l</t>
  </si>
  <si>
    <t>1767.988205 mA</t>
  </si>
  <si>
    <t>11.727042 m</t>
  </si>
  <si>
    <t>2013-09-30T01:18:33.571Z</t>
  </si>
  <si>
    <t>36.905527 arcdeg</t>
  </si>
  <si>
    <t>-121.935489 arcdeg</t>
  </si>
  <si>
    <t>1.385353 ug/l</t>
  </si>
  <si>
    <t>1767.914534 mA</t>
  </si>
  <si>
    <t>16.281282 m</t>
  </si>
  <si>
    <t>2013-09-30T01:18:34.998Z</t>
  </si>
  <si>
    <t>36.905522 arcdeg</t>
  </si>
  <si>
    <t>-121.935501 arcdeg</t>
  </si>
  <si>
    <t>1767.909050 mA</t>
  </si>
  <si>
    <t>16.621902 m</t>
  </si>
  <si>
    <t>2013-09-30T01:18:39.123Z</t>
  </si>
  <si>
    <t>36.905507 arcdeg</t>
  </si>
  <si>
    <t>-121.935533 arcdeg</t>
  </si>
  <si>
    <t>1.224920 ug/l</t>
  </si>
  <si>
    <t>1767.893076 mA</t>
  </si>
  <si>
    <t>17.606813 m</t>
  </si>
  <si>
    <t>2013-09-30T01:18:46.451Z</t>
  </si>
  <si>
    <t>36.905482 arcdeg</t>
  </si>
  <si>
    <t>-121.935591 arcdeg</t>
  </si>
  <si>
    <t>11.580255 degC</t>
  </si>
  <si>
    <t>0.951935 ug/l</t>
  </si>
  <si>
    <t>1767.864823 mA</t>
  </si>
  <si>
    <t>19.356445 m</t>
  </si>
  <si>
    <t>2013-09-30T01:19:02.179Z</t>
  </si>
  <si>
    <t>36.905427 arcdeg</t>
  </si>
  <si>
    <t>-121.935716 arcdeg</t>
  </si>
  <si>
    <t>0.365981 ug/l</t>
  </si>
  <si>
    <t>1767.804146 mA</t>
  </si>
  <si>
    <t>23.159443 m</t>
  </si>
  <si>
    <t>2013-09-30T01:19:06.763Z</t>
  </si>
  <si>
    <t>36.905411 arcdeg</t>
  </si>
  <si>
    <t>-121.935752 arcdeg</t>
  </si>
  <si>
    <t>11.350671 degC</t>
  </si>
  <si>
    <t>1767.786503 mA</t>
  </si>
  <si>
    <t>24.267862 m</t>
  </si>
  <si>
    <t>2013-09-30T01:19:09.279Z</t>
  </si>
  <si>
    <t>36.905402 arcdeg</t>
  </si>
  <si>
    <t>-121.935772 arcdeg</t>
  </si>
  <si>
    <t>11.376733 degC</t>
  </si>
  <si>
    <t>0.199960 ug/l</t>
  </si>
  <si>
    <t>1767.776728 mA</t>
  </si>
  <si>
    <t>24.875977 m</t>
  </si>
  <si>
    <t>2013-09-30T01:19:48.892Z</t>
  </si>
  <si>
    <t>36.905264 arcdeg</t>
  </si>
  <si>
    <t>-121.936086 arcdeg</t>
  </si>
  <si>
    <t>0.274938 ug/l</t>
  </si>
  <si>
    <t>1767.623901 mA</t>
  </si>
  <si>
    <t>15.098384 m</t>
  </si>
  <si>
    <t>2013-09-30T01:19:54.770Z</t>
  </si>
  <si>
    <t>36.905244 arcdeg</t>
  </si>
  <si>
    <t>-121.936133 arcdeg</t>
  </si>
  <si>
    <t>0.286061 ug/l</t>
  </si>
  <si>
    <t>1767.601252 mA</t>
  </si>
  <si>
    <t>13.647781 m</t>
  </si>
  <si>
    <t>2013-09-30T01:19:57.190Z</t>
  </si>
  <si>
    <t>36.905235 arcdeg</t>
  </si>
  <si>
    <t>-121.936152 arcdeg</t>
  </si>
  <si>
    <t>0.290643 ug/l</t>
  </si>
  <si>
    <t>1767.591834 mA</t>
  </si>
  <si>
    <t>13.050259 m</t>
  </si>
  <si>
    <t>2013-09-30T01:20:12.889Z</t>
  </si>
  <si>
    <t>36.905180 arcdeg</t>
  </si>
  <si>
    <t>-121.936277 arcdeg</t>
  </si>
  <si>
    <t>0.320357 ug/l</t>
  </si>
  <si>
    <t>1767.531276 mA</t>
  </si>
  <si>
    <t>9.175415 m</t>
  </si>
  <si>
    <t>2013-09-30T01:20:37.236Z</t>
  </si>
  <si>
    <t>36.905096 arcdeg</t>
  </si>
  <si>
    <t>-121.936470 arcdeg</t>
  </si>
  <si>
    <t>13.437189 degC</t>
  </si>
  <si>
    <t>0.366437 ug/l</t>
  </si>
  <si>
    <t>1767.437339 mA</t>
  </si>
  <si>
    <t>3.166260 m</t>
  </si>
  <si>
    <t>2013-09-30T01:20:46.294Z</t>
  </si>
  <si>
    <t>36.905064 arcdeg</t>
  </si>
  <si>
    <t>-121.936541 arcdeg</t>
  </si>
  <si>
    <t>13.396967 degC</t>
  </si>
  <si>
    <t>0.383582 ug/l</t>
  </si>
  <si>
    <t>1767.402411 mA</t>
  </si>
  <si>
    <t>3.702148 m</t>
  </si>
  <si>
    <t>2013-09-30T01:21:19.735Z</t>
  </si>
  <si>
    <t>36.904947 arcdeg</t>
  </si>
  <si>
    <t>-121.936806 arcdeg</t>
  </si>
  <si>
    <t>0.446876 ug/l</t>
  </si>
  <si>
    <t>1767.273307 mA</t>
  </si>
  <si>
    <t>12.053366 m</t>
  </si>
  <si>
    <t>2013-09-30T01:21:33.988Z</t>
  </si>
  <si>
    <t>36.904898 arcdeg</t>
  </si>
  <si>
    <t>-121.936919 arcdeg</t>
  </si>
  <si>
    <t>0.473853 ug/l</t>
  </si>
  <si>
    <t>1767.218351 mA</t>
  </si>
  <si>
    <t>15.612759 m</t>
  </si>
  <si>
    <t>2013-09-30T01:21:40.190Z</t>
  </si>
  <si>
    <t>36.904876 arcdeg</t>
  </si>
  <si>
    <t>-121.936969 arcdeg</t>
  </si>
  <si>
    <t>0.485593 ug/l</t>
  </si>
  <si>
    <t>1767.194390 mA</t>
  </si>
  <si>
    <t>17.161776 m</t>
  </si>
  <si>
    <t>2013-09-30T01:21:42.373Z</t>
  </si>
  <si>
    <t>36.904869 arcdeg</t>
  </si>
  <si>
    <t>-121.936986 arcdeg</t>
  </si>
  <si>
    <t>0.489723 ug/l</t>
  </si>
  <si>
    <t>1767.186046 mA</t>
  </si>
  <si>
    <t>17.706757 m</t>
  </si>
  <si>
    <t>2013-09-30T01:22:11.526Z</t>
  </si>
  <si>
    <t>36.904767 arcdeg</t>
  </si>
  <si>
    <t>11.573724 degC</t>
  </si>
  <si>
    <t>0.544903 ug/l</t>
  </si>
  <si>
    <t>1767.073512 mA</t>
  </si>
  <si>
    <t>24.987305 m</t>
  </si>
  <si>
    <t>2013-09-30T01:22:31.711Z</t>
  </si>
  <si>
    <t>36.904697 arcdeg</t>
  </si>
  <si>
    <t>-121.937377 arcdeg</t>
  </si>
  <si>
    <t>0.583107 ug/l</t>
  </si>
  <si>
    <t>1766.995549 mA</t>
  </si>
  <si>
    <t>19.670895 m</t>
  </si>
  <si>
    <t>2013-09-30T01:22:40.299Z</t>
  </si>
  <si>
    <t>36.904667 arcdeg</t>
  </si>
  <si>
    <t>-121.937445 arcdeg</t>
  </si>
  <si>
    <t>0.599361 ug/l</t>
  </si>
  <si>
    <t>1766.962409 mA</t>
  </si>
  <si>
    <t>17.408998 m</t>
  </si>
  <si>
    <t>2013-09-30T01:22:46.385Z</t>
  </si>
  <si>
    <t>36.904645 arcdeg</t>
  </si>
  <si>
    <t>-121.937493 arcdeg</t>
  </si>
  <si>
    <t>0.610880 ug/l</t>
  </si>
  <si>
    <t>1766.938925 mA</t>
  </si>
  <si>
    <t>15.806029 m</t>
  </si>
  <si>
    <t>2013-09-30T01:22:49.730Z</t>
  </si>
  <si>
    <t>36.904634 arcdeg</t>
  </si>
  <si>
    <t>-121.937520 arcdeg</t>
  </si>
  <si>
    <t>0.617211 ug/l</t>
  </si>
  <si>
    <t>1766.926050 mA</t>
  </si>
  <si>
    <t>14.925099 m</t>
  </si>
  <si>
    <t>2013-09-30T01:23:28.410Z</t>
  </si>
  <si>
    <t>36.904499 arcdeg</t>
  </si>
  <si>
    <t>-121.937826 arcdeg</t>
  </si>
  <si>
    <t>0.690421 ug/l</t>
  </si>
  <si>
    <t>1766.776800 mA</t>
  </si>
  <si>
    <t>4.737363 m</t>
  </si>
  <si>
    <t>2013-09-30T01:23:34.263Z</t>
  </si>
  <si>
    <t>36.904479 arcdeg</t>
  </si>
  <si>
    <t>-121.937873 arcdeg</t>
  </si>
  <si>
    <t>13.389825 degC</t>
  </si>
  <si>
    <t>0.701500 ug/l</t>
  </si>
  <si>
    <t>1766.754270 mA</t>
  </si>
  <si>
    <t>3.195618 m</t>
  </si>
  <si>
    <t>2013-09-30T01:24:16.176Z</t>
  </si>
  <si>
    <t>36.904332 arcdeg</t>
  </si>
  <si>
    <t>-121.938205 arcdeg</t>
  </si>
  <si>
    <t>0.780829 ug/l</t>
  </si>
  <si>
    <t>1766.592503 mA</t>
  </si>
  <si>
    <t>13.432225 m</t>
  </si>
  <si>
    <t>2013-09-30T01:24:24.761Z</t>
  </si>
  <si>
    <t>-121.938273 arcdeg</t>
  </si>
  <si>
    <t>0.797079 ug/l</t>
  </si>
  <si>
    <t>1766.559362 mA</t>
  </si>
  <si>
    <t>15.529050 m</t>
  </si>
  <si>
    <t>2013-09-30T01:24:29.045Z</t>
  </si>
  <si>
    <t>36.904288 arcdeg</t>
  </si>
  <si>
    <t>-121.938307 arcdeg</t>
  </si>
  <si>
    <t>12.271722 degC</t>
  </si>
  <si>
    <t>0.805187 ug/l</t>
  </si>
  <si>
    <t>1766.542792 mA</t>
  </si>
  <si>
    <t>16.575266 m</t>
  </si>
  <si>
    <t>2013-09-30T01:24:30.731Z</t>
  </si>
  <si>
    <t>36.904282 arcdeg</t>
  </si>
  <si>
    <t>-121.938320 arcdeg</t>
  </si>
  <si>
    <t>0.830823 ug/l</t>
  </si>
  <si>
    <t>1766.536355 mA</t>
  </si>
  <si>
    <t>16.986958 m</t>
  </si>
  <si>
    <t>2013-09-30T01:24:35.566Z</t>
  </si>
  <si>
    <t>36.904265 arcdeg</t>
  </si>
  <si>
    <t>-121.938359 arcdeg</t>
  </si>
  <si>
    <t>0.904366 ug/l</t>
  </si>
  <si>
    <t>1766.517639 mA</t>
  </si>
  <si>
    <t>18.167974 m</t>
  </si>
  <si>
    <t>2013-09-30T01:25:05.289Z</t>
  </si>
  <si>
    <t>36.904161 arcdeg</t>
  </si>
  <si>
    <t>-121.938594 arcdeg</t>
  </si>
  <si>
    <t>11.623499 degC</t>
  </si>
  <si>
    <t>1.356409 ug/l</t>
  </si>
  <si>
    <t>1766.402960 mA</t>
  </si>
  <si>
    <t>25.427246 m</t>
  </si>
  <si>
    <t>2013-09-30T01:25:34.962Z</t>
  </si>
  <si>
    <t>36.904058 arcdeg</t>
  </si>
  <si>
    <t>-121.938830 arcdeg</t>
  </si>
  <si>
    <t>1.807703 ug/l</t>
  </si>
  <si>
    <t>1766.288519 mA</t>
  </si>
  <si>
    <t>18.145542 m</t>
  </si>
  <si>
    <t>2013-09-30T01:25:42.406Z</t>
  </si>
  <si>
    <t>36.904032 arcdeg</t>
  </si>
  <si>
    <t>1.920908 ug/l</t>
  </si>
  <si>
    <t>1766.259789 mA</t>
  </si>
  <si>
    <t>16.318966 m</t>
  </si>
  <si>
    <t>2013-09-30T01:25:44.609Z</t>
  </si>
  <si>
    <t>36.904024 arcdeg</t>
  </si>
  <si>
    <t>-121.938906 arcdeg</t>
  </si>
  <si>
    <t>1.954425 ug/l</t>
  </si>
  <si>
    <t>1766.251206 mA</t>
  </si>
  <si>
    <t>15.778170 m</t>
  </si>
  <si>
    <t>2013-09-30T01:25:47.326Z</t>
  </si>
  <si>
    <t>36.904015 arcdeg</t>
  </si>
  <si>
    <t>-121.938928 arcdeg</t>
  </si>
  <si>
    <t>1.995737 ug/l</t>
  </si>
  <si>
    <t>1766.240716 mA</t>
  </si>
  <si>
    <t>15.111589 m</t>
  </si>
  <si>
    <t>2013-09-30T01:25:49.950Z</t>
  </si>
  <si>
    <t>36.904006 arcdeg</t>
  </si>
  <si>
    <t>-121.938948 arcdeg</t>
  </si>
  <si>
    <t>2.035648 ug/l</t>
  </si>
  <si>
    <t>1766.230583 mA</t>
  </si>
  <si>
    <t>14.467625 m</t>
  </si>
  <si>
    <t>2013-09-30T01:26:00.222Z</t>
  </si>
  <si>
    <t>36.903970 arcdeg</t>
  </si>
  <si>
    <t>-121.939030 arcdeg</t>
  </si>
  <si>
    <t>2.191878 ug/l</t>
  </si>
  <si>
    <t>1766.191006 mA</t>
  </si>
  <si>
    <t>11.946828 m</t>
  </si>
  <si>
    <t>2013-09-30T01:26:21.599Z</t>
  </si>
  <si>
    <t>36.903895 arcdeg</t>
  </si>
  <si>
    <t>-121.939199 arcdeg</t>
  </si>
  <si>
    <t>13.222742 degC</t>
  </si>
  <si>
    <t>2.516993 ug/l</t>
  </si>
  <si>
    <t>1766.108513 mA</t>
  </si>
  <si>
    <t>6.701050 m</t>
  </si>
  <si>
    <t>2013-09-30T01:26:37.811Z</t>
  </si>
  <si>
    <t>36.903839 arcdeg</t>
  </si>
  <si>
    <t>-121.939328 arcdeg</t>
  </si>
  <si>
    <t>13.321771 degC</t>
  </si>
  <si>
    <t>2.763551 ug/l</t>
  </si>
  <si>
    <t>1766.045928 mA</t>
  </si>
  <si>
    <t>2.824768 m</t>
  </si>
  <si>
    <t>2013-09-30T01:26:52.632Z</t>
  </si>
  <si>
    <t>36.903787 arcdeg</t>
  </si>
  <si>
    <t>-121.939445 arcdeg</t>
  </si>
  <si>
    <t>13.412286 degC</t>
  </si>
  <si>
    <t>1765.988708 mA</t>
  </si>
  <si>
    <t>6.510461 m</t>
  </si>
  <si>
    <t>2013-09-30T01:26:55.224Z</t>
  </si>
  <si>
    <t>36.903778 arcdeg</t>
  </si>
  <si>
    <t>-121.939466 arcdeg</t>
  </si>
  <si>
    <t>2.990968 ug/l</t>
  </si>
  <si>
    <t>1765.978694 mA</t>
  </si>
  <si>
    <t>7.155141 m</t>
  </si>
  <si>
    <t>2013-09-30T01:27:28.747Z</t>
  </si>
  <si>
    <t>36.903661 arcdeg</t>
  </si>
  <si>
    <t>3.016894 ug/l</t>
  </si>
  <si>
    <t>1765.849352 mA</t>
  </si>
  <si>
    <t>15.491470 m</t>
  </si>
  <si>
    <t>2013-09-30T01:27:38.384Z</t>
  </si>
  <si>
    <t>36.903628 arcdeg</t>
  </si>
  <si>
    <t>-121.939808 arcdeg</t>
  </si>
  <si>
    <t>3.024346 ug/l</t>
  </si>
  <si>
    <t>1765.812159 mA</t>
  </si>
  <si>
    <t>17.887945 m</t>
  </si>
  <si>
    <t>2013-09-30T01:27:55.565Z</t>
  </si>
  <si>
    <t>36.903568 arcdeg</t>
  </si>
  <si>
    <t>-121.939944 arcdeg</t>
  </si>
  <si>
    <t>3.037634 ug/l</t>
  </si>
  <si>
    <t>1765.745878 mA</t>
  </si>
  <si>
    <t>22.160515 m</t>
  </si>
  <si>
    <t>2013-09-30T01:28:11.215Z</t>
  </si>
  <si>
    <t>36.903513 arcdeg</t>
  </si>
  <si>
    <t>-121.940068 arcdeg</t>
  </si>
  <si>
    <t>11.516077 degC</t>
  </si>
  <si>
    <t>3.049737 ug/l</t>
  </si>
  <si>
    <t>1765.685558 mA</t>
  </si>
  <si>
    <t>26.052246 m</t>
  </si>
  <si>
    <t>2013-09-30T01:28:13.799Z</t>
  </si>
  <si>
    <t>36.903504 arcdeg</t>
  </si>
  <si>
    <t>-121.940089 arcdeg</t>
  </si>
  <si>
    <t>3.051735 ug/l</t>
  </si>
  <si>
    <t>1765.675545 mA</t>
  </si>
  <si>
    <t>25.416454 m</t>
  </si>
  <si>
    <t>2013-09-30T01:29:05.552Z</t>
  </si>
  <si>
    <t>36.903324 arcdeg</t>
  </si>
  <si>
    <t>-121.940499 arcdeg</t>
  </si>
  <si>
    <t>3.091759 ug/l</t>
  </si>
  <si>
    <t>1765.475869 mA</t>
  </si>
  <si>
    <t>12.684020 m</t>
  </si>
  <si>
    <t>2013-09-30T01:29:09.228Z</t>
  </si>
  <si>
    <t>36.903311 arcdeg</t>
  </si>
  <si>
    <t>-121.940528 arcdeg</t>
  </si>
  <si>
    <t>3.094602 ug/l</t>
  </si>
  <si>
    <t>1765.461683 mA</t>
  </si>
  <si>
    <t>11.779530 m</t>
  </si>
  <si>
    <t>2013-09-30T01:29:13.418Z</t>
  </si>
  <si>
    <t>36.903297 arcdeg</t>
  </si>
  <si>
    <t>-121.940561 arcdeg</t>
  </si>
  <si>
    <t>3.097842 ug/l</t>
  </si>
  <si>
    <t>1765.445471 mA</t>
  </si>
  <si>
    <t>10.748823 m</t>
  </si>
  <si>
    <t>2013-09-30T01:29:30.389Z</t>
  </si>
  <si>
    <t>36.903237 arcdeg</t>
  </si>
  <si>
    <t>-121.940696 arcdeg</t>
  </si>
  <si>
    <t>13.213037 degC</t>
  </si>
  <si>
    <t>1765.380025 mA</t>
  </si>
  <si>
    <t>6.573455 m</t>
  </si>
  <si>
    <t>2013-09-30T01:29:39.595Z</t>
  </si>
  <si>
    <t>36.903205 arcdeg</t>
  </si>
  <si>
    <t>-121.940769 arcdeg</t>
  </si>
  <si>
    <t>3.087352 ug/l</t>
  </si>
  <si>
    <t>1765.344501 mA</t>
  </si>
  <si>
    <t>4.308594 m</t>
  </si>
  <si>
    <t>2013-09-30T01:29:48.640Z</t>
  </si>
  <si>
    <t>36.903174 arcdeg</t>
  </si>
  <si>
    <t>-121.940840 arcdeg</t>
  </si>
  <si>
    <t>13.267389 degC</t>
  </si>
  <si>
    <t>3.064150 ug/l</t>
  </si>
  <si>
    <t>1765.309572 mA</t>
  </si>
  <si>
    <t>4.508423 m</t>
  </si>
  <si>
    <t>2013-09-30T01:30:18.996Z</t>
  </si>
  <si>
    <t>36.903068 arcdeg</t>
  </si>
  <si>
    <t>-121.941081 arcdeg</t>
  </si>
  <si>
    <t>2.986282 ug/l</t>
  </si>
  <si>
    <t>1765.192389 mA</t>
  </si>
  <si>
    <t>11.900432 m</t>
  </si>
  <si>
    <t>2013-09-30T01:30:39.019Z</t>
  </si>
  <si>
    <t>36.902998 arcdeg</t>
  </si>
  <si>
    <t>2.934918 ug/l</t>
  </si>
  <si>
    <t>1765.115142 mA</t>
  </si>
  <si>
    <t>16.776396 m</t>
  </si>
  <si>
    <t>2013-09-30T01:30:41.635Z</t>
  </si>
  <si>
    <t>36.902989 arcdeg</t>
  </si>
  <si>
    <t>-121.941260 arcdeg</t>
  </si>
  <si>
    <t>2.928209 ug/l</t>
  </si>
  <si>
    <t>1765.105128 mA</t>
  </si>
  <si>
    <t>17.413280 m</t>
  </si>
  <si>
    <t>2013-09-30T01:31:01.431Z</t>
  </si>
  <si>
    <t>36.902920 arcdeg</t>
  </si>
  <si>
    <t>-121.941417 arcdeg</t>
  </si>
  <si>
    <t>11.405298 degC</t>
  </si>
  <si>
    <t>2.877428 ug/l</t>
  </si>
  <si>
    <t>1765.028715 mA</t>
  </si>
  <si>
    <t>2013-09-30T01:31:01.649Z</t>
  </si>
  <si>
    <t>36.902919 arcdeg</t>
  </si>
  <si>
    <t>-121.941419 arcdeg</t>
  </si>
  <si>
    <t>2.876869 ug/l</t>
  </si>
  <si>
    <t>1765.027881 mA</t>
  </si>
  <si>
    <t>22.284124 m</t>
  </si>
  <si>
    <t>2013-09-30T01:31:20.084Z</t>
  </si>
  <si>
    <t>36.902855 arcdeg</t>
  </si>
  <si>
    <t>-121.941565 arcdeg</t>
  </si>
  <si>
    <t>11.299646 degC</t>
  </si>
  <si>
    <t>2.829580 ug/l</t>
  </si>
  <si>
    <t>1764.956713 mA</t>
  </si>
  <si>
    <t>26.530273 m</t>
  </si>
  <si>
    <t>2013-09-30T01:31:22.388Z</t>
  </si>
  <si>
    <t>36.902847 arcdeg</t>
  </si>
  <si>
    <t>2.823670 ug/l</t>
  </si>
  <si>
    <t>1764.947772 mA</t>
  </si>
  <si>
    <t>25.957516 m</t>
  </si>
  <si>
    <t>2013-09-30T01:31:42.823Z</t>
  </si>
  <si>
    <t>36.902776 arcdeg</t>
  </si>
  <si>
    <t>-121.941745 arcdeg</t>
  </si>
  <si>
    <t>2.771251 ug/l</t>
  </si>
  <si>
    <t>1764.868975 mA</t>
  </si>
  <si>
    <t>20.877863 m</t>
  </si>
  <si>
    <t>2013-09-30T01:31:58.852Z</t>
  </si>
  <si>
    <t>36.902720 arcdeg</t>
  </si>
  <si>
    <t>-121.941872 arcdeg</t>
  </si>
  <si>
    <t>1764.807105 mA</t>
  </si>
  <si>
    <t>16.893471 m</t>
  </si>
  <si>
    <t>2013-09-30T01:32:09.012Z</t>
  </si>
  <si>
    <t>36.902685 arcdeg</t>
  </si>
  <si>
    <t>2.704071 ug/l</t>
  </si>
  <si>
    <t>1764.767885 mA</t>
  </si>
  <si>
    <t>14.367716 m</t>
  </si>
  <si>
    <t>2013-09-30T01:32:30.070Z</t>
  </si>
  <si>
    <t>36.902611 arcdeg</t>
  </si>
  <si>
    <t>-121.942120 arcdeg</t>
  </si>
  <si>
    <t>2.650055 ug/l</t>
  </si>
  <si>
    <t>1764.686584 mA</t>
  </si>
  <si>
    <t>9.133301 m</t>
  </si>
  <si>
    <t>2013-09-30T01:32:50.180Z</t>
  </si>
  <si>
    <t>36.902541 arcdeg</t>
  </si>
  <si>
    <t>-121.942279 arcdeg</t>
  </si>
  <si>
    <t>2.598468 ug/l</t>
  </si>
  <si>
    <t>1764.608979 mA</t>
  </si>
  <si>
    <t>3.929140 m</t>
  </si>
  <si>
    <t>2013-09-30T01:32:52.759Z</t>
  </si>
  <si>
    <t>36.902532 arcdeg</t>
  </si>
  <si>
    <t>-121.942300 arcdeg</t>
  </si>
  <si>
    <t>13.366632 degC</t>
  </si>
  <si>
    <t>2.591852 ug/l</t>
  </si>
  <si>
    <t>1764.599085 mA</t>
  </si>
  <si>
    <t>3.261719 m</t>
  </si>
  <si>
    <t>2013-09-30T01:33:32.939Z</t>
  </si>
  <si>
    <t>36.902392 arcdeg</t>
  </si>
  <si>
    <t>-121.942618 arcdeg</t>
  </si>
  <si>
    <t>13.138788 degC</t>
  </si>
  <si>
    <t>1764.443994 mA</t>
  </si>
  <si>
    <t>13.136700 m</t>
  </si>
  <si>
    <t>2013-09-30T01:33:37.025Z</t>
  </si>
  <si>
    <t>36.902378 arcdeg</t>
  </si>
  <si>
    <t>-121.942651 arcdeg</t>
  </si>
  <si>
    <t>2.283274 ug/l</t>
  </si>
  <si>
    <t>1764.428258 mA</t>
  </si>
  <si>
    <t>14.140934 m</t>
  </si>
  <si>
    <t>2013-09-30T01:33:47.597Z</t>
  </si>
  <si>
    <t>36.902341 arcdeg</t>
  </si>
  <si>
    <t>-121.942734 arcdeg</t>
  </si>
  <si>
    <t>1.751522 ug/l</t>
  </si>
  <si>
    <t>1764.387488 mA</t>
  </si>
  <si>
    <t>16.739353 m</t>
  </si>
  <si>
    <t>2013-09-30T01:33:53.261Z</t>
  </si>
  <si>
    <t>36.902321 arcdeg</t>
  </si>
  <si>
    <t>-121.942779 arcdeg</t>
  </si>
  <si>
    <t>1.466638 ug/l</t>
  </si>
  <si>
    <t>1764.365673 mA</t>
  </si>
  <si>
    <t>18.131447 m</t>
  </si>
  <si>
    <t>2013-09-30T01:34:07.194Z</t>
  </si>
  <si>
    <t>36.902273 arcdeg</t>
  </si>
  <si>
    <t>-121.942890 arcdeg</t>
  </si>
  <si>
    <t>11.761926 degC</t>
  </si>
  <si>
    <t>0.765891 ug/l</t>
  </si>
  <si>
    <t>1764.311910 mA</t>
  </si>
  <si>
    <t>21.555664 m</t>
  </si>
  <si>
    <t>2013-09-30T01:34:13.446Z</t>
  </si>
  <si>
    <t>36.902251 arcdeg</t>
  </si>
  <si>
    <t>-121.942939 arcdeg</t>
  </si>
  <si>
    <t>11.561090 degC</t>
  </si>
  <si>
    <t>1764.287710 mA</t>
  </si>
  <si>
    <t>22.990677 m</t>
  </si>
  <si>
    <t>2013-09-30T01:34:27.527Z</t>
  </si>
  <si>
    <t>36.902202 arcdeg</t>
  </si>
  <si>
    <t>-121.943051 arcdeg</t>
  </si>
  <si>
    <t>11.108881 degC</t>
  </si>
  <si>
    <t>0.634207 ug/l</t>
  </si>
  <si>
    <t>1764.233351 mA</t>
  </si>
  <si>
    <t>26.222168 m</t>
  </si>
  <si>
    <t>2013-09-30T01:34:28.777Z</t>
  </si>
  <si>
    <t>36.902197 arcdeg</t>
  </si>
  <si>
    <t>-121.943061 arcdeg</t>
  </si>
  <si>
    <t>0.650428 ug/l</t>
  </si>
  <si>
    <t>1764.228582 mA</t>
  </si>
  <si>
    <t>25.917267 m</t>
  </si>
  <si>
    <t>2013-09-30T01:34:56.023Z</t>
  </si>
  <si>
    <t>36.902102 arcdeg</t>
  </si>
  <si>
    <t>-121.943277 arcdeg</t>
  </si>
  <si>
    <t>1.004164 ug/l</t>
  </si>
  <si>
    <t>19.268286 m</t>
  </si>
  <si>
    <t>2013-09-30T01:35:12.052Z</t>
  </si>
  <si>
    <t>-121.943404 arcdeg</t>
  </si>
  <si>
    <t>1.212279 ug/l</t>
  </si>
  <si>
    <t>1764.061570 mA</t>
  </si>
  <si>
    <t>15.356444 m</t>
  </si>
  <si>
    <t>2013-09-30T01:35:14.248Z</t>
  </si>
  <si>
    <t>36.902039 arcdeg</t>
  </si>
  <si>
    <t>-121.943421 arcdeg</t>
  </si>
  <si>
    <t>1.240785 ug/l</t>
  </si>
  <si>
    <t>1764.053106 mA</t>
  </si>
  <si>
    <t>14.820640 m</t>
  </si>
  <si>
    <t>2013-09-30T01:35:47.414Z</t>
  </si>
  <si>
    <t>36.901923 arcdeg</t>
  </si>
  <si>
    <t>-121.943684 arcdeg</t>
  </si>
  <si>
    <t>13.279596 degC</t>
  </si>
  <si>
    <t>1.671382 ug/l</t>
  </si>
  <si>
    <t>1763.925076 mA</t>
  </si>
  <si>
    <t>6.726929 m</t>
  </si>
  <si>
    <t>2013-09-30T01:36:00.876Z</t>
  </si>
  <si>
    <t>36.901876 arcdeg</t>
  </si>
  <si>
    <t>-121.943791 arcdeg</t>
  </si>
  <si>
    <t>1.846166 ug/l</t>
  </si>
  <si>
    <t>1763.873219 mA</t>
  </si>
  <si>
    <t>3.426594 m</t>
  </si>
  <si>
    <t>2013-09-30T01:36:01.983Z</t>
  </si>
  <si>
    <t>36.901873 arcdeg</t>
  </si>
  <si>
    <t>-121.943800 arcdeg</t>
  </si>
  <si>
    <t>13.389276 degC</t>
  </si>
  <si>
    <t>1.860531 ug/l</t>
  </si>
  <si>
    <t>1763.868928 mA</t>
  </si>
  <si>
    <t>3.155334 m</t>
  </si>
  <si>
    <t>2013-09-30T01:36:37.214Z</t>
  </si>
  <si>
    <t>36.901750 arcdeg</t>
  </si>
  <si>
    <t>13.147699 degC</t>
  </si>
  <si>
    <t>1763.732910 mA</t>
  </si>
  <si>
    <t>12.242507 m</t>
  </si>
  <si>
    <t>2013-09-30T01:36:46.447Z</t>
  </si>
  <si>
    <t>-121.944152 arcdeg</t>
  </si>
  <si>
    <t>2.125873 ug/l</t>
  </si>
  <si>
    <t>1763.697267 mA</t>
  </si>
  <si>
    <t>14.624079 m</t>
  </si>
  <si>
    <t>2013-09-30T01:36:59.435Z</t>
  </si>
  <si>
    <t>36.901672 arcdeg</t>
  </si>
  <si>
    <t>-121.944255 arcdeg</t>
  </si>
  <si>
    <t>1.855705 ug/l</t>
  </si>
  <si>
    <t>1763.647199 mA</t>
  </si>
  <si>
    <t>17.973974 m</t>
  </si>
  <si>
    <t>2013-09-30T01:37:16.830Z</t>
  </si>
  <si>
    <t>36.901612 arcdeg</t>
  </si>
  <si>
    <t>-121.944393 arcdeg</t>
  </si>
  <si>
    <t>1.493863 ug/l</t>
  </si>
  <si>
    <t>1763.580084 mA</t>
  </si>
  <si>
    <t>22.460585 m</t>
  </si>
  <si>
    <t>2013-09-30T01:37:20.156Z</t>
  </si>
  <si>
    <t>-121.944419 arcdeg</t>
  </si>
  <si>
    <t>11.660089 degC</t>
  </si>
  <si>
    <t>1.424684 ug/l</t>
  </si>
  <si>
    <t>1763.567209 mA</t>
  </si>
  <si>
    <t>23.318359 m</t>
  </si>
  <si>
    <t>2013-09-30T01:37:31.810Z</t>
  </si>
  <si>
    <t>36.901560 arcdeg</t>
  </si>
  <si>
    <t>1.182262 ug/l</t>
  </si>
  <si>
    <t>1763.522267 mA</t>
  </si>
  <si>
    <t>25.744831 m</t>
  </si>
  <si>
    <t>2013-09-30T01:37:36.433Z</t>
  </si>
  <si>
    <t>36.901543 arcdeg</t>
  </si>
  <si>
    <t>-121.944548 arcdeg</t>
  </si>
  <si>
    <t>11.053766 degC</t>
  </si>
  <si>
    <t>1.086083 ug/l</t>
  </si>
  <si>
    <t>1763.504386 mA</t>
  </si>
  <si>
    <t>26.707520 m</t>
  </si>
  <si>
    <t>2013-09-30T01:37:53.087Z</t>
  </si>
  <si>
    <t>36.901485 arcdeg</t>
  </si>
  <si>
    <t>-121.944680 arcdeg</t>
  </si>
  <si>
    <t>0.739652 ug/l</t>
  </si>
  <si>
    <t>1763.440132 mA</t>
  </si>
  <si>
    <t>22.848282 m</t>
  </si>
  <si>
    <t>2013-09-30T01:38:02.253Z</t>
  </si>
  <si>
    <t>36.901453 arcdeg</t>
  </si>
  <si>
    <t>-121.944753 arcdeg</t>
  </si>
  <si>
    <t>11.766809 degC</t>
  </si>
  <si>
    <t>1763.404846 mA</t>
  </si>
  <si>
    <t>20.724255 m</t>
  </si>
  <si>
    <t>2013-09-30T01:38:12.900Z</t>
  </si>
  <si>
    <t>36.901416 arcdeg</t>
  </si>
  <si>
    <t>-121.944837 arcdeg</t>
  </si>
  <si>
    <t>0.557257 ug/l</t>
  </si>
  <si>
    <t>1763.363719 mA</t>
  </si>
  <si>
    <t>18.257071 m</t>
  </si>
  <si>
    <t>2013-09-30T01:38:20.566Z</t>
  </si>
  <si>
    <t>-121.944898 arcdeg</t>
  </si>
  <si>
    <t>12.733759 degC</t>
  </si>
  <si>
    <t>0.563212 ug/l</t>
  </si>
  <si>
    <t>1763.334155 mA</t>
  </si>
  <si>
    <t>16.480469 m</t>
  </si>
  <si>
    <t>2013-09-30T01:38:25.454Z</t>
  </si>
  <si>
    <t>36.901373 arcdeg</t>
  </si>
  <si>
    <t>-121.944937 arcdeg</t>
  </si>
  <si>
    <t>0.567009 ug/l</t>
  </si>
  <si>
    <t>1763.315320 mA</t>
  </si>
  <si>
    <t>15.265727 m</t>
  </si>
  <si>
    <t>2013-09-30T01:38:35.607Z</t>
  </si>
  <si>
    <t>36.901337 arcdeg</t>
  </si>
  <si>
    <t>-121.945017 arcdeg</t>
  </si>
  <si>
    <t>13.126337 degC</t>
  </si>
  <si>
    <t>0.574897 ug/l</t>
  </si>
  <si>
    <t>1763.276100 mA</t>
  </si>
  <si>
    <t>12.742074 m</t>
  </si>
  <si>
    <t>2013-09-30T01:38:41.184Z</t>
  </si>
  <si>
    <t>36.901318 arcdeg</t>
  </si>
  <si>
    <t>-121.945050 arcdeg</t>
  </si>
  <si>
    <t>13.166528 degC</t>
  </si>
  <si>
    <t>0.579230 ug/l</t>
  </si>
  <si>
    <t>1763.254523 mA</t>
  </si>
  <si>
    <t>11.355903 m</t>
  </si>
  <si>
    <t>2013-09-30T01:39:09.886Z</t>
  </si>
  <si>
    <t>36.901152 arcdeg</t>
  </si>
  <si>
    <t>-121.945218 arcdeg</t>
  </si>
  <si>
    <t>0.601527 ug/l</t>
  </si>
  <si>
    <t>1763.143778 mA</t>
  </si>
  <si>
    <t>4.222085 m</t>
  </si>
  <si>
    <t>2013-09-30T01:39:14.096Z</t>
  </si>
  <si>
    <t>36.901128 arcdeg</t>
  </si>
  <si>
    <t>-121.945243 arcdeg</t>
  </si>
  <si>
    <t>13.352747 degC</t>
  </si>
  <si>
    <t>0.604798 ug/l</t>
  </si>
  <si>
    <t>1763.127565 mA</t>
  </si>
  <si>
    <t>2013-09-30T01:39:46.455Z</t>
  </si>
  <si>
    <t>36.900941 arcdeg</t>
  </si>
  <si>
    <t>-121.945433 arcdeg</t>
  </si>
  <si>
    <t>0.629936 ug/l</t>
  </si>
  <si>
    <t>1763.002753 mA</t>
  </si>
  <si>
    <t>11.660293 m</t>
  </si>
  <si>
    <t>2013-09-30T01:39:56.605Z</t>
  </si>
  <si>
    <t>36.900882 arcdeg</t>
  </si>
  <si>
    <t>0.637822 ug/l</t>
  </si>
  <si>
    <t>1762.963533 mA</t>
  </si>
  <si>
    <t>14.321824 m</t>
  </si>
  <si>
    <t>2013-09-30T01:39:58.506Z</t>
  </si>
  <si>
    <t>36.900871 arcdeg</t>
  </si>
  <si>
    <t>-121.945503 arcdeg</t>
  </si>
  <si>
    <t>0.639298 ug/l</t>
  </si>
  <si>
    <t>1762.956142 mA</t>
  </si>
  <si>
    <t>14.820191 m</t>
  </si>
  <si>
    <t>2013-09-30T01:40:07.905Z</t>
  </si>
  <si>
    <t>36.900817 arcdeg</t>
  </si>
  <si>
    <t>-121.945559 arcdeg</t>
  </si>
  <si>
    <t>12.112238 degC</t>
  </si>
  <si>
    <t>1762.919903 mA</t>
  </si>
  <si>
    <t>17.284645 m</t>
  </si>
  <si>
    <t>2013-09-30T01:40:22.153Z</t>
  </si>
  <si>
    <t>36.900734 arcdeg</t>
  </si>
  <si>
    <t>-121.945642 arcdeg</t>
  </si>
  <si>
    <t>11.846582 degC</t>
  </si>
  <si>
    <t>0.778617 ug/l</t>
  </si>
  <si>
    <t>1762.864947 mA</t>
  </si>
  <si>
    <t>21.020508 m</t>
  </si>
  <si>
    <t>2013-09-30T01:40:33.700Z</t>
  </si>
  <si>
    <t>36.900668 arcdeg</t>
  </si>
  <si>
    <t>-121.945710 arcdeg</t>
  </si>
  <si>
    <t>0.885612 ug/l</t>
  </si>
  <si>
    <t>1762.820363 mA</t>
  </si>
  <si>
    <t>23.693684 m</t>
  </si>
  <si>
    <t>2013-09-30T01:40:45.635Z</t>
  </si>
  <si>
    <t>-121.945780 arcdeg</t>
  </si>
  <si>
    <t>0.996199 ug/l</t>
  </si>
  <si>
    <t>1762.774348 mA</t>
  </si>
  <si>
    <t>26.456568 m</t>
  </si>
  <si>
    <t>2013-09-30T01:40:46.681Z</t>
  </si>
  <si>
    <t>36.900593 arcdeg</t>
  </si>
  <si>
    <t>-121.945786 arcdeg</t>
  </si>
  <si>
    <t>11.257410 degC</t>
  </si>
  <si>
    <t>1.005891 ug/l</t>
  </si>
  <si>
    <t>1762.770295 mA</t>
  </si>
  <si>
    <t>26.698730 m</t>
  </si>
  <si>
    <t>2013-09-30T01:40:59.264Z</t>
  </si>
  <si>
    <t>36.900520 arcdeg</t>
  </si>
  <si>
    <t>1.122485 ug/l</t>
  </si>
  <si>
    <t>1762.721777 mA</t>
  </si>
  <si>
    <t>23.653782 m</t>
  </si>
  <si>
    <t>2013-09-30T01:41:36.250Z</t>
  </si>
  <si>
    <t>36.900306 arcdeg</t>
  </si>
  <si>
    <t>-121.946077 arcdeg</t>
  </si>
  <si>
    <t>1.465186 ug/l</t>
  </si>
  <si>
    <t>1762.578964 mA</t>
  </si>
  <si>
    <t>14.703817 m</t>
  </si>
  <si>
    <t>2013-09-30T01:41:38.658Z</t>
  </si>
  <si>
    <t>36.900293 arcdeg</t>
  </si>
  <si>
    <t>-121.946091 arcdeg</t>
  </si>
  <si>
    <t>1.487503 ug/l</t>
  </si>
  <si>
    <t>1762.569666 mA</t>
  </si>
  <si>
    <t>14.120979 m</t>
  </si>
  <si>
    <t>2013-09-30T01:41:45.260Z</t>
  </si>
  <si>
    <t>-121.946129 arcdeg</t>
  </si>
  <si>
    <t>1.548673 ug/l</t>
  </si>
  <si>
    <t>1762.544274 mA</t>
  </si>
  <si>
    <t>12.523478 m</t>
  </si>
  <si>
    <t>2013-09-30T01:42:18.047Z</t>
  </si>
  <si>
    <t>1.852470 ug/l</t>
  </si>
  <si>
    <t>1762.417674 mA</t>
  </si>
  <si>
    <t>4.589525 m</t>
  </si>
  <si>
    <t>2013-09-30T01:42:25.933Z</t>
  </si>
  <si>
    <t>-121.946368 arcdeg</t>
  </si>
  <si>
    <t>13.358667 degC</t>
  </si>
  <si>
    <t>1.925543 ug/l</t>
  </si>
  <si>
    <t>1762.387276 mA</t>
  </si>
  <si>
    <t>2.681152 m</t>
  </si>
  <si>
    <t>2013-09-30T01:42:56.435Z</t>
  </si>
  <si>
    <t>36.899843 arcdeg</t>
  </si>
  <si>
    <t>-121.946547 arcdeg</t>
  </si>
  <si>
    <t>13.241113 degC</t>
  </si>
  <si>
    <t>1762.269616 mA</t>
  </si>
  <si>
    <t>10.024332 m</t>
  </si>
  <si>
    <t>2013-09-30T01:43:04.672Z</t>
  </si>
  <si>
    <t>36.899796 arcdeg</t>
  </si>
  <si>
    <t>2.247216 ug/l</t>
  </si>
  <si>
    <t>1762.237787 mA</t>
  </si>
  <si>
    <t>12.007248 m</t>
  </si>
  <si>
    <t>2013-09-30T01:43:14.831Z</t>
  </si>
  <si>
    <t>-121.946655 arcdeg</t>
  </si>
  <si>
    <t>2.295383 ug/l</t>
  </si>
  <si>
    <t>1762.198567 mA</t>
  </si>
  <si>
    <t>14.453058 m</t>
  </si>
  <si>
    <t>2013-09-30T01:43:24.898Z</t>
  </si>
  <si>
    <t>36.899679 arcdeg</t>
  </si>
  <si>
    <t>2.343109 ug/l</t>
  </si>
  <si>
    <t>1762.159705 mA</t>
  </si>
  <si>
    <t>16.876543 m</t>
  </si>
  <si>
    <t>2013-09-30T01:43:33.072Z</t>
  </si>
  <si>
    <t>36.899632 arcdeg</t>
  </si>
  <si>
    <t>-121.946762 arcdeg</t>
  </si>
  <si>
    <t>2.381864 ug/l</t>
  </si>
  <si>
    <t>1762.128234 mA</t>
  </si>
  <si>
    <t>18.844421 m</t>
  </si>
  <si>
    <t>2013-09-30T01:43:37.687Z</t>
  </si>
  <si>
    <t>36.899605 arcdeg</t>
  </si>
  <si>
    <t>-121.946789 arcdeg</t>
  </si>
  <si>
    <t>2.403746 ug/l</t>
  </si>
  <si>
    <t>1762.110353 mA</t>
  </si>
  <si>
    <t>19.955566 m</t>
  </si>
  <si>
    <t>2013-09-30T01:43:47.326Z</t>
  </si>
  <si>
    <t>36.899549 arcdeg</t>
  </si>
  <si>
    <t>-121.946845 arcdeg</t>
  </si>
  <si>
    <t>2.449443 ug/l</t>
  </si>
  <si>
    <t>1762.073159 mA</t>
  </si>
  <si>
    <t>22.328758 m</t>
  </si>
  <si>
    <t>2013-09-30T01:43:54.224Z</t>
  </si>
  <si>
    <t>36.899509 arcdeg</t>
  </si>
  <si>
    <t>-121.946886 arcdeg</t>
  </si>
  <si>
    <t>2.482150 ug/l</t>
  </si>
  <si>
    <t>1762.046576 mA</t>
  </si>
  <si>
    <t>24.027334 m</t>
  </si>
  <si>
    <t>2013-09-30T01:44:05.782Z</t>
  </si>
  <si>
    <t>36.899443 arcdeg</t>
  </si>
  <si>
    <t>-121.946953 arcdeg</t>
  </si>
  <si>
    <t>10.945123 degC</t>
  </si>
  <si>
    <t>2.536947 ug/l</t>
  </si>
  <si>
    <t>1762.001991 mA</t>
  </si>
  <si>
    <t>26.873047 m</t>
  </si>
  <si>
    <t>2013-09-30T01:44:06.288Z</t>
  </si>
  <si>
    <t>-121.946956 arcdeg</t>
  </si>
  <si>
    <t>2.539345 ug/l</t>
  </si>
  <si>
    <t>1762.000084 mA</t>
  </si>
  <si>
    <t>26.750856 m</t>
  </si>
  <si>
    <t>2013-09-30T01:44:11.111Z</t>
  </si>
  <si>
    <t>36.899412 arcdeg</t>
  </si>
  <si>
    <t>-121.946985 arcdeg</t>
  </si>
  <si>
    <t>2.562211 ug/l</t>
  </si>
  <si>
    <t>1761.981487 mA</t>
  </si>
  <si>
    <t>25.585892 m</t>
  </si>
  <si>
    <t>2013-09-30T01:44:14.887Z</t>
  </si>
  <si>
    <t>36.899390 arcdeg</t>
  </si>
  <si>
    <t>-121.947007 arcdeg</t>
  </si>
  <si>
    <t>11.569086 degC</t>
  </si>
  <si>
    <t>2.580117 ug/l</t>
  </si>
  <si>
    <t>1761.966825 mA</t>
  </si>
  <si>
    <t>24.673607 m</t>
  </si>
  <si>
    <t>2013-09-30T01:44:49.773Z</t>
  </si>
  <si>
    <t>36.899189 arcdeg</t>
  </si>
  <si>
    <t>-121.947250 arcdeg</t>
  </si>
  <si>
    <t>12.366022 degC</t>
  </si>
  <si>
    <t>2.745512 ug/l</t>
  </si>
  <si>
    <t>1761.832237 mA</t>
  </si>
  <si>
    <t>16.247011 m</t>
  </si>
  <si>
    <t>2013-09-30T01:44:56.253Z</t>
  </si>
  <si>
    <t>36.899157 arcdeg</t>
  </si>
  <si>
    <t>2.776236 ug/l</t>
  </si>
  <si>
    <t>1761.807203 mA</t>
  </si>
  <si>
    <t>14.681697 m</t>
  </si>
  <si>
    <t>2013-09-30T01:45:08.099Z</t>
  </si>
  <si>
    <t>36.899099 arcdeg</t>
  </si>
  <si>
    <t>-121.947378 arcdeg</t>
  </si>
  <si>
    <t>2.832401 ug/l</t>
  </si>
  <si>
    <t>1761.761546 mA</t>
  </si>
  <si>
    <t>11.820183 m</t>
  </si>
  <si>
    <t>2013-09-30T01:45:25.689Z</t>
  </si>
  <si>
    <t>36.899012 arcdeg</t>
  </si>
  <si>
    <t>-121.947501 arcdeg</t>
  </si>
  <si>
    <t>13.218286 degC</t>
  </si>
  <si>
    <t>1761.693597 mA</t>
  </si>
  <si>
    <t>7.571336 m</t>
  </si>
  <si>
    <t>2013-09-30T01:45:33.146Z</t>
  </si>
  <si>
    <t>-121.947553 arcdeg</t>
  </si>
  <si>
    <t>13.255212 degC</t>
  </si>
  <si>
    <t>2.722259 ug/l</t>
  </si>
  <si>
    <t>1761.664867 mA</t>
  </si>
  <si>
    <t>5.770020 m</t>
  </si>
  <si>
    <t>2013-09-30T01:45:45.875Z</t>
  </si>
  <si>
    <t>36.898913 arcdeg</t>
  </si>
  <si>
    <t>-121.947642 arcdeg</t>
  </si>
  <si>
    <t>13.318201 degC</t>
  </si>
  <si>
    <t>2.391916 ug/l</t>
  </si>
  <si>
    <t>1761.615753 mA</t>
  </si>
  <si>
    <t>3.348206 m</t>
  </si>
  <si>
    <t>2013-09-30T01:45:53.881Z</t>
  </si>
  <si>
    <t>36.898874 arcdeg</t>
  </si>
  <si>
    <t>-121.947697 arcdeg</t>
  </si>
  <si>
    <t>2.184134 ug/l</t>
  </si>
  <si>
    <t>1761.584878 mA</t>
  </si>
  <si>
    <t>5.308320 m</t>
  </si>
  <si>
    <t>2013-09-30T01:46:28.660Z</t>
  </si>
  <si>
    <t>36.898704 arcdeg</t>
  </si>
  <si>
    <t>-121.947940 arcdeg</t>
  </si>
  <si>
    <t>1.281517 ug/l</t>
  </si>
  <si>
    <t>1761.450648 mA</t>
  </si>
  <si>
    <t>13.823196 m</t>
  </si>
  <si>
    <t>2013-09-30T01:46:35.185Z</t>
  </si>
  <si>
    <t>36.898672 arcdeg</t>
  </si>
  <si>
    <t>-121.947985 arcdeg</t>
  </si>
  <si>
    <t>12.676233 degC</t>
  </si>
  <si>
    <t>1.112178 ug/l</t>
  </si>
  <si>
    <t>1761.425495 mA</t>
  </si>
  <si>
    <t>15.420654 m</t>
  </si>
  <si>
    <t>2013-09-30T01:46:45.115Z</t>
  </si>
  <si>
    <t>36.898623 arcdeg</t>
  </si>
  <si>
    <t>-121.948055 arcdeg</t>
  </si>
  <si>
    <t>0.854484 ug/l</t>
  </si>
  <si>
    <t>1761.387110 mA</t>
  </si>
  <si>
    <t>17.972870 m</t>
  </si>
  <si>
    <t>2013-09-30T01:46:59.706Z</t>
  </si>
  <si>
    <t>36.898551 arcdeg</t>
  </si>
  <si>
    <t>-121.948156 arcdeg</t>
  </si>
  <si>
    <t>11.925439 degC</t>
  </si>
  <si>
    <t>1761.330843 mA</t>
  </si>
  <si>
    <t>21.723413 m</t>
  </si>
  <si>
    <t>2013-09-30T01:47:21.120Z</t>
  </si>
  <si>
    <t>36.898446 arcdeg</t>
  </si>
  <si>
    <t>-121.948306 arcdeg</t>
  </si>
  <si>
    <t>11.543176 degC</t>
  </si>
  <si>
    <t>0.595604 ug/l</t>
  </si>
  <si>
    <t>1761.248231 mA</t>
  </si>
  <si>
    <t>27.227539 m</t>
  </si>
  <si>
    <t>2013-09-30T01:47:22.312Z</t>
  </si>
  <si>
    <t>36.898441 arcdeg</t>
  </si>
  <si>
    <t>-121.948314 arcdeg</t>
  </si>
  <si>
    <t>0.602276 ug/l</t>
  </si>
  <si>
    <t>1761.243582 mA</t>
  </si>
  <si>
    <t>26.928267 m</t>
  </si>
  <si>
    <t>2013-09-30T01:47:36.446Z</t>
  </si>
  <si>
    <t>-121.948413 arcdeg</t>
  </si>
  <si>
    <t>0.681355 ug/l</t>
  </si>
  <si>
    <t>1761.189103 mA</t>
  </si>
  <si>
    <t>23.381170 m</t>
  </si>
  <si>
    <t>2013-09-30T01:48:01.921Z</t>
  </si>
  <si>
    <t>36.898246 arcdeg</t>
  </si>
  <si>
    <t>-121.948590 arcdeg</t>
  </si>
  <si>
    <t>0.823884 ug/l</t>
  </si>
  <si>
    <t>1761.090755 mA</t>
  </si>
  <si>
    <t>16.988058 m</t>
  </si>
  <si>
    <t>2013-09-30T01:48:40.882Z</t>
  </si>
  <si>
    <t>36.898055 arcdeg</t>
  </si>
  <si>
    <t>-121.948862 arcdeg</t>
  </si>
  <si>
    <t>1.041867 ug/l</t>
  </si>
  <si>
    <t>1760.940433 mA</t>
  </si>
  <si>
    <t>7.210405 m</t>
  </si>
  <si>
    <t>2013-09-30T01:48:41.997Z</t>
  </si>
  <si>
    <t>36.898050 arcdeg</t>
  </si>
  <si>
    <t>-121.948870 arcdeg</t>
  </si>
  <si>
    <t>13.362268 degC</t>
  </si>
  <si>
    <t>1.048104 ug/l</t>
  </si>
  <si>
    <t>1760.936141 mA</t>
  </si>
  <si>
    <t>6.930664 m</t>
  </si>
  <si>
    <t>2013-09-30T01:48:58.708Z</t>
  </si>
  <si>
    <t>36.897968 arcdeg</t>
  </si>
  <si>
    <t>-121.948987 arcdeg</t>
  </si>
  <si>
    <t>13.312128 degC</t>
  </si>
  <si>
    <t>1.141601 ug/l</t>
  </si>
  <si>
    <t>1760.871649 mA</t>
  </si>
  <si>
    <t>2013-09-30T01:49:30.343Z</t>
  </si>
  <si>
    <t>36.897813 arcdeg</t>
  </si>
  <si>
    <t>-121.949207 arcdeg</t>
  </si>
  <si>
    <t>1.318595 ug/l</t>
  </si>
  <si>
    <t>1760.749578 mA</t>
  </si>
  <si>
    <t>11.016229 m</t>
  </si>
  <si>
    <t>2013-09-30T01:49:42.321Z</t>
  </si>
  <si>
    <t>36.897754 arcdeg</t>
  </si>
  <si>
    <t>-121.949291 arcdeg</t>
  </si>
  <si>
    <t>12.916681 degC</t>
  </si>
  <si>
    <t>1.385608 ug/l</t>
  </si>
  <si>
    <t>1760.703325 mA</t>
  </si>
  <si>
    <t>14.030502 m</t>
  </si>
  <si>
    <t>2013-09-30T01:49:51.969Z</t>
  </si>
  <si>
    <t>36.897770 arcdeg</t>
  </si>
  <si>
    <t>-121.949358 arcdeg</t>
  </si>
  <si>
    <t>12.674615 degC</t>
  </si>
  <si>
    <t>1760.666132 mA</t>
  </si>
  <si>
    <t>16.458731 m</t>
  </si>
  <si>
    <t>2013-09-30T01:49:53.075Z</t>
  </si>
  <si>
    <t>36.897772 arcdeg</t>
  </si>
  <si>
    <t>-121.949366 arcdeg</t>
  </si>
  <si>
    <t>1.437185 ug/l</t>
  </si>
  <si>
    <t>1760.661840 mA</t>
  </si>
  <si>
    <t>16.736937 m</t>
  </si>
  <si>
    <t>2013-09-30T01:49:59.271Z</t>
  </si>
  <si>
    <t>36.897783 arcdeg</t>
  </si>
  <si>
    <t>-121.949409 arcdeg</t>
  </si>
  <si>
    <t>12.441705 degC</t>
  </si>
  <si>
    <t>1.423696 ug/l</t>
  </si>
  <si>
    <t>1760.637999 mA</t>
  </si>
  <si>
    <t>18.296387 m</t>
  </si>
  <si>
    <t>2013-09-30T01:50:04.117Z</t>
  </si>
  <si>
    <t>36.897791 arcdeg</t>
  </si>
  <si>
    <t>-121.949443 arcdeg</t>
  </si>
  <si>
    <t>12.281274 degC</t>
  </si>
  <si>
    <t>1.413148 ug/l</t>
  </si>
  <si>
    <t>1760.619283 mA</t>
  </si>
  <si>
    <t>19.575264 m</t>
  </si>
  <si>
    <t>2013-09-30T01:50:19.266Z</t>
  </si>
  <si>
    <t>36.897817 arcdeg</t>
  </si>
  <si>
    <t>1.380168 ug/l</t>
  </si>
  <si>
    <t>1760.560751 mA</t>
  </si>
  <si>
    <t>23.573790 m</t>
  </si>
  <si>
    <t>2013-09-30T01:50:32.310Z</t>
  </si>
  <si>
    <t>36.897839 arcdeg</t>
  </si>
  <si>
    <t>-121.949694 arcdeg</t>
  </si>
  <si>
    <t>11.536676 degC</t>
  </si>
  <si>
    <t>1.351772 ug/l</t>
  </si>
  <si>
    <t>1760.510445 mA</t>
  </si>
  <si>
    <t>27.016602 m</t>
  </si>
  <si>
    <t>2013-09-30T01:50:34.364Z</t>
  </si>
  <si>
    <t>36.897842 arcdeg</t>
  </si>
  <si>
    <t>-121.949712 arcdeg</t>
  </si>
  <si>
    <t>1.347302 ug/l</t>
  </si>
  <si>
    <t>1760.502577 mA</t>
  </si>
  <si>
    <t>26.507151 m</t>
  </si>
  <si>
    <t>2013-09-30T01:50:41.474Z</t>
  </si>
  <si>
    <t>36.897854 arcdeg</t>
  </si>
  <si>
    <t>1.331823 ug/l</t>
  </si>
  <si>
    <t>1760.475039 mA</t>
  </si>
  <si>
    <t>24.742876 m</t>
  </si>
  <si>
    <t>2013-09-30T01:51:18.668Z</t>
  </si>
  <si>
    <t>36.897917 arcdeg</t>
  </si>
  <si>
    <t>-121.950106 arcdeg</t>
  </si>
  <si>
    <t>1.250854 ug/l</t>
  </si>
  <si>
    <t>1760.331511 mA</t>
  </si>
  <si>
    <t>15.514442 m</t>
  </si>
  <si>
    <t>2013-09-30T01:51:43.503Z</t>
  </si>
  <si>
    <t>36.897959 arcdeg</t>
  </si>
  <si>
    <t>-121.950328 arcdeg</t>
  </si>
  <si>
    <t>1.196790 ug/l</t>
  </si>
  <si>
    <t>1760.235786 mA</t>
  </si>
  <si>
    <t>9.352365 m</t>
  </si>
  <si>
    <t>2013-09-30T01:51:46.563Z</t>
  </si>
  <si>
    <t>36.897964 arcdeg</t>
  </si>
  <si>
    <t>-121.950355 arcdeg</t>
  </si>
  <si>
    <t>13.281915 degC</t>
  </si>
  <si>
    <t>1.190127 ug/l</t>
  </si>
  <si>
    <t>1760.223866 mA</t>
  </si>
  <si>
    <t>8.593018 m</t>
  </si>
  <si>
    <t>2013-09-30T01:52:08.795Z</t>
  </si>
  <si>
    <t>-121.950553 arcdeg</t>
  </si>
  <si>
    <t>13.241357 degC</t>
  </si>
  <si>
    <t>1.141729 ug/l</t>
  </si>
  <si>
    <t>1760.138154 mA</t>
  </si>
  <si>
    <t>3.073303 m</t>
  </si>
  <si>
    <t>2013-09-30T01:52:47.735Z</t>
  </si>
  <si>
    <t>36.898068 arcdeg</t>
  </si>
  <si>
    <t>-121.950899 arcdeg</t>
  </si>
  <si>
    <t>1.056960 ug/l</t>
  </si>
  <si>
    <t>1759.987831 mA</t>
  </si>
  <si>
    <t>12.749887 m</t>
  </si>
  <si>
    <t>2013-09-30T01:53:03.555Z</t>
  </si>
  <si>
    <t>36.898095 arcdeg</t>
  </si>
  <si>
    <t>-121.951040 arcdeg</t>
  </si>
  <si>
    <t>1.022520 ug/l</t>
  </si>
  <si>
    <t>1759.926796 mA</t>
  </si>
  <si>
    <t>16.681252 m</t>
  </si>
  <si>
    <t>2013-09-30T01:53:21.555Z</t>
  </si>
  <si>
    <t>36.898125 arcdeg</t>
  </si>
  <si>
    <t>-121.951200 arcdeg</t>
  </si>
  <si>
    <t>11.875513 degC</t>
  </si>
  <si>
    <t>0.983335 ug/l</t>
  </si>
  <si>
    <t>1759.857416 mA</t>
  </si>
  <si>
    <t>21.154297 m</t>
  </si>
  <si>
    <t>2013-09-30T01:53:25.140Z</t>
  </si>
  <si>
    <t>36.898131 arcdeg</t>
  </si>
  <si>
    <t>-121.951232 arcdeg</t>
  </si>
  <si>
    <t>0.975530 ug/l</t>
  </si>
  <si>
    <t>1759.843469 mA</t>
  </si>
  <si>
    <t>22.152678 m</t>
  </si>
  <si>
    <t>2013-09-30T01:53:42.959Z</t>
  </si>
  <si>
    <t>-121.951391 arcdeg</t>
  </si>
  <si>
    <t>0.936740 ug/l</t>
  </si>
  <si>
    <t>1759.774804 mA</t>
  </si>
  <si>
    <t>27.114605 m</t>
  </si>
  <si>
    <t>2013-09-30T01:53:44.203Z</t>
  </si>
  <si>
    <t>-121.951402 arcdeg</t>
  </si>
  <si>
    <t>11.336389 degC</t>
  </si>
  <si>
    <t>0.934032 ug/l</t>
  </si>
  <si>
    <t>1759.769917 mA</t>
  </si>
  <si>
    <t>27.460938 m</t>
  </si>
  <si>
    <t>2013-09-30T01:54:03.582Z</t>
  </si>
  <si>
    <t>36.898196 arcdeg</t>
  </si>
  <si>
    <t>-121.951574 arcdeg</t>
  </si>
  <si>
    <t>11.854791 degC</t>
  </si>
  <si>
    <t>0.891846 ug/l</t>
  </si>
  <si>
    <t>1759.695172 mA</t>
  </si>
  <si>
    <t>22.489281 m</t>
  </si>
  <si>
    <t>2013-09-30T01:54:07.783Z</t>
  </si>
  <si>
    <t>36.898223 arcdeg</t>
  </si>
  <si>
    <t>-121.951612 arcdeg</t>
  </si>
  <si>
    <t>0.882700 ug/l</t>
  </si>
  <si>
    <t>1759.678960 mA</t>
  </si>
  <si>
    <t>21.411442 m</t>
  </si>
  <si>
    <t>2013-09-30T01:54:15.368Z</t>
  </si>
  <si>
    <t>36.898271 arcdeg</t>
  </si>
  <si>
    <t>-121.951679 arcdeg</t>
  </si>
  <si>
    <t>12.157617 degC</t>
  </si>
  <si>
    <t>0.866188 ug/l</t>
  </si>
  <si>
    <t>1759.649754 mA</t>
  </si>
  <si>
    <t>19.465584 m</t>
  </si>
  <si>
    <t>2013-09-30T01:54:38.591Z</t>
  </si>
  <si>
    <t>36.898419 arcdeg</t>
  </si>
  <si>
    <t>-121.951886 arcdeg</t>
  </si>
  <si>
    <t>0.863342 ug/l</t>
  </si>
  <si>
    <t>1759.560108 mA</t>
  </si>
  <si>
    <t>13.507659 m</t>
  </si>
  <si>
    <t>2013-09-30T01:54:45.185Z</t>
  </si>
  <si>
    <t>-121.951945 arcdeg</t>
  </si>
  <si>
    <t>0.862534 ug/l</t>
  </si>
  <si>
    <t>1759.534597 mA</t>
  </si>
  <si>
    <t>11.815840 m</t>
  </si>
  <si>
    <t>2013-09-30T01:54:48.204Z</t>
  </si>
  <si>
    <t>36.898480 arcdeg</t>
  </si>
  <si>
    <t>13.174310 degC</t>
  </si>
  <si>
    <t>0.862164 ug/l</t>
  </si>
  <si>
    <t>1759.523034 mA</t>
  </si>
  <si>
    <t>11.041460 m</t>
  </si>
  <si>
    <t>2013-09-30T01:54:54.659Z</t>
  </si>
  <si>
    <t>-121.951995 arcdeg</t>
  </si>
  <si>
    <t>13.182855 degC</t>
  </si>
  <si>
    <t>0.861373 ug/l</t>
  </si>
  <si>
    <t>1759.498119 mA</t>
  </si>
  <si>
    <t>9.385254 m</t>
  </si>
  <si>
    <t>2013-09-30T01:55:18.185Z</t>
  </si>
  <si>
    <t>36.898670 arcdeg</t>
  </si>
  <si>
    <t>-121.952079 arcdeg</t>
  </si>
  <si>
    <t>13.213953 degC</t>
  </si>
  <si>
    <t>0.858490 ug/l</t>
  </si>
  <si>
    <t>1759.407282 mA</t>
  </si>
  <si>
    <t>3.205566 m</t>
  </si>
  <si>
    <t>2013-09-30T01:55:50.150Z</t>
  </si>
  <si>
    <t>-121.952194 arcdeg</t>
  </si>
  <si>
    <t>0.854573 ug/l</t>
  </si>
  <si>
    <t>1759.283900 mA</t>
  </si>
  <si>
    <t>11.621354 m</t>
  </si>
  <si>
    <t>2013-09-30T01:56:01.150Z</t>
  </si>
  <si>
    <t>0.853225 ug/l</t>
  </si>
  <si>
    <t>1759.241462 mA</t>
  </si>
  <si>
    <t>14.517525 m</t>
  </si>
  <si>
    <t>2013-09-30T01:56:09.520Z</t>
  </si>
  <si>
    <t>36.898997 arcdeg</t>
  </si>
  <si>
    <t>-121.952264 arcdeg</t>
  </si>
  <si>
    <t>0.852199 ug/l</t>
  </si>
  <si>
    <t>1759.209156 mA</t>
  </si>
  <si>
    <t>16.721428 m</t>
  </si>
  <si>
    <t>2013-09-30T01:56:26.459Z</t>
  </si>
  <si>
    <t>36.899105 arcdeg</t>
  </si>
  <si>
    <t>-121.952325 arcdeg</t>
  </si>
  <si>
    <t>11.594812 degC</t>
  </si>
  <si>
    <t>0.850124 ug/l</t>
  </si>
  <si>
    <t>1759.143829 mA</t>
  </si>
  <si>
    <t>21.181152 m</t>
  </si>
  <si>
    <t>2013-09-30T01:56:40.953Z</t>
  </si>
  <si>
    <t>36.899197 arcdeg</t>
  </si>
  <si>
    <t>0.848347 ug/l</t>
  </si>
  <si>
    <t>1759.087920 mA</t>
  </si>
  <si>
    <t>24.619102 m</t>
  </si>
  <si>
    <t>2013-09-30T01:56:50.600Z</t>
  </si>
  <si>
    <t>36.899258 arcdeg</t>
  </si>
  <si>
    <t>-121.952411 arcdeg</t>
  </si>
  <si>
    <t>0.847165 ug/l</t>
  </si>
  <si>
    <t>1759.050727 mA</t>
  </si>
  <si>
    <t>26.907370 m</t>
  </si>
  <si>
    <t>2013-09-30T01:56:52.339Z</t>
  </si>
  <si>
    <t>36.899269 arcdeg</t>
  </si>
  <si>
    <t>-121.952418 arcdeg</t>
  </si>
  <si>
    <t>10.896265 degC</t>
  </si>
  <si>
    <t>0.846952 ug/l</t>
  </si>
  <si>
    <t>1759.043932 mA</t>
  </si>
  <si>
    <t>27.319824 m</t>
  </si>
  <si>
    <t>2013-09-30T01:57:01.903Z</t>
  </si>
  <si>
    <t>36.899330 arcdeg</t>
  </si>
  <si>
    <t>-121.952452 arcdeg</t>
  </si>
  <si>
    <t>0.845780 ug/l</t>
  </si>
  <si>
    <t>1759.007096 mA</t>
  </si>
  <si>
    <t>24.781544 m</t>
  </si>
  <si>
    <t>2013-09-30T01:57:22.125Z</t>
  </si>
  <si>
    <t>36.899459 arcdeg</t>
  </si>
  <si>
    <t>-121.952525 arcdeg</t>
  </si>
  <si>
    <t>0.843302 ug/l</t>
  </si>
  <si>
    <t>1758.929014 mA</t>
  </si>
  <si>
    <t>19.414454 m</t>
  </si>
  <si>
    <t>2013-09-30T01:57:41.931Z</t>
  </si>
  <si>
    <t>-121.952596 arcdeg</t>
  </si>
  <si>
    <t>0.840875 ug/l</t>
  </si>
  <si>
    <t>1758.852601 mA</t>
  </si>
  <si>
    <t>14.157704 m</t>
  </si>
  <si>
    <t>2013-09-30T01:57:48.326Z</t>
  </si>
  <si>
    <t>36.899625 arcdeg</t>
  </si>
  <si>
    <t>-121.952619 arcdeg</t>
  </si>
  <si>
    <t>0.840091 ug/l</t>
  </si>
  <si>
    <t>1758.827925 mA</t>
  </si>
  <si>
    <t>12.460636 m</t>
  </si>
  <si>
    <t>2013-09-30T01:57:55.570Z</t>
  </si>
  <si>
    <t>-121.952645 arcdeg</t>
  </si>
  <si>
    <t>13.111902 degC</t>
  </si>
  <si>
    <t>0.839203 ug/l</t>
  </si>
  <si>
    <t>1758.800030 mA</t>
  </si>
  <si>
    <t>10.537842 m</t>
  </si>
  <si>
    <t>2013-09-30T01:58:21.811Z</t>
  </si>
  <si>
    <t>36.899838 arcdeg</t>
  </si>
  <si>
    <t>13.239923 degC</t>
  </si>
  <si>
    <t>0.835988 ug/l</t>
  </si>
  <si>
    <t>1758.698702 mA</t>
  </si>
  <si>
    <t>3.306946 m</t>
  </si>
  <si>
    <t>2013-09-30T01:58:33.167Z</t>
  </si>
  <si>
    <t>36.899910 arcdeg</t>
  </si>
  <si>
    <t>-121.952780 arcdeg</t>
  </si>
  <si>
    <t>0.834596 ug/l</t>
  </si>
  <si>
    <t>1758.654952 mA</t>
  </si>
  <si>
    <t>6.140785 m</t>
  </si>
  <si>
    <t>2013-09-30T01:58:39.781Z</t>
  </si>
  <si>
    <t>36.899952 arcdeg</t>
  </si>
  <si>
    <t>-121.952803 arcdeg</t>
  </si>
  <si>
    <t>13.237390 degC</t>
  </si>
  <si>
    <t>0.833786 ug/l</t>
  </si>
  <si>
    <t>1758.629322 mA</t>
  </si>
  <si>
    <t>7.791217 m</t>
  </si>
  <si>
    <t>2013-09-30T01:59:06.175Z</t>
  </si>
  <si>
    <t>36.900120 arcdeg</t>
  </si>
  <si>
    <t>-121.952712 arcdeg</t>
  </si>
  <si>
    <t>0.830551 ug/l</t>
  </si>
  <si>
    <t>1758.527517 mA</t>
  </si>
  <si>
    <t>14.377579 m</t>
  </si>
  <si>
    <t>2013-09-30T01:59:14.016Z</t>
  </si>
  <si>
    <t>36.900170 arcdeg</t>
  </si>
  <si>
    <t>-121.952684 arcdeg</t>
  </si>
  <si>
    <t>12.558038 degC</t>
  </si>
  <si>
    <t>1758.497238 mA</t>
  </si>
  <si>
    <t>16.334274 m</t>
  </si>
  <si>
    <t>2013-09-30T01:59:19.160Z</t>
  </si>
  <si>
    <t>-121.952666 arcdeg</t>
  </si>
  <si>
    <t>0.826735 ug/l</t>
  </si>
  <si>
    <t>1758.477449 mA</t>
  </si>
  <si>
    <t>17.617737 m</t>
  </si>
  <si>
    <t>2013-09-30T01:59:34.498Z</t>
  </si>
  <si>
    <t>36.900300 arcdeg</t>
  </si>
  <si>
    <t>-121.952613 arcdeg</t>
  </si>
  <si>
    <t>0.818221 ug/l</t>
  </si>
  <si>
    <t>1758.418202 mA</t>
  </si>
  <si>
    <t>21.445129 m</t>
  </si>
  <si>
    <t>2013-09-30T01:59:35.202Z</t>
  </si>
  <si>
    <t>36.900305 arcdeg</t>
  </si>
  <si>
    <t>-121.952611 arcdeg</t>
  </si>
  <si>
    <t>0.817830 ug/l</t>
  </si>
  <si>
    <t>1758.415580 mA</t>
  </si>
  <si>
    <t>21.620819 m</t>
  </si>
  <si>
    <t>14.000068 V</t>
  </si>
  <si>
    <t>2013-09-30T01:59:39.173Z</t>
  </si>
  <si>
    <t>36.900330 arcdeg</t>
  </si>
  <si>
    <t>-121.952597 arcdeg</t>
  </si>
  <si>
    <t>11.701776 degC</t>
  </si>
  <si>
    <t>0.815625 ug/l</t>
  </si>
  <si>
    <t>1758.400202 mA</t>
  </si>
  <si>
    <t>22.611816 m</t>
  </si>
  <si>
    <t>14.000446 V</t>
  </si>
  <si>
    <t>2013-09-30T01:59:57.014Z</t>
  </si>
  <si>
    <t>36.900443 arcdeg</t>
  </si>
  <si>
    <t>-121.952535 arcdeg</t>
  </si>
  <si>
    <t>11.527277 degC</t>
  </si>
  <si>
    <t>0.805721 ug/l</t>
  </si>
  <si>
    <t>1758.331299 mA</t>
  </si>
  <si>
    <t>27.267090 m</t>
  </si>
  <si>
    <t>14.002151 V</t>
  </si>
  <si>
    <t>2013-09-30T02:00:00.760Z</t>
  </si>
  <si>
    <t>36.900467 arcdeg</t>
  </si>
  <si>
    <t>-121.952522 arcdeg</t>
  </si>
  <si>
    <t>0.803642 ug/l</t>
  </si>
  <si>
    <t>1758.316875 mA</t>
  </si>
  <si>
    <t>26.303802 m</t>
  </si>
  <si>
    <t>14.002508 V</t>
  </si>
  <si>
    <t>2013-09-30T02:00:07.780Z</t>
  </si>
  <si>
    <t>36.900512 arcdeg</t>
  </si>
  <si>
    <t>-121.952497 arcdeg</t>
  </si>
  <si>
    <t>0.799745 ug/l</t>
  </si>
  <si>
    <t>1758.289814 mA</t>
  </si>
  <si>
    <t>24.498764 m</t>
  </si>
  <si>
    <t>14.003179 V</t>
  </si>
  <si>
    <t>2013-09-30T02:00:46.531Z</t>
  </si>
  <si>
    <t>36.900758 arcdeg</t>
  </si>
  <si>
    <t>-121.952362 arcdeg</t>
  </si>
  <si>
    <t>0.778233 ug/l</t>
  </si>
  <si>
    <t>1758.140326 mA</t>
  </si>
  <si>
    <t>14.533874 m</t>
  </si>
  <si>
    <t>14.006880 V</t>
  </si>
  <si>
    <t>2013-09-30T02:00:57.328Z</t>
  </si>
  <si>
    <t>36.900827 arcdeg</t>
  </si>
  <si>
    <t>0.772240 ug/l</t>
  </si>
  <si>
    <t>1758.098602 mA</t>
  </si>
  <si>
    <t>11.757649 m</t>
  </si>
  <si>
    <t>14.007911 V</t>
  </si>
  <si>
    <t>2013-09-30T02:01:31.782Z</t>
  </si>
  <si>
    <t>36.901046 arcdeg</t>
  </si>
  <si>
    <t>-121.952205 arcdeg</t>
  </si>
  <si>
    <t>13.178613 degC</t>
  </si>
  <si>
    <t>0.753114 ug/l</t>
  </si>
  <si>
    <t>1757.965684 mA</t>
  </si>
  <si>
    <t>2.897827 m</t>
  </si>
  <si>
    <t>14.011202 V</t>
  </si>
  <si>
    <t>2013-09-30T02:02:02.195Z</t>
  </si>
  <si>
    <t>36.901239 arcdeg</t>
  </si>
  <si>
    <t>-121.952099 arcdeg</t>
  </si>
  <si>
    <t>0.736232 ug/l</t>
  </si>
  <si>
    <t>1757.848263 mA</t>
  </si>
  <si>
    <t>10.677283 m</t>
  </si>
  <si>
    <t>14.014107 V</t>
  </si>
  <si>
    <t>2013-09-30T02:02:15.598Z</t>
  </si>
  <si>
    <t>36.901325 arcdeg</t>
  </si>
  <si>
    <t>-121.952052 arcdeg</t>
  </si>
  <si>
    <t>0.728791 ug/l</t>
  </si>
  <si>
    <t>1757.796526 mA</t>
  </si>
  <si>
    <t>14.105842 m</t>
  </si>
  <si>
    <t>14.015387 V</t>
  </si>
  <si>
    <t>2013-09-30T02:02:27.455Z</t>
  </si>
  <si>
    <t>36.901400 arcdeg</t>
  </si>
  <si>
    <t>-121.952011 arcdeg</t>
  </si>
  <si>
    <t>12.315485 degC</t>
  </si>
  <si>
    <t>0.722209 ug/l</t>
  </si>
  <si>
    <t>1757.750869 mA</t>
  </si>
  <si>
    <t>17.138729 m</t>
  </si>
  <si>
    <t>14.016519 V</t>
  </si>
  <si>
    <t>2013-09-30T02:02:31.426Z</t>
  </si>
  <si>
    <t>36.901425 arcdeg</t>
  </si>
  <si>
    <t>-121.951975 arcdeg</t>
  </si>
  <si>
    <t>0.720005 ug/l</t>
  </si>
  <si>
    <t>1757.735491 mA</t>
  </si>
  <si>
    <t>18.154581 m</t>
  </si>
  <si>
    <t>14.016898 V</t>
  </si>
  <si>
    <t>2013-09-30T02:03:04.206Z</t>
  </si>
  <si>
    <t>36.901634 arcdeg</t>
  </si>
  <si>
    <t>-121.951677 arcdeg</t>
  </si>
  <si>
    <t>11.469202 degC</t>
  </si>
  <si>
    <t>0.701808 ug/l</t>
  </si>
  <si>
    <t>1757.609010 mA</t>
  </si>
  <si>
    <t>26.539551 m</t>
  </si>
  <si>
    <t>14.020029 V</t>
  </si>
  <si>
    <t>2013-09-30T02:03:06.216Z</t>
  </si>
  <si>
    <t>36.901646 arcdeg</t>
  </si>
  <si>
    <t>-121.951659 arcdeg</t>
  </si>
  <si>
    <t>0.700692 ug/l</t>
  </si>
  <si>
    <t>1757.601261 mA</t>
  </si>
  <si>
    <t>26.019196 m</t>
  </si>
  <si>
    <t>14.020221 V</t>
  </si>
  <si>
    <t>2013-09-30T02:03:37.731Z</t>
  </si>
  <si>
    <t>36.901847 arcdeg</t>
  </si>
  <si>
    <t>-121.951373 arcdeg</t>
  </si>
  <si>
    <t>12.120752 degC</t>
  </si>
  <si>
    <t>1757.479668 mA</t>
  </si>
  <si>
    <t>17.861572 m</t>
  </si>
  <si>
    <t>14.023231 V</t>
  </si>
  <si>
    <t>2013-09-30T02:03:46.740Z</t>
  </si>
  <si>
    <t>36.901904 arcdeg</t>
  </si>
  <si>
    <t>-121.951291 arcdeg</t>
  </si>
  <si>
    <t>0.698104 ug/l</t>
  </si>
  <si>
    <t>1757.444859 mA</t>
  </si>
  <si>
    <t>15.529519 m</t>
  </si>
  <si>
    <t>14.024092 V</t>
  </si>
  <si>
    <t>2013-09-30T02:03:58.799Z</t>
  </si>
  <si>
    <t>36.901981 arcdeg</t>
  </si>
  <si>
    <t>-121.951182 arcdeg</t>
  </si>
  <si>
    <t>0.718056 ug/l</t>
  </si>
  <si>
    <t>1757.398367 mA</t>
  </si>
  <si>
    <t>12.407922 m</t>
  </si>
  <si>
    <t>14.025243 V</t>
  </si>
  <si>
    <t>2013-09-30T02:04:16.660Z</t>
  </si>
  <si>
    <t>-121.951020 arcdeg</t>
  </si>
  <si>
    <t>13.191522 degC</t>
  </si>
  <si>
    <t>0.747608 ug/l</t>
  </si>
  <si>
    <t>1757.329464 mA</t>
  </si>
  <si>
    <t>7.784518 m</t>
  </si>
  <si>
    <t>14.026949 V</t>
  </si>
  <si>
    <t>2013-09-30T02:04:29.604Z</t>
  </si>
  <si>
    <t>-121.950902 arcdeg</t>
  </si>
  <si>
    <t>0.769023 ug/l</t>
  </si>
  <si>
    <t>1757.279515 mA</t>
  </si>
  <si>
    <t>4.434021 m</t>
  </si>
  <si>
    <t>14.028186 V</t>
  </si>
  <si>
    <t>2013-09-30T02:04:33.230Z</t>
  </si>
  <si>
    <t>-121.950869 arcdeg</t>
  </si>
  <si>
    <t>13.282098 degC</t>
  </si>
  <si>
    <t>0.775023 ug/l</t>
  </si>
  <si>
    <t>1757.265449 mA</t>
  </si>
  <si>
    <t>3.495361 m</t>
  </si>
  <si>
    <t>14.028532 V</t>
  </si>
  <si>
    <t>2013-09-30T02:04:44.001Z</t>
  </si>
  <si>
    <t>36.902087 arcdeg</t>
  </si>
  <si>
    <t>-121.950772 arcdeg</t>
  </si>
  <si>
    <t>0.792843 ug/l</t>
  </si>
  <si>
    <t>1757.223964 mA</t>
  </si>
  <si>
    <t>4.715210 m</t>
  </si>
  <si>
    <t>14.029560 V</t>
  </si>
  <si>
    <t>2013-09-30T02:05:10.045Z</t>
  </si>
  <si>
    <t>36.902080 arcdeg</t>
  </si>
  <si>
    <t>-121.950535 arcdeg</t>
  </si>
  <si>
    <t>0.835933 ug/l</t>
  </si>
  <si>
    <t>1757.123470 mA</t>
  </si>
  <si>
    <t>11.544114 m</t>
  </si>
  <si>
    <t>14.032048 V</t>
  </si>
  <si>
    <t>2013-09-30T02:05:19.572Z</t>
  </si>
  <si>
    <t>-121.950449 arcdeg</t>
  </si>
  <si>
    <t>0.851696 ug/l</t>
  </si>
  <si>
    <t>1757.086635 mA</t>
  </si>
  <si>
    <t>14.042247 m</t>
  </si>
  <si>
    <t>14.032958 V</t>
  </si>
  <si>
    <t>2013-09-30T02:05:20.961Z</t>
  </si>
  <si>
    <t>-121.950436 arcdeg</t>
  </si>
  <si>
    <t>12.438135 degC</t>
  </si>
  <si>
    <t>0.853994 ug/l</t>
  </si>
  <si>
    <t>1757.081270 mA</t>
  </si>
  <si>
    <t>14.406364 m</t>
  </si>
  <si>
    <t>14.033091 V</t>
  </si>
  <si>
    <t>2013-09-30T02:05:44.827Z</t>
  </si>
  <si>
    <t>36.902070 arcdeg</t>
  </si>
  <si>
    <t>-121.950220 arcdeg</t>
  </si>
  <si>
    <t>0.793980 ug/l</t>
  </si>
  <si>
    <t>1756.989241 mA</t>
  </si>
  <si>
    <t>20.664139 m</t>
  </si>
  <si>
    <t>14.035370 V</t>
  </si>
  <si>
    <t>2013-09-30T02:05:59.598Z</t>
  </si>
  <si>
    <t>36.902066 arcdeg</t>
  </si>
  <si>
    <t>-121.950086 arcdeg</t>
  </si>
  <si>
    <t>0.756837 ug/l</t>
  </si>
  <si>
    <t>1756.932139 mA</t>
  </si>
  <si>
    <t>24.537203 m</t>
  </si>
  <si>
    <t>2013-09-30T02:06:01.050Z</t>
  </si>
  <si>
    <t>-121.950072 arcdeg</t>
  </si>
  <si>
    <t>11.155634 degC</t>
  </si>
  <si>
    <t>0.753185 ug/l</t>
  </si>
  <si>
    <t>1756.926537 mA</t>
  </si>
  <si>
    <t>24.917969 m</t>
  </si>
  <si>
    <t>14.036920 V</t>
  </si>
  <si>
    <t>2013-09-30T02:06:11.397Z</t>
  </si>
  <si>
    <t>-121.949978 arcdeg</t>
  </si>
  <si>
    <t>10.995416 degC</t>
  </si>
  <si>
    <t>0.727166 ug/l</t>
  </si>
  <si>
    <t>1756.886721 mA</t>
  </si>
  <si>
    <t>26.201660 m</t>
  </si>
  <si>
    <t>14.037908 V</t>
  </si>
  <si>
    <t>2013-09-30T02:06:13.220Z</t>
  </si>
  <si>
    <t>36.902062 arcdeg</t>
  </si>
  <si>
    <t>-121.949962 arcdeg</t>
  </si>
  <si>
    <t>0.722583 ug/l</t>
  </si>
  <si>
    <t>1756.879687 mA</t>
  </si>
  <si>
    <t>25.746336 m</t>
  </si>
  <si>
    <t>14.038082 V</t>
  </si>
  <si>
    <t>2013-09-30T02:06:30.406Z</t>
  </si>
  <si>
    <t>-121.949806 arcdeg</t>
  </si>
  <si>
    <t>0.679368 ug/l</t>
  </si>
  <si>
    <t>1756.813288 mA</t>
  </si>
  <si>
    <t>21.453653 m</t>
  </si>
  <si>
    <t>14.039723 V</t>
  </si>
  <si>
    <t>2013-09-30T02:06:59.423Z</t>
  </si>
  <si>
    <t>-121.949543 arcdeg</t>
  </si>
  <si>
    <t>0.606401 ug/l</t>
  </si>
  <si>
    <t>1756.701350 mA</t>
  </si>
  <si>
    <t>14.205468 m</t>
  </si>
  <si>
    <t>14.042495 V</t>
  </si>
  <si>
    <t>2013-09-30T02:07:10.429Z</t>
  </si>
  <si>
    <t>0.578725 ug/l</t>
  </si>
  <si>
    <t>1756.658912 mA</t>
  </si>
  <si>
    <t>11.456272 m</t>
  </si>
  <si>
    <t>14.043546 V</t>
  </si>
  <si>
    <t>2013-09-30T02:07:15.520Z</t>
  </si>
  <si>
    <t>36.902045 arcdeg</t>
  </si>
  <si>
    <t>-121.949396 arcdeg</t>
  </si>
  <si>
    <t>13.118463 degC</t>
  </si>
  <si>
    <t>0.565923 ug/l</t>
  </si>
  <si>
    <t>1756.639242 mA</t>
  </si>
  <si>
    <t>10.184570 m</t>
  </si>
  <si>
    <t>14.044032 V</t>
  </si>
  <si>
    <t>2013-09-30T02:07:43.981Z</t>
  </si>
  <si>
    <t>36.902037 arcdeg</t>
  </si>
  <si>
    <t>-121.949138 arcdeg</t>
  </si>
  <si>
    <t>13.221674 degC</t>
  </si>
  <si>
    <t>0.494356 ug/l</t>
  </si>
  <si>
    <t>1756.529450 mA</t>
  </si>
  <si>
    <t>3.302002 m</t>
  </si>
  <si>
    <t>14.046750 V</t>
  </si>
  <si>
    <t>2013-09-30T02:07:59.056Z</t>
  </si>
  <si>
    <t>36.902033 arcdeg</t>
  </si>
  <si>
    <t>-121.949001 arcdeg</t>
  </si>
  <si>
    <t>13.276361 degC</t>
  </si>
  <si>
    <t>0.456446 ug/l</t>
  </si>
  <si>
    <t>1756.471276 mA</t>
  </si>
  <si>
    <t>6.887331 m</t>
  </si>
  <si>
    <t>14.048190 V</t>
  </si>
  <si>
    <t>2013-09-30T02:07:59.977Z</t>
  </si>
  <si>
    <t>36.902028 arcdeg</t>
  </si>
  <si>
    <t>-121.948993 arcdeg</t>
  </si>
  <si>
    <t>0.454130 ug/l</t>
  </si>
  <si>
    <t>1756.467700 mA</t>
  </si>
  <si>
    <t>7.106400 m</t>
  </si>
  <si>
    <t>14.048278 V</t>
  </si>
  <si>
    <t>2013-09-30T02:08:22.613Z</t>
  </si>
  <si>
    <t>36.901915 arcdeg</t>
  </si>
  <si>
    <t>-121.948788 arcdeg</t>
  </si>
  <si>
    <t>0.397210 ug/l</t>
  </si>
  <si>
    <t>1756.380320 mA</t>
  </si>
  <si>
    <t>12.489684 m</t>
  </si>
  <si>
    <t>14.050440 V</t>
  </si>
  <si>
    <t>2013-09-30T02:08:26.607Z</t>
  </si>
  <si>
    <t>36.901895 arcdeg</t>
  </si>
  <si>
    <t>-121.948751 arcdeg</t>
  </si>
  <si>
    <t>0.387167 ug/l</t>
  </si>
  <si>
    <t>1756.364942 mA</t>
  </si>
  <si>
    <t>13.439505 m</t>
  </si>
  <si>
    <t>14.050821 V</t>
  </si>
  <si>
    <t>2013-09-30T02:08:54.433Z</t>
  </si>
  <si>
    <t>36.901756 arcdeg</t>
  </si>
  <si>
    <t>-121.948499 arcdeg</t>
  </si>
  <si>
    <t>11.580316 degC</t>
  </si>
  <si>
    <t>1756.257534 mA</t>
  </si>
  <si>
    <t>20.057081 m</t>
  </si>
  <si>
    <t>14.053479 V</t>
  </si>
  <si>
    <t>2013-09-30T02:09:18.236Z</t>
  </si>
  <si>
    <t>36.901637 arcdeg</t>
  </si>
  <si>
    <t>-121.948283 arcdeg</t>
  </si>
  <si>
    <t>10.968713 degC</t>
  </si>
  <si>
    <t>0.572482 ug/l</t>
  </si>
  <si>
    <t>1756.165743 mA</t>
  </si>
  <si>
    <t>25.717773 m</t>
  </si>
  <si>
    <t>14.055753 V</t>
  </si>
  <si>
    <t>2013-09-30T02:09:19.815Z</t>
  </si>
  <si>
    <t>36.901629 arcdeg</t>
  </si>
  <si>
    <t>-121.948268 arcdeg</t>
  </si>
  <si>
    <t>0.589419 ug/l</t>
  </si>
  <si>
    <t>1756.159544 mA</t>
  </si>
  <si>
    <t>25.831932 m</t>
  </si>
  <si>
    <t>14.055903 V</t>
  </si>
  <si>
    <t>2013-09-30T02:09:28.239Z</t>
  </si>
  <si>
    <t>36.901587 arcdeg</t>
  </si>
  <si>
    <t>-121.948192 arcdeg</t>
  </si>
  <si>
    <t>11.074792 degC</t>
  </si>
  <si>
    <t>0.679768 ug/l</t>
  </si>
  <si>
    <t>1756.127119 mA</t>
  </si>
  <si>
    <t>26.440918 m</t>
  </si>
  <si>
    <t>14.056707 V</t>
  </si>
  <si>
    <t>2013-09-30T02:10:15.457Z</t>
  </si>
  <si>
    <t>36.901351 arcdeg</t>
  </si>
  <si>
    <t>-121.947763 arcdeg</t>
  </si>
  <si>
    <t>1.186195 ug/l</t>
  </si>
  <si>
    <t>1755.944848 mA</t>
  </si>
  <si>
    <t>14.937950 m</t>
  </si>
  <si>
    <t>14.061217 V</t>
  </si>
  <si>
    <t>2013-09-30T02:10:20.138Z</t>
  </si>
  <si>
    <t>36.901328 arcdeg</t>
  </si>
  <si>
    <t>12.164606 degC</t>
  </si>
  <si>
    <t>1.236405 ug/l</t>
  </si>
  <si>
    <t>1755.926847 mA</t>
  </si>
  <si>
    <t>13.797465 m</t>
  </si>
  <si>
    <t>14.061665 V</t>
  </si>
  <si>
    <t>2013-09-30T02:10:26.249Z</t>
  </si>
  <si>
    <t>36.901297 arcdeg</t>
  </si>
  <si>
    <t>-121.947714 arcdeg</t>
  </si>
  <si>
    <t>1.301943 ug/l</t>
  </si>
  <si>
    <t>1755.903244 mA</t>
  </si>
  <si>
    <t>12.308843 m</t>
  </si>
  <si>
    <t>14.062248 V</t>
  </si>
  <si>
    <t>2013-09-30T02:10:28.884Z</t>
  </si>
  <si>
    <t>36.901284 arcdeg</t>
  </si>
  <si>
    <t>1.330209 ug/l</t>
  </si>
  <si>
    <t>1755.893111 mA</t>
  </si>
  <si>
    <t>11.666810 m</t>
  </si>
  <si>
    <t>2013-09-30T02:10:30.439Z</t>
  </si>
  <si>
    <t>36.901276 arcdeg</t>
  </si>
  <si>
    <t>-121.947710 arcdeg</t>
  </si>
  <si>
    <t>1.346887 ug/l</t>
  </si>
  <si>
    <t>1755.887032 mA</t>
  </si>
  <si>
    <t>11.287990 m</t>
  </si>
  <si>
    <t>14.061144 V</t>
  </si>
  <si>
    <t>2013-09-30T02:11:03.747Z</t>
  </si>
  <si>
    <t>36.901110 arcdeg</t>
  </si>
  <si>
    <t>-121.947673 arcdeg</t>
  </si>
  <si>
    <t>13.277856 degC</t>
  </si>
  <si>
    <t>1.704122 ug/l</t>
  </si>
  <si>
    <t>1755.758524 mA</t>
  </si>
  <si>
    <t>14.032096 V</t>
  </si>
  <si>
    <t>2013-09-30T02:11:10.679Z</t>
  </si>
  <si>
    <t>36.901075 arcdeg</t>
  </si>
  <si>
    <t>-121.947666 arcdeg</t>
  </si>
  <si>
    <t>1.778468 ug/l</t>
  </si>
  <si>
    <t>1755.731821 mA</t>
  </si>
  <si>
    <t>4.436735 m</t>
  </si>
  <si>
    <t>14.026051 V</t>
  </si>
  <si>
    <t>2013-09-30T02:11:20.706Z</t>
  </si>
  <si>
    <t>36.901025 arcdeg</t>
  </si>
  <si>
    <t>13.333032 degC</t>
  </si>
  <si>
    <t>1.886012 ug/l</t>
  </si>
  <si>
    <t>1755.693078 mA</t>
  </si>
  <si>
    <t>6.263672 m</t>
  </si>
  <si>
    <t>14.017306 V</t>
  </si>
  <si>
    <t>2013-09-30T02:11:40.550Z</t>
  </si>
  <si>
    <t>36.900926 arcdeg</t>
  </si>
  <si>
    <t>-121.947634 arcdeg</t>
  </si>
  <si>
    <t>13.330408 degC</t>
  </si>
  <si>
    <t>2.098842 ug/l</t>
  </si>
  <si>
    <t>1755.616546 mA</t>
  </si>
  <si>
    <t>1.481189 m</t>
  </si>
  <si>
    <t>2013-09-30T02:11:41.913Z</t>
  </si>
  <si>
    <t>13.330225 degC</t>
  </si>
  <si>
    <t>1755.611300 mA</t>
  </si>
  <si>
    <t>2013-09-30T02:11:46.521Z</t>
  </si>
  <si>
    <t>36.900896 arcdeg</t>
  </si>
  <si>
    <t>13.329614 degC</t>
  </si>
  <si>
    <t>2.162886 ug/l</t>
  </si>
  <si>
    <t>1755.593538 mA</t>
  </si>
  <si>
    <t>0.042059 m</t>
  </si>
  <si>
    <t>0.191047 V</t>
  </si>
  <si>
    <t>2013-09-30T02:12:04.609Z</t>
  </si>
  <si>
    <t>13.327203 degC</t>
  </si>
  <si>
    <t>1755.523682 mA</t>
  </si>
  <si>
    <t>0.940915 V</t>
  </si>
  <si>
    <t>2013-09-30T02:12:55.714Z</t>
  </si>
  <si>
    <t>36.900550 arcdeg</t>
  </si>
  <si>
    <t>-121.947552 arcdeg</t>
  </si>
  <si>
    <t>13.320398 degC</t>
  </si>
  <si>
    <t>2.905000 ug/l</t>
  </si>
  <si>
    <t>1650.594711 mA</t>
  </si>
  <si>
    <t>0.022178 m</t>
  </si>
  <si>
    <t>3.059622 V</t>
  </si>
  <si>
    <t>2013-09-30T02:13:29.707Z</t>
  </si>
  <si>
    <t>-121.947515 arcdeg</t>
  </si>
  <si>
    <t>13.315881 degC</t>
  </si>
  <si>
    <t>1580.801129 mA</t>
  </si>
  <si>
    <t>0.012411 m</t>
  </si>
  <si>
    <t>4.468881 V</t>
  </si>
  <si>
    <t>2013-09-30T02:13:58.024Z</t>
  </si>
  <si>
    <t>36.900464 arcdeg</t>
  </si>
  <si>
    <t>-121.947484 arcdeg</t>
  </si>
  <si>
    <t>13.312097 degC</t>
  </si>
  <si>
    <t>4.486273 ug/l</t>
  </si>
  <si>
    <t>1522.662401 mA</t>
  </si>
  <si>
    <t>0.004275 m</t>
  </si>
  <si>
    <t>5.642809 V</t>
  </si>
  <si>
    <t>2013-09-30T02:14:04.654Z</t>
  </si>
  <si>
    <t>36.900455 arcdeg</t>
  </si>
  <si>
    <t>-121.947481 arcdeg</t>
  </si>
  <si>
    <t>13.311243 degC</t>
  </si>
  <si>
    <t>4.771163 ug/l</t>
  </si>
  <si>
    <t>1509.049058 mA</t>
  </si>
  <si>
    <t>0.002370 m</t>
  </si>
  <si>
    <t>5.917687 V</t>
  </si>
  <si>
    <t>2013-09-30T02:14:04.655Z</t>
  </si>
  <si>
    <t>36.900454 arcdeg</t>
  </si>
  <si>
    <t>4.771207 ug/l</t>
  </si>
  <si>
    <t>1509.046912 mA</t>
  </si>
  <si>
    <t>5.917729 V</t>
  </si>
  <si>
    <t>2013-09-30T02:14:04.934Z</t>
  </si>
  <si>
    <t>36.900311 arcdeg</t>
  </si>
  <si>
    <t>-121.947736 arcdeg</t>
  </si>
  <si>
    <t>13.311182 degC</t>
  </si>
  <si>
    <t>4.783219 ug/l</t>
  </si>
  <si>
    <t>36.899852 arcdeg</t>
  </si>
  <si>
    <t>-121.948212 arcdeg</t>
  </si>
  <si>
    <t>1508.472919 mA</t>
  </si>
  <si>
    <t>0.002290 m</t>
  </si>
  <si>
    <t>5.929319 V</t>
  </si>
  <si>
    <t>2013-09-30T02:14:04.935Z</t>
  </si>
  <si>
    <t>36.900310 arcdeg</t>
  </si>
  <si>
    <t>-121.947737 arcdeg</t>
  </si>
  <si>
    <t>4.783263 ug/l</t>
  </si>
  <si>
    <t>1380507245 s</t>
  </si>
  <si>
    <t>1508.470893 mA</t>
  </si>
  <si>
    <t>0.002289 m</t>
  </si>
  <si>
    <t>5.929361 V</t>
  </si>
  <si>
    <t>2013-09-30T02:14:05.456Z</t>
  </si>
  <si>
    <t>36.900043 arcdeg</t>
  </si>
  <si>
    <t>13.311121 degC</t>
  </si>
  <si>
    <t>4.805639 ug/l</t>
  </si>
  <si>
    <t>1507.401586 mA</t>
  </si>
  <si>
    <t>0.002140 m</t>
  </si>
  <si>
    <t>5.950951 V</t>
  </si>
  <si>
    <t>2013-09-30T02:14:05.829Z</t>
  </si>
  <si>
    <t>36.899851 arcdeg</t>
  </si>
  <si>
    <t>-121.948211 arcdeg</t>
  </si>
  <si>
    <t>13.311060 degC</t>
  </si>
  <si>
    <t>4.821655 ug/l</t>
  </si>
  <si>
    <t>1506.636381 mA</t>
  </si>
  <si>
    <t>0.002033 m</t>
  </si>
  <si>
    <t>5.966403 V</t>
  </si>
  <si>
    <t>2013-09-30T02:14:06.658Z</t>
  </si>
  <si>
    <t>36.899850 arcdeg</t>
  </si>
  <si>
    <t>-121.948208 arcdeg</t>
  </si>
  <si>
    <t>13.310968 degC</t>
  </si>
  <si>
    <t>4.857275 ug/l</t>
  </si>
  <si>
    <t>1504.934311 mA</t>
  </si>
  <si>
    <t>0.001795 m</t>
  </si>
  <si>
    <t>6.000772 V</t>
  </si>
  <si>
    <t>2013-09-30T02:14:06.679Z</t>
  </si>
  <si>
    <t>4.858198 ug/l</t>
  </si>
  <si>
    <t>1504.890084 mA</t>
  </si>
  <si>
    <t>0.001901 m</t>
  </si>
  <si>
    <t>6.001663 V</t>
  </si>
  <si>
    <t>2013-09-30T02:14:06.681Z</t>
  </si>
  <si>
    <t>4.858242 ug/l</t>
  </si>
  <si>
    <t>1504.888058 mA</t>
  </si>
  <si>
    <t>0.001906 m</t>
  </si>
  <si>
    <t>6.001706 V</t>
  </si>
  <si>
    <t>2013-09-30T02:14:06.834Z</t>
  </si>
  <si>
    <t>1504.572630 mA</t>
  </si>
  <si>
    <t>0.002666 m</t>
  </si>
  <si>
    <t>6.008073 V</t>
  </si>
  <si>
    <t>2013-09-30T02:14:06.903Z</t>
  </si>
  <si>
    <t>4.867790 ug/l</t>
  </si>
  <si>
    <t>1504.431844 mA</t>
  </si>
  <si>
    <t>0.003005 m</t>
  </si>
  <si>
    <t>6.010918 V</t>
  </si>
  <si>
    <t>2013-09-30T02:14:44.369Z</t>
  </si>
  <si>
    <t>36.899782 arcdeg</t>
  </si>
  <si>
    <t>-121.948164 arcdeg</t>
  </si>
  <si>
    <t>1427.506208 mA</t>
  </si>
  <si>
    <t>0.188308 m</t>
  </si>
  <si>
    <t>7.564186 V</t>
  </si>
  <si>
    <t>2013-09-30T02:14:44.554Z</t>
  </si>
  <si>
    <t>13.298517 degC</t>
  </si>
  <si>
    <t>8.051982 ug/l</t>
  </si>
  <si>
    <t>1427.127719 mA</t>
  </si>
  <si>
    <t>0.189220 m</t>
  </si>
  <si>
    <t>7.571828 V</t>
  </si>
  <si>
    <t>2013-09-30T02:14:46.036Z</t>
  </si>
  <si>
    <t>36.899778 arcdeg</t>
  </si>
  <si>
    <t>-121.948162 arcdeg</t>
  </si>
  <si>
    <t>13.298029 degC</t>
  </si>
  <si>
    <t>1424.084306 mA</t>
  </si>
  <si>
    <t>0.196551 m</t>
  </si>
  <si>
    <t>7.633280 V</t>
  </si>
  <si>
    <t>2013-09-30T02:17:18.100Z</t>
  </si>
  <si>
    <t>36.899502 arcdeg</t>
  </si>
  <si>
    <t>-121.947984 arcdeg</t>
  </si>
  <si>
    <t>13.247949 degC</t>
  </si>
  <si>
    <t>2.353043 ug/l</t>
  </si>
  <si>
    <t>1111.867785 mA</t>
  </si>
  <si>
    <t>0.948638 m</t>
  </si>
  <si>
    <t>2013-09-30T02:17:24.977Z</t>
  </si>
  <si>
    <t>1097.747803 mA</t>
  </si>
  <si>
    <t>13.938187 V</t>
  </si>
  <si>
    <t>2013-09-30T02:17:37.624Z</t>
  </si>
  <si>
    <t>36.899467 arcdeg</t>
  </si>
  <si>
    <t>-121.947961 arcdeg</t>
  </si>
  <si>
    <t>13.241510 degC</t>
  </si>
  <si>
    <t>2.266698 ug/l</t>
  </si>
  <si>
    <t>1102.200508 mA</t>
  </si>
  <si>
    <t>1.045197 m</t>
  </si>
  <si>
    <t>13.939448 V</t>
  </si>
  <si>
    <t>2013-09-30T02:18:11.824Z</t>
  </si>
  <si>
    <t>36.899405 arcdeg</t>
  </si>
  <si>
    <t>-121.947921 arcdeg</t>
  </si>
  <si>
    <t>13.230249 degC</t>
  </si>
  <si>
    <t>2.115441 ug/l</t>
  </si>
  <si>
    <t>1114.242554 mA</t>
  </si>
  <si>
    <t>8.652111 m</t>
  </si>
  <si>
    <t>13.942862 V</t>
  </si>
  <si>
    <t>2013-09-30T02:18:27.750Z</t>
  </si>
  <si>
    <t>36.899376 arcdeg</t>
  </si>
  <si>
    <t>-121.947890 arcdeg</t>
  </si>
  <si>
    <t>2.045007 ug/l</t>
  </si>
  <si>
    <t>1119.850039 mA</t>
  </si>
  <si>
    <t>12.194348 m</t>
  </si>
  <si>
    <t>13.944451 V</t>
  </si>
  <si>
    <t>2013-09-30T02:18:38.847Z</t>
  </si>
  <si>
    <t>36.899356 arcdeg</t>
  </si>
  <si>
    <t>-121.947869 arcdeg</t>
  </si>
  <si>
    <t>13.011285 degC</t>
  </si>
  <si>
    <t>1.995925 ug/l</t>
  </si>
  <si>
    <t>1123.757720 mA</t>
  </si>
  <si>
    <t>14.662764 m</t>
  </si>
  <si>
    <t>13.945559 V</t>
  </si>
  <si>
    <t>2013-09-30T02:18:54.308Z</t>
  </si>
  <si>
    <t>36.899239 arcdeg</t>
  </si>
  <si>
    <t>-121.947839 arcdeg</t>
  </si>
  <si>
    <t>12.713525 degC</t>
  </si>
  <si>
    <t>1.927547 ug/l</t>
  </si>
  <si>
    <t>1129.201531 mA</t>
  </si>
  <si>
    <t>18.101597 m</t>
  </si>
  <si>
    <t>13.947102 V</t>
  </si>
  <si>
    <t>2013-09-30T02:18:56.146Z</t>
  </si>
  <si>
    <t>36.899225 arcdeg</t>
  </si>
  <si>
    <t>-121.947836 arcdeg</t>
  </si>
  <si>
    <t>1.710129 ug/l</t>
  </si>
  <si>
    <t>1129.848719 mA</t>
  </si>
  <si>
    <t>18.510456 m</t>
  </si>
  <si>
    <t>13.947286 V</t>
  </si>
  <si>
    <t>2013-09-30T02:18:58.846Z</t>
  </si>
  <si>
    <t>36.899205 arcdeg</t>
  </si>
  <si>
    <t>-121.947831 arcdeg</t>
  </si>
  <si>
    <t>12.580286 degC</t>
  </si>
  <si>
    <t>1.390785 ug/l</t>
  </si>
  <si>
    <t>1130.799413 mA</t>
  </si>
  <si>
    <t>19.110991 m</t>
  </si>
  <si>
    <t>13.947555 V</t>
  </si>
  <si>
    <t>2013-09-30T02:19:00.314Z</t>
  </si>
  <si>
    <t>36.899194 arcdeg</t>
  </si>
  <si>
    <t>-121.947828 arcdeg</t>
  </si>
  <si>
    <t>12.527094 degC</t>
  </si>
  <si>
    <t>1.374754 ug/l</t>
  </si>
  <si>
    <t>1131.316304 mA</t>
  </si>
  <si>
    <t>19.437500 m</t>
  </si>
  <si>
    <t>13.947701 V</t>
  </si>
  <si>
    <t>2013-09-30T02:19:29.779Z</t>
  </si>
  <si>
    <t>36.898971 arcdeg</t>
  </si>
  <si>
    <t>-121.947771 arcdeg</t>
  </si>
  <si>
    <t>1.052989 ug/l</t>
  </si>
  <si>
    <t>1141.690850 mA</t>
  </si>
  <si>
    <t>25.041548 m</t>
  </si>
  <si>
    <t>13.950642 V</t>
  </si>
  <si>
    <t>2013-09-30T02:19:38.030Z</t>
  </si>
  <si>
    <t>36.898909 arcdeg</t>
  </si>
  <si>
    <t>-121.947756 arcdeg</t>
  </si>
  <si>
    <t>11.614771 degC</t>
  </si>
  <si>
    <t>0.962885 ug/l</t>
  </si>
  <si>
    <t>1144.595981 mA</t>
  </si>
  <si>
    <t>26.610840 m</t>
  </si>
  <si>
    <t>13.951466 V</t>
  </si>
  <si>
    <t>2013-09-30T02:19:50.935Z</t>
  </si>
  <si>
    <t>36.898811 arcdeg</t>
  </si>
  <si>
    <t>0.821948 ug/l</t>
  </si>
  <si>
    <t>1149.140120 mA</t>
  </si>
  <si>
    <t>23.102859 m</t>
  </si>
  <si>
    <t>13.952754 V</t>
  </si>
  <si>
    <t>2013-09-30T02:19:59.173Z</t>
  </si>
  <si>
    <t>12.102991 degC</t>
  </si>
  <si>
    <t>0.731990 ug/l</t>
  </si>
  <si>
    <t>1152.040601 mA</t>
  </si>
  <si>
    <t>20.863770 m</t>
  </si>
  <si>
    <t>13.953576 V</t>
  </si>
  <si>
    <t>2013-09-30T02:19:59.566Z</t>
  </si>
  <si>
    <t>36.898746 arcdeg</t>
  </si>
  <si>
    <t>12.114679 degC</t>
  </si>
  <si>
    <t>0.752080 ug/l</t>
  </si>
  <si>
    <t>1152.179003 mA</t>
  </si>
  <si>
    <t>20.756889 m</t>
  </si>
  <si>
    <t>13.953615 V</t>
  </si>
  <si>
    <t>2013-09-30T02:20:19.548Z</t>
  </si>
  <si>
    <t>36.898595 arcdeg</t>
  </si>
  <si>
    <t>-121.947740 arcdeg</t>
  </si>
  <si>
    <t>1.772959 ug/l</t>
  </si>
  <si>
    <t>1159.214616 mA</t>
  </si>
  <si>
    <t>15.325611 m</t>
  </si>
  <si>
    <t>13.955609 V</t>
  </si>
  <si>
    <t>2013-09-30T02:20:25.938Z</t>
  </si>
  <si>
    <t>-121.947749 arcdeg</t>
  </si>
  <si>
    <t>2.099415 ug/l</t>
  </si>
  <si>
    <t>1161.464453 mA</t>
  </si>
  <si>
    <t>13.588799 m</t>
  </si>
  <si>
    <t>13.956247 V</t>
  </si>
  <si>
    <t>2013-09-30T02:20:29.260Z</t>
  </si>
  <si>
    <t>-121.947753 arcdeg</t>
  </si>
  <si>
    <t>13.118799 degC</t>
  </si>
  <si>
    <t>1162.634373 mA</t>
  </si>
  <si>
    <t>12.685679 m</t>
  </si>
  <si>
    <t>13.956578 V</t>
  </si>
  <si>
    <t>2013-09-30T02:21:04.437Z</t>
  </si>
  <si>
    <t>-121.947799 arcdeg</t>
  </si>
  <si>
    <t>13.234979 degC</t>
  </si>
  <si>
    <t>1.914365 ug/l</t>
  </si>
  <si>
    <t>1175.020337 mA</t>
  </si>
  <si>
    <t>3.124023 m</t>
  </si>
  <si>
    <t>13.960090 V</t>
  </si>
  <si>
    <t>2013-09-30T02:21:15.603Z</t>
  </si>
  <si>
    <t>-121.947814 arcdeg</t>
  </si>
  <si>
    <t>1.801744 ug/l</t>
  </si>
  <si>
    <t>1178.951859 mA</t>
  </si>
  <si>
    <t>5.975378 m</t>
  </si>
  <si>
    <t>13.961204 V</t>
  </si>
  <si>
    <t>2013-09-30T02:21:46.190Z</t>
  </si>
  <si>
    <t>36.897940 arcdeg</t>
  </si>
  <si>
    <t>-121.947854 arcdeg</t>
  </si>
  <si>
    <t>1.493235 ug/l</t>
  </si>
  <si>
    <t>1189.721823 mA</t>
  </si>
  <si>
    <t>13.786249 m</t>
  </si>
  <si>
    <t>13.964256 V</t>
  </si>
  <si>
    <t>2013-09-30T02:21:57.557Z</t>
  </si>
  <si>
    <t>12.671808 degC</t>
  </si>
  <si>
    <t>1193.724036 mA</t>
  </si>
  <si>
    <t>16.688856 m</t>
  </si>
  <si>
    <t>13.965391 V</t>
  </si>
  <si>
    <t>2013-09-30T02:22:27.792Z</t>
  </si>
  <si>
    <t>36.897626 arcdeg</t>
  </si>
  <si>
    <t>-121.947909 arcdeg</t>
  </si>
  <si>
    <t>1.694190 ug/l</t>
  </si>
  <si>
    <t>1204.369903 mA</t>
  </si>
  <si>
    <t>24.409775 m</t>
  </si>
  <si>
    <t>13.968409 V</t>
  </si>
  <si>
    <t>2013-09-30T02:22:36.977Z</t>
  </si>
  <si>
    <t>36.897556 arcdeg</t>
  </si>
  <si>
    <t>11.670587 degC</t>
  </si>
  <si>
    <t>1.790069 ug/l</t>
  </si>
  <si>
    <t>1207.604051 mA</t>
  </si>
  <si>
    <t>26.755371 m</t>
  </si>
  <si>
    <t>13.969325 V</t>
  </si>
  <si>
    <t>2013-09-30T02:22:42.137Z</t>
  </si>
  <si>
    <t>36.897517 arcdeg</t>
  </si>
  <si>
    <t>-121.947927 arcdeg</t>
  </si>
  <si>
    <t>1.843928 ug/l</t>
  </si>
  <si>
    <t>1209.420800 mA</t>
  </si>
  <si>
    <t>25.444841 m</t>
  </si>
  <si>
    <t>13.969840 V</t>
  </si>
  <si>
    <t>2013-09-30T02:23:02.361Z</t>
  </si>
  <si>
    <t>36.897364 arcdeg</t>
  </si>
  <si>
    <t>2.055033 ug/l</t>
  </si>
  <si>
    <t>1216.541886 mA</t>
  </si>
  <si>
    <t>20.308062 m</t>
  </si>
  <si>
    <t>13.971859 V</t>
  </si>
  <si>
    <t>2013-09-30T02:23:22.156Z</t>
  </si>
  <si>
    <t>2.261648 ug/l</t>
  </si>
  <si>
    <t>1223.511457 mA</t>
  </si>
  <si>
    <t>15.280519 m</t>
  </si>
  <si>
    <t>13.973834 V</t>
  </si>
  <si>
    <t>2013-09-30T02:23:49.760Z</t>
  </si>
  <si>
    <t>36.897006 arcdeg</t>
  </si>
  <si>
    <t>-121.948016 arcdeg</t>
  </si>
  <si>
    <t>1233.231068 mA</t>
  </si>
  <si>
    <t>8.269309 m</t>
  </si>
  <si>
    <t>13.976589 V</t>
  </si>
  <si>
    <t>2013-09-30T02:23:50.039Z</t>
  </si>
  <si>
    <t>36.897004 arcdeg</t>
  </si>
  <si>
    <t>2.544460 ug/l</t>
  </si>
  <si>
    <t>1233.329296 mA</t>
  </si>
  <si>
    <t>8.198419 m</t>
  </si>
  <si>
    <t>13.976617 V</t>
  </si>
  <si>
    <t>2013-09-30T02:24:07.632Z</t>
  </si>
  <si>
    <t>36.896871 arcdeg</t>
  </si>
  <si>
    <t>-121.948039 arcdeg</t>
  </si>
  <si>
    <t>13.245325 degC</t>
  </si>
  <si>
    <t>2.208716 ug/l</t>
  </si>
  <si>
    <t>1239.523768 mA</t>
  </si>
  <si>
    <t>3.729980 m</t>
  </si>
  <si>
    <t>13.978373 V</t>
  </si>
  <si>
    <t>2013-09-30T02:24:17.658Z</t>
  </si>
  <si>
    <t>36.896795 arcdeg</t>
  </si>
  <si>
    <t>-121.948053 arcdeg</t>
  </si>
  <si>
    <t>13.225732 degC</t>
  </si>
  <si>
    <t>2.017367 ug/l</t>
  </si>
  <si>
    <t>1243.054271 mA</t>
  </si>
  <si>
    <t>3.978516 m</t>
  </si>
  <si>
    <t>13.979374 V</t>
  </si>
  <si>
    <t>2013-09-30T02:24:38.023Z</t>
  </si>
  <si>
    <t>36.896642 arcdeg</t>
  </si>
  <si>
    <t>-121.948079 arcdeg</t>
  </si>
  <si>
    <t>1.628737 ug/l</t>
  </si>
  <si>
    <t>1250.224471 mA</t>
  </si>
  <si>
    <t>9.253263 m</t>
  </si>
  <si>
    <t>13.981406 V</t>
  </si>
  <si>
    <t>2013-09-30T02:24:51.226Z</t>
  </si>
  <si>
    <t>36.896542 arcdeg</t>
  </si>
  <si>
    <t>1.376755 ug/l</t>
  </si>
  <si>
    <t>1254.873633 mA</t>
  </si>
  <si>
    <t>12.673330 m</t>
  </si>
  <si>
    <t>13.982724 V</t>
  </si>
  <si>
    <t>2013-09-30T02:25:04.227Z</t>
  </si>
  <si>
    <t>36.896444 arcdeg</t>
  </si>
  <si>
    <t>-121.948114 arcdeg</t>
  </si>
  <si>
    <t>1.128642 ug/l</t>
  </si>
  <si>
    <t>1259.451270 mA</t>
  </si>
  <si>
    <t>16.040880 m</t>
  </si>
  <si>
    <t>13.984021 V</t>
  </si>
  <si>
    <t>2013-09-30T02:25:27.787Z</t>
  </si>
  <si>
    <t>36.896266 arcdeg</t>
  </si>
  <si>
    <t>0.679027 ug/l</t>
  </si>
  <si>
    <t>1267.746687 mA</t>
  </si>
  <si>
    <t>22.143353 m</t>
  </si>
  <si>
    <t>13.986373 V</t>
  </si>
  <si>
    <t>2013-09-30T02:25:38.436Z</t>
  </si>
  <si>
    <t>36.896185 arcdeg</t>
  </si>
  <si>
    <t>11.688257 degC</t>
  </si>
  <si>
    <t>1271.496415 mA</t>
  </si>
  <si>
    <t>24.901733 m</t>
  </si>
  <si>
    <t>13.987435 V</t>
  </si>
  <si>
    <t>2013-09-30T02:25:48.756Z</t>
  </si>
  <si>
    <t>36.896107 arcdeg</t>
  </si>
  <si>
    <t>-121.948172 arcdeg</t>
  </si>
  <si>
    <t>11.592065 degC</t>
  </si>
  <si>
    <t>0.580042 ug/l</t>
  </si>
  <si>
    <t>1275.129914 mA</t>
  </si>
  <si>
    <t>27.574707 m</t>
  </si>
  <si>
    <t>13.988465 V</t>
  </si>
  <si>
    <t>2013-09-30T02:25:53.771Z</t>
  </si>
  <si>
    <t>36.896069 arcdeg</t>
  </si>
  <si>
    <t>-121.948179 arcdeg</t>
  </si>
  <si>
    <t>0.630707 ug/l</t>
  </si>
  <si>
    <t>1276.895761 mA</t>
  </si>
  <si>
    <t>26.332233 m</t>
  </si>
  <si>
    <t>13.988966 V</t>
  </si>
  <si>
    <t>2013-09-30T02:26:06.042Z</t>
  </si>
  <si>
    <t>36.895976 arcdeg</t>
  </si>
  <si>
    <t>-121.948195 arcdeg</t>
  </si>
  <si>
    <t>0.754666 ug/l</t>
  </si>
  <si>
    <t>1281.216383 mA</t>
  </si>
  <si>
    <t>23.292316 m</t>
  </si>
  <si>
    <t>13.990191 V</t>
  </si>
  <si>
    <t>2013-09-30T02:26:36.207Z</t>
  </si>
  <si>
    <t>36.895748 arcdeg</t>
  </si>
  <si>
    <t>-121.948234 arcdeg</t>
  </si>
  <si>
    <t>1.059386 ug/l</t>
  </si>
  <si>
    <t>1291.837573 mA</t>
  </si>
  <si>
    <t>15.819464 m</t>
  </si>
  <si>
    <t>13.993201 V</t>
  </si>
  <si>
    <t>2013-09-30T02:27:28.541Z</t>
  </si>
  <si>
    <t>36.895353 arcdeg</t>
  </si>
  <si>
    <t>-121.948303 arcdeg</t>
  </si>
  <si>
    <t>13.238306 degC</t>
  </si>
  <si>
    <t>1.588054 ug/l</t>
  </si>
  <si>
    <t>1310.264468 mA</t>
  </si>
  <si>
    <t>2.854614 m</t>
  </si>
  <si>
    <t>13.998425 V</t>
  </si>
  <si>
    <t>2013-09-30T02:27:54.560Z</t>
  </si>
  <si>
    <t>36.895156 arcdeg</t>
  </si>
  <si>
    <t>-121.948337 arcdeg</t>
  </si>
  <si>
    <t>1.850898 ug/l</t>
  </si>
  <si>
    <t>1319.426060 mA</t>
  </si>
  <si>
    <t>9.546818 m</t>
  </si>
  <si>
    <t>14.001021 V</t>
  </si>
  <si>
    <t>2013-09-30T02:28:08.186Z</t>
  </si>
  <si>
    <t>-121.948355 arcdeg</t>
  </si>
  <si>
    <t>13.001917 degC</t>
  </si>
  <si>
    <t>1324.223876 mA</t>
  </si>
  <si>
    <t>13.051486 m</t>
  </si>
  <si>
    <t>14.002381 V</t>
  </si>
  <si>
    <t>2013-09-30T02:28:16.262Z</t>
  </si>
  <si>
    <t>36.894992 arcdeg</t>
  </si>
  <si>
    <t>-121.948365 arcdeg</t>
  </si>
  <si>
    <t>1.850390 ug/l</t>
  </si>
  <si>
    <t>1327.067375 mA</t>
  </si>
  <si>
    <t>15.128575 m</t>
  </si>
  <si>
    <t>14.003187 V</t>
  </si>
  <si>
    <t>2013-09-30T02:28:28.413Z</t>
  </si>
  <si>
    <t>36.894901 arcdeg</t>
  </si>
  <si>
    <t>-121.948381 arcdeg</t>
  </si>
  <si>
    <t>1.642522 ug/l</t>
  </si>
  <si>
    <t>1331.345677 mA</t>
  </si>
  <si>
    <t>18.253691 m</t>
  </si>
  <si>
    <t>2013-09-30T02:28:37.627Z</t>
  </si>
  <si>
    <t>36.894831 arcdeg</t>
  </si>
  <si>
    <t>-121.948393 arcdeg</t>
  </si>
  <si>
    <t>12.095117 degC</t>
  </si>
  <si>
    <t>1.484891 ug/l</t>
  </si>
  <si>
    <t>1334.589958 mA</t>
  </si>
  <si>
    <t>20.623535 m</t>
  </si>
  <si>
    <t>14.005320 V</t>
  </si>
  <si>
    <t>2013-09-30T02:28:51.985Z</t>
  </si>
  <si>
    <t>36.894722 arcdeg</t>
  </si>
  <si>
    <t>1.239259 ug/l</t>
  </si>
  <si>
    <t>1339.645386 mA</t>
  </si>
  <si>
    <t>23.947784 m</t>
  </si>
  <si>
    <t>14.006752 V</t>
  </si>
  <si>
    <t>2013-09-30T02:29:08.426Z</t>
  </si>
  <si>
    <t>36.894598 arcdeg</t>
  </si>
  <si>
    <t>-121.948434 arcdeg</t>
  </si>
  <si>
    <t>11.551569 degC</t>
  </si>
  <si>
    <t>0.957985 ug/l</t>
  </si>
  <si>
    <t>1345.434427 mA</t>
  </si>
  <si>
    <t>27.754395 m</t>
  </si>
  <si>
    <t>14.008393 V</t>
  </si>
  <si>
    <t>2013-09-30T02:29:10.429Z</t>
  </si>
  <si>
    <t>36.894583 arcdeg</t>
  </si>
  <si>
    <t>-121.948436 arcdeg</t>
  </si>
  <si>
    <t>0.923717 ug/l</t>
  </si>
  <si>
    <t>1346.139789 mA</t>
  </si>
  <si>
    <t>27.277899 m</t>
  </si>
  <si>
    <t>14.008594 V</t>
  </si>
  <si>
    <t>2013-09-30T02:29:24.054Z</t>
  </si>
  <si>
    <t>-121.948454 arcdeg</t>
  </si>
  <si>
    <t>0.690620 ug/l</t>
  </si>
  <si>
    <t>1350.937247 mA</t>
  </si>
  <si>
    <t>24.036699 m</t>
  </si>
  <si>
    <t>14.009953 V</t>
  </si>
  <si>
    <t>2013-09-30T02:29:33.046Z</t>
  </si>
  <si>
    <t>36.894412 arcdeg</t>
  </si>
  <si>
    <t>-121.948466 arcdeg</t>
  </si>
  <si>
    <t>12.129449 degC</t>
  </si>
  <si>
    <t>0.536791 ug/l</t>
  </si>
  <si>
    <t>1354.103327 mA</t>
  </si>
  <si>
    <t>21.897707 m</t>
  </si>
  <si>
    <t>14.010851 V</t>
  </si>
  <si>
    <t>2013-09-30T02:29:41.935Z</t>
  </si>
  <si>
    <t>36.894345 arcdeg</t>
  </si>
  <si>
    <t>-121.948478 arcdeg</t>
  </si>
  <si>
    <t>12.343958 degC</t>
  </si>
  <si>
    <t>1357.233286 mA</t>
  </si>
  <si>
    <t>19.783073 m</t>
  </si>
  <si>
    <t>14.011738 V</t>
  </si>
  <si>
    <t>2013-09-30T02:29:52.871Z</t>
  </si>
  <si>
    <t>36.894262 arcdeg</t>
  </si>
  <si>
    <t>0.965820 ug/l</t>
  </si>
  <si>
    <t>1361.083746 mA</t>
  </si>
  <si>
    <t>17.181713 m</t>
  </si>
  <si>
    <t>14.012829 V</t>
  </si>
  <si>
    <t>2013-09-30T02:30:08.776Z</t>
  </si>
  <si>
    <t>36.894142 arcdeg</t>
  </si>
  <si>
    <t>-121.948513 arcdeg</t>
  </si>
  <si>
    <t>1.270422 ug/l</t>
  </si>
  <si>
    <t>1366.683960 mA</t>
  </si>
  <si>
    <t>13.398142 m</t>
  </si>
  <si>
    <t>14.014417 V</t>
  </si>
  <si>
    <t>2013-09-30T02:30:51.531Z</t>
  </si>
  <si>
    <t>36.893819 arcdeg</t>
  </si>
  <si>
    <t>-121.948569 arcdeg</t>
  </si>
  <si>
    <t>13.244531 degC</t>
  </si>
  <si>
    <t>2.089232 ug/l</t>
  </si>
  <si>
    <t>1381.738305 mA</t>
  </si>
  <si>
    <t>3.227417 m</t>
  </si>
  <si>
    <t>14.018683 V</t>
  </si>
  <si>
    <t>2013-09-30T02:31:00.289Z</t>
  </si>
  <si>
    <t>36.893753 arcdeg</t>
  </si>
  <si>
    <t>-121.948581 arcdeg</t>
  </si>
  <si>
    <t>13.258142 degC</t>
  </si>
  <si>
    <t>1384.821773 mA</t>
  </si>
  <si>
    <t>5.406237 m</t>
  </si>
  <si>
    <t>14.019558 V</t>
  </si>
  <si>
    <t>2013-09-30T02:31:19.187Z</t>
  </si>
  <si>
    <t>36.893610 arcdeg</t>
  </si>
  <si>
    <t>-121.948605 arcdeg</t>
  </si>
  <si>
    <t>2.549014 ug/l</t>
  </si>
  <si>
    <t>1391.476035 mA</t>
  </si>
  <si>
    <t>10.108216 m</t>
  </si>
  <si>
    <t>14.021443 V</t>
  </si>
  <si>
    <t>2013-09-30T02:31:20.025Z</t>
  </si>
  <si>
    <t>36.893604 arcdeg</t>
  </si>
  <si>
    <t>-121.948606 arcdeg</t>
  </si>
  <si>
    <t>13.278375 degC</t>
  </si>
  <si>
    <t>1391.770840 mA</t>
  </si>
  <si>
    <t>10.316507 m</t>
  </si>
  <si>
    <t>14.021527 V</t>
  </si>
  <si>
    <t>2013-09-30T02:31:49.260Z</t>
  </si>
  <si>
    <t>36.893383 arcdeg</t>
  </si>
  <si>
    <t>-121.948645 arcdeg</t>
  </si>
  <si>
    <t>2.419184 ug/l</t>
  </si>
  <si>
    <t>1402.064681 mA</t>
  </si>
  <si>
    <t>17.590307 m</t>
  </si>
  <si>
    <t>14.024446 V</t>
  </si>
  <si>
    <t>2013-09-30T02:31:59.736Z</t>
  </si>
  <si>
    <t>36.893304 arcdeg</t>
  </si>
  <si>
    <t>-121.948658 arcdeg</t>
  </si>
  <si>
    <t>2.368025 ug/l</t>
  </si>
  <si>
    <t>1405.753374 mA</t>
  </si>
  <si>
    <t>20.196777 m</t>
  </si>
  <si>
    <t>14.025491 V</t>
  </si>
  <si>
    <t>2013-09-30T02:32:06.018Z</t>
  </si>
  <si>
    <t>36.893256 arcdeg</t>
  </si>
  <si>
    <t>-121.948667 arcdeg</t>
  </si>
  <si>
    <t>2.337346 ug/l</t>
  </si>
  <si>
    <t>1407.965422 mA</t>
  </si>
  <si>
    <t>21.771719 m</t>
  </si>
  <si>
    <t>14.026117 V</t>
  </si>
  <si>
    <t>2013-09-30T02:32:19.439Z</t>
  </si>
  <si>
    <t>36.893155 arcdeg</t>
  </si>
  <si>
    <t>-121.948684 arcdeg</t>
  </si>
  <si>
    <t>2.271807 ug/l</t>
  </si>
  <si>
    <t>1412.690997 mA</t>
  </si>
  <si>
    <t>25.136332 m</t>
  </si>
  <si>
    <t>14.027457 V</t>
  </si>
  <si>
    <t>2013-09-30T02:32:32.068Z</t>
  </si>
  <si>
    <t>36.893059 arcdeg</t>
  </si>
  <si>
    <t>-121.948701 arcdeg</t>
  </si>
  <si>
    <t>11.481348 degC</t>
  </si>
  <si>
    <t>2.210138 ug/l</t>
  </si>
  <si>
    <t>1417.137384 mA</t>
  </si>
  <si>
    <t>28.302246 m</t>
  </si>
  <si>
    <t>14.028718 V</t>
  </si>
  <si>
    <t>2013-09-30T02:32:32.632Z</t>
  </si>
  <si>
    <t>36.893055 arcdeg</t>
  </si>
  <si>
    <t>-121.948702 arcdeg</t>
  </si>
  <si>
    <t>2.207383 ug/l</t>
  </si>
  <si>
    <t>1417.336106 mA</t>
  </si>
  <si>
    <t>28.163942 m</t>
  </si>
  <si>
    <t>14.028774 V</t>
  </si>
  <si>
    <t>2013-09-30T02:32:52.011Z</t>
  </si>
  <si>
    <t>36.892909 arcdeg</t>
  </si>
  <si>
    <t>-121.948727 arcdeg</t>
  </si>
  <si>
    <t>2.112746 ug/l</t>
  </si>
  <si>
    <t>1424.159646 mA</t>
  </si>
  <si>
    <t>23.413633 m</t>
  </si>
  <si>
    <t>14.030708 V</t>
  </si>
  <si>
    <t>2013-09-30T02:33:30.905Z</t>
  </si>
  <si>
    <t>-121.948778 arcdeg</t>
  </si>
  <si>
    <t>1.922813 ug/l</t>
  </si>
  <si>
    <t>1437.854171 mA</t>
  </si>
  <si>
    <t>13.880021 m</t>
  </si>
  <si>
    <t>14.034590 V</t>
  </si>
  <si>
    <t>2013-09-30T02:34:14.639Z</t>
  </si>
  <si>
    <t>36.892284 arcdeg</t>
  </si>
  <si>
    <t>-121.948835 arcdeg</t>
  </si>
  <si>
    <t>13.221277 degC</t>
  </si>
  <si>
    <t>1.709242 ug/l</t>
  </si>
  <si>
    <t>1453.253150 mA</t>
  </si>
  <si>
    <t>3.159851 m</t>
  </si>
  <si>
    <t>14.038955 V</t>
  </si>
  <si>
    <t>2013-09-30T02:34:35.424Z</t>
  </si>
  <si>
    <t>36.892127 arcdeg</t>
  </si>
  <si>
    <t>-121.948863 arcdeg</t>
  </si>
  <si>
    <t>1.607741 ug/l</t>
  </si>
  <si>
    <t>1460.571647 mA</t>
  </si>
  <si>
    <t>8.672820 m</t>
  </si>
  <si>
    <t>14.041029 V</t>
  </si>
  <si>
    <t>2013-09-30T02:35:03.819Z</t>
  </si>
  <si>
    <t>36.891912 arcdeg</t>
  </si>
  <si>
    <t>-121.948900 arcdeg</t>
  </si>
  <si>
    <t>1.469078 ug/l</t>
  </si>
  <si>
    <t>1470.569491 mA</t>
  </si>
  <si>
    <t>16.204216 m</t>
  </si>
  <si>
    <t>14.043863 V</t>
  </si>
  <si>
    <t>2013-09-30T02:35:27.328Z</t>
  </si>
  <si>
    <t>36.891735 arcdeg</t>
  </si>
  <si>
    <t>-121.948931 arcdeg</t>
  </si>
  <si>
    <t>1.354275 ug/l</t>
  </si>
  <si>
    <t>1478.847146 mA</t>
  </si>
  <si>
    <t>22.439686 m</t>
  </si>
  <si>
    <t>14.046209 V</t>
  </si>
  <si>
    <t>2013-09-30T02:35:51.283Z</t>
  </si>
  <si>
    <t>36.891554 arcdeg</t>
  </si>
  <si>
    <t>-121.948962 arcdeg</t>
  </si>
  <si>
    <t>11.693597 degC</t>
  </si>
  <si>
    <t>1.237294 ug/l</t>
  </si>
  <si>
    <t>1487.281680 mA</t>
  </si>
  <si>
    <t>28.793457 m</t>
  </si>
  <si>
    <t>14.048600 V</t>
  </si>
  <si>
    <t>2013-09-30T02:36:03.223Z</t>
  </si>
  <si>
    <t>36.891464 arcdeg</t>
  </si>
  <si>
    <t>-121.948978 arcdeg</t>
  </si>
  <si>
    <t>1.178983 ug/l</t>
  </si>
  <si>
    <t>1491.486073 mA</t>
  </si>
  <si>
    <t>25.797585 m</t>
  </si>
  <si>
    <t>14.049791 V</t>
  </si>
  <si>
    <t>2013-09-30T02:36:39.271Z</t>
  </si>
  <si>
    <t>36.891191 arcdeg</t>
  </si>
  <si>
    <t>-121.949025 arcdeg</t>
  </si>
  <si>
    <t>1.002946 ug/l</t>
  </si>
  <si>
    <t>1504.178762 mA</t>
  </si>
  <si>
    <t>16.753187 m</t>
  </si>
  <si>
    <t>14.053390 V</t>
  </si>
  <si>
    <t>2013-09-30T02:37:33.652Z</t>
  </si>
  <si>
    <t>36.890780 arcdeg</t>
  </si>
  <si>
    <t>-121.949096 arcdeg</t>
  </si>
  <si>
    <t>0.737383 ug/l</t>
  </si>
  <si>
    <t>1523.326397 mA</t>
  </si>
  <si>
    <t>3.109131 m</t>
  </si>
  <si>
    <t>14.058817 V</t>
  </si>
  <si>
    <t>2013-09-30T02:37:37.623Z</t>
  </si>
  <si>
    <t>36.890750 arcdeg</t>
  </si>
  <si>
    <t>-121.949102 arcdeg</t>
  </si>
  <si>
    <t>0.717995 ug/l</t>
  </si>
  <si>
    <t>1524.724364 mA</t>
  </si>
  <si>
    <t>4.111546 m</t>
  </si>
  <si>
    <t>14.059213 V</t>
  </si>
  <si>
    <t>2013-09-30T02:38:10.556Z</t>
  </si>
  <si>
    <t>36.890501 arcdeg</t>
  </si>
  <si>
    <t>-121.949145 arcdeg</t>
  </si>
  <si>
    <t>13.108942 degC</t>
  </si>
  <si>
    <t>0.557168 ug/l</t>
  </si>
  <si>
    <t>1536.320329 mA</t>
  </si>
  <si>
    <t>12.426522 m</t>
  </si>
  <si>
    <t>2013-09-30T02:38:30.125Z</t>
  </si>
  <si>
    <t>36.890353 arcdeg</t>
  </si>
  <si>
    <t>0.461606 ug/l</t>
  </si>
  <si>
    <t>1543.210626 mA</t>
  </si>
  <si>
    <t>17.367243 m</t>
  </si>
  <si>
    <t>14.060557 V</t>
  </si>
  <si>
    <t>2013-09-30T02:38:49.715Z</t>
  </si>
  <si>
    <t>36.890205 arcdeg</t>
  </si>
  <si>
    <t>-121.949196 arcdeg</t>
  </si>
  <si>
    <t>0.365941 ug/l</t>
  </si>
  <si>
    <t>1550.108314 mA</t>
  </si>
  <si>
    <t>22.313246 m</t>
  </si>
  <si>
    <t>14.058613 V</t>
  </si>
  <si>
    <t>2013-09-30T02:38:52.818Z</t>
  </si>
  <si>
    <t>36.890182 arcdeg</t>
  </si>
  <si>
    <t>-121.949200 arcdeg</t>
  </si>
  <si>
    <t>12.052911 degC</t>
  </si>
  <si>
    <t>0.350788 ug/l</t>
  </si>
  <si>
    <t>1551.200867 mA</t>
  </si>
  <si>
    <t>23.096680 m</t>
  </si>
  <si>
    <t>14.058305 V</t>
  </si>
  <si>
    <t>2013-09-30T02:38:59.870Z</t>
  </si>
  <si>
    <t>36.890129 arcdeg</t>
  </si>
  <si>
    <t>-121.949209 arcdeg</t>
  </si>
  <si>
    <t>0.316349 ug/l</t>
  </si>
  <si>
    <t>1553.683996 mA</t>
  </si>
  <si>
    <t>24.823454 m</t>
  </si>
  <si>
    <t>14.057605 V</t>
  </si>
  <si>
    <t>2013-09-30T02:39:18.110Z</t>
  </si>
  <si>
    <t>36.889991 arcdeg</t>
  </si>
  <si>
    <t>-121.949233 arcdeg</t>
  </si>
  <si>
    <t>0.227278 ug/l</t>
  </si>
  <si>
    <t>1560.106158 mA</t>
  </si>
  <si>
    <t>29.289518 m</t>
  </si>
  <si>
    <t>14.055794 V</t>
  </si>
  <si>
    <t>2013-09-30T02:39:19.682Z</t>
  </si>
  <si>
    <t>36.889979 arcdeg</t>
  </si>
  <si>
    <t>-121.949235 arcdeg</t>
  </si>
  <si>
    <t>10.707361 degC</t>
  </si>
  <si>
    <t>1560.659885 mA</t>
  </si>
  <si>
    <t>29.674532 m</t>
  </si>
  <si>
    <t>14.055637 V</t>
  </si>
  <si>
    <t>2013-09-30T02:39:21.047Z</t>
  </si>
  <si>
    <t>36.889969 arcdeg</t>
  </si>
  <si>
    <t>-121.949237 arcdeg</t>
  </si>
  <si>
    <t>10.759851 degC</t>
  </si>
  <si>
    <t>0.230775 ug/l</t>
  </si>
  <si>
    <t>1561.140537 mA</t>
  </si>
  <si>
    <t>30.008789 m</t>
  </si>
  <si>
    <t>14.055502 V</t>
  </si>
  <si>
    <t>2013-09-30T02:39:28.266Z</t>
  </si>
  <si>
    <t>36.889914 arcdeg</t>
  </si>
  <si>
    <t>-121.949247 arcdeg</t>
  </si>
  <si>
    <t>0.289877 ug/l</t>
  </si>
  <si>
    <t>1563.682437 mA</t>
  </si>
  <si>
    <t>28.240002 m</t>
  </si>
  <si>
    <t>14.054786 V</t>
  </si>
  <si>
    <t>2013-09-30T02:39:41.683Z</t>
  </si>
  <si>
    <t>36.889813 arcdeg</t>
  </si>
  <si>
    <t>-121.949264 arcdeg</t>
  </si>
  <si>
    <t>0.399717 ug/l</t>
  </si>
  <si>
    <t>1568.406463 mA</t>
  </si>
  <si>
    <t>24.952709 m</t>
  </si>
  <si>
    <t>14.053453 V</t>
  </si>
  <si>
    <t>2013-09-30T02:40:08.501Z</t>
  </si>
  <si>
    <t>36.889610 arcdeg</t>
  </si>
  <si>
    <t>-121.949299 arcdeg</t>
  </si>
  <si>
    <t>0.619268 ug/l</t>
  </si>
  <si>
    <t>1577.849150 mA</t>
  </si>
  <si>
    <t>18.381996 m</t>
  </si>
  <si>
    <t>14.050792 V</t>
  </si>
  <si>
    <t>2013-09-30T02:40:23.909Z</t>
  </si>
  <si>
    <t>36.889494 arcdeg</t>
  </si>
  <si>
    <t>-121.949320 arcdeg</t>
  </si>
  <si>
    <t>0.745411 ug/l</t>
  </si>
  <si>
    <t>1583.274364 mA</t>
  </si>
  <si>
    <t>14.606793 m</t>
  </si>
  <si>
    <t>14.049262 V</t>
  </si>
  <si>
    <t>2013-09-30T02:40:49.020Z</t>
  </si>
  <si>
    <t>36.889304 arcdeg</t>
  </si>
  <si>
    <t>-121.949352 arcdeg</t>
  </si>
  <si>
    <t>13.180414 degC</t>
  </si>
  <si>
    <t>0.950995 ug/l</t>
  </si>
  <si>
    <t>1592.116237 mA</t>
  </si>
  <si>
    <t>8.454102 m</t>
  </si>
  <si>
    <t>14.046769 V</t>
  </si>
  <si>
    <t>2013-09-30T02:41:11.232Z</t>
  </si>
  <si>
    <t>36.889136 arcdeg</t>
  </si>
  <si>
    <t>-121.949382 arcdeg</t>
  </si>
  <si>
    <t>13.196283 degC</t>
  </si>
  <si>
    <t>1.132840 ug/l</t>
  </si>
  <si>
    <t>1599.937201 mA</t>
  </si>
  <si>
    <t>2.877991 m</t>
  </si>
  <si>
    <t>14.044564 V</t>
  </si>
  <si>
    <t>2013-09-30T02:41:51.489Z</t>
  </si>
  <si>
    <t>36.888832 arcdeg</t>
  </si>
  <si>
    <t>-121.949434 arcdeg</t>
  </si>
  <si>
    <t>1.462416 ug/l</t>
  </si>
  <si>
    <t>1614.111781 mA</t>
  </si>
  <si>
    <t>12.756297 m</t>
  </si>
  <si>
    <t>14.040567 V</t>
  </si>
  <si>
    <t>2013-09-30T02:42:08.881Z</t>
  </si>
  <si>
    <t>36.888700 arcdeg</t>
  </si>
  <si>
    <t>-121.949457 arcdeg</t>
  </si>
  <si>
    <t>1.604798 ug/l</t>
  </si>
  <si>
    <t>1620.235562 mA</t>
  </si>
  <si>
    <t>17.023901 m</t>
  </si>
  <si>
    <t>14.038841 V</t>
  </si>
  <si>
    <t>2013-09-30T02:42:09.562Z</t>
  </si>
  <si>
    <t>36.888695 arcdeg</t>
  </si>
  <si>
    <t>-121.949458 arcdeg</t>
  </si>
  <si>
    <t>1.610373 ug/l</t>
  </si>
  <si>
    <t>1620.475292 mA</t>
  </si>
  <si>
    <t>17.190994 m</t>
  </si>
  <si>
    <t>14.038774 V</t>
  </si>
  <si>
    <t>2013-09-30T02:42:14.467Z</t>
  </si>
  <si>
    <t>36.888658 arcdeg</t>
  </si>
  <si>
    <t>-121.949464 arcdeg</t>
  </si>
  <si>
    <t>12.543604 degC</t>
  </si>
  <si>
    <t>1.631104 ug/l</t>
  </si>
  <si>
    <t>1622.202277 mA</t>
  </si>
  <si>
    <t>18.394531 m</t>
  </si>
  <si>
    <t>14.038286 V</t>
  </si>
  <si>
    <t>2013-09-30T02:42:18.527Z</t>
  </si>
  <si>
    <t>36.888627 arcdeg</t>
  </si>
  <si>
    <t>-121.949470 arcdeg</t>
  </si>
  <si>
    <t>1.648266 ug/l</t>
  </si>
  <si>
    <t>1623.631954 mA</t>
  </si>
  <si>
    <t>19.452967 m</t>
  </si>
  <si>
    <t>14.037884 V</t>
  </si>
  <si>
    <t>2013-09-30T02:42:49.123Z</t>
  </si>
  <si>
    <t>36.888396 arcdeg</t>
  </si>
  <si>
    <t>-121.949510 arcdeg</t>
  </si>
  <si>
    <t>1.777581 ug/l</t>
  </si>
  <si>
    <t>1634.404778 mA</t>
  </si>
  <si>
    <t>27.428354 m</t>
  </si>
  <si>
    <t>14.034846 V</t>
  </si>
  <si>
    <t>2013-09-30T02:43:04.094Z</t>
  </si>
  <si>
    <t>36.888283 arcdeg</t>
  </si>
  <si>
    <t>-121.949530 arcdeg</t>
  </si>
  <si>
    <t>10.568750 degC</t>
  </si>
  <si>
    <t>1.840859 ug/l</t>
  </si>
  <si>
    <t>1639.676213 mA</t>
  </si>
  <si>
    <t>31.330956 m</t>
  </si>
  <si>
    <t>14.033360 V</t>
  </si>
  <si>
    <t>2013-09-30T02:43:05.233Z</t>
  </si>
  <si>
    <t>36.888274 arcdeg</t>
  </si>
  <si>
    <t>-121.949531 arcdeg</t>
  </si>
  <si>
    <t>10.626062 degC</t>
  </si>
  <si>
    <t>1.845674 ug/l</t>
  </si>
  <si>
    <t>1640.077353 mA</t>
  </si>
  <si>
    <t>31.627930 m</t>
  </si>
  <si>
    <t>14.033247 V</t>
  </si>
  <si>
    <t>2013-09-30T02:43:24.751Z</t>
  </si>
  <si>
    <t>36.888127 arcdeg</t>
  </si>
  <si>
    <t>-121.949557 arcdeg</t>
  </si>
  <si>
    <t>1.928166 ug/l</t>
  </si>
  <si>
    <t>1646.949410 mA</t>
  </si>
  <si>
    <t>26.747839 m</t>
  </si>
  <si>
    <t>14.031309 V</t>
  </si>
  <si>
    <t>2013-09-30T02:44:03.086Z</t>
  </si>
  <si>
    <t>36.887837 arcdeg</t>
  </si>
  <si>
    <t>-121.949607 arcdeg</t>
  </si>
  <si>
    <t>2.090195 ug/l</t>
  </si>
  <si>
    <t>1660.447359 mA</t>
  </si>
  <si>
    <t>17.162390 m</t>
  </si>
  <si>
    <t>14.027504 V</t>
  </si>
  <si>
    <t>2013-09-30T02:44:22.676Z</t>
  </si>
  <si>
    <t>36.887689 arcdeg</t>
  </si>
  <si>
    <t>-121.949633 arcdeg</t>
  </si>
  <si>
    <t>2.172993 ug/l</t>
  </si>
  <si>
    <t>1667.345047 mA</t>
  </si>
  <si>
    <t>12.264119 m</t>
  </si>
  <si>
    <t>14.025559 V</t>
  </si>
  <si>
    <t>2013-09-30T02:44:47.163Z</t>
  </si>
  <si>
    <t>36.887504 arcdeg</t>
  </si>
  <si>
    <t>-121.949665 arcdeg</t>
  </si>
  <si>
    <t>2.276490 ug/l</t>
  </si>
  <si>
    <t>1675.966978 mA</t>
  </si>
  <si>
    <t>6.141357 m</t>
  </si>
  <si>
    <t>14.023129 V</t>
  </si>
  <si>
    <t>2013-09-30T02:45:00.612Z</t>
  </si>
  <si>
    <t>36.887403 arcdeg</t>
  </si>
  <si>
    <t>-121.949682 arcdeg</t>
  </si>
  <si>
    <t>13.192102 degC</t>
  </si>
  <si>
    <t>2.333336 ug/l</t>
  </si>
  <si>
    <t>1680.702686 mA</t>
  </si>
  <si>
    <t>3.211548 m</t>
  </si>
  <si>
    <t>14.021793 V</t>
  </si>
  <si>
    <t>2013-09-30T02:45:31.621Z</t>
  </si>
  <si>
    <t>36.887168 arcdeg</t>
  </si>
  <si>
    <t>13.146051 degC</t>
  </si>
  <si>
    <t>1691.620708 mA</t>
  </si>
  <si>
    <t>11.233622 m</t>
  </si>
  <si>
    <t>14.018715 V</t>
  </si>
  <si>
    <t>2013-09-30T02:45:36.335Z</t>
  </si>
  <si>
    <t>36.887133 arcdeg</t>
  </si>
  <si>
    <t>-121.949729 arcdeg</t>
  </si>
  <si>
    <t>2.465276 ug/l</t>
  </si>
  <si>
    <t>1693.280697 mA</t>
  </si>
  <si>
    <t>12.453251 m</t>
  </si>
  <si>
    <t>14.018247 V</t>
  </si>
  <si>
    <t>2013-09-30T02:45:46.495Z</t>
  </si>
  <si>
    <t>36.887056 arcdeg</t>
  </si>
  <si>
    <t>-121.949742 arcdeg</t>
  </si>
  <si>
    <t>2.467172 ug/l</t>
  </si>
  <si>
    <t>1696.857929 mA</t>
  </si>
  <si>
    <t>15.081660 m</t>
  </si>
  <si>
    <t>14.017239 V</t>
  </si>
  <si>
    <t>2013-09-30T02:45:54.147Z</t>
  </si>
  <si>
    <t>-121.949753 arcdeg</t>
  </si>
  <si>
    <t>2.468600 ug/l</t>
  </si>
  <si>
    <t>1699.552536 mA</t>
  </si>
  <si>
    <t>17.061520 m</t>
  </si>
  <si>
    <t>14.016479 V</t>
  </si>
  <si>
    <t>2013-09-30T02:46:09.338Z</t>
  </si>
  <si>
    <t>36.886883 arcdeg</t>
  </si>
  <si>
    <t>-121.949772 arcdeg</t>
  </si>
  <si>
    <t>2.471435 ug/l</t>
  </si>
  <si>
    <t>1704.901099 mA</t>
  </si>
  <si>
    <t>20.991417 m</t>
  </si>
  <si>
    <t>14.014971 V</t>
  </si>
  <si>
    <t>2013-09-30T02:46:35.443Z</t>
  </si>
  <si>
    <t>36.886686 arcdeg</t>
  </si>
  <si>
    <t>-121.949807 arcdeg</t>
  </si>
  <si>
    <t>11.235712 degC</t>
  </si>
  <si>
    <t>2.476306 ug/l</t>
  </si>
  <si>
    <t>1714.092970 mA</t>
  </si>
  <si>
    <t>27.745117 m</t>
  </si>
  <si>
    <t>14.012379 V</t>
  </si>
  <si>
    <t>2013-09-30T02:46:36.373Z</t>
  </si>
  <si>
    <t>2.476480 ug/l</t>
  </si>
  <si>
    <t>1714.420199 mA</t>
  </si>
  <si>
    <t>27.972498 m</t>
  </si>
  <si>
    <t>14.012287 V</t>
  </si>
  <si>
    <t>2013-09-30T02:46:55.045Z</t>
  </si>
  <si>
    <t>36.886538 arcdeg</t>
  </si>
  <si>
    <t>-121.949832 arcdeg</t>
  </si>
  <si>
    <t>2.479964 ug/l</t>
  </si>
  <si>
    <t>1720.994830 mA</t>
  </si>
  <si>
    <t>32.541016 m</t>
  </si>
  <si>
    <t>14.010433 V</t>
  </si>
  <si>
    <t>2013-09-30T02:46:55.122Z</t>
  </si>
  <si>
    <t>2.479979 ug/l</t>
  </si>
  <si>
    <t>1721.021891 mA</t>
  </si>
  <si>
    <t>32.518688 m</t>
  </si>
  <si>
    <t>14.010426 V</t>
  </si>
  <si>
    <t>2013-09-30T02:47:20.680Z</t>
  </si>
  <si>
    <t>36.886344 arcdeg</t>
  </si>
  <si>
    <t>-121.949866 arcdeg</t>
  </si>
  <si>
    <t>2.484748 ug/l</t>
  </si>
  <si>
    <t>1730.020881 mA</t>
  </si>
  <si>
    <t>25.088612 m</t>
  </si>
  <si>
    <t>14.007889 V</t>
  </si>
  <si>
    <t>2013-09-30T02:47:43.950Z</t>
  </si>
  <si>
    <t>36.886168 arcdeg</t>
  </si>
  <si>
    <t>-121.949897 arcdeg</t>
  </si>
  <si>
    <t>2.489091 ug/l</t>
  </si>
  <si>
    <t>1738.214374 mA</t>
  </si>
  <si>
    <t>18.323744 m</t>
  </si>
  <si>
    <t>14.005578 V</t>
  </si>
  <si>
    <t>2013-09-30T02:47:50.814Z</t>
  </si>
  <si>
    <t>1740.631104 mA</t>
  </si>
  <si>
    <t>2013-09-30T02:47:52.331Z</t>
  </si>
  <si>
    <t>36.886105 arcdeg</t>
  </si>
  <si>
    <t>-121.949907 arcdeg</t>
  </si>
  <si>
    <t>2.490655 ug/l</t>
  </si>
  <si>
    <t>1740.206599 mA</t>
  </si>
  <si>
    <t>15.887295 m</t>
  </si>
  <si>
    <t>14.004746 V</t>
  </si>
  <si>
    <t>2013-09-30T02:47:52.642Z</t>
  </si>
  <si>
    <t>36.886102 arcdeg</t>
  </si>
  <si>
    <t>-121.949908 arcdeg</t>
  </si>
  <si>
    <t>12.962457 degC</t>
  </si>
  <si>
    <t>2.490713 ug/l</t>
  </si>
  <si>
    <t>1740.119457 mA</t>
  </si>
  <si>
    <t>15.796797 m</t>
  </si>
  <si>
    <t>14.004716 V</t>
  </si>
  <si>
    <t>2013-09-30T02:48:31.937Z</t>
  </si>
  <si>
    <t>36.885806 arcdeg</t>
  </si>
  <si>
    <t>2.498046 ug/l</t>
  </si>
  <si>
    <t>1729.123831 mA</t>
  </si>
  <si>
    <t>4.373369 m</t>
  </si>
  <si>
    <t>14.000814 V</t>
  </si>
  <si>
    <t>2013-09-30T02:48:40.143Z</t>
  </si>
  <si>
    <t>36.885744 arcdeg</t>
  </si>
  <si>
    <t>-121.949727 arcdeg</t>
  </si>
  <si>
    <t>13.296625 degC</t>
  </si>
  <si>
    <t>2.499577 ug/l</t>
  </si>
  <si>
    <t>1726.827264 mA</t>
  </si>
  <si>
    <t>1.987528 m</t>
  </si>
  <si>
    <t>2013-09-30T02:48:46.746Z</t>
  </si>
  <si>
    <t>36.885694 arcdeg</t>
  </si>
  <si>
    <t>-121.949702 arcdeg</t>
  </si>
  <si>
    <t>13.253656 degC</t>
  </si>
  <si>
    <t>2.500810 ug/l</t>
  </si>
  <si>
    <t>1724.979520 mA</t>
  </si>
  <si>
    <t>0.067907 m</t>
  </si>
  <si>
    <t>14.054365 V</t>
  </si>
  <si>
    <t>2013-09-30T02:48:47.550Z</t>
  </si>
  <si>
    <t>-121.949699 arcdeg</t>
  </si>
  <si>
    <t>2.500960 ug/l</t>
  </si>
  <si>
    <t>1724.754810 mA</t>
  </si>
  <si>
    <t>0.070288 m</t>
  </si>
  <si>
    <t>14.060980 V</t>
  </si>
  <si>
    <t>2013-09-30T02:48:54.156Z</t>
  </si>
  <si>
    <t>36.885638 arcdeg</t>
  </si>
  <si>
    <t>-121.949673 arcdeg</t>
  </si>
  <si>
    <t>13.247217 degC</t>
  </si>
  <si>
    <t>2.502193 ug/l</t>
  </si>
  <si>
    <t>1722.906232 mA</t>
  </si>
  <si>
    <t>0.089860 m</t>
  </si>
  <si>
    <t>14.115367 V</t>
  </si>
  <si>
    <t>2013-09-30T02:48:55.326Z</t>
  </si>
  <si>
    <t>36.885636 arcdeg</t>
  </si>
  <si>
    <t>-121.949669 arcdeg</t>
  </si>
  <si>
    <t>13.246973 degC</t>
  </si>
  <si>
    <t>2.502411 ug/l</t>
  </si>
  <si>
    <t>1722.578883 mA</t>
  </si>
  <si>
    <t>0.093327 m</t>
  </si>
  <si>
    <t>2013-09-30T02:49:20.636Z</t>
  </si>
  <si>
    <t>36.885600 arcdeg</t>
  </si>
  <si>
    <t>-121.949572 arcdeg</t>
  </si>
  <si>
    <t>13.242273 degC</t>
  </si>
  <si>
    <t>2.507134 ug/l</t>
  </si>
  <si>
    <t>1715.496421 mA</t>
  </si>
  <si>
    <t>0.168319 m</t>
  </si>
  <si>
    <t>2013-09-30T02:50:37.608Z</t>
  </si>
  <si>
    <t>36.885489 arcdeg</t>
  </si>
  <si>
    <t>-121.949279 arcdeg</t>
  </si>
  <si>
    <t>13.227899 degC</t>
  </si>
  <si>
    <t>2.521498 ug/l</t>
  </si>
  <si>
    <t>1693.957567 mA</t>
  </si>
  <si>
    <t>0.396382 m</t>
  </si>
  <si>
    <t>2013-09-30T02:50:38.422Z</t>
  </si>
  <si>
    <t>36.883405 arcdeg</t>
  </si>
  <si>
    <t>-121.948958 arcdeg</t>
  </si>
  <si>
    <t>13.227747 degC</t>
  </si>
  <si>
    <t>2.521650 ug/l</t>
  </si>
  <si>
    <t>1693.729639 mA</t>
  </si>
  <si>
    <t>0.398796 m</t>
  </si>
  <si>
    <t>2013-09-30T02:50:38.797Z</t>
  </si>
  <si>
    <t>36.883404 arcdeg</t>
  </si>
  <si>
    <t>-121.948810 arcdeg</t>
  </si>
  <si>
    <t>13.227655 degC</t>
  </si>
  <si>
    <t>2.521720 ug/l</t>
  </si>
  <si>
    <t>1693.624735 mA</t>
  </si>
  <si>
    <t>0.399906 m</t>
  </si>
  <si>
    <t>2013-09-30T02:50:58.502Z</t>
  </si>
  <si>
    <t>36.883386 arcdeg</t>
  </si>
  <si>
    <t>13.223993 degC</t>
  </si>
  <si>
    <t>1688.110709 mA</t>
  </si>
  <si>
    <t>0.458291 m</t>
  </si>
  <si>
    <t>2013-09-30T02:53:59.180Z</t>
  </si>
  <si>
    <t>36.883216 arcdeg</t>
  </si>
  <si>
    <t>-121.948946 arcdeg</t>
  </si>
  <si>
    <t>13.190271 degC</t>
  </si>
  <si>
    <t>1637.552142 mA</t>
  </si>
  <si>
    <t>0.993628 m</t>
  </si>
  <si>
    <t>2013-09-30T02:54:01.957Z</t>
  </si>
  <si>
    <t>36.883214 arcdeg</t>
  </si>
  <si>
    <t>-121.948948 arcdeg</t>
  </si>
  <si>
    <t>13.189752 degC</t>
  </si>
  <si>
    <t>2.594820 ug/l</t>
  </si>
  <si>
    <t>1636.775136 mA</t>
  </si>
  <si>
    <t>1.001856 m</t>
  </si>
  <si>
    <t>2013-09-30T02:54:08.075Z</t>
  </si>
  <si>
    <t>-121.949008 arcdeg</t>
  </si>
  <si>
    <t>13.188593 degC</t>
  </si>
  <si>
    <t>1635.063171 mA</t>
  </si>
  <si>
    <t>1.019982 m</t>
  </si>
  <si>
    <t>2013-09-30T02:54:09.365Z</t>
  </si>
  <si>
    <t>36.883207 arcdeg</t>
  </si>
  <si>
    <t>-121.949021 arcdeg</t>
  </si>
  <si>
    <t>13.188348 degC</t>
  </si>
  <si>
    <t>2.431101 ug/l</t>
  </si>
  <si>
    <t>1634.702325 mA</t>
  </si>
  <si>
    <t>1.023804 m</t>
  </si>
  <si>
    <t>2013-09-30T02:55:04.197Z</t>
  </si>
  <si>
    <t>36.883155 arcdeg</t>
  </si>
  <si>
    <t>-121.949562 arcdeg</t>
  </si>
  <si>
    <t>1.535294 ug/l</t>
  </si>
  <si>
    <t>1619.358778 mA</t>
  </si>
  <si>
    <t>14.299930 m</t>
  </si>
  <si>
    <t>2013-09-30T02:55:28.821Z</t>
  </si>
  <si>
    <t>36.883132 arcdeg</t>
  </si>
  <si>
    <t>-121.949805 arcdeg</t>
  </si>
  <si>
    <t>1.133001 ug/l</t>
  </si>
  <si>
    <t>1612.468243 mA</t>
  </si>
  <si>
    <t>20.262022 m</t>
  </si>
  <si>
    <t>2013-09-30T02:55:40.450Z</t>
  </si>
  <si>
    <t>-121.949919 arcdeg</t>
  </si>
  <si>
    <t>0.943010 ug/l</t>
  </si>
  <si>
    <t>1609.214067 mA</t>
  </si>
  <si>
    <t>23.077751 m</t>
  </si>
  <si>
    <t>2013-09-30T02:56:25.477Z</t>
  </si>
  <si>
    <t>36.883079 arcdeg</t>
  </si>
  <si>
    <t>-121.950363 arcdeg</t>
  </si>
  <si>
    <t>10.658380 degC</t>
  </si>
  <si>
    <t>1596.614361 mA</t>
  </si>
  <si>
    <t>33.979748 m</t>
  </si>
  <si>
    <t>2013-09-30T02:56:27.347Z</t>
  </si>
  <si>
    <t>36.883077 arcdeg</t>
  </si>
  <si>
    <t>-121.950382 arcdeg</t>
  </si>
  <si>
    <t>10.615717 degC</t>
  </si>
  <si>
    <t>0.207821 ug/l</t>
  </si>
  <si>
    <t>1596.091032 mA</t>
  </si>
  <si>
    <t>34.432617 m</t>
  </si>
  <si>
    <t>2013-09-30T02:56:29.062Z</t>
  </si>
  <si>
    <t>36.883076 arcdeg</t>
  </si>
  <si>
    <t>-121.950399 arcdeg</t>
  </si>
  <si>
    <t>0.208210 ug/l</t>
  </si>
  <si>
    <t>1595.610976 mA</t>
  </si>
  <si>
    <t>34.579327 m</t>
  </si>
  <si>
    <t>2013-09-30T02:56:36.881Z</t>
  </si>
  <si>
    <t>-121.950476 arcdeg</t>
  </si>
  <si>
    <t>10.653040 degC</t>
  </si>
  <si>
    <t>0.209980 ug/l</t>
  </si>
  <si>
    <t>1593.423128 mA</t>
  </si>
  <si>
    <t>35.248047 m</t>
  </si>
  <si>
    <t>2013-09-30T02:56:54.620Z</t>
  </si>
  <si>
    <t>36.883052 arcdeg</t>
  </si>
  <si>
    <t>-121.950651 arcdeg</t>
  </si>
  <si>
    <t>0.213998 ug/l</t>
  </si>
  <si>
    <t>1588.459253 mA</t>
  </si>
  <si>
    <t>30.357334 m</t>
  </si>
  <si>
    <t>2013-09-30T02:57:24.067Z</t>
  </si>
  <si>
    <t>36.883024 arcdeg</t>
  </si>
  <si>
    <t>-121.950941 arcdeg</t>
  </si>
  <si>
    <t>0.220666 ug/l</t>
  </si>
  <si>
    <t>1580.219388 mA</t>
  </si>
  <si>
    <t>22.238773 m</t>
  </si>
  <si>
    <t>2013-09-30T02:57:32.444Z</t>
  </si>
  <si>
    <t>36.883016 arcdeg</t>
  </si>
  <si>
    <t>-121.951024 arcdeg</t>
  </si>
  <si>
    <t>0.222563 ug/l</t>
  </si>
  <si>
    <t>1577.875137 mA</t>
  </si>
  <si>
    <t>19.929073 m</t>
  </si>
  <si>
    <t>2013-09-30T02:57:35.068Z</t>
  </si>
  <si>
    <t>-121.951050 arcdeg</t>
  </si>
  <si>
    <t>0.223157 ug/l</t>
  </si>
  <si>
    <t>1577.140927 mA</t>
  </si>
  <si>
    <t>19.205729 m</t>
  </si>
  <si>
    <t>2013-09-30T02:57:57.378Z</t>
  </si>
  <si>
    <t>36.882993 arcdeg</t>
  </si>
  <si>
    <t>-121.951270 arcdeg</t>
  </si>
  <si>
    <t>0.228210 ug/l</t>
  </si>
  <si>
    <t>1570.897937 mA</t>
  </si>
  <si>
    <t>13.054657 m</t>
  </si>
  <si>
    <t>2013-09-30T02:58:21.986Z</t>
  </si>
  <si>
    <t>-121.951512 arcdeg</t>
  </si>
  <si>
    <t>13.207147 degC</t>
  </si>
  <si>
    <t>0.233783 ug/l</t>
  </si>
  <si>
    <t>1564.012051 mA</t>
  </si>
  <si>
    <t>6.270142 m</t>
  </si>
  <si>
    <t>2013-09-30T02:58:36.800Z</t>
  </si>
  <si>
    <t>-121.951658 arcdeg</t>
  </si>
  <si>
    <t>13.257532 degC</t>
  </si>
  <si>
    <t>0.237138 ug/l</t>
  </si>
  <si>
    <t>1559.866428 mA</t>
  </si>
  <si>
    <t>2013-09-30T02:58:54.795Z</t>
  </si>
  <si>
    <t>36.882939 arcdeg</t>
  </si>
  <si>
    <t>-121.951836 arcdeg</t>
  </si>
  <si>
    <t>0.241213 ug/l</t>
  </si>
  <si>
    <t>1554.831028 mA</t>
  </si>
  <si>
    <t>7.403455 m</t>
  </si>
  <si>
    <t>2013-09-30T02:59:31.477Z</t>
  </si>
  <si>
    <t>36.882905 arcdeg</t>
  </si>
  <si>
    <t>-121.952198 arcdeg</t>
  </si>
  <si>
    <t>0.249520 ug/l</t>
  </si>
  <si>
    <t>1544.566512 mA</t>
  </si>
  <si>
    <t>16.272772 m</t>
  </si>
  <si>
    <t>2013-09-30T02:59:39.430Z</t>
  </si>
  <si>
    <t>-121.952276 arcdeg</t>
  </si>
  <si>
    <t>0.251321 ug/l</t>
  </si>
  <si>
    <t>1542.341113 mA</t>
  </si>
  <si>
    <t>18.195723 m</t>
  </si>
  <si>
    <t>2013-09-30T02:59:42.732Z</t>
  </si>
  <si>
    <t>36.882894 arcdeg</t>
  </si>
  <si>
    <t>-121.952309 arcdeg</t>
  </si>
  <si>
    <t>11.788568 degC</t>
  </si>
  <si>
    <t>0.252069 ug/l</t>
  </si>
  <si>
    <t>1541.417122 mA</t>
  </si>
  <si>
    <t>18.994141 m</t>
  </si>
  <si>
    <t>2013-09-30T02:59:44.458Z</t>
  </si>
  <si>
    <t>36.882892 arcdeg</t>
  </si>
  <si>
    <t>0.252460 ug/l</t>
  </si>
  <si>
    <t>1540.933967 mA</t>
  </si>
  <si>
    <t>19.460178 m</t>
  </si>
  <si>
    <t>2013-09-30T03:00:34.992Z</t>
  </si>
  <si>
    <t>36.882845 arcdeg</t>
  </si>
  <si>
    <t>-121.952824 arcdeg</t>
  </si>
  <si>
    <t>10.614130 degC</t>
  </si>
  <si>
    <t>0.263904 ug/l</t>
  </si>
  <si>
    <t>1526.793242 mA</t>
  </si>
  <si>
    <t>33.100044 m</t>
  </si>
  <si>
    <t>2013-09-30T03:00:36.426Z</t>
  </si>
  <si>
    <t>36.882844 arcdeg</t>
  </si>
  <si>
    <t>-121.952838 arcdeg</t>
  </si>
  <si>
    <t>10.584375 degC</t>
  </si>
  <si>
    <t>0.264229 ug/l</t>
  </si>
  <si>
    <t>1526.392102 mA</t>
  </si>
  <si>
    <t>33.487030 m</t>
  </si>
  <si>
    <t>2013-09-30T03:00:44.925Z</t>
  </si>
  <si>
    <t>36.882841 arcdeg</t>
  </si>
  <si>
    <t>-121.952922 arcdeg</t>
  </si>
  <si>
    <t>10.635858 degC</t>
  </si>
  <si>
    <t>0.266154 ug/l</t>
  </si>
  <si>
    <t>1524.013638 mA</t>
  </si>
  <si>
    <t>35.781250 m</t>
  </si>
  <si>
    <t>2013-09-30T03:01:06.084Z</t>
  </si>
  <si>
    <t>36.882831 arcdeg</t>
  </si>
  <si>
    <t>-121.953131 arcdeg</t>
  </si>
  <si>
    <t>0.270945 ug/l</t>
  </si>
  <si>
    <t>1518.092871 mA</t>
  </si>
  <si>
    <t>30.280144 m</t>
  </si>
  <si>
    <t>2013-09-30T03:01:32.072Z</t>
  </si>
  <si>
    <t>-121.953387 arcdeg</t>
  </si>
  <si>
    <t>0.276831 ug/l</t>
  </si>
  <si>
    <t>1510.820746 mA</t>
  </si>
  <si>
    <t>23.523535 m</t>
  </si>
  <si>
    <t>2013-09-30T03:01:53.852Z</t>
  </si>
  <si>
    <t>-121.953602 arcdeg</t>
  </si>
  <si>
    <t>0.281763 ug/l</t>
  </si>
  <si>
    <t>1504.726171 mA</t>
  </si>
  <si>
    <t>17.860941 m</t>
  </si>
  <si>
    <t>2013-09-30T03:02:00.032Z</t>
  </si>
  <si>
    <t>36.882808 arcdeg</t>
  </si>
  <si>
    <t>-121.953663 arcdeg</t>
  </si>
  <si>
    <t>0.283163 ug/l</t>
  </si>
  <si>
    <t>1502.996802 mA</t>
  </si>
  <si>
    <t>16.254129 m</t>
  </si>
  <si>
    <t>2013-09-30T03:02:09.675Z</t>
  </si>
  <si>
    <t>-121.953758 arcdeg</t>
  </si>
  <si>
    <t>0.285347 ug/l</t>
  </si>
  <si>
    <t>1500.298262 mA</t>
  </si>
  <si>
    <t>13.746855 m</t>
  </si>
  <si>
    <t>2013-09-30T03:02:50.218Z</t>
  </si>
  <si>
    <t>-121.954158 arcdeg</t>
  </si>
  <si>
    <t>13.253442 degC</t>
  </si>
  <si>
    <t>0.294528 ug/l</t>
  </si>
  <si>
    <t>1488.953352 mA</t>
  </si>
  <si>
    <t>3.206055 m</t>
  </si>
  <si>
    <t>2013-09-30T03:03:04.676Z</t>
  </si>
  <si>
    <t>36.882779 arcdeg</t>
  </si>
  <si>
    <t>-121.954300 arcdeg</t>
  </si>
  <si>
    <t>0.297803 ug/l</t>
  </si>
  <si>
    <t>1484.907508 mA</t>
  </si>
  <si>
    <t>6.944761 m</t>
  </si>
  <si>
    <t>2013-09-30T03:03:41.449Z</t>
  </si>
  <si>
    <t>36.882763 arcdeg</t>
  </si>
  <si>
    <t>-121.954663 arcdeg</t>
  </si>
  <si>
    <t>0.306130 ug/l</t>
  </si>
  <si>
    <t>1474.617481 mA</t>
  </si>
  <si>
    <t>16.453638 m</t>
  </si>
  <si>
    <t>2013-09-30T03:03:51.822Z</t>
  </si>
  <si>
    <t>-121.954765 arcdeg</t>
  </si>
  <si>
    <t>0.308479 ug/l</t>
  </si>
  <si>
    <t>1471.714854 mA</t>
  </si>
  <si>
    <t>19.135876 m</t>
  </si>
  <si>
    <t>2013-09-30T03:03:56.008Z</t>
  </si>
  <si>
    <t>-121.954806 arcdeg</t>
  </si>
  <si>
    <t>0.309427 ug/l</t>
  </si>
  <si>
    <t>1470.543504 mA</t>
  </si>
  <si>
    <t>20.218410 m</t>
  </si>
  <si>
    <t>2013-09-30T03:04:06.080Z</t>
  </si>
  <si>
    <t>36.882752 arcdeg</t>
  </si>
  <si>
    <t>-121.954906 arcdeg</t>
  </si>
  <si>
    <t>0.311708 ug/l</t>
  </si>
  <si>
    <t>1467.725158 mA</t>
  </si>
  <si>
    <t>2013-09-30T03:04:20.074Z</t>
  </si>
  <si>
    <t>36.882746 arcdeg</t>
  </si>
  <si>
    <t>-121.955044 arcdeg</t>
  </si>
  <si>
    <t>9.490503 degC</t>
  </si>
  <si>
    <t>0.314877 ug/l</t>
  </si>
  <si>
    <t>1463.809252 mA</t>
  </si>
  <si>
    <t>26.441406 m</t>
  </si>
  <si>
    <t>2013-09-30T03:04:34.876Z</t>
  </si>
  <si>
    <t>36.882739 arcdeg</t>
  </si>
  <si>
    <t>-121.955190 arcdeg</t>
  </si>
  <si>
    <t>7.350000 degC</t>
  </si>
  <si>
    <t>0.318230 ug/l</t>
  </si>
  <si>
    <t>1459.667206 mA</t>
  </si>
  <si>
    <t>29.994078 m</t>
  </si>
  <si>
    <t>2013-09-30T03:04:35.290Z</t>
  </si>
  <si>
    <t>-121.955194 arcdeg</t>
  </si>
  <si>
    <t>8.131250 degC</t>
  </si>
  <si>
    <t>0.318323 ug/l</t>
  </si>
  <si>
    <t>1459.551334 mA</t>
  </si>
  <si>
    <t>30.093369 m</t>
  </si>
  <si>
    <t>2013-09-30T03:04:35.710Z</t>
  </si>
  <si>
    <t>-121.955198 arcdeg</t>
  </si>
  <si>
    <t>9.139063 degC</t>
  </si>
  <si>
    <t>0.318419 ug/l</t>
  </si>
  <si>
    <t>1459.433794 mA</t>
  </si>
  <si>
    <t>30.194271 m</t>
  </si>
  <si>
    <t>2013-09-30T03:04:36.852Z</t>
  </si>
  <si>
    <t>36.882738 arcdeg</t>
  </si>
  <si>
    <t>-121.955209 arcdeg</t>
  </si>
  <si>
    <t>9.998438 degC</t>
  </si>
  <si>
    <t>0.318677 ug/l</t>
  </si>
  <si>
    <t>1459.114432 mA</t>
  </si>
  <si>
    <t>30.468193 m</t>
  </si>
  <si>
    <t>2013-09-30T03:04:39.267Z</t>
  </si>
  <si>
    <t>36.882737 arcdeg</t>
  </si>
  <si>
    <t>-121.955233 arcdeg</t>
  </si>
  <si>
    <t>10.342188 degC</t>
  </si>
  <si>
    <t>0.319224 ug/l</t>
  </si>
  <si>
    <t>1458.438396 mA</t>
  </si>
  <si>
    <t>31.047989 m</t>
  </si>
  <si>
    <t>2013-09-30T03:04:48.497Z</t>
  </si>
  <si>
    <t>36.882733 arcdeg</t>
  </si>
  <si>
    <t>-121.955324 arcdeg</t>
  </si>
  <si>
    <t>0.321314 ug/l</t>
  </si>
  <si>
    <t>1455.855608 mA</t>
  </si>
  <si>
    <t>33.263241 m</t>
  </si>
  <si>
    <t>2013-09-30T03:04:59.278Z</t>
  </si>
  <si>
    <t>36.882728 arcdeg</t>
  </si>
  <si>
    <t>-121.955430 arcdeg</t>
  </si>
  <si>
    <t>10.572229 degC</t>
  </si>
  <si>
    <t>0.323756 ug/l</t>
  </si>
  <si>
    <t>1452.839017 mA</t>
  </si>
  <si>
    <t>35.850586 m</t>
  </si>
  <si>
    <t>2013-09-30T03:05:31.862Z</t>
  </si>
  <si>
    <t>36.882714 arcdeg</t>
  </si>
  <si>
    <t>-121.955752 arcdeg</t>
  </si>
  <si>
    <t>0.331135 ug/l</t>
  </si>
  <si>
    <t>1443.721056 mA</t>
  </si>
  <si>
    <t>27.613937 m</t>
  </si>
  <si>
    <t>2013-09-30T03:06:08.643Z</t>
  </si>
  <si>
    <t>36.882698 arcdeg</t>
  </si>
  <si>
    <t>-121.956114 arcdeg</t>
  </si>
  <si>
    <t>0.339465 ug/l</t>
  </si>
  <si>
    <t>1433.428764 mA</t>
  </si>
  <si>
    <t>18.316469 m</t>
  </si>
  <si>
    <t>2013-09-30T03:06:13.580Z</t>
  </si>
  <si>
    <t>36.882695 arcdeg</t>
  </si>
  <si>
    <t>-121.956163 arcdeg</t>
  </si>
  <si>
    <t>12.264185 degC</t>
  </si>
  <si>
    <t>0.340583 ug/l</t>
  </si>
  <si>
    <t>1432.047129 mA</t>
  </si>
  <si>
    <t>17.068359 m</t>
  </si>
  <si>
    <t>2013-09-30T03:06:22.676Z</t>
  </si>
  <si>
    <t>36.882691 arcdeg</t>
  </si>
  <si>
    <t>-121.956253 arcdeg</t>
  </si>
  <si>
    <t>0.342643 ug/l</t>
  </si>
  <si>
    <t>1429.501653 mA</t>
  </si>
  <si>
    <t>14.551992 m</t>
  </si>
  <si>
    <t>2013-09-30T03:06:42.695Z</t>
  </si>
  <si>
    <t>36.882683 arcdeg</t>
  </si>
  <si>
    <t>-121.956450 arcdeg</t>
  </si>
  <si>
    <t>0.347176 ug/l</t>
  </si>
  <si>
    <t>1423.900008 mA</t>
  </si>
  <si>
    <t>9.014139 m</t>
  </si>
  <si>
    <t>2013-09-30T03:06:47.724Z</t>
  </si>
  <si>
    <t>36.882680 arcdeg</t>
  </si>
  <si>
    <t>-121.956500 arcdeg</t>
  </si>
  <si>
    <t>0.348315 ug/l</t>
  </si>
  <si>
    <t>1422.492862 mA</t>
  </si>
  <si>
    <t>7.623019 m</t>
  </si>
  <si>
    <t>2013-09-30T03:07:03.913Z</t>
  </si>
  <si>
    <t>-121.956660 arcdeg</t>
  </si>
  <si>
    <t>13.300134 degC</t>
  </si>
  <si>
    <t>0.351981 ug/l</t>
  </si>
  <si>
    <t>1417.962551 mA</t>
  </si>
  <si>
    <t>3.144409 m</t>
  </si>
  <si>
    <t>2013-09-30T03:07:47.861Z</t>
  </si>
  <si>
    <t>36.882654 arcdeg</t>
  </si>
  <si>
    <t>-121.957093 arcdeg</t>
  </si>
  <si>
    <t>0.361934 ug/l</t>
  </si>
  <si>
    <t>1405.664802 mA</t>
  </si>
  <si>
    <t>14.093526 m</t>
  </si>
  <si>
    <t>2013-09-30T03:07:56.454Z</t>
  </si>
  <si>
    <t>36.882650 arcdeg</t>
  </si>
  <si>
    <t>-121.957178 arcdeg</t>
  </si>
  <si>
    <t>0.363880 ug/l</t>
  </si>
  <si>
    <t>1403.260112 mA</t>
  </si>
  <si>
    <t>16.234497 m</t>
  </si>
  <si>
    <t>2013-09-30T03:08:04.310Z</t>
  </si>
  <si>
    <t>36.882647 arcdeg</t>
  </si>
  <si>
    <t>-121.957255 arcdeg</t>
  </si>
  <si>
    <t>0.365659 ug/l</t>
  </si>
  <si>
    <t>1401.061773 mA</t>
  </si>
  <si>
    <t>18.191751 m</t>
  </si>
  <si>
    <t>2013-09-30T03:08:05.793Z</t>
  </si>
  <si>
    <t>36.882646 arcdeg</t>
  </si>
  <si>
    <t>-121.957270 arcdeg</t>
  </si>
  <si>
    <t>11.913568 degC</t>
  </si>
  <si>
    <t>1400.646806 mA</t>
  </si>
  <si>
    <t>18.561195 m</t>
  </si>
  <si>
    <t>2013-09-30T03:08:10.565Z</t>
  </si>
  <si>
    <t>36.882644 arcdeg</t>
  </si>
  <si>
    <t>-121.957317 arcdeg</t>
  </si>
  <si>
    <t>11.690698 degC</t>
  </si>
  <si>
    <t>0.386202 ug/l</t>
  </si>
  <si>
    <t>1399.311543 mA</t>
  </si>
  <si>
    <t>19.750000 m</t>
  </si>
  <si>
    <t>2013-09-30T03:08:13.845Z</t>
  </si>
  <si>
    <t>36.882642 arcdeg</t>
  </si>
  <si>
    <t>-121.957349 arcdeg</t>
  </si>
  <si>
    <t>0.400095 ug/l</t>
  </si>
  <si>
    <t>1398.393631 mA</t>
  </si>
  <si>
    <t>20.640104 m</t>
  </si>
  <si>
    <t>2013-09-30T03:08:37.110Z</t>
  </si>
  <si>
    <t>36.882632 arcdeg</t>
  </si>
  <si>
    <t>-121.957579 arcdeg</t>
  </si>
  <si>
    <t>0.498614 ug/l</t>
  </si>
  <si>
    <t>1391.883612 mA</t>
  </si>
  <si>
    <t>26.952269 m</t>
  </si>
  <si>
    <t>2013-09-30T03:09:13.587Z</t>
  </si>
  <si>
    <t>36.882616 arcdeg</t>
  </si>
  <si>
    <t>-121.957938 arcdeg</t>
  </si>
  <si>
    <t>10.628656 degC</t>
  </si>
  <si>
    <t>0.653089 ug/l</t>
  </si>
  <si>
    <t>1381.676197 mA</t>
  </si>
  <si>
    <t>36.849609 m</t>
  </si>
  <si>
    <t>2013-09-30T03:09:39.647Z</t>
  </si>
  <si>
    <t>36.882604 arcdeg</t>
  </si>
  <si>
    <t>-121.958195 arcdeg</t>
  </si>
  <si>
    <t>0.763445 ug/l</t>
  </si>
  <si>
    <t>1374.384046 mA</t>
  </si>
  <si>
    <t>30.275646 m</t>
  </si>
  <si>
    <t>2013-09-30T03:09:53.059Z</t>
  </si>
  <si>
    <t>36.882598 arcdeg</t>
  </si>
  <si>
    <t>-121.958328 arcdeg</t>
  </si>
  <si>
    <t>0.820245 ug/l</t>
  </si>
  <si>
    <t>1370.630860 mA</t>
  </si>
  <si>
    <t>26.892052 m</t>
  </si>
  <si>
    <t>2013-09-30T03:10:04.907Z</t>
  </si>
  <si>
    <t>36.882593 arcdeg</t>
  </si>
  <si>
    <t>-121.958444 arcdeg</t>
  </si>
  <si>
    <t>11.122491 degC</t>
  </si>
  <si>
    <t>0.870416 ug/l</t>
  </si>
  <si>
    <t>1367.315650 mA</t>
  </si>
  <si>
    <t>23.903320 m</t>
  </si>
  <si>
    <t>2013-09-30T03:10:28.687Z</t>
  </si>
  <si>
    <t>-121.958679 arcdeg</t>
  </si>
  <si>
    <t>0.971119 ug/l</t>
  </si>
  <si>
    <t>1360.661387 mA</t>
  </si>
  <si>
    <t>17.606443 m</t>
  </si>
  <si>
    <t>2013-09-30T03:10:35.498Z</t>
  </si>
  <si>
    <t>36.882580 arcdeg</t>
  </si>
  <si>
    <t>-121.958746 arcdeg</t>
  </si>
  <si>
    <t>0.999964 ug/l</t>
  </si>
  <si>
    <t>1358.755231 mA</t>
  </si>
  <si>
    <t>15.802743 m</t>
  </si>
  <si>
    <t>2013-09-30T03:10:43.454Z</t>
  </si>
  <si>
    <t>36.882576 arcdeg</t>
  </si>
  <si>
    <t>-121.958825 arcdeg</t>
  </si>
  <si>
    <t>1.033656 ug/l</t>
  </si>
  <si>
    <t>1356.528997 mA</t>
  </si>
  <si>
    <t>13.696012 m</t>
  </si>
  <si>
    <t>2013-09-30T03:11:24.171Z</t>
  </si>
  <si>
    <t>-121.959226 arcdeg</t>
  </si>
  <si>
    <t>13.228296 degC</t>
  </si>
  <si>
    <t>1.206083 ug/l</t>
  </si>
  <si>
    <t>1345.135331 mA</t>
  </si>
  <si>
    <t>2013-09-30T03:11:52.297Z</t>
  </si>
  <si>
    <t>36.882546 arcdeg</t>
  </si>
  <si>
    <t>-121.959504 arcdeg</t>
  </si>
  <si>
    <t>1.325190 ug/l</t>
  </si>
  <si>
    <t>1337.264895 mA</t>
  </si>
  <si>
    <t>10.009624 m</t>
  </si>
  <si>
    <t>2013-09-30T03:12:10.524Z</t>
  </si>
  <si>
    <t>36.882538 arcdeg</t>
  </si>
  <si>
    <t>-121.959683 arcdeg</t>
  </si>
  <si>
    <t>1.402377 ug/l</t>
  </si>
  <si>
    <t>1332.164526 mA</t>
  </si>
  <si>
    <t>14.607746 m</t>
  </si>
  <si>
    <t>2013-09-30T03:12:23.939Z</t>
  </si>
  <si>
    <t>36.882532 arcdeg</t>
  </si>
  <si>
    <t>1.459186 ug/l</t>
  </si>
  <si>
    <t>1328.410745 mA</t>
  </si>
  <si>
    <t>17.991899 m</t>
  </si>
  <si>
    <t>2013-09-30T03:12:45.912Z</t>
  </si>
  <si>
    <t>36.882522 arcdeg</t>
  </si>
  <si>
    <t>-121.960032 arcdeg</t>
  </si>
  <si>
    <t>11.016077 degC</t>
  </si>
  <si>
    <t>1.552238 ug/l</t>
  </si>
  <si>
    <t>1322.261930 mA</t>
  </si>
  <si>
    <t>23.535156 m</t>
  </si>
  <si>
    <t>2013-09-30T03:12:49.290Z</t>
  </si>
  <si>
    <t>36.882521 arcdeg</t>
  </si>
  <si>
    <t>1.566543 ug/l</t>
  </si>
  <si>
    <t>1321.316719 mA</t>
  </si>
  <si>
    <t>24.463249 m</t>
  </si>
  <si>
    <t>2013-09-30T03:13:12.770Z</t>
  </si>
  <si>
    <t>36.882510 arcdeg</t>
  </si>
  <si>
    <t>-121.960297 arcdeg</t>
  </si>
  <si>
    <t>1.665975 ug/l</t>
  </si>
  <si>
    <t>1314.746499 mA</t>
  </si>
  <si>
    <t>30.914520 m</t>
  </si>
  <si>
    <t>2013-09-30T03:13:36.557Z</t>
  </si>
  <si>
    <t>-121.960532 arcdeg</t>
  </si>
  <si>
    <t>10.606683 degC</t>
  </si>
  <si>
    <t>1.766707 ug/l</t>
  </si>
  <si>
    <t>1308.090210 mA</t>
  </si>
  <si>
    <t>37.450195 m</t>
  </si>
  <si>
    <t>2013-09-30T03:14:14.354Z</t>
  </si>
  <si>
    <t>36.882483 arcdeg</t>
  </si>
  <si>
    <t>-121.960905 arcdeg</t>
  </si>
  <si>
    <t>10.704187 degC</t>
  </si>
  <si>
    <t>1.926772 ug/l</t>
  </si>
  <si>
    <t>1297.513366 mA</t>
  </si>
  <si>
    <t>28.502930 m</t>
  </si>
  <si>
    <t>2013-09-30T03:14:16.366Z</t>
  </si>
  <si>
    <t>36.882482 arcdeg</t>
  </si>
  <si>
    <t>-121.960924 arcdeg</t>
  </si>
  <si>
    <t>1.935290 ug/l</t>
  </si>
  <si>
    <t>1296.950579 mA</t>
  </si>
  <si>
    <t>27.624014 m</t>
  </si>
  <si>
    <t>2013-09-30T03:14:23.473Z</t>
  </si>
  <si>
    <t>36.882479 arcdeg</t>
  </si>
  <si>
    <t>-121.960994 arcdeg</t>
  </si>
  <si>
    <t>1.965387 ug/l</t>
  </si>
  <si>
    <t>1294.961810 mA</t>
  </si>
  <si>
    <t>24.518246 m</t>
  </si>
  <si>
    <t>2013-09-30T03:14:38.571Z</t>
  </si>
  <si>
    <t>36.882472 arcdeg</t>
  </si>
  <si>
    <t>-121.961143 arcdeg</t>
  </si>
  <si>
    <t>2.029325 ug/l</t>
  </si>
  <si>
    <t>1290.736914 mA</t>
  </si>
  <si>
    <t>17.920334 m</t>
  </si>
  <si>
    <t>2013-09-30T03:14:42.767Z</t>
  </si>
  <si>
    <t>36.882470 arcdeg</t>
  </si>
  <si>
    <t>-121.961185 arcdeg</t>
  </si>
  <si>
    <t>2.047092 ug/l</t>
  </si>
  <si>
    <t>1289.562941 mA</t>
  </si>
  <si>
    <t>16.086878 m</t>
  </si>
  <si>
    <t>2013-09-30T03:14:53.551Z</t>
  </si>
  <si>
    <t>36.882466 arcdeg</t>
  </si>
  <si>
    <t>-121.961291 arcdeg</t>
  </si>
  <si>
    <t>2.092764 ug/l</t>
  </si>
  <si>
    <t>1286.544919 mA</t>
  </si>
  <si>
    <t>11.373884 m</t>
  </si>
  <si>
    <t>2013-09-30T03:15:04.442Z</t>
  </si>
  <si>
    <t>36.882461 arcdeg</t>
  </si>
  <si>
    <t>-121.961398 arcdeg</t>
  </si>
  <si>
    <t>2.138883 ug/l</t>
  </si>
  <si>
    <t>1283.497572 mA</t>
  </si>
  <si>
    <t>2013-09-30T03:15:07.200Z</t>
  </si>
  <si>
    <t>36.882460 arcdeg</t>
  </si>
  <si>
    <t>-121.961426 arcdeg</t>
  </si>
  <si>
    <t>13.307153 degC</t>
  </si>
  <si>
    <t>2.150561 ug/l</t>
  </si>
  <si>
    <t>1282.725811 mA</t>
  </si>
  <si>
    <t>5.409668 m</t>
  </si>
  <si>
    <t>13.937786 V</t>
  </si>
  <si>
    <t>2013-09-30T03:15:16.913Z</t>
  </si>
  <si>
    <t>36.882455 arcdeg</t>
  </si>
  <si>
    <t>-121.961521 arcdeg</t>
  </si>
  <si>
    <t>2.191695 ug/l</t>
  </si>
  <si>
    <t>1280.007839 mA</t>
  </si>
  <si>
    <t>1.490117 m</t>
  </si>
  <si>
    <t>13.938792 V</t>
  </si>
  <si>
    <t>2013-09-30T03:15:17.957Z</t>
  </si>
  <si>
    <t>-121.961532 arcdeg</t>
  </si>
  <si>
    <t>2.196116 ug/l</t>
  </si>
  <si>
    <t>1279.715657 mA</t>
  </si>
  <si>
    <t>1.068824 m</t>
  </si>
  <si>
    <t>13.938900 V</t>
  </si>
  <si>
    <t>2013-09-30T03:15:20.434Z</t>
  </si>
  <si>
    <t>36.882454 arcdeg</t>
  </si>
  <si>
    <t>-121.961556 arcdeg</t>
  </si>
  <si>
    <t>13.236322 degC</t>
  </si>
  <si>
    <t>2.206605 ug/l</t>
  </si>
  <si>
    <t>1279.022574 mA</t>
  </si>
  <si>
    <t>0.069399 m</t>
  </si>
  <si>
    <t>13.939157 V</t>
  </si>
  <si>
    <t>2013-09-30T03:15:21.935Z</t>
  </si>
  <si>
    <t>36.882453 arcdeg</t>
  </si>
  <si>
    <t>-121.961571 arcdeg</t>
  </si>
  <si>
    <t>2.212964 ug/l</t>
  </si>
  <si>
    <t>1278.602362 mA</t>
  </si>
  <si>
    <t>0.072156 m</t>
  </si>
  <si>
    <t>13.939312 V</t>
  </si>
  <si>
    <t>2013-09-30T03:15:29.448Z</t>
  </si>
  <si>
    <t>36.882450 arcdeg</t>
  </si>
  <si>
    <t>-121.961645 arcdeg</t>
  </si>
  <si>
    <t>13.297113 degC</t>
  </si>
  <si>
    <t>1276.500106 mA</t>
  </si>
  <si>
    <t>0.085948 m</t>
  </si>
  <si>
    <t>13.940090 V</t>
  </si>
  <si>
    <t>2013-09-30T03:15:48.561Z</t>
  </si>
  <si>
    <t>36.882441 arcdeg</t>
  </si>
  <si>
    <t>-121.961834 arcdeg</t>
  </si>
  <si>
    <t>13.301660 degC</t>
  </si>
  <si>
    <t>2.232351 ug/l</t>
  </si>
  <si>
    <t>1271.151900 mA</t>
  </si>
  <si>
    <t>0.121037 m</t>
  </si>
  <si>
    <t>13.942071 V</t>
  </si>
  <si>
    <t>2013-09-30T03:15:54.722Z</t>
  </si>
  <si>
    <t>-121.961841 arcdeg</t>
  </si>
  <si>
    <t>2.228345 ug/l</t>
  </si>
  <si>
    <t>1269.427657 mA</t>
  </si>
  <si>
    <t>0.132349 m</t>
  </si>
  <si>
    <t>13.942709 V</t>
  </si>
  <si>
    <t>2013-09-30T03:16:05.655Z</t>
  </si>
  <si>
    <t>36.882434 arcdeg</t>
  </si>
  <si>
    <t>-121.961854 arcdeg</t>
  </si>
  <si>
    <t>13.305139 degC</t>
  </si>
  <si>
    <t>2.221236 ug/l</t>
  </si>
  <si>
    <t>1266.368508 mA</t>
  </si>
  <si>
    <t>0.152419 m</t>
  </si>
  <si>
    <t>13.943842 V</t>
  </si>
  <si>
    <t>2013-09-30T03:16:06.455Z</t>
  </si>
  <si>
    <t>-121.962953 arcdeg</t>
  </si>
  <si>
    <t>13.305292 degC</t>
  </si>
  <si>
    <t>2.220716 ug/l</t>
  </si>
  <si>
    <t>1266.144514 mA</t>
  </si>
  <si>
    <t>0.153889 m</t>
  </si>
  <si>
    <t>13.943925 V</t>
  </si>
  <si>
    <t>2013-09-30T03:16:07.246Z</t>
  </si>
  <si>
    <t>-121.962954 arcdeg</t>
  </si>
  <si>
    <t>13.305444 degC</t>
  </si>
  <si>
    <t>2.220202 ug/l</t>
  </si>
  <si>
    <t>1265.923262 mA</t>
  </si>
  <si>
    <t>0.155340 m</t>
  </si>
  <si>
    <t>13.944006 V</t>
  </si>
  <si>
    <t>2013-09-30T03:17:22.066Z</t>
  </si>
  <si>
    <t>36.882712 arcdeg</t>
  </si>
  <si>
    <t>-121.963002 arcdeg</t>
  </si>
  <si>
    <t>13.319238 degC</t>
  </si>
  <si>
    <t>1244.986653 mA</t>
  </si>
  <si>
    <t>0.292700 m</t>
  </si>
  <si>
    <t>13.951757 V</t>
  </si>
  <si>
    <t>2013-09-30T03:17:33.375Z</t>
  </si>
  <si>
    <t>-121.963010 arcdeg</t>
  </si>
  <si>
    <t>13.321344 degC</t>
  </si>
  <si>
    <t>2.708344 ug/l</t>
  </si>
  <si>
    <t>1241.821885 mA</t>
  </si>
  <si>
    <t>0.313464 m</t>
  </si>
  <si>
    <t>13.952929 V</t>
  </si>
  <si>
    <t>2013-09-30T03:18:00.257Z</t>
  </si>
  <si>
    <t>36.882663 arcdeg</t>
  </si>
  <si>
    <t>-121.963027 arcdeg</t>
  </si>
  <si>
    <t>13.326318 degC</t>
  </si>
  <si>
    <t>1234.299660 mA</t>
  </si>
  <si>
    <t>0.362815 m</t>
  </si>
  <si>
    <t>13.955714 V</t>
  </si>
  <si>
    <t>2013-09-30T03:20:02.770Z</t>
  </si>
  <si>
    <t>36.882506 arcdeg</t>
  </si>
  <si>
    <t>-121.963107 arcdeg</t>
  </si>
  <si>
    <t>13.348932 degC</t>
  </si>
  <si>
    <t>1200.017333 mA</t>
  </si>
  <si>
    <t>0.587733 m</t>
  </si>
  <si>
    <t>13.968407 V</t>
  </si>
  <si>
    <t>2013-09-30T03:20:13.425Z</t>
  </si>
  <si>
    <t>36.882493 arcdeg</t>
  </si>
  <si>
    <t>-121.963113 arcdeg</t>
  </si>
  <si>
    <t>13.350885 degC</t>
  </si>
  <si>
    <t>1197.035789 mA</t>
  </si>
  <si>
    <t>0.607294 m</t>
  </si>
  <si>
    <t>13.969510 V</t>
  </si>
  <si>
    <t>2013-09-30T03:21:33.204Z</t>
  </si>
  <si>
    <t>36.882390 arcdeg</t>
  </si>
  <si>
    <t>-121.963165 arcdeg</t>
  </si>
  <si>
    <t>2.799213 ug/l</t>
  </si>
  <si>
    <t>1174.711347 mA</t>
  </si>
  <si>
    <t>0.753759 m</t>
  </si>
  <si>
    <t>13.977775 V</t>
  </si>
  <si>
    <t>2013-09-30T03:23:35.267Z</t>
  </si>
  <si>
    <t>36.882234 arcdeg</t>
  </si>
  <si>
    <t>-121.963244 arcdeg</t>
  </si>
  <si>
    <t>13.278711 degC</t>
  </si>
  <si>
    <t>1140.554667 mA</t>
  </si>
  <si>
    <t>0.977853 m</t>
  </si>
  <si>
    <t>13.990420 V</t>
  </si>
  <si>
    <t>2013-09-30T03:23:40.540Z</t>
  </si>
  <si>
    <t>36.882227 arcdeg</t>
  </si>
  <si>
    <t>-121.963248 arcdeg</t>
  </si>
  <si>
    <t>13.274957 degC</t>
  </si>
  <si>
    <t>2.407023 ug/l</t>
  </si>
  <si>
    <t>1139.079213 mA</t>
  </si>
  <si>
    <t>0.987534 m</t>
  </si>
  <si>
    <t>13.990967 V</t>
  </si>
  <si>
    <t>2013-09-30T03:23:52.392Z</t>
  </si>
  <si>
    <t>36.882212 arcdeg</t>
  </si>
  <si>
    <t>-121.963255 arcdeg</t>
  </si>
  <si>
    <t>13.266504 degC</t>
  </si>
  <si>
    <t>2.387835 ug/l</t>
  </si>
  <si>
    <t>1135.762811 mA</t>
  </si>
  <si>
    <t>3.408435 m</t>
  </si>
  <si>
    <t>13.992195 V</t>
  </si>
  <si>
    <t>2013-09-30T03:24:19.621Z</t>
  </si>
  <si>
    <t>-121.963522 arcdeg</t>
  </si>
  <si>
    <t>2.343749 ug/l</t>
  </si>
  <si>
    <t>1128.143311 mA</t>
  </si>
  <si>
    <t>2013-09-30T03:24:39.718Z</t>
  </si>
  <si>
    <t>-121.963719 arcdeg</t>
  </si>
  <si>
    <t>2.311211 ug/l</t>
  </si>
  <si>
    <t>1133.089781 mA</t>
  </si>
  <si>
    <t>13.075816 m</t>
  </si>
  <si>
    <t>13.997098 V</t>
  </si>
  <si>
    <t>2013-09-30T03:25:01.930Z</t>
  </si>
  <si>
    <t>-121.963937 arcdeg</t>
  </si>
  <si>
    <t>2.275249 ug/l</t>
  </si>
  <si>
    <t>1138.556600 mA</t>
  </si>
  <si>
    <t>17.613039 m</t>
  </si>
  <si>
    <t>13.999399 V</t>
  </si>
  <si>
    <t>2013-09-30T03:25:02.871Z</t>
  </si>
  <si>
    <t>36.882122 arcdeg</t>
  </si>
  <si>
    <t>-121.963946 arcdeg</t>
  </si>
  <si>
    <t>12.661615 degC</t>
  </si>
  <si>
    <t>2.273726 ug/l</t>
  </si>
  <si>
    <t>1138.788104 mA</t>
  </si>
  <si>
    <t>17.805176 m</t>
  </si>
  <si>
    <t>13.999496 V</t>
  </si>
  <si>
    <t>2013-09-30T03:25:07.734Z</t>
  </si>
  <si>
    <t>36.882116 arcdeg</t>
  </si>
  <si>
    <t>-121.963994 arcdeg</t>
  </si>
  <si>
    <t>2.265853 ug/l</t>
  </si>
  <si>
    <t>1139.984965 mA</t>
  </si>
  <si>
    <t>19.006222 m</t>
  </si>
  <si>
    <t>2013-09-30T03:25:12.001Z</t>
  </si>
  <si>
    <t>36.882110 arcdeg</t>
  </si>
  <si>
    <t>-121.964036 arcdeg</t>
  </si>
  <si>
    <t>2.258945 ug/l</t>
  </si>
  <si>
    <t>1141.035318 mA</t>
  </si>
  <si>
    <t>20.060181 m</t>
  </si>
  <si>
    <t>2013-09-30T03:25:21.524Z</t>
  </si>
  <si>
    <t>36.882098 arcdeg</t>
  </si>
  <si>
    <t>-121.964129 arcdeg</t>
  </si>
  <si>
    <t>2.243527 ug/l</t>
  </si>
  <si>
    <t>1143.379092 mA</t>
  </si>
  <si>
    <t>22.412195 m</t>
  </si>
  <si>
    <t>2013-09-30T03:25:39.539Z</t>
  </si>
  <si>
    <t>36.882075 arcdeg</t>
  </si>
  <si>
    <t>-121.964306 arcdeg</t>
  </si>
  <si>
    <t>10.771875 degC</t>
  </si>
  <si>
    <t>2.214359 ug/l</t>
  </si>
  <si>
    <t>1147.813082 mA</t>
  </si>
  <si>
    <t>26.861761 m</t>
  </si>
  <si>
    <t>2013-09-30T03:26:17.367Z</t>
  </si>
  <si>
    <t>36.882027 arcdeg</t>
  </si>
  <si>
    <t>-121.964677 arcdeg</t>
  </si>
  <si>
    <t>2.153115 ug/l</t>
  </si>
  <si>
    <t>1157.123327 mA</t>
  </si>
  <si>
    <t>36.204647 m</t>
  </si>
  <si>
    <t>2013-09-30T03:26:35.193Z</t>
  </si>
  <si>
    <t>36.882004 arcdeg</t>
  </si>
  <si>
    <t>-121.964852 arcdeg</t>
  </si>
  <si>
    <t>10.526208 degC</t>
  </si>
  <si>
    <t>2.124255 ug/l</t>
  </si>
  <si>
    <t>1161.510706 mA</t>
  </si>
  <si>
    <t>40.607422 m</t>
  </si>
  <si>
    <t>2013-09-30T03:27:03.817Z</t>
  </si>
  <si>
    <t>36.881967 arcdeg</t>
  </si>
  <si>
    <t>-121.965133 arcdeg</t>
  </si>
  <si>
    <t>10.608392 degC</t>
  </si>
  <si>
    <t>2.077911 ug/l</t>
  </si>
  <si>
    <t>1168.555856 mA</t>
  </si>
  <si>
    <t>32.995300 m</t>
  </si>
  <si>
    <t>2013-09-30T03:27:30.813Z</t>
  </si>
  <si>
    <t>36.881962 arcdeg</t>
  </si>
  <si>
    <t>-121.965397 arcdeg</t>
  </si>
  <si>
    <t>2.034204 ug/l</t>
  </si>
  <si>
    <t>1175.200224 mA</t>
  </si>
  <si>
    <t>25.816193 m</t>
  </si>
  <si>
    <t>2013-09-30T03:27:53.035Z</t>
  </si>
  <si>
    <t>36.881958 arcdeg</t>
  </si>
  <si>
    <t>-121.965615 arcdeg</t>
  </si>
  <si>
    <t>1.998226 ug/l</t>
  </si>
  <si>
    <t>1180.669546 mA</t>
  </si>
  <si>
    <t>19.906569 m</t>
  </si>
  <si>
    <t>2013-09-30T03:28:02.558Z</t>
  </si>
  <si>
    <t>36.881956 arcdeg</t>
  </si>
  <si>
    <t>-121.965709 arcdeg</t>
  </si>
  <si>
    <t>1.982808 ug/l</t>
  </si>
  <si>
    <t>1183.013439 mA</t>
  </si>
  <si>
    <t>17.374136 m</t>
  </si>
  <si>
    <t>2013-09-30T03:28:11.152Z</t>
  </si>
  <si>
    <t>36.881954 arcdeg</t>
  </si>
  <si>
    <t>-121.965793 arcdeg</t>
  </si>
  <si>
    <t>1.968894 ug/l</t>
  </si>
  <si>
    <t>1185.128570 mA</t>
  </si>
  <si>
    <t>15.088727 m</t>
  </si>
  <si>
    <t>2013-09-30T03:28:30.505Z</t>
  </si>
  <si>
    <t>36.881950 arcdeg</t>
  </si>
  <si>
    <t>-121.965983 arcdeg</t>
  </si>
  <si>
    <t>13.225336 degC</t>
  </si>
  <si>
    <t>1.937559 ug/l</t>
  </si>
  <si>
    <t>1189.892054 mA</t>
  </si>
  <si>
    <t>9.941895 m</t>
  </si>
  <si>
    <t>2013-09-30T03:28:36.615Z</t>
  </si>
  <si>
    <t>36.881949 arcdeg</t>
  </si>
  <si>
    <t>-121.966043 arcdeg</t>
  </si>
  <si>
    <t>1.927668 ug/l</t>
  </si>
  <si>
    <t>1191.395760 mA</t>
  </si>
  <si>
    <t>8.236848 m</t>
  </si>
  <si>
    <t>2013-09-30T03:28:55.256Z</t>
  </si>
  <si>
    <t>36.881945 arcdeg</t>
  </si>
  <si>
    <t>-121.966225 arcdeg</t>
  </si>
  <si>
    <t>13.288202 degC</t>
  </si>
  <si>
    <t>1.897487 ug/l</t>
  </si>
  <si>
    <t>1195.983768 mA</t>
  </si>
  <si>
    <t>2013-09-30T03:29:29.792Z</t>
  </si>
  <si>
    <t>36.881938 arcdeg</t>
  </si>
  <si>
    <t>-121.966564 arcdeg</t>
  </si>
  <si>
    <t>13.217157 degC</t>
  </si>
  <si>
    <t>1.841572 ug/l</t>
  </si>
  <si>
    <t>1204.483986 mA</t>
  </si>
  <si>
    <t>11.527157 m</t>
  </si>
  <si>
    <t>2013-09-30T03:29:37.378Z</t>
  </si>
  <si>
    <t>36.881937 arcdeg</t>
  </si>
  <si>
    <t>-121.966638 arcdeg</t>
  </si>
  <si>
    <t>1.829291 ug/l</t>
  </si>
  <si>
    <t>1206.350923 mA</t>
  </si>
  <si>
    <t>13.392527 m</t>
  </si>
  <si>
    <t>2013-09-30T03:29:58.956Z</t>
  </si>
  <si>
    <t>36.881933 arcdeg</t>
  </si>
  <si>
    <t>-121.966850 arcdeg</t>
  </si>
  <si>
    <t>1.794355 ug/l</t>
  </si>
  <si>
    <t>1211.661816 mA</t>
  </si>
  <si>
    <t>18.698694 m</t>
  </si>
  <si>
    <t>2013-09-30T03:30:02.866Z</t>
  </si>
  <si>
    <t>36.881932 arcdeg</t>
  </si>
  <si>
    <t>-121.966888 arcdeg</t>
  </si>
  <si>
    <t>11.818140 degC</t>
  </si>
  <si>
    <t>1.788025 ug/l</t>
  </si>
  <si>
    <t>1212.624192 mA</t>
  </si>
  <si>
    <t>19.660156 m</t>
  </si>
  <si>
    <t>2013-09-30T03:30:06.611Z</t>
  </si>
  <si>
    <t>36.881931 arcdeg</t>
  </si>
  <si>
    <t>-121.966925 arcdeg</t>
  </si>
  <si>
    <t>1.781961 ug/l</t>
  </si>
  <si>
    <t>1213.545918 mA</t>
  </si>
  <si>
    <t>20.718491 m</t>
  </si>
  <si>
    <t>2013-09-30T03:30:18.037Z</t>
  </si>
  <si>
    <t>36.881929 arcdeg</t>
  </si>
  <si>
    <t>-121.967037 arcdeg</t>
  </si>
  <si>
    <t>1.763462 ug/l</t>
  </si>
  <si>
    <t>1216.358185 mA</t>
  </si>
  <si>
    <t>23.947443 m</t>
  </si>
  <si>
    <t>2013-09-30T03:30:41.389Z</t>
  </si>
  <si>
    <t>36.881924 arcdeg</t>
  </si>
  <si>
    <t>-121.967266 arcdeg</t>
  </si>
  <si>
    <t>1.725655 ug/l</t>
  </si>
  <si>
    <t>1222.105622 mA</t>
  </si>
  <si>
    <t>30.546600 m</t>
  </si>
  <si>
    <t>2013-09-30T03:31:19.485Z</t>
  </si>
  <si>
    <t>36.881917 arcdeg</t>
  </si>
  <si>
    <t>-121.967640 arcdeg</t>
  </si>
  <si>
    <t>10.360864 degC</t>
  </si>
  <si>
    <t>1.663976 ug/l</t>
  </si>
  <si>
    <t>1231.482029 mA</t>
  </si>
  <si>
    <t>41.312500 m</t>
  </si>
  <si>
    <t>2013-09-30T03:31:28.960Z</t>
  </si>
  <si>
    <t>36.881915 arcdeg</t>
  </si>
  <si>
    <t>-121.967733 arcdeg</t>
  </si>
  <si>
    <t>1.648635 ug/l</t>
  </si>
  <si>
    <t>1233.814001 mA</t>
  </si>
  <si>
    <t>38.943829 m</t>
  </si>
  <si>
    <t>2013-09-30T03:32:23.964Z</t>
  </si>
  <si>
    <t>36.881904 arcdeg</t>
  </si>
  <si>
    <t>-121.968272 arcdeg</t>
  </si>
  <si>
    <t>1.559582 ug/l</t>
  </si>
  <si>
    <t>1247.351885 mA</t>
  </si>
  <si>
    <t>25.193470 m</t>
  </si>
  <si>
    <t>2013-09-30T03:32:32.899Z</t>
  </si>
  <si>
    <t>-121.968360 arcdeg</t>
  </si>
  <si>
    <t>11.049097 degC</t>
  </si>
  <si>
    <t>1.545117 ug/l</t>
  </si>
  <si>
    <t>1249.550939 mA</t>
  </si>
  <si>
    <t>22.959961 m</t>
  </si>
  <si>
    <t>2013-09-30T03:32:36.015Z</t>
  </si>
  <si>
    <t>-121.968390 arcdeg</t>
  </si>
  <si>
    <t>1.540071 ug/l</t>
  </si>
  <si>
    <t>1250.317931 mA</t>
  </si>
  <si>
    <t>22.073208 m</t>
  </si>
  <si>
    <t>2013-09-30T03:32:45.034Z</t>
  </si>
  <si>
    <t>36.881900 arcdeg</t>
  </si>
  <si>
    <t>-121.968479 arcdeg</t>
  </si>
  <si>
    <t>1.525469 ug/l</t>
  </si>
  <si>
    <t>1252.537608 mA</t>
  </si>
  <si>
    <t>19.507341 m</t>
  </si>
  <si>
    <t>2013-09-30T03:33:05.982Z</t>
  </si>
  <si>
    <t>36.881896 arcdeg</t>
  </si>
  <si>
    <t>-121.968684 arcdeg</t>
  </si>
  <si>
    <t>1.491554 ug/l</t>
  </si>
  <si>
    <t>1257.693410 mA</t>
  </si>
  <si>
    <t>13.547416 m</t>
  </si>
  <si>
    <t>2013-09-30T03:33:40.967Z</t>
  </si>
  <si>
    <t>36.881889 arcdeg</t>
  </si>
  <si>
    <t>-121.969027 arcdeg</t>
  </si>
  <si>
    <t>1.434911 ug/l</t>
  </si>
  <si>
    <t>1266.304255 mA</t>
  </si>
  <si>
    <t>3.593521 m</t>
  </si>
  <si>
    <t>2013-09-30T03:33:43.101Z</t>
  </si>
  <si>
    <t>-121.969048 arcdeg</t>
  </si>
  <si>
    <t>13.374170 degC</t>
  </si>
  <si>
    <t>1.431456 ug/l</t>
  </si>
  <si>
    <t>1266.829491 mA</t>
  </si>
  <si>
    <t>2.986328 m</t>
  </si>
  <si>
    <t>2013-09-30T03:34:29.076Z</t>
  </si>
  <si>
    <t>-121.969499 arcdeg</t>
  </si>
  <si>
    <t>1.357022 ug/l</t>
  </si>
  <si>
    <t>1278.144956 mA</t>
  </si>
  <si>
    <t>14.807035 m</t>
  </si>
  <si>
    <t>2013-09-30T03:34:50.437Z</t>
  </si>
  <si>
    <t>36.881875 arcdeg</t>
  </si>
  <si>
    <t>-121.969709 arcdeg</t>
  </si>
  <si>
    <t>1.322438 ug/l</t>
  </si>
  <si>
    <t>1283.402324 mA</t>
  </si>
  <si>
    <t>20.299274 m</t>
  </si>
  <si>
    <t>2013-09-30T03:34:53.273Z</t>
  </si>
  <si>
    <t>-121.969736 arcdeg</t>
  </si>
  <si>
    <t>1.317845 ug/l</t>
  </si>
  <si>
    <t>1284.100533 mA</t>
  </si>
  <si>
    <t>21.028610 m</t>
  </si>
  <si>
    <t>2013-09-30T03:34:59.461Z</t>
  </si>
  <si>
    <t>36.881874 arcdeg</t>
  </si>
  <si>
    <t>-121.969797 arcdeg</t>
  </si>
  <si>
    <t>11.037683 degC</t>
  </si>
  <si>
    <t>1.307827 ug/l</t>
  </si>
  <si>
    <t>1285.623550 mA</t>
  </si>
  <si>
    <t>22.619629 m</t>
  </si>
  <si>
    <t>2013-09-30T03:35:00.388Z</t>
  </si>
  <si>
    <t>36.881873 arcdeg</t>
  </si>
  <si>
    <t>-121.969806 arcdeg</t>
  </si>
  <si>
    <t>1.306327 ug/l</t>
  </si>
  <si>
    <t>1285.851479 mA</t>
  </si>
  <si>
    <t>22.885870 m</t>
  </si>
  <si>
    <t>2013-09-30T03:35:45.662Z</t>
  </si>
  <si>
    <t>36.881865 arcdeg</t>
  </si>
  <si>
    <t>-121.970250 arcdeg</t>
  </si>
  <si>
    <t>1.233026 ug/l</t>
  </si>
  <si>
    <t>1296.994686 mA</t>
  </si>
  <si>
    <t>35.899235 m</t>
  </si>
  <si>
    <t>2013-09-30T03:35:53.688Z</t>
  </si>
  <si>
    <t>36.881863 arcdeg</t>
  </si>
  <si>
    <t>-121.970329 arcdeg</t>
  </si>
  <si>
    <t>10.350671 degC</t>
  </si>
  <si>
    <t>1.220032 ug/l</t>
  </si>
  <si>
    <t>1298.969984 mA</t>
  </si>
  <si>
    <t>38.206055 m</t>
  </si>
  <si>
    <t>2013-09-30T03:36:09.267Z</t>
  </si>
  <si>
    <t>-121.970482 arcdeg</t>
  </si>
  <si>
    <t>10.306451 degC</t>
  </si>
  <si>
    <t>1.194809 ug/l</t>
  </si>
  <si>
    <t>1302.804470 mA</t>
  </si>
  <si>
    <t>41.405273 m</t>
  </si>
  <si>
    <t>2013-09-30T03:36:24.210Z</t>
  </si>
  <si>
    <t>36.881857 arcdeg</t>
  </si>
  <si>
    <t>-121.970628 arcdeg</t>
  </si>
  <si>
    <t>10.264063 degC</t>
  </si>
  <si>
    <t>1.170616 ug/l</t>
  </si>
  <si>
    <t>1306.482196 mA</t>
  </si>
  <si>
    <t>37.434555 m</t>
  </si>
  <si>
    <t>2013-09-30T03:36:57.421Z</t>
  </si>
  <si>
    <t>36.881850 arcdeg</t>
  </si>
  <si>
    <t>-121.970954 arcdeg</t>
  </si>
  <si>
    <t>1.116845 ug/l</t>
  </si>
  <si>
    <t>1314.656377 mA</t>
  </si>
  <si>
    <t>28.609240 m</t>
  </si>
  <si>
    <t>2013-09-30T03:37:25.602Z</t>
  </si>
  <si>
    <t>36.881845 arcdeg</t>
  </si>
  <si>
    <t>-121.971230 arcdeg</t>
  </si>
  <si>
    <t>1.071221 ug/l</t>
  </si>
  <si>
    <t>1321.592212 mA</t>
  </si>
  <si>
    <t>21.120893 m</t>
  </si>
  <si>
    <t>2013-09-30T03:37:31.996Z</t>
  </si>
  <si>
    <t>36.881844 arcdeg</t>
  </si>
  <si>
    <t>-121.971293 arcdeg</t>
  </si>
  <si>
    <t>1.060868 ug/l</t>
  </si>
  <si>
    <t>1323.166013 mA</t>
  </si>
  <si>
    <t>19.421749 m</t>
  </si>
  <si>
    <t>2013-09-30T03:37:32.304Z</t>
  </si>
  <si>
    <t>-121.971296 arcdeg</t>
  </si>
  <si>
    <t>12.227930 degC</t>
  </si>
  <si>
    <t>1.060369 ug/l</t>
  </si>
  <si>
    <t>1323.241830 mA</t>
  </si>
  <si>
    <t>19.339844 m</t>
  </si>
  <si>
    <t>2013-09-30T03:37:51.286Z</t>
  </si>
  <si>
    <t>36.881840 arcdeg</t>
  </si>
  <si>
    <t>-121.971482 arcdeg</t>
  </si>
  <si>
    <t>1.029637 ug/l</t>
  </si>
  <si>
    <t>1327.913642 mA</t>
  </si>
  <si>
    <t>14.273971 m</t>
  </si>
  <si>
    <t>2013-09-30T03:38:10.447Z</t>
  </si>
  <si>
    <t>36.881836 arcdeg</t>
  </si>
  <si>
    <t>-121.971670 arcdeg</t>
  </si>
  <si>
    <t>0.998614 ug/l</t>
  </si>
  <si>
    <t>1332.629800 mA</t>
  </si>
  <si>
    <t>9.160119 m</t>
  </si>
  <si>
    <t>2013-09-30T03:38:33.079Z</t>
  </si>
  <si>
    <t>36.881832 arcdeg</t>
  </si>
  <si>
    <t>-121.971892 arcdeg</t>
  </si>
  <si>
    <t>13.292566 degC</t>
  </si>
  <si>
    <t>0.961973 ug/l</t>
  </si>
  <si>
    <t>1338.199973 mA</t>
  </si>
  <si>
    <t>2013-09-30T03:39:10.072Z</t>
  </si>
  <si>
    <t>-121.972255 arcdeg</t>
  </si>
  <si>
    <t>0.902080 ug/l</t>
  </si>
  <si>
    <t>1347.304821 mA</t>
  </si>
  <si>
    <t>12.861134 m</t>
  </si>
  <si>
    <t>2013-09-30T03:39:35.628Z</t>
  </si>
  <si>
    <t>-121.972505 arcdeg</t>
  </si>
  <si>
    <t>0.860703 ug/l</t>
  </si>
  <si>
    <t>1353.594899 mA</t>
  </si>
  <si>
    <t>19.590786 m</t>
  </si>
  <si>
    <t>2013-09-30T03:39:39.754Z</t>
  </si>
  <si>
    <t>-121.972546 arcdeg</t>
  </si>
  <si>
    <t>11.555811 degC</t>
  </si>
  <si>
    <t>0.854023 ug/l</t>
  </si>
  <si>
    <t>1354.610443 mA</t>
  </si>
  <si>
    <t>20.677246 m</t>
  </si>
  <si>
    <t>2013-09-30T03:39:45.267Z</t>
  </si>
  <si>
    <t>36.881817 arcdeg</t>
  </si>
  <si>
    <t>-121.972600 arcdeg</t>
  </si>
  <si>
    <t>0.845097 ug/l</t>
  </si>
  <si>
    <t>1355.967283 mA</t>
  </si>
  <si>
    <t>22.178026 m</t>
  </si>
  <si>
    <t>2013-09-30T03:40:57.257Z</t>
  </si>
  <si>
    <t>36.881803 arcdeg</t>
  </si>
  <si>
    <t>-121.973306 arcdeg</t>
  </si>
  <si>
    <t>10.270563 degC</t>
  </si>
  <si>
    <t>0.728544 ug/l</t>
  </si>
  <si>
    <t>1373.685718 mA</t>
  </si>
  <si>
    <t>41.775391 m</t>
  </si>
  <si>
    <t>2013-09-30T03:41:02.071Z</t>
  </si>
  <si>
    <t>36.881802 arcdeg</t>
  </si>
  <si>
    <t>-121.973353 arcdeg</t>
  </si>
  <si>
    <t>10.217188 degC</t>
  </si>
  <si>
    <t>0.720750 ug/l</t>
  </si>
  <si>
    <t>1374.870539 mA</t>
  </si>
  <si>
    <t>40.519154 m</t>
  </si>
  <si>
    <t>2013-09-30T03:41:58.975Z</t>
  </si>
  <si>
    <t>36.881791 arcdeg</t>
  </si>
  <si>
    <t>-121.973911 arcdeg</t>
  </si>
  <si>
    <t>11.007562 degC</t>
  </si>
  <si>
    <t>0.628619 ug/l</t>
  </si>
  <si>
    <t>1388.876081 mA</t>
  </si>
  <si>
    <t>25.668457 m</t>
  </si>
  <si>
    <t>2013-09-30T03:42:16.879Z</t>
  </si>
  <si>
    <t>36.881788 arcdeg</t>
  </si>
  <si>
    <t>-121.974087 arcdeg</t>
  </si>
  <si>
    <t>0.599633 ug/l</t>
  </si>
  <si>
    <t>1393.282652 mA</t>
  </si>
  <si>
    <t>20.551168 m</t>
  </si>
  <si>
    <t>2013-09-30T03:42:24.314Z</t>
  </si>
  <si>
    <t>36.881786 arcdeg</t>
  </si>
  <si>
    <t>-121.974160 arcdeg</t>
  </si>
  <si>
    <t>0.587595 ug/l</t>
  </si>
  <si>
    <t>1395.112634 mA</t>
  </si>
  <si>
    <t>18.426023 m</t>
  </si>
  <si>
    <t>2013-09-30T03:42:33.425Z</t>
  </si>
  <si>
    <t>36.881784 arcdeg</t>
  </si>
  <si>
    <t>-121.974249 arcdeg</t>
  </si>
  <si>
    <t>0.572845 ug/l</t>
  </si>
  <si>
    <t>1397.354841 mA</t>
  </si>
  <si>
    <t>15.822141 m</t>
  </si>
  <si>
    <t>2013-09-30T03:42:54.073Z</t>
  </si>
  <si>
    <t>36.881780 arcdeg</t>
  </si>
  <si>
    <t>-121.974451 arcdeg</t>
  </si>
  <si>
    <t>0.539415 ug/l</t>
  </si>
  <si>
    <t>1402.436972 mA</t>
  </si>
  <si>
    <t>9.920427 m</t>
  </si>
  <si>
    <t>2013-09-30T03:43:14.912Z</t>
  </si>
  <si>
    <t>36.881776 arcdeg</t>
  </si>
  <si>
    <t>-121.974656 arcdeg</t>
  </si>
  <si>
    <t>13.275201 degC</t>
  </si>
  <si>
    <t>0.505676 ug/l</t>
  </si>
  <si>
    <t>1407.565951 mA</t>
  </si>
  <si>
    <t>3.964111 m</t>
  </si>
  <si>
    <t>2013-09-30T03:43:23.988Z</t>
  </si>
  <si>
    <t>36.881774 arcdeg</t>
  </si>
  <si>
    <t>-121.974745 arcdeg</t>
  </si>
  <si>
    <t>13.259668 degC</t>
  </si>
  <si>
    <t>0.490982 ug/l</t>
  </si>
  <si>
    <t>1409.799695 mA</t>
  </si>
  <si>
    <t>3.767761 m</t>
  </si>
  <si>
    <t>2013-09-30T03:43:57.876Z</t>
  </si>
  <si>
    <t>36.881768 arcdeg</t>
  </si>
  <si>
    <t>-121.975077 arcdeg</t>
  </si>
  <si>
    <t>0.436115 ug/l</t>
  </si>
  <si>
    <t>1418.140531 mA</t>
  </si>
  <si>
    <t>12.733444 m</t>
  </si>
  <si>
    <t>2013-09-30T03:44:19.871Z</t>
  </si>
  <si>
    <t>36.881763 arcdeg</t>
  </si>
  <si>
    <t>-121.975293 arcdeg</t>
  </si>
  <si>
    <t>0.400505 ug/l</t>
  </si>
  <si>
    <t>1423.553944 mA</t>
  </si>
  <si>
    <t>18.552521 m</t>
  </si>
  <si>
    <t>2013-09-30T03:44:41.880Z</t>
  </si>
  <si>
    <t>36.881759 arcdeg</t>
  </si>
  <si>
    <t>-121.975509 arcdeg</t>
  </si>
  <si>
    <t>0.364871 ug/l</t>
  </si>
  <si>
    <t>1428.970933 mA</t>
  </si>
  <si>
    <t>24.375391 m</t>
  </si>
  <si>
    <t>2013-09-30T03:45:46.172Z</t>
  </si>
  <si>
    <t>-121.976139 arcdeg</t>
  </si>
  <si>
    <t>10.222650 degC</t>
  </si>
  <si>
    <t>0.260781 ug/l</t>
  </si>
  <si>
    <t>1444.794774 mA</t>
  </si>
  <si>
    <t>41.384766 m</t>
  </si>
  <si>
    <t>2013-09-30T03:45:48.095Z</t>
  </si>
  <si>
    <t>36.881746 arcdeg</t>
  </si>
  <si>
    <t>-121.976158 arcdeg</t>
  </si>
  <si>
    <t>10.201563 degC</t>
  </si>
  <si>
    <t>0.257667 ug/l</t>
  </si>
  <si>
    <t>1445.268035 mA</t>
  </si>
  <si>
    <t>40.902599 m</t>
  </si>
  <si>
    <t>2013-09-30T03:46:44.763Z</t>
  </si>
  <si>
    <t>36.881735 arcdeg</t>
  </si>
  <si>
    <t>-121.976714 arcdeg</t>
  </si>
  <si>
    <t>10.821863 degC</t>
  </si>
  <si>
    <t>0.165919 ug/l</t>
  </si>
  <si>
    <t>1459.215522 mA</t>
  </si>
  <si>
    <t>26.695312 m</t>
  </si>
  <si>
    <t>2013-09-30T03:46:56.820Z</t>
  </si>
  <si>
    <t>36.881733 arcdeg</t>
  </si>
  <si>
    <t>-121.976832 arcdeg</t>
  </si>
  <si>
    <t>10.953821 degC</t>
  </si>
  <si>
    <t>0.146400 ug/l</t>
  </si>
  <si>
    <t>1462.182879 mA</t>
  </si>
  <si>
    <t>23.433102 m</t>
  </si>
  <si>
    <t>2013-09-30T03:47:03.751Z</t>
  </si>
  <si>
    <t>-121.976900 arcdeg</t>
  </si>
  <si>
    <t>0.143438 ug/l</t>
  </si>
  <si>
    <t>1463.888884 mA</t>
  </si>
  <si>
    <t>21.557598 m</t>
  </si>
  <si>
    <t>2013-09-30T03:47:37.686Z</t>
  </si>
  <si>
    <t>-121.977233 arcdeg</t>
  </si>
  <si>
    <t>0.128940 ug/l</t>
  </si>
  <si>
    <t>1472.240925 mA</t>
  </si>
  <si>
    <t>12.375579 m</t>
  </si>
  <si>
    <t>2013-09-30T03:47:54.136Z</t>
  </si>
  <si>
    <t>36.881721 arcdeg</t>
  </si>
  <si>
    <t>-121.977394 arcdeg</t>
  </si>
  <si>
    <t>0.121912 ug/l</t>
  </si>
  <si>
    <t>1476.289868 mA</t>
  </si>
  <si>
    <t>7.924370 m</t>
  </si>
  <si>
    <t>2013-09-30T03:48:12.531Z</t>
  </si>
  <si>
    <t>36.881718 arcdeg</t>
  </si>
  <si>
    <t>-121.977574 arcdeg</t>
  </si>
  <si>
    <t>13.308130 degC</t>
  </si>
  <si>
    <t>0.114053 ug/l</t>
  </si>
  <si>
    <t>1480.817199 mA</t>
  </si>
  <si>
    <t>2.947083 m</t>
  </si>
  <si>
    <t>2013-09-30T03:48:44.748Z</t>
  </si>
  <si>
    <t>36.881711 arcdeg</t>
  </si>
  <si>
    <t>-121.977890 arcdeg</t>
  </si>
  <si>
    <t>0.100289 ug/l</t>
  </si>
  <si>
    <t>1488.746643 mA</t>
  </si>
  <si>
    <t>11.215597 m</t>
  </si>
  <si>
    <t>2013-09-30T03:49:03.912Z</t>
  </si>
  <si>
    <t>36.881708 arcdeg</t>
  </si>
  <si>
    <t>-121.978078 arcdeg</t>
  </si>
  <si>
    <t>0.092102 ug/l</t>
  </si>
  <si>
    <t>1493.463278 mA</t>
  </si>
  <si>
    <t>16.133995 m</t>
  </si>
  <si>
    <t>2013-09-30T03:49:11.200Z</t>
  </si>
  <si>
    <t>36.881706 arcdeg</t>
  </si>
  <si>
    <t>-121.978150 arcdeg</t>
  </si>
  <si>
    <t>11.584222 degC</t>
  </si>
  <si>
    <t>0.088988 ug/l</t>
  </si>
  <si>
    <t>1495.257020 mA</t>
  </si>
  <si>
    <t>18.004395 m</t>
  </si>
  <si>
    <t>2013-09-30T03:49:14.286Z</t>
  </si>
  <si>
    <t>-121.978180 arcdeg</t>
  </si>
  <si>
    <t>0.087670 ug/l</t>
  </si>
  <si>
    <t>1496.016622 mA</t>
  </si>
  <si>
    <t>18.859194 m</t>
  </si>
  <si>
    <t>2013-09-30T03:49:22.356Z</t>
  </si>
  <si>
    <t>36.881704 arcdeg</t>
  </si>
  <si>
    <t>-121.978259 arcdeg</t>
  </si>
  <si>
    <t>11.107813 degC</t>
  </si>
  <si>
    <t>0.084222 ug/l</t>
  </si>
  <si>
    <t>1498.003006 mA</t>
  </si>
  <si>
    <t>21.094694 m</t>
  </si>
  <si>
    <t>2013-09-30T03:49:27.906Z</t>
  </si>
  <si>
    <t>36.881703 arcdeg</t>
  </si>
  <si>
    <t>-121.978314 arcdeg</t>
  </si>
  <si>
    <t>0.081851 ug/l</t>
  </si>
  <si>
    <t>1499.368787 mA</t>
  </si>
  <si>
    <t>22.631840 m</t>
  </si>
  <si>
    <t>2013-09-30T03:50:36.147Z</t>
  </si>
  <si>
    <t>36.881690 arcdeg</t>
  </si>
  <si>
    <t>-121.978983 arcdeg</t>
  </si>
  <si>
    <t>10.288507 degC</t>
  </si>
  <si>
    <t>0.052696 ug/l</t>
  </si>
  <si>
    <t>1516.164780 mA</t>
  </si>
  <si>
    <t>41.534180 m</t>
  </si>
  <si>
    <t>2013-09-30T03:50:44.701Z</t>
  </si>
  <si>
    <t>36.881688 arcdeg</t>
  </si>
  <si>
    <t>-121.979067 arcdeg</t>
  </si>
  <si>
    <t>0.049042 ug/l</t>
  </si>
  <si>
    <t>1518.270016 mA</t>
  </si>
  <si>
    <t>39.451656 m</t>
  </si>
  <si>
    <t>2013-09-30T03:51:34.871Z</t>
  </si>
  <si>
    <t>36.881678 arcdeg</t>
  </si>
  <si>
    <t>-121.979559 arcdeg</t>
  </si>
  <si>
    <t>10.811182 degC</t>
  </si>
  <si>
    <t>0.027608 ug/l</t>
  </si>
  <si>
    <t>1530.618072 mA</t>
  </si>
  <si>
    <t>27.236816 m</t>
  </si>
  <si>
    <t>2013-09-30T03:51:42.379Z</t>
  </si>
  <si>
    <t>36.881676 arcdeg</t>
  </si>
  <si>
    <t>-121.979632 arcdeg</t>
  </si>
  <si>
    <t>10.898889 degC</t>
  </si>
  <si>
    <t>0.024400 ug/l</t>
  </si>
  <si>
    <t>1532.465935 mA</t>
  </si>
  <si>
    <t>25.187769 m</t>
  </si>
  <si>
    <t>2013-09-30T03:51:49.562Z</t>
  </si>
  <si>
    <t>36.881675 arcdeg</t>
  </si>
  <si>
    <t>-121.979703 arcdeg</t>
  </si>
  <si>
    <t>10.982813 degC</t>
  </si>
  <si>
    <t>0.039070 ug/l</t>
  </si>
  <si>
    <t>1534.233809 mA</t>
  </si>
  <si>
    <t>23.227436 m</t>
  </si>
  <si>
    <t>2013-09-30T03:52:02.558Z</t>
  </si>
  <si>
    <t>36.881673 arcdeg</t>
  </si>
  <si>
    <t>-121.979830 arcdeg</t>
  </si>
  <si>
    <t>0.065614 ug/l</t>
  </si>
  <si>
    <t>1537.432432 mA</t>
  </si>
  <si>
    <t>19.680611 m</t>
  </si>
  <si>
    <t>2013-09-30T03:52:14.496Z</t>
  </si>
  <si>
    <t>36.881670 arcdeg</t>
  </si>
  <si>
    <t>-121.979947 arcdeg</t>
  </si>
  <si>
    <t>0.089997 ug/l</t>
  </si>
  <si>
    <t>1540.370703 mA</t>
  </si>
  <si>
    <t>16.422356 m</t>
  </si>
  <si>
    <t>2013-09-30T03:52:36.703Z</t>
  </si>
  <si>
    <t>36.881666 arcdeg</t>
  </si>
  <si>
    <t>-121.980165 arcdeg</t>
  </si>
  <si>
    <t>0.135354 ug/l</t>
  </si>
  <si>
    <t>1545.836449 mA</t>
  </si>
  <si>
    <t>10.361691 m</t>
  </si>
  <si>
    <t>2013-09-30T03:53:02.995Z</t>
  </si>
  <si>
    <t>36.881661 arcdeg</t>
  </si>
  <si>
    <t>-121.980423 arcdeg</t>
  </si>
  <si>
    <t>13.278589 degC</t>
  </si>
  <si>
    <t>0.189053 ug/l</t>
  </si>
  <si>
    <t>1552.307487 mA</t>
  </si>
  <si>
    <t>2013-09-30T03:53:32.973Z</t>
  </si>
  <si>
    <t>-121.980717 arcdeg</t>
  </si>
  <si>
    <t>0.250282 ug/l</t>
  </si>
  <si>
    <t>1559.685946 mA</t>
  </si>
  <si>
    <t>10.797106 m</t>
  </si>
  <si>
    <t>2013-09-30T03:53:56.539Z</t>
  </si>
  <si>
    <t>36.881650 arcdeg</t>
  </si>
  <si>
    <t>-121.980948 arcdeg</t>
  </si>
  <si>
    <t>0.298414 ug/l</t>
  </si>
  <si>
    <t>1565.485954 mA</t>
  </si>
  <si>
    <t>16.780005 m</t>
  </si>
  <si>
    <t>2013-09-30T03:54:10.898Z</t>
  </si>
  <si>
    <t>36.881647 arcdeg</t>
  </si>
  <si>
    <t>-121.981089 arcdeg</t>
  </si>
  <si>
    <t>0.327740 ug/l</t>
  </si>
  <si>
    <t>1569.019914 mA</t>
  </si>
  <si>
    <t>20.425318 m</t>
  </si>
  <si>
    <t>2013-09-30T03:54:14.792Z</t>
  </si>
  <si>
    <t>-121.981127 arcdeg</t>
  </si>
  <si>
    <t>11.424585 degC</t>
  </si>
  <si>
    <t>0.335694 ug/l</t>
  </si>
  <si>
    <t>1569.978476 mA</t>
  </si>
  <si>
    <t>21.414062 m</t>
  </si>
  <si>
    <t>2013-09-30T03:54:27.976Z</t>
  </si>
  <si>
    <t>36.881644 arcdeg</t>
  </si>
  <si>
    <t>-121.981256 arcdeg</t>
  </si>
  <si>
    <t>0.362622 ug/l</t>
  </si>
  <si>
    <t>1573.223472 mA</t>
  </si>
  <si>
    <t>25.175625 m</t>
  </si>
  <si>
    <t>2013-09-30T03:54:57.309Z</t>
  </si>
  <si>
    <t>-121.981544 arcdeg</t>
  </si>
  <si>
    <t>0.422533 ug/l</t>
  </si>
  <si>
    <t>1580.443025 mA</t>
  </si>
  <si>
    <t>33.544441 m</t>
  </si>
  <si>
    <t>2013-09-30T03:55:27.638Z</t>
  </si>
  <si>
    <t>36.881632 arcdeg</t>
  </si>
  <si>
    <t>-121.981841 arcdeg</t>
  </si>
  <si>
    <t>10.318231 degC</t>
  </si>
  <si>
    <t>0.484476 ug/l</t>
  </si>
  <si>
    <t>1587.907553 mA</t>
  </si>
  <si>
    <t>42.197266 m</t>
  </si>
  <si>
    <t>2013-09-30T03:55:43.512Z</t>
  </si>
  <si>
    <t>36.881629 arcdeg</t>
  </si>
  <si>
    <t>-121.981997 arcdeg</t>
  </si>
  <si>
    <t>10.248438 degC</t>
  </si>
  <si>
    <t>0.516898 ug/l</t>
  </si>
  <si>
    <t>1591.814518 mA</t>
  </si>
  <si>
    <t>38.119457 m</t>
  </si>
  <si>
    <t>2013-09-30T03:56:31.401Z</t>
  </si>
  <si>
    <t>36.881620 arcdeg</t>
  </si>
  <si>
    <t>-121.982467 arcdeg</t>
  </si>
  <si>
    <t>10.874109 degC</t>
  </si>
  <si>
    <t>0.614709 ug/l</t>
  </si>
  <si>
    <t>1603.601217 mA</t>
  </si>
  <si>
    <t>25.817383 m</t>
  </si>
  <si>
    <t>2013-09-30T03:56:42.710Z</t>
  </si>
  <si>
    <t>36.881617 arcdeg</t>
  </si>
  <si>
    <t>-121.982578 arcdeg</t>
  </si>
  <si>
    <t>0.637808 ug/l</t>
  </si>
  <si>
    <t>1606.384754 mA</t>
  </si>
  <si>
    <t>22.791212 m</t>
  </si>
  <si>
    <t>2013-09-30T03:56:53.198Z</t>
  </si>
  <si>
    <t>36.881615 arcdeg</t>
  </si>
  <si>
    <t>-121.982680 arcdeg</t>
  </si>
  <si>
    <t>0.659228 ug/l</t>
  </si>
  <si>
    <t>1608.965993 mA</t>
  </si>
  <si>
    <t>19.984949 m</t>
  </si>
  <si>
    <t>2013-09-30T03:57:09.747Z</t>
  </si>
  <si>
    <t>36.881612 arcdeg</t>
  </si>
  <si>
    <t>-121.982843 arcdeg</t>
  </si>
  <si>
    <t>0.693029 ug/l</t>
  </si>
  <si>
    <t>1613.039136 mA</t>
  </si>
  <si>
    <t>15.556588 m</t>
  </si>
  <si>
    <t>2013-09-30T03:57:30.183Z</t>
  </si>
  <si>
    <t>36.881608 arcdeg</t>
  </si>
  <si>
    <t>-121.983043 arcdeg</t>
  </si>
  <si>
    <t>0.734768 ug/l</t>
  </si>
  <si>
    <t>1618.069053 mA</t>
  </si>
  <si>
    <t>10.088187 m</t>
  </si>
  <si>
    <t>2013-09-30T03:57:55.563Z</t>
  </si>
  <si>
    <t>36.881603 arcdeg</t>
  </si>
  <si>
    <t>-121.983292 arcdeg</t>
  </si>
  <si>
    <t>13.284296 degC</t>
  </si>
  <si>
    <t>0.786604 ug/l</t>
  </si>
  <si>
    <t>1624.315500 mA</t>
  </si>
  <si>
    <t>3.297058 m</t>
  </si>
  <si>
    <t>2013-09-30T03:58:24.128Z</t>
  </si>
  <si>
    <t>36.881598 arcdeg</t>
  </si>
  <si>
    <t>-121.983572 arcdeg</t>
  </si>
  <si>
    <t>0.844947 ug/l</t>
  </si>
  <si>
    <t>1631.346107 mA</t>
  </si>
  <si>
    <t>10.319057 m</t>
  </si>
  <si>
    <t>2013-09-30T03:58:35.345Z</t>
  </si>
  <si>
    <t>36.881595 arcdeg</t>
  </si>
  <si>
    <t>-121.983682 arcdeg</t>
  </si>
  <si>
    <t>0.867857 ug/l</t>
  </si>
  <si>
    <t>1634.106874 mA</t>
  </si>
  <si>
    <t>13.076477 m</t>
  </si>
  <si>
    <t>2013-09-30T03:58:47.083Z</t>
  </si>
  <si>
    <t>36.881593 arcdeg</t>
  </si>
  <si>
    <t>-121.983797 arcdeg</t>
  </si>
  <si>
    <t>12.121301 degC</t>
  </si>
  <si>
    <t>0.891831 ug/l</t>
  </si>
  <si>
    <t>1636.995912 mA</t>
  </si>
  <si>
    <t>15.961914 m</t>
  </si>
  <si>
    <t>2013-09-30T03:58:50.525Z</t>
  </si>
  <si>
    <t>36.881592 arcdeg</t>
  </si>
  <si>
    <t>-121.983831 arcdeg</t>
  </si>
  <si>
    <t>0.898861 ug/l</t>
  </si>
  <si>
    <t>1637.843013 mA</t>
  </si>
  <si>
    <t>16.932028 m</t>
  </si>
  <si>
    <t>2013-09-30T03:59:10.968Z</t>
  </si>
  <si>
    <t>36.881588 arcdeg</t>
  </si>
  <si>
    <t>-121.984032 arcdeg</t>
  </si>
  <si>
    <t>0.940615 ug/l</t>
  </si>
  <si>
    <t>1642.874599 mA</t>
  </si>
  <si>
    <t>22.694052 m</t>
  </si>
  <si>
    <t>2013-09-30T03:59:12.741Z</t>
  </si>
  <si>
    <t>-121.984049 arcdeg</t>
  </si>
  <si>
    <t>0.944236 ug/l</t>
  </si>
  <si>
    <t>1643.310905 mA</t>
  </si>
  <si>
    <t>23.193686 m</t>
  </si>
  <si>
    <t>2013-09-30T03:59:27.005Z</t>
  </si>
  <si>
    <t>36.881585 arcdeg</t>
  </si>
  <si>
    <t>-121.984189 arcdeg</t>
  </si>
  <si>
    <t>0.973370 ug/l</t>
  </si>
  <si>
    <t>1646.821737 mA</t>
  </si>
  <si>
    <t>27.214085 m</t>
  </si>
  <si>
    <t>2013-09-30T03:59:51.627Z</t>
  </si>
  <si>
    <t>36.881580 arcdeg</t>
  </si>
  <si>
    <t>-121.984430 arcdeg</t>
  </si>
  <si>
    <t>1.023659 ug/l</t>
  </si>
  <si>
    <t>1652.881861 mA</t>
  </si>
  <si>
    <t>34.153900 m</t>
  </si>
  <si>
    <t>2013-09-30T04:00:21.422Z</t>
  </si>
  <si>
    <t>36.881574 arcdeg</t>
  </si>
  <si>
    <t>-121.984722 arcdeg</t>
  </si>
  <si>
    <t>10.321252 degC</t>
  </si>
  <si>
    <t>1.084514 ug/l</t>
  </si>
  <si>
    <t>1660.215139 mA</t>
  </si>
  <si>
    <t>42.551758 m</t>
  </si>
  <si>
    <t>2013-09-30T04:00:40.973Z</t>
  </si>
  <si>
    <t>36.881571 arcdeg</t>
  </si>
  <si>
    <t>-121.984914 arcdeg</t>
  </si>
  <si>
    <t>1.124445 ug/l</t>
  </si>
  <si>
    <t>1665.027142 mA</t>
  </si>
  <si>
    <t>37.454609 m</t>
  </si>
  <si>
    <t>2013-09-30T04:01:10.406Z</t>
  </si>
  <si>
    <t>36.881565 arcdeg</t>
  </si>
  <si>
    <t>-121.985203 arcdeg</t>
  </si>
  <si>
    <t>1.184559 ug/l</t>
  </si>
  <si>
    <t>1672.271132 mA</t>
  </si>
  <si>
    <t>29.781164 m</t>
  </si>
  <si>
    <t>2013-09-30T04:01:24.055Z</t>
  </si>
  <si>
    <t>36.881562 arcdeg</t>
  </si>
  <si>
    <t>-121.985337 arcdeg</t>
  </si>
  <si>
    <t>10.854059 degC</t>
  </si>
  <si>
    <t>1.212437 ug/l</t>
  </si>
  <si>
    <t>1675.630569 mA</t>
  </si>
  <si>
    <t>26.222656 m</t>
  </si>
  <si>
    <t>2013-09-30T04:01:33.566Z</t>
  </si>
  <si>
    <t>36.881560 arcdeg</t>
  </si>
  <si>
    <t>-121.985430 arcdeg</t>
  </si>
  <si>
    <t>1.231862 ug/l</t>
  </si>
  <si>
    <t>1677.971363 mA</t>
  </si>
  <si>
    <t>23.637129 m</t>
  </si>
  <si>
    <t>2013-09-30T04:01:41.000Z</t>
  </si>
  <si>
    <t>36.881559 arcdeg</t>
  </si>
  <si>
    <t>-121.985503 arcdeg</t>
  </si>
  <si>
    <t>1.247046 ug/l</t>
  </si>
  <si>
    <t>1679.801106 mA</t>
  </si>
  <si>
    <t>21.616077 m</t>
  </si>
  <si>
    <t>2013-09-30T04:01:43.413Z</t>
  </si>
  <si>
    <t>36.881558 arcdeg</t>
  </si>
  <si>
    <t>-121.985527 arcdeg</t>
  </si>
  <si>
    <t>1.251974 ug/l</t>
  </si>
  <si>
    <t>1680.395007 mA</t>
  </si>
  <si>
    <t>20.960012 m</t>
  </si>
  <si>
    <t>2013-09-30T04:02:06.355Z</t>
  </si>
  <si>
    <t>36.881554 arcdeg</t>
  </si>
  <si>
    <t>-121.985752 arcdeg</t>
  </si>
  <si>
    <t>1.298832 ug/l</t>
  </si>
  <si>
    <t>1686.041713 mA</t>
  </si>
  <si>
    <t>14.722991 m</t>
  </si>
  <si>
    <t>2013-09-30T04:02:16.837Z</t>
  </si>
  <si>
    <t>36.881552 arcdeg</t>
  </si>
  <si>
    <t>-121.985854 arcdeg</t>
  </si>
  <si>
    <t>1.320241 ug/l</t>
  </si>
  <si>
    <t>1688.621521 mA</t>
  </si>
  <si>
    <t>11.873399 m</t>
  </si>
  <si>
    <t>2013-09-30T04:02:47.925Z</t>
  </si>
  <si>
    <t>36.881546 arcdeg</t>
  </si>
  <si>
    <t>-121.986159 arcdeg</t>
  </si>
  <si>
    <t>13.347101 degC</t>
  </si>
  <si>
    <t>1.383736 ug/l</t>
  </si>
  <si>
    <t>1696.272969 mA</t>
  </si>
  <si>
    <t>3.421814 m</t>
  </si>
  <si>
    <t>2013-09-30T04:02:58.940Z</t>
  </si>
  <si>
    <t>36.881543 arcdeg</t>
  </si>
  <si>
    <t>-121.986267 arcdeg</t>
  </si>
  <si>
    <t>1.406232 ug/l</t>
  </si>
  <si>
    <t>1698.983908 mA</t>
  </si>
  <si>
    <t>6.290105 m</t>
  </si>
  <si>
    <t>2013-09-30T04:03:25.352Z</t>
  </si>
  <si>
    <t>36.881538 arcdeg</t>
  </si>
  <si>
    <t>-121.986526 arcdeg</t>
  </si>
  <si>
    <t>1.460178 ug/l</t>
  </si>
  <si>
    <t>1705.484748 mA</t>
  </si>
  <si>
    <t>13.168344 m</t>
  </si>
  <si>
    <t>2013-09-30T04:03:35.628Z</t>
  </si>
  <si>
    <t>36.881536 arcdeg</t>
  </si>
  <si>
    <t>-121.986627 arcdeg</t>
  </si>
  <si>
    <t>1.481167 ug/l</t>
  </si>
  <si>
    <t>1708.013892 mA</t>
  </si>
  <si>
    <t>15.844371 m</t>
  </si>
  <si>
    <t>2013-09-30T04:03:58.773Z</t>
  </si>
  <si>
    <t>36.881532 arcdeg</t>
  </si>
  <si>
    <t>-121.986854 arcdeg</t>
  </si>
  <si>
    <t>1.528437 ug/l</t>
  </si>
  <si>
    <t>1713.710308 mA</t>
  </si>
  <si>
    <t>21.871500 m</t>
  </si>
  <si>
    <t>2013-09-30T04:04:11.035Z</t>
  </si>
  <si>
    <t>36.881529 arcdeg</t>
  </si>
  <si>
    <t>-121.986974 arcdeg</t>
  </si>
  <si>
    <t>1.553482 ug/l</t>
  </si>
  <si>
    <t>1716.728330 mA</t>
  </si>
  <si>
    <t>25.064739 m</t>
  </si>
  <si>
    <t>2013-09-30T04:04:18.071Z</t>
  </si>
  <si>
    <t>36.881528 arcdeg</t>
  </si>
  <si>
    <t>-121.987043 arcdeg</t>
  </si>
  <si>
    <t>10.759058 degC</t>
  </si>
  <si>
    <t>1.567852 ug/l</t>
  </si>
  <si>
    <t>1718.459964 mA</t>
  </si>
  <si>
    <t>26.896973 m</t>
  </si>
  <si>
    <t>2013-09-30T04:04:36.484Z</t>
  </si>
  <si>
    <t>36.881524 arcdeg</t>
  </si>
  <si>
    <t>-121.987224 arcdeg</t>
  </si>
  <si>
    <t>1722.991943 mA</t>
  </si>
  <si>
    <t>2013-09-30T04:04:40.523Z</t>
  </si>
  <si>
    <t>-121.987263 arcdeg</t>
  </si>
  <si>
    <t>10.518701 degC</t>
  </si>
  <si>
    <t>1.613710 ug/l</t>
  </si>
  <si>
    <t>1723.120809 mA</t>
  </si>
  <si>
    <t>33.132778 m</t>
  </si>
  <si>
    <t>2013-09-30T04:04:52.632Z</t>
  </si>
  <si>
    <t>36.881521 arcdeg</t>
  </si>
  <si>
    <t>-121.987382 arcdeg</t>
  </si>
  <si>
    <t>1.638443 ug/l</t>
  </si>
  <si>
    <t>1723.506927 mA</t>
  </si>
  <si>
    <t>36.496056 m</t>
  </si>
  <si>
    <t>2013-09-30T04:05:13.659Z</t>
  </si>
  <si>
    <t>36.881517 arcdeg</t>
  </si>
  <si>
    <t>-121.987588 arcdeg</t>
  </si>
  <si>
    <t>10.342645 degC</t>
  </si>
  <si>
    <t>1.681388 ug/l</t>
  </si>
  <si>
    <t>1724.177599 mA</t>
  </si>
  <si>
    <t>42.335938 m</t>
  </si>
  <si>
    <t>2013-09-30T04:05:42.178Z</t>
  </si>
  <si>
    <t>36.881511 arcdeg</t>
  </si>
  <si>
    <t>-121.987868 arcdeg</t>
  </si>
  <si>
    <t>10.279688 degC</t>
  </si>
  <si>
    <t>1.739637 ug/l</t>
  </si>
  <si>
    <t>1725.087166 mA</t>
  </si>
  <si>
    <t>35.662899 m</t>
  </si>
  <si>
    <t>2013-09-30T04:05:51.612Z</t>
  </si>
  <si>
    <t>36.881510 arcdeg</t>
  </si>
  <si>
    <t>-121.987961 arcdeg</t>
  </si>
  <si>
    <t>1.758904 ug/l</t>
  </si>
  <si>
    <t>1725.388050 mA</t>
  </si>
  <si>
    <t>33.455555 m</t>
  </si>
  <si>
    <t>2013-09-30T04:06:15.176Z</t>
  </si>
  <si>
    <t>36.881505 arcdeg</t>
  </si>
  <si>
    <t>-121.988192 arcdeg</t>
  </si>
  <si>
    <t>10.821252 degC</t>
  </si>
  <si>
    <t>1.807033 ug/l</t>
  </si>
  <si>
    <t>1726.139545 mA</t>
  </si>
  <si>
    <t>27.941895 m</t>
  </si>
  <si>
    <t>2013-09-30T04:06:25.248Z</t>
  </si>
  <si>
    <t>36.881503 arcdeg</t>
  </si>
  <si>
    <t>-121.988290 arcdeg</t>
  </si>
  <si>
    <t>1.827604 ug/l</t>
  </si>
  <si>
    <t>1726.460814 mA</t>
  </si>
  <si>
    <t>25.123852 m</t>
  </si>
  <si>
    <t>2013-09-30T04:06:37.403Z</t>
  </si>
  <si>
    <t>36.881501 arcdeg</t>
  </si>
  <si>
    <t>-121.988410 arcdeg</t>
  </si>
  <si>
    <t>1.852430 ug/l</t>
  </si>
  <si>
    <t>1726.848483 mA</t>
  </si>
  <si>
    <t>21.722843 m</t>
  </si>
  <si>
    <t>2013-09-30T04:06:54.370Z</t>
  </si>
  <si>
    <t>36.881497 arcdeg</t>
  </si>
  <si>
    <t>-121.988576 arcdeg</t>
  </si>
  <si>
    <t>1.887083 ug/l</t>
  </si>
  <si>
    <t>1727.389574 mA</t>
  </si>
  <si>
    <t>16.975595 m</t>
  </si>
  <si>
    <t>2013-09-30T04:07:05.371Z</t>
  </si>
  <si>
    <t>36.881495 arcdeg</t>
  </si>
  <si>
    <t>-121.988684 arcdeg</t>
  </si>
  <si>
    <t>1.909552 ug/l</t>
  </si>
  <si>
    <t>1727.740526 mA</t>
  </si>
  <si>
    <t>13.897525 m</t>
  </si>
  <si>
    <t>2013-09-30T04:07:14.588Z</t>
  </si>
  <si>
    <t>36.881493 arcdeg</t>
  </si>
  <si>
    <t>-121.988774 arcdeg</t>
  </si>
  <si>
    <t>1.928379 ug/l</t>
  </si>
  <si>
    <t>1728.034496 mA</t>
  </si>
  <si>
    <t>11.318435 m</t>
  </si>
  <si>
    <t>2013-09-30T04:07:42.813Z</t>
  </si>
  <si>
    <t>36.881488 arcdeg</t>
  </si>
  <si>
    <t>-121.989051 arcdeg</t>
  </si>
  <si>
    <t>13.386774 degC</t>
  </si>
  <si>
    <t>1.986025 ug/l</t>
  </si>
  <si>
    <t>1728.934646 mA</t>
  </si>
  <si>
    <t>3.421326 m</t>
  </si>
  <si>
    <t>2013-09-30T04:07:44.048Z</t>
  </si>
  <si>
    <t>36.881487 arcdeg</t>
  </si>
  <si>
    <t>-121.989063 arcdeg</t>
  </si>
  <si>
    <t>13.395197 degC</t>
  </si>
  <si>
    <t>1728.974104 mA</t>
  </si>
  <si>
    <t>3.731079 m</t>
  </si>
  <si>
    <t>2013-09-30T04:07:48.862Z</t>
  </si>
  <si>
    <t>36.881486 arcdeg</t>
  </si>
  <si>
    <t>-121.989110 arcdeg</t>
  </si>
  <si>
    <t>1.982336 ug/l</t>
  </si>
  <si>
    <t>1729.127526 mA</t>
  </si>
  <si>
    <t>4.937890 m</t>
  </si>
  <si>
    <t>2013-09-30T04:08:18.400Z</t>
  </si>
  <si>
    <t>36.881481 arcdeg</t>
  </si>
  <si>
    <t>-121.989400 arcdeg</t>
  </si>
  <si>
    <t>1.944217 ug/l</t>
  </si>
  <si>
    <t>1730.069637 mA</t>
  </si>
  <si>
    <t>12.343312 m</t>
  </si>
  <si>
    <t>2013-09-30T04:08:32.017Z</t>
  </si>
  <si>
    <t>-121.989534 arcdeg</t>
  </si>
  <si>
    <t>1.926644 ug/l</t>
  </si>
  <si>
    <t>1730.503917 mA</t>
  </si>
  <si>
    <t>15.757305 m</t>
  </si>
  <si>
    <t>2013-09-30T04:08:52.804Z</t>
  </si>
  <si>
    <t>36.881474 arcdeg</t>
  </si>
  <si>
    <t>-121.989737 arcdeg</t>
  </si>
  <si>
    <t>11.821130 degC</t>
  </si>
  <si>
    <t>1.899818 ug/l</t>
  </si>
  <si>
    <t>1731.166959 mA</t>
  </si>
  <si>
    <t>20.968750 m</t>
  </si>
  <si>
    <t>2013-09-30T04:08:56.640Z</t>
  </si>
  <si>
    <t>36.881473 arcdeg</t>
  </si>
  <si>
    <t>-121.989775 arcdeg</t>
  </si>
  <si>
    <t>1.894869 ug/l</t>
  </si>
  <si>
    <t>1731.289268 mA</t>
  </si>
  <si>
    <t>22.060846 m</t>
  </si>
  <si>
    <t>2013-09-30T04:09:07.649Z</t>
  </si>
  <si>
    <t>36.881471 arcdeg</t>
  </si>
  <si>
    <t>1.880661 ug/l</t>
  </si>
  <si>
    <t>1731.640339 mA</t>
  </si>
  <si>
    <t>25.195841 m</t>
  </si>
  <si>
    <t>2013-09-30T04:09:26.404Z</t>
  </si>
  <si>
    <t>36.881467 arcdeg</t>
  </si>
  <si>
    <t>-121.990067 arcdeg</t>
  </si>
  <si>
    <t>1.856457 ug/l</t>
  </si>
  <si>
    <t>1732.238531 mA</t>
  </si>
  <si>
    <t>30.536606 m</t>
  </si>
  <si>
    <t>2013-09-30T04:10:11.112Z</t>
  </si>
  <si>
    <t>36.881459 arcdeg</t>
  </si>
  <si>
    <t>-121.990505 arcdeg</t>
  </si>
  <si>
    <t>10.260248 degC</t>
  </si>
  <si>
    <t>1.798762 ug/l</t>
  </si>
  <si>
    <t>1733.664513 mA</t>
  </si>
  <si>
    <t>43.267578 m</t>
  </si>
  <si>
    <t>2013-09-30T04:10:14.284Z</t>
  </si>
  <si>
    <t>36.881458 arcdeg</t>
  </si>
  <si>
    <t>-121.990536 arcdeg</t>
  </si>
  <si>
    <t>10.232813 degC</t>
  </si>
  <si>
    <t>1.794668 ug/l</t>
  </si>
  <si>
    <t>1733.765602 mA</t>
  </si>
  <si>
    <t>42.503983 m</t>
  </si>
  <si>
    <t>2013-09-30T04:11:02.654Z</t>
  </si>
  <si>
    <t>36.881448 arcdeg</t>
  </si>
  <si>
    <t>-121.991011 arcdeg</t>
  </si>
  <si>
    <t>10.683038 degC</t>
  </si>
  <si>
    <t>1.732246 ug/l</t>
  </si>
  <si>
    <t>1735.308290 mA</t>
  </si>
  <si>
    <t>30.859930 m</t>
  </si>
  <si>
    <t>2013-09-30T04:11:21.433Z</t>
  </si>
  <si>
    <t>36.881445 arcdeg</t>
  </si>
  <si>
    <t>-121.991195 arcdeg</t>
  </si>
  <si>
    <t>1.708012 ug/l</t>
  </si>
  <si>
    <t>1735.907197 mA</t>
  </si>
  <si>
    <t>26.339352 m</t>
  </si>
  <si>
    <t>14.001120 V</t>
  </si>
  <si>
    <t>2013-09-30T04:11:31.817Z</t>
  </si>
  <si>
    <t>36.881443 arcdeg</t>
  </si>
  <si>
    <t>-121.991297 arcdeg</t>
  </si>
  <si>
    <t>1.694612 ug/l</t>
  </si>
  <si>
    <t>1736.238480 mA</t>
  </si>
  <si>
    <t>23.839636 m</t>
  </si>
  <si>
    <t>14.001740 V</t>
  </si>
  <si>
    <t>2013-09-30T04:11:43.439Z</t>
  </si>
  <si>
    <t>36.881440 arcdeg</t>
  </si>
  <si>
    <t>-121.991411 arcdeg</t>
  </si>
  <si>
    <t>1.679613 ug/l</t>
  </si>
  <si>
    <t>1736.609101 mA</t>
  </si>
  <si>
    <t>21.041866 m</t>
  </si>
  <si>
    <t>14.002433 V</t>
  </si>
  <si>
    <t>2013-09-30T04:11:46.120Z</t>
  </si>
  <si>
    <t>-121.991437 arcdeg</t>
  </si>
  <si>
    <t>12.202417 degC</t>
  </si>
  <si>
    <t>1.676153 ug/l</t>
  </si>
  <si>
    <t>1736.694574 mA</t>
  </si>
  <si>
    <t>14.002592 V</t>
  </si>
  <si>
    <t>2013-09-30T04:12:09.627Z</t>
  </si>
  <si>
    <t>36.881435 arcdeg</t>
  </si>
  <si>
    <t>-121.991668 arcdeg</t>
  </si>
  <si>
    <t>1.645817 ug/l</t>
  </si>
  <si>
    <t>1737.444401 mA</t>
  </si>
  <si>
    <t>13.820111 m</t>
  </si>
  <si>
    <t>14.003994 V</t>
  </si>
  <si>
    <t>2013-09-30T04:12:27.236Z</t>
  </si>
  <si>
    <t>36.881432 arcdeg</t>
  </si>
  <si>
    <t>-121.991840 arcdeg</t>
  </si>
  <si>
    <t>1.623093 ug/l</t>
  </si>
  <si>
    <t>1738.005996 mA</t>
  </si>
  <si>
    <t>8.894079 m</t>
  </si>
  <si>
    <t>14.005045 V</t>
  </si>
  <si>
    <t>2013-09-30T04:12:46.111Z</t>
  </si>
  <si>
    <t>36.881428 arcdeg</t>
  </si>
  <si>
    <t>-121.992025 arcdeg</t>
  </si>
  <si>
    <t>13.334528 degC</t>
  </si>
  <si>
    <t>1.598735 ug/l</t>
  </si>
  <si>
    <t>1738.608003 mA</t>
  </si>
  <si>
    <t>3.613647 m</t>
  </si>
  <si>
    <t>14.006170 V</t>
  </si>
  <si>
    <t>2013-09-30T04:13:22.245Z</t>
  </si>
  <si>
    <t>36.881421 arcdeg</t>
  </si>
  <si>
    <t>-121.992380 arcdeg</t>
  </si>
  <si>
    <t>1.552104 ug/l</t>
  </si>
  <si>
    <t>1739.760399 mA</t>
  </si>
  <si>
    <t>12.885155 m</t>
  </si>
  <si>
    <t>14.008326 V</t>
  </si>
  <si>
    <t>2013-09-30T04:13:49.270Z</t>
  </si>
  <si>
    <t>36.881416 arcdeg</t>
  </si>
  <si>
    <t>-121.992645 arcdeg</t>
  </si>
  <si>
    <t>1.517227 ug/l</t>
  </si>
  <si>
    <t>1740.622401 mA</t>
  </si>
  <si>
    <t>19.819540 m</t>
  </si>
  <si>
    <t>14.009937 V</t>
  </si>
  <si>
    <t>2013-09-30T04:14:07.083Z</t>
  </si>
  <si>
    <t>36.881412 arcdeg</t>
  </si>
  <si>
    <t>-121.992819 arcdeg</t>
  </si>
  <si>
    <t>1.494240 ug/l</t>
  </si>
  <si>
    <t>1741.190434 mA</t>
  </si>
  <si>
    <t>24.390001 m</t>
  </si>
  <si>
    <t>14.011000 V</t>
  </si>
  <si>
    <t>2013-09-30T04:14:12.743Z</t>
  </si>
  <si>
    <t>36.881411 arcdeg</t>
  </si>
  <si>
    <t>-121.992875 arcdeg</t>
  </si>
  <si>
    <t>11.026575 degC</t>
  </si>
  <si>
    <t>1.486935 ug/l</t>
  </si>
  <si>
    <t>1741.370916 mA</t>
  </si>
  <si>
    <t>25.842285 m</t>
  </si>
  <si>
    <t>14.011337 V</t>
  </si>
  <si>
    <t>2013-09-30T04:14:33.696Z</t>
  </si>
  <si>
    <t>36.881407 arcdeg</t>
  </si>
  <si>
    <t>-121.993080 arcdeg</t>
  </si>
  <si>
    <t>1.459896 ug/l</t>
  </si>
  <si>
    <t>1742.039204 mA</t>
  </si>
  <si>
    <t>31.976576 m</t>
  </si>
  <si>
    <t>14.012587 V</t>
  </si>
  <si>
    <t>2013-09-30T04:15:14.624Z</t>
  </si>
  <si>
    <t>36.881399 arcdeg</t>
  </si>
  <si>
    <t>-121.993482 arcdeg</t>
  </si>
  <si>
    <t>10.336359 degC</t>
  </si>
  <si>
    <t>1.407077 ug/l</t>
  </si>
  <si>
    <t>1743.344545 mA</t>
  </si>
  <si>
    <t>43.958984 m</t>
  </si>
  <si>
    <t>14.015028 V</t>
  </si>
  <si>
    <t>2013-09-30T04:15:26.510Z</t>
  </si>
  <si>
    <t>36.881396 arcdeg</t>
  </si>
  <si>
    <t>-121.993598 arcdeg</t>
  </si>
  <si>
    <t>1.391739 ug/l</t>
  </si>
  <si>
    <t>1743.723631 mA</t>
  </si>
  <si>
    <t>40.986897 m</t>
  </si>
  <si>
    <t>14.015737 V</t>
  </si>
  <si>
    <t>2013-09-30T04:16:09.453Z</t>
  </si>
  <si>
    <t>36.881388 arcdeg</t>
  </si>
  <si>
    <t>-121.994020 arcdeg</t>
  </si>
  <si>
    <t>1.336320 ug/l</t>
  </si>
  <si>
    <t>1745.093346 mA</t>
  </si>
  <si>
    <t>30.248234 m</t>
  </si>
  <si>
    <t>14.018298 V</t>
  </si>
  <si>
    <t>2013-09-30T04:16:29.884Z</t>
  </si>
  <si>
    <t>36.881384 arcdeg</t>
  </si>
  <si>
    <t>-121.994220 arcdeg</t>
  </si>
  <si>
    <t>1.309954 ug/l</t>
  </si>
  <si>
    <t>1745.744944 mA</t>
  </si>
  <si>
    <t>25.139153 m</t>
  </si>
  <si>
    <t>14.019517 V</t>
  </si>
  <si>
    <t>2013-09-30T04:16:37.160Z</t>
  </si>
  <si>
    <t>36.881383 arcdeg</t>
  </si>
  <si>
    <t>-121.994291 arcdeg</t>
  </si>
  <si>
    <t>11.682581 degC</t>
  </si>
  <si>
    <t>1.300565 ug/l</t>
  </si>
  <si>
    <t>1745.976925 mA</t>
  </si>
  <si>
    <t>23.319824 m</t>
  </si>
  <si>
    <t>14.019951 V</t>
  </si>
  <si>
    <t>2013-09-30T04:16:43.097Z</t>
  </si>
  <si>
    <t>36.881381 arcdeg</t>
  </si>
  <si>
    <t>-121.994349 arcdeg</t>
  </si>
  <si>
    <t>1.292902 ug/l</t>
  </si>
  <si>
    <t>1746.166348 mA</t>
  </si>
  <si>
    <t>21.659321 m</t>
  </si>
  <si>
    <t>14.020305 V</t>
  </si>
  <si>
    <t>2013-09-30T04:17:06.874Z</t>
  </si>
  <si>
    <t>36.881377 arcdeg</t>
  </si>
  <si>
    <t>-121.994583 arcdeg</t>
  </si>
  <si>
    <t>1.262218 ug/l</t>
  </si>
  <si>
    <t>1746.924639 mA</t>
  </si>
  <si>
    <t>15.009859 m</t>
  </si>
  <si>
    <t>14.021723 V</t>
  </si>
  <si>
    <t>2013-09-30T04:17:24.470Z</t>
  </si>
  <si>
    <t>36.881373 arcdeg</t>
  </si>
  <si>
    <t>-121.994755 arcdeg</t>
  </si>
  <si>
    <t>1.239511 ug/l</t>
  </si>
  <si>
    <t>1747.485876 mA</t>
  </si>
  <si>
    <t>10.089058 m</t>
  </si>
  <si>
    <t>14.022772 V</t>
  </si>
  <si>
    <t>2013-09-30T04:17:49.734Z</t>
  </si>
  <si>
    <t>36.881368 arcdeg</t>
  </si>
  <si>
    <t>-121.995003 arcdeg</t>
  </si>
  <si>
    <t>13.322931 degC</t>
  </si>
  <si>
    <t>1.206908 ug/l</t>
  </si>
  <si>
    <t>1748.291612 mA</t>
  </si>
  <si>
    <t>14.024279 V</t>
  </si>
  <si>
    <t>2013-09-30T04:18:25.870Z</t>
  </si>
  <si>
    <t>36.881361 arcdeg</t>
  </si>
  <si>
    <t>1.160274 ug/l</t>
  </si>
  <si>
    <t>1749.444127 mA</t>
  </si>
  <si>
    <t>12.319659 m</t>
  </si>
  <si>
    <t>14.026434 V</t>
  </si>
  <si>
    <t>2013-09-30T04:18:45.777Z</t>
  </si>
  <si>
    <t>36.881357 arcdeg</t>
  </si>
  <si>
    <t>-121.995553 arcdeg</t>
  </si>
  <si>
    <t>12.509180 degC</t>
  </si>
  <si>
    <t>1.134584 ug/l</t>
  </si>
  <si>
    <t>1750.079036 mA</t>
  </si>
  <si>
    <t>17.440691 m</t>
  </si>
  <si>
    <t>14.027621 V</t>
  </si>
  <si>
    <t>2013-09-30T04:19:02.334Z</t>
  </si>
  <si>
    <t>36.881354 arcdeg</t>
  </si>
  <si>
    <t>-121.995715 arcdeg</t>
  </si>
  <si>
    <t>1.044258 ug/l</t>
  </si>
  <si>
    <t>1750.607133 mA</t>
  </si>
  <si>
    <t>21.699995 m</t>
  </si>
  <si>
    <t>14.028608 V</t>
  </si>
  <si>
    <t>2013-09-30T04:19:04.514Z</t>
  </si>
  <si>
    <t>-121.995736 arcdeg</t>
  </si>
  <si>
    <t>11.772211 degC</t>
  </si>
  <si>
    <t>1.032366 ug/l</t>
  </si>
  <si>
    <t>1750.676632 mA</t>
  </si>
  <si>
    <t>22.260742 m</t>
  </si>
  <si>
    <t>14.028739 V</t>
  </si>
  <si>
    <t>2013-09-30T04:19:12.913Z</t>
  </si>
  <si>
    <t>36.881352 arcdeg</t>
  </si>
  <si>
    <t>-121.995819 arcdeg</t>
  </si>
  <si>
    <t>0.986544 ug/l</t>
  </si>
  <si>
    <t>1750.944495 mA</t>
  </si>
  <si>
    <t>24.591848 m</t>
  </si>
  <si>
    <t>14.029240 V</t>
  </si>
  <si>
    <t>2013-09-30T04:19:33.137Z</t>
  </si>
  <si>
    <t>36.881348 arcdeg</t>
  </si>
  <si>
    <t>-121.996017 arcdeg</t>
  </si>
  <si>
    <t>0.876211 ug/l</t>
  </si>
  <si>
    <t>1751.589537 mA</t>
  </si>
  <si>
    <t>30.204762 m</t>
  </si>
  <si>
    <t>14.030446 V</t>
  </si>
  <si>
    <t>2013-09-30T04:20:02.675Z</t>
  </si>
  <si>
    <t>36.881342 arcdeg</t>
  </si>
  <si>
    <t>-121.996307 arcdeg</t>
  </si>
  <si>
    <t>0.715067 ug/l</t>
  </si>
  <si>
    <t>1752.531648 mA</t>
  </si>
  <si>
    <t>38.402599 m</t>
  </si>
  <si>
    <t>14.032207 V</t>
  </si>
  <si>
    <t>2013-09-30T04:20:24.353Z</t>
  </si>
  <si>
    <t>36.881338 arcdeg</t>
  </si>
  <si>
    <t>-121.996519 arcdeg</t>
  </si>
  <si>
    <t>10.400964 degC</t>
  </si>
  <si>
    <t>0.596805 ug/l</t>
  </si>
  <si>
    <t>1753.222942 mA</t>
  </si>
  <si>
    <t>44.418945 m</t>
  </si>
  <si>
    <t>14.033501 V</t>
  </si>
  <si>
    <t>2013-09-30T04:20:45.328Z</t>
  </si>
  <si>
    <t>36.881334 arcdeg</t>
  </si>
  <si>
    <t>-121.996725 arcdeg</t>
  </si>
  <si>
    <t>10.412500 degC</t>
  </si>
  <si>
    <t>0.482380 ug/l</t>
  </si>
  <si>
    <t>1753.891945 mA</t>
  </si>
  <si>
    <t>39.127979 m</t>
  </si>
  <si>
    <t>14.034752 V</t>
  </si>
  <si>
    <t>2013-09-30T04:21:33.496Z</t>
  </si>
  <si>
    <t>36.881324 arcdeg</t>
  </si>
  <si>
    <t>-121.997197 arcdeg</t>
  </si>
  <si>
    <t>10.890497 degC</t>
  </si>
  <si>
    <t>1755.428195 mA</t>
  </si>
  <si>
    <t>26.977079 m</t>
  </si>
  <si>
    <t>14.037624 V</t>
  </si>
  <si>
    <t>2013-09-30T04:21:37.287Z</t>
  </si>
  <si>
    <t>-121.997234 arcdeg</t>
  </si>
  <si>
    <t>0.255782 ug/l</t>
  </si>
  <si>
    <t>1755.549073 mA</t>
  </si>
  <si>
    <t>26.020887 m</t>
  </si>
  <si>
    <t>14.037850 V</t>
  </si>
  <si>
    <t>2013-09-30T04:21:47.655Z</t>
  </si>
  <si>
    <t>36.881322 arcdeg</t>
  </si>
  <si>
    <t>-121.997336 arcdeg</t>
  </si>
  <si>
    <t>0.354751 ug/l</t>
  </si>
  <si>
    <t>1755.879760 mA</t>
  </si>
  <si>
    <t>23.405426 m</t>
  </si>
  <si>
    <t>14.038468 V</t>
  </si>
  <si>
    <t>2013-09-30T04:21:52.626Z</t>
  </si>
  <si>
    <t>36.881321 arcdeg</t>
  </si>
  <si>
    <t>-121.997385 arcdeg</t>
  </si>
  <si>
    <t>11.698785 degC</t>
  </si>
  <si>
    <t>0.402205 ug/l</t>
  </si>
  <si>
    <t>1756.038308 mA</t>
  </si>
  <si>
    <t>22.151367 m</t>
  </si>
  <si>
    <t>14.038765 V</t>
  </si>
  <si>
    <t>2013-09-30T04:22:16.358Z</t>
  </si>
  <si>
    <t>36.881316 arcdeg</t>
  </si>
  <si>
    <t>-121.997618 arcdeg</t>
  </si>
  <si>
    <t>12.580682 degC</t>
  </si>
  <si>
    <t>0.628740 ug/l</t>
  </si>
  <si>
    <t>1756.795287 mA</t>
  </si>
  <si>
    <t>15.640233 m</t>
  </si>
  <si>
    <t>14.040181 V</t>
  </si>
  <si>
    <t>2013-09-30T04:22:22.134Z</t>
  </si>
  <si>
    <t>36.881315 arcdeg</t>
  </si>
  <si>
    <t>-121.997675 arcdeg</t>
  </si>
  <si>
    <t>0.683873 ug/l</t>
  </si>
  <si>
    <t>1756.979465 mA</t>
  </si>
  <si>
    <t>14.055605 m</t>
  </si>
  <si>
    <t>14.040525 V</t>
  </si>
  <si>
    <t>2013-09-30T04:22:45.497Z</t>
  </si>
  <si>
    <t>36.881310 arcdeg</t>
  </si>
  <si>
    <t>-121.997908 arcdeg</t>
  </si>
  <si>
    <t>0.906885 ug/l</t>
  </si>
  <si>
    <t>1757.724643 mA</t>
  </si>
  <si>
    <t>7.645733 m</t>
  </si>
  <si>
    <t>14.041919 V</t>
  </si>
  <si>
    <t>2013-09-30T04:23:02.219Z</t>
  </si>
  <si>
    <t>36.881307 arcdeg</t>
  </si>
  <si>
    <t>-121.998075 arcdeg</t>
  </si>
  <si>
    <t>13.324518 degC</t>
  </si>
  <si>
    <t>1.066504 ug/l</t>
  </si>
  <si>
    <t>1758.257866 mA</t>
  </si>
  <si>
    <t>3.057922 m</t>
  </si>
  <si>
    <t>14.042916 V</t>
  </si>
  <si>
    <t>2013-09-30T04:23:28.560Z</t>
  </si>
  <si>
    <t>36.881302 arcdeg</t>
  </si>
  <si>
    <t>-121.998338 arcdeg</t>
  </si>
  <si>
    <t>1.317937 ug/l</t>
  </si>
  <si>
    <t>1759.098053 mA</t>
  </si>
  <si>
    <t>9.787314 m</t>
  </si>
  <si>
    <t>14.044487 V</t>
  </si>
  <si>
    <t>2013-09-30T04:24:05.586Z</t>
  </si>
  <si>
    <t>36.881294 arcdeg</t>
  </si>
  <si>
    <t>-121.998708 arcdeg</t>
  </si>
  <si>
    <t>12.199091 degC</t>
  </si>
  <si>
    <t>1760.278940 mA</t>
  </si>
  <si>
    <t>19.246750 m</t>
  </si>
  <si>
    <t>14.046695 V</t>
  </si>
  <si>
    <t>2013-09-30T04:24:08.758Z</t>
  </si>
  <si>
    <t>-121.998740 arcdeg</t>
  </si>
  <si>
    <t>12.114557 degC</t>
  </si>
  <si>
    <t>1.668091 ug/l</t>
  </si>
  <si>
    <t>1760.380149 mA</t>
  </si>
  <si>
    <t>20.057129 m</t>
  </si>
  <si>
    <t>14.046885 V</t>
  </si>
  <si>
    <t>2013-09-30T04:24:16.339Z</t>
  </si>
  <si>
    <t>36.881292 arcdeg</t>
  </si>
  <si>
    <t>-121.998815 arcdeg</t>
  </si>
  <si>
    <t>1.660244 ug/l</t>
  </si>
  <si>
    <t>1760.621905 mA</t>
  </si>
  <si>
    <t>22.370054 m</t>
  </si>
  <si>
    <t>14.047337 V</t>
  </si>
  <si>
    <t>2013-09-30T04:24:43.376Z</t>
  </si>
  <si>
    <t>36.881287 arcdeg</t>
  </si>
  <si>
    <t>-121.999085 arcdeg</t>
  </si>
  <si>
    <t>1.632255 ug/l</t>
  </si>
  <si>
    <t>1761.484146 mA</t>
  </si>
  <si>
    <t>30.619297 m</t>
  </si>
  <si>
    <t>14.048949 V</t>
  </si>
  <si>
    <t>2013-09-30T04:25:09.550Z</t>
  </si>
  <si>
    <t>36.881282 arcdeg</t>
  </si>
  <si>
    <t>-121.999346 arcdeg</t>
  </si>
  <si>
    <t>10.538873 degC</t>
  </si>
  <si>
    <t>1.605159 ug/l</t>
  </si>
  <si>
    <t>1762.318969 mA</t>
  </si>
  <si>
    <t>38.605469 m</t>
  </si>
  <si>
    <t>14.050510 V</t>
  </si>
  <si>
    <t>2013-09-30T04:25:35.405Z</t>
  </si>
  <si>
    <t>36.881277 arcdeg</t>
  </si>
  <si>
    <t>-121.999604 arcdeg</t>
  </si>
  <si>
    <t>10.316400 degC</t>
  </si>
  <si>
    <t>1.578395 ug/l</t>
  </si>
  <si>
    <t>1763.143539 mA</t>
  </si>
  <si>
    <t>44.925781 m</t>
  </si>
  <si>
    <t>14.052052 V</t>
  </si>
  <si>
    <t>2013-09-30T04:25:40.581Z</t>
  </si>
  <si>
    <t>36.881276 arcdeg</t>
  </si>
  <si>
    <t>-121.999656 arcdeg</t>
  </si>
  <si>
    <t>10.271875 degC</t>
  </si>
  <si>
    <t>1.573036 ug/l</t>
  </si>
  <si>
    <t>1763.308644 mA</t>
  </si>
  <si>
    <t>43.605396 m</t>
  </si>
  <si>
    <t>14.052361 V</t>
  </si>
  <si>
    <t>2013-09-30T04:26:36.513Z</t>
  </si>
  <si>
    <t>36.881265 arcdeg</t>
  </si>
  <si>
    <t>-122.000214 arcdeg</t>
  </si>
  <si>
    <t>1.515136 ug/l</t>
  </si>
  <si>
    <t>1765.092492 mA</t>
  </si>
  <si>
    <t>29.337809 m</t>
  </si>
  <si>
    <t>14.055696 V</t>
  </si>
  <si>
    <t>2013-09-30T04:26:50.985Z</t>
  </si>
  <si>
    <t>36.881262 arcdeg</t>
  </si>
  <si>
    <t>-122.000359 arcdeg</t>
  </si>
  <si>
    <t>1.500155 ug/l</t>
  </si>
  <si>
    <t>1765.554070 mA</t>
  </si>
  <si>
    <t>25.646116 m</t>
  </si>
  <si>
    <t>14.056560 V</t>
  </si>
  <si>
    <t>2013-09-30T04:27:02.901Z</t>
  </si>
  <si>
    <t>36.881260 arcdeg</t>
  </si>
  <si>
    <t>-122.000478 arcdeg</t>
  </si>
  <si>
    <t>11.913110 degC</t>
  </si>
  <si>
    <t>1.487820 ug/l</t>
  </si>
  <si>
    <t>1765.934110 mA</t>
  </si>
  <si>
    <t>14.057270 V</t>
  </si>
  <si>
    <t>2013-09-30T04:27:36.974Z</t>
  </si>
  <si>
    <t>36.881253 arcdeg</t>
  </si>
  <si>
    <t>-122.000818 arcdeg</t>
  </si>
  <si>
    <t>1.452546 ug/l</t>
  </si>
  <si>
    <t>1767.020822 mA</t>
  </si>
  <si>
    <t>13.054241 m</t>
  </si>
  <si>
    <t>14.059302 V</t>
  </si>
  <si>
    <t>2013-09-30T04:28:00.543Z</t>
  </si>
  <si>
    <t>36.881248 arcdeg</t>
  </si>
  <si>
    <t>-122.001053 arcdeg</t>
  </si>
  <si>
    <t>1.428148 ug/l</t>
  </si>
  <si>
    <t>1767.772555 mA</t>
  </si>
  <si>
    <t>6.446954 m</t>
  </si>
  <si>
    <t>14.060708 V</t>
  </si>
  <si>
    <t>2013-09-30T04:28:13.054Z</t>
  </si>
  <si>
    <t>36.881246 arcdeg</t>
  </si>
  <si>
    <t>-122.001178 arcdeg</t>
  </si>
  <si>
    <t>13.382898 degC</t>
  </si>
  <si>
    <t>1.415197 ug/l</t>
  </si>
  <si>
    <t>1768.171549 mA</t>
  </si>
  <si>
    <t>2.939636 m</t>
  </si>
  <si>
    <t>14.061455 V</t>
  </si>
  <si>
    <t>2013-09-30T04:28:30.583Z</t>
  </si>
  <si>
    <t>36.881242 arcdeg</t>
  </si>
  <si>
    <t>-122.001353 arcdeg</t>
  </si>
  <si>
    <t>13.308588 degC</t>
  </si>
  <si>
    <t>1.397051 ug/l</t>
  </si>
  <si>
    <t>1768.730640 mA</t>
  </si>
  <si>
    <t>7.436950 m</t>
  </si>
  <si>
    <t>2013-09-30T04:28:50.305Z</t>
  </si>
  <si>
    <t>36.881238 arcdeg</t>
  </si>
  <si>
    <t>-122.001550 arcdeg</t>
  </si>
  <si>
    <t>1.376635 ug/l</t>
  </si>
  <si>
    <t>1769.359708 mA</t>
  </si>
  <si>
    <t>12.496901 m</t>
  </si>
  <si>
    <t>2013-09-30T04:29:07.912Z</t>
  </si>
  <si>
    <t>36.881235 arcdeg</t>
  </si>
  <si>
    <t>-122.001726 arcdeg</t>
  </si>
  <si>
    <t>1.358408 ug/l</t>
  </si>
  <si>
    <t>1769.921184 mA</t>
  </si>
  <si>
    <t>17.014181 m</t>
  </si>
  <si>
    <t>2013-09-30T04:29:35.564Z</t>
  </si>
  <si>
    <t>36.881230 arcdeg</t>
  </si>
  <si>
    <t>-122.002002 arcdeg</t>
  </si>
  <si>
    <t>11.416711 degC</t>
  </si>
  <si>
    <t>1.329783 ug/l</t>
  </si>
  <si>
    <t>1770.803094 mA</t>
  </si>
  <si>
    <t>24.108671 m</t>
  </si>
  <si>
    <t>2013-09-30T04:29:43.327Z</t>
  </si>
  <si>
    <t>36.881228 arcdeg</t>
  </si>
  <si>
    <t>1.366072 ug/l</t>
  </si>
  <si>
    <t>1771.050692 mA</t>
  </si>
  <si>
    <t>26.100353 m</t>
  </si>
  <si>
    <t>2013-09-30T04:29:50.989Z</t>
  </si>
  <si>
    <t>36.881227 arcdeg</t>
  </si>
  <si>
    <t>-122.002156 arcdeg</t>
  </si>
  <si>
    <t>10.981165 degC</t>
  </si>
  <si>
    <t>1.401890 ug/l</t>
  </si>
  <si>
    <t>1771.295071 mA</t>
  </si>
  <si>
    <t>28.066172 m</t>
  </si>
  <si>
    <t>2013-09-30T04:29:57.649Z</t>
  </si>
  <si>
    <t>36.881225 arcdeg</t>
  </si>
  <si>
    <t>-122.002222 arcdeg</t>
  </si>
  <si>
    <t>10.830347 degC</t>
  </si>
  <si>
    <t>1.433024 ug/l</t>
  </si>
  <si>
    <t>1771.507502 mA</t>
  </si>
  <si>
    <t>29.774902 m</t>
  </si>
  <si>
    <t>14.062020 V</t>
  </si>
  <si>
    <t>2013-09-30T04:30:05.750Z</t>
  </si>
  <si>
    <t>36.881224 arcdeg</t>
  </si>
  <si>
    <t>-122.002303 arcdeg</t>
  </si>
  <si>
    <t>1.470895 ug/l</t>
  </si>
  <si>
    <t>1771.765947 mA</t>
  </si>
  <si>
    <t>32.210659 m</t>
  </si>
  <si>
    <t>14.061437 V</t>
  </si>
  <si>
    <t>2013-09-30T04:30:52.458Z</t>
  </si>
  <si>
    <t>36.881214 arcdeg</t>
  </si>
  <si>
    <t>-122.002769 arcdeg</t>
  </si>
  <si>
    <t>10.312372 degC</t>
  </si>
  <si>
    <t>1.689242 ug/l</t>
  </si>
  <si>
    <t>1773.255587 mA</t>
  </si>
  <si>
    <t>46.253906 m</t>
  </si>
  <si>
    <t>14.058072 V</t>
  </si>
  <si>
    <t>2013-09-30T04:31:01.384Z</t>
  </si>
  <si>
    <t>36.881213 arcdeg</t>
  </si>
  <si>
    <t>-122.002858 arcdeg</t>
  </si>
  <si>
    <t>1.730967 ug/l</t>
  </si>
  <si>
    <t>1773.540258 mA</t>
  </si>
  <si>
    <t>43.945328 m</t>
  </si>
  <si>
    <t>14.057429 V</t>
  </si>
  <si>
    <t>2013-09-30T04:32:05.616Z</t>
  </si>
  <si>
    <t>36.881200 arcdeg</t>
  </si>
  <si>
    <t>-122.003499 arcdeg</t>
  </si>
  <si>
    <t>2.031233 ug/l</t>
  </si>
  <si>
    <t>1775.588870 mA</t>
  </si>
  <si>
    <t>27.332104 m</t>
  </si>
  <si>
    <t>14.052802 V</t>
  </si>
  <si>
    <t>2013-09-30T04:32:21.650Z</t>
  </si>
  <si>
    <t>36.881197 arcdeg</t>
  </si>
  <si>
    <t>-122.003659 arcdeg</t>
  </si>
  <si>
    <t>11.397943 degC</t>
  </si>
  <si>
    <t>2.106186 ug/l</t>
  </si>
  <si>
    <t>1776.100278 mA</t>
  </si>
  <si>
    <t>23.185059 m</t>
  </si>
  <si>
    <t>14.051647 V</t>
  </si>
  <si>
    <t>2013-09-30T04:32:23.736Z</t>
  </si>
  <si>
    <t>-122.003680 arcdeg</t>
  </si>
  <si>
    <t>2.115938 ug/l</t>
  </si>
  <si>
    <t>1776.166797 mA</t>
  </si>
  <si>
    <t>22.574768 m</t>
  </si>
  <si>
    <t>14.051497 V</t>
  </si>
  <si>
    <t>2013-09-30T04:32:38.248Z</t>
  </si>
  <si>
    <t>36.881194 arcdeg</t>
  </si>
  <si>
    <t>-122.003825 arcdeg</t>
  </si>
  <si>
    <t>1776.629567 mA</t>
  </si>
  <si>
    <t>18.329098 m</t>
  </si>
  <si>
    <t>14.050451 V</t>
  </si>
  <si>
    <t>2013-09-30T04:32:52.129Z</t>
  </si>
  <si>
    <t>36.881191 arcdeg</t>
  </si>
  <si>
    <t>-122.003964 arcdeg</t>
  </si>
  <si>
    <t>2.248699 ug/l</t>
  </si>
  <si>
    <t>1777.072310 mA</t>
  </si>
  <si>
    <t>14.267972 m</t>
  </si>
  <si>
    <t>14.049452 V</t>
  </si>
  <si>
    <t>2013-09-30T04:33:02.614Z</t>
  </si>
  <si>
    <t>36.881189 arcdeg</t>
  </si>
  <si>
    <t>-122.004068 arcdeg</t>
  </si>
  <si>
    <t>2.297737 ug/l</t>
  </si>
  <si>
    <t>1777.406693 mA</t>
  </si>
  <si>
    <t>11.200473 m</t>
  </si>
  <si>
    <t>14.048697 V</t>
  </si>
  <si>
    <t>2013-09-30T04:33:30.048Z</t>
  </si>
  <si>
    <t>36.881183 arcdeg</t>
  </si>
  <si>
    <t>-122.004342 arcdeg</t>
  </si>
  <si>
    <t>13.285242 degC</t>
  </si>
  <si>
    <t>2.426045 ug/l</t>
  </si>
  <si>
    <t>1778.281689 mA</t>
  </si>
  <si>
    <t>3.174255 m</t>
  </si>
  <si>
    <t>14.046721 V</t>
  </si>
  <si>
    <t>2013-09-30T04:34:02.530Z</t>
  </si>
  <si>
    <t>36.881177 arcdeg</t>
  </si>
  <si>
    <t>-122.004666 arcdeg</t>
  </si>
  <si>
    <t>2.577962 ug/l</t>
  </si>
  <si>
    <t>1779.317617 mA</t>
  </si>
  <si>
    <t>10.635721 m</t>
  </si>
  <si>
    <t>14.044380 V</t>
  </si>
  <si>
    <t>2013-09-30T04:34:11.330Z</t>
  </si>
  <si>
    <t>36.881175 arcdeg</t>
  </si>
  <si>
    <t>-122.004754 arcdeg</t>
  </si>
  <si>
    <t>2.619118 ug/l</t>
  </si>
  <si>
    <t>1779.598355 mA</t>
  </si>
  <si>
    <t>12.657125 m</t>
  </si>
  <si>
    <t>14.043747 V</t>
  </si>
  <si>
    <t>2013-09-30T04:34:33.636Z</t>
  </si>
  <si>
    <t>36.881171 arcdeg</t>
  </si>
  <si>
    <t>-122.004977 arcdeg</t>
  </si>
  <si>
    <t>11.746118 degC</t>
  </si>
  <si>
    <t>2.723446 ug/l</t>
  </si>
  <si>
    <t>1780.309796 mA</t>
  </si>
  <si>
    <t>17.781250 m</t>
  </si>
  <si>
    <t>14.042140 V</t>
  </si>
  <si>
    <t>2013-09-30T04:35:00.580Z</t>
  </si>
  <si>
    <t>36.881166 arcdeg</t>
  </si>
  <si>
    <t>-122.005246 arcdeg</t>
  </si>
  <si>
    <t>2.849460 ug/l</t>
  </si>
  <si>
    <t>1781.169057 mA</t>
  </si>
  <si>
    <t>25.549398 m</t>
  </si>
  <si>
    <t>14.040199 V</t>
  </si>
  <si>
    <t>2013-09-30T04:35:23.008Z</t>
  </si>
  <si>
    <t>36.881161 arcdeg</t>
  </si>
  <si>
    <t>-122.005470 arcdeg</t>
  </si>
  <si>
    <t>2.954356 ug/l</t>
  </si>
  <si>
    <t>1781.884432 mA</t>
  </si>
  <si>
    <t>32.015636 m</t>
  </si>
  <si>
    <t>14.038583 V</t>
  </si>
  <si>
    <t>2013-09-30T04:36:14.622Z</t>
  </si>
  <si>
    <t>36.881151 arcdeg</t>
  </si>
  <si>
    <t>-122.005985 arcdeg</t>
  </si>
  <si>
    <t>10.356256 degC</t>
  </si>
  <si>
    <t>1783.530593 mA</t>
  </si>
  <si>
    <t>46.896484 m</t>
  </si>
  <si>
    <t>14.034865 V</t>
  </si>
  <si>
    <t>2013-09-30T04:36:31.415Z</t>
  </si>
  <si>
    <t>36.881148 arcdeg</t>
  </si>
  <si>
    <t>-122.006152 arcdeg</t>
  </si>
  <si>
    <t>3.274293 ug/l</t>
  </si>
  <si>
    <t>1784.066200 mA</t>
  </si>
  <si>
    <t>43.147141 m</t>
  </si>
  <si>
    <t>14.033655 V</t>
  </si>
  <si>
    <t>2013-09-30T04:37:11.007Z</t>
  </si>
  <si>
    <t>36.881140 arcdeg</t>
  </si>
  <si>
    <t>-122.006548 arcdeg</t>
  </si>
  <si>
    <t>10.699182 degC</t>
  </si>
  <si>
    <t>3.459463 ug/l</t>
  </si>
  <si>
    <t>1785.328865 mA</t>
  </si>
  <si>
    <t>34.307617 m</t>
  </si>
  <si>
    <t>14.030804 V</t>
  </si>
  <si>
    <t>2013-09-30T04:37:26.429Z</t>
  </si>
  <si>
    <t>36.881137 arcdeg</t>
  </si>
  <si>
    <t>-122.006702 arcdeg</t>
  </si>
  <si>
    <t>3.531589 ug/l</t>
  </si>
  <si>
    <t>1785.820723 mA</t>
  </si>
  <si>
    <t>29.919958 m</t>
  </si>
  <si>
    <t>14.029693 V</t>
  </si>
  <si>
    <t>2013-09-30T04:37:48.430Z</t>
  </si>
  <si>
    <t>36.881133 arcdeg</t>
  </si>
  <si>
    <t>-122.006921 arcdeg</t>
  </si>
  <si>
    <t>3.634487 ug/l</t>
  </si>
  <si>
    <t>1786.522388 mA</t>
  </si>
  <si>
    <t>23.660297 m</t>
  </si>
  <si>
    <t>14.028108 V</t>
  </si>
  <si>
    <t>2013-09-30T04:38:33.364Z</t>
  </si>
  <si>
    <t>36.881124 arcdeg</t>
  </si>
  <si>
    <t>-122.007370 arcdeg</t>
  </si>
  <si>
    <t>3.844641 ug/l</t>
  </si>
  <si>
    <t>1787.955523 mA</t>
  </si>
  <si>
    <t>10.875850 m</t>
  </si>
  <si>
    <t>14.024871 V</t>
  </si>
  <si>
    <t>2013-09-30T04:38:35.998Z</t>
  </si>
  <si>
    <t>36.881123 arcdeg</t>
  </si>
  <si>
    <t>-122.007396 arcdeg</t>
  </si>
  <si>
    <t>3.856962 ug/l</t>
  </si>
  <si>
    <t>1788.039565 mA</t>
  </si>
  <si>
    <t>10.126310 m</t>
  </si>
  <si>
    <t>14.024681 V</t>
  </si>
  <si>
    <t>2013-09-30T04:38:38.212Z</t>
  </si>
  <si>
    <t>-122.007418 arcdeg</t>
  </si>
  <si>
    <t>13.013177 degC</t>
  </si>
  <si>
    <t>1788.110137 mA</t>
  </si>
  <si>
    <t>9.496386 m</t>
  </si>
  <si>
    <t>14.024522 V</t>
  </si>
  <si>
    <t>2013-09-30T04:38:39.962Z</t>
  </si>
  <si>
    <t>-122.007436 arcdeg</t>
  </si>
  <si>
    <t>3.836832 ug/l</t>
  </si>
  <si>
    <t>1788.166046 mA</t>
  </si>
  <si>
    <t>8.998440 m</t>
  </si>
  <si>
    <t>14.024396 V</t>
  </si>
  <si>
    <t>2013-09-30T04:39:00.806Z</t>
  </si>
  <si>
    <t>36.881118 arcdeg</t>
  </si>
  <si>
    <t>-122.007644 arcdeg</t>
  </si>
  <si>
    <t>13.265283 degC</t>
  </si>
  <si>
    <t>3.473749 ug/l</t>
  </si>
  <si>
    <t>1788.830757 mA</t>
  </si>
  <si>
    <t>3.067871 m</t>
  </si>
  <si>
    <t>14.022894 V</t>
  </si>
  <si>
    <t>2013-09-30T04:39:29.431Z</t>
  </si>
  <si>
    <t>36.881113 arcdeg</t>
  </si>
  <si>
    <t>-122.007929 arcdeg</t>
  </si>
  <si>
    <t>2.975150 ug/l</t>
  </si>
  <si>
    <t>1789.743781 mA</t>
  </si>
  <si>
    <t>9.648037 m</t>
  </si>
  <si>
    <t>14.020832 V</t>
  </si>
  <si>
    <t>2013-09-30T04:39:37.600Z</t>
  </si>
  <si>
    <t>36.881111 arcdeg</t>
  </si>
  <si>
    <t>-122.008011 arcdeg</t>
  </si>
  <si>
    <t>2.832857 ug/l</t>
  </si>
  <si>
    <t>1790.004253 mA</t>
  </si>
  <si>
    <t>11.525928 m</t>
  </si>
  <si>
    <t>14.020244 V</t>
  </si>
  <si>
    <t>2013-09-30T04:39:44.046Z</t>
  </si>
  <si>
    <t>36.881110 arcdeg</t>
  </si>
  <si>
    <t>-122.008075 arcdeg</t>
  </si>
  <si>
    <t>12.041284 degC</t>
  </si>
  <si>
    <t>1790.209889 mA</t>
  </si>
  <si>
    <t>13.007850 m</t>
  </si>
  <si>
    <t>14.019779 V</t>
  </si>
  <si>
    <t>2013-09-30T04:39:56.785Z</t>
  </si>
  <si>
    <t>36.881107 arcdeg</t>
  </si>
  <si>
    <t>-122.008202 arcdeg</t>
  </si>
  <si>
    <t>11.817194 degC</t>
  </si>
  <si>
    <t>2.725019 ug/l</t>
  </si>
  <si>
    <t>1790.616155 mA</t>
  </si>
  <si>
    <t>15.936279 m</t>
  </si>
  <si>
    <t>14.018862 V</t>
  </si>
  <si>
    <t>2013-09-30T04:39:59.805Z</t>
  </si>
  <si>
    <t>-122.008232 arcdeg</t>
  </si>
  <si>
    <t>2.726074 ug/l</t>
  </si>
  <si>
    <t>1790.712476 mA</t>
  </si>
  <si>
    <t>16.789581 m</t>
  </si>
  <si>
    <t>14.018644 V</t>
  </si>
  <si>
    <t>2013-09-30T04:40:41.189Z</t>
  </si>
  <si>
    <t>36.881099 arcdeg</t>
  </si>
  <si>
    <t>-122.008646 arcdeg</t>
  </si>
  <si>
    <t>2.740535 ug/l</t>
  </si>
  <si>
    <t>1792.032361 mA</t>
  </si>
  <si>
    <t>28.480782 m</t>
  </si>
  <si>
    <t>14.015663 V</t>
  </si>
  <si>
    <t>2013-09-30T04:41:06.444Z</t>
  </si>
  <si>
    <t>36.881094 arcdeg</t>
  </si>
  <si>
    <t>-122.008898 arcdeg</t>
  </si>
  <si>
    <t>2.749359 ug/l</t>
  </si>
  <si>
    <t>1792.837858 mA</t>
  </si>
  <si>
    <t>35.615318 m</t>
  </si>
  <si>
    <t>14.013844 V</t>
  </si>
  <si>
    <t>2013-09-30T04:41:17.505Z</t>
  </si>
  <si>
    <t>36.881092 arcdeg</t>
  </si>
  <si>
    <t>-122.009008 arcdeg</t>
  </si>
  <si>
    <t>10.533655 degC</t>
  </si>
  <si>
    <t>2.753224 ug/l</t>
  </si>
  <si>
    <t>1793.190598 mA</t>
  </si>
  <si>
    <t>38.740234 m</t>
  </si>
  <si>
    <t>14.013047 V</t>
  </si>
  <si>
    <t>2013-09-30T04:41:50.850Z</t>
  </si>
  <si>
    <t>36.881085 arcdeg</t>
  </si>
  <si>
    <t>-122.009341 arcdeg</t>
  </si>
  <si>
    <t>10.310144 degC</t>
  </si>
  <si>
    <t>2.764875 ug/l</t>
  </si>
  <si>
    <t>1794.254184 mA</t>
  </si>
  <si>
    <t>48.062500 m</t>
  </si>
  <si>
    <t>14.010646 V</t>
  </si>
  <si>
    <t>2013-09-30T04:42:02.389Z</t>
  </si>
  <si>
    <t>36.881083 arcdeg</t>
  </si>
  <si>
    <t>-122.009456 arcdeg</t>
  </si>
  <si>
    <t>2.768907 ug/l</t>
  </si>
  <si>
    <t>1794.622183 mA</t>
  </si>
  <si>
    <t>45.215328 m</t>
  </si>
  <si>
    <t>14.009814 V</t>
  </si>
  <si>
    <t>2013-09-30T04:42:51.203Z</t>
  </si>
  <si>
    <t>36.881073 arcdeg</t>
  </si>
  <si>
    <t>-122.009943 arcdeg</t>
  </si>
  <si>
    <t>10.832300 degC</t>
  </si>
  <si>
    <t>2.785963 ug/l</t>
  </si>
  <si>
    <t>1796.179056 mA</t>
  </si>
  <si>
    <t>33.169922 m</t>
  </si>
  <si>
    <t>14.006298 V</t>
  </si>
  <si>
    <t>2013-09-30T04:42:56.460Z</t>
  </si>
  <si>
    <t>36.881072 arcdeg</t>
  </si>
  <si>
    <t>-122.009996 arcdeg</t>
  </si>
  <si>
    <t>2.787800 ug/l</t>
  </si>
  <si>
    <t>1796.346664 mA</t>
  </si>
  <si>
    <t>31.653797 m</t>
  </si>
  <si>
    <t>14.005919 V</t>
  </si>
  <si>
    <t>2013-09-30T04:43:16.686Z</t>
  </si>
  <si>
    <t>36.881068 arcdeg</t>
  </si>
  <si>
    <t>-122.010198 arcdeg</t>
  </si>
  <si>
    <t>2.794868 ug/l</t>
  </si>
  <si>
    <t>1796.991706 mA</t>
  </si>
  <si>
    <t>25.821468 m</t>
  </si>
  <si>
    <t>14.004462 V</t>
  </si>
  <si>
    <t>2013-09-30T04:44:07.291Z</t>
  </si>
  <si>
    <t>36.881058 arcdeg</t>
  </si>
  <si>
    <t>-122.010703 arcdeg</t>
  </si>
  <si>
    <t>2.812550 ug/l</t>
  </si>
  <si>
    <t>1798.605680 mA</t>
  </si>
  <si>
    <t>11.228540 m</t>
  </si>
  <si>
    <t>14.000817 V</t>
  </si>
  <si>
    <t>2013-09-30T04:44:11.690Z</t>
  </si>
  <si>
    <t>36.881057 arcdeg</t>
  </si>
  <si>
    <t>-122.010747 arcdeg</t>
  </si>
  <si>
    <t>2.814087 ug/l</t>
  </si>
  <si>
    <t>1798.745990 mA</t>
  </si>
  <si>
    <t>9.960034 m</t>
  </si>
  <si>
    <t>14.000500 V</t>
  </si>
  <si>
    <t>2013-09-30T04:44:16.602Z</t>
  </si>
  <si>
    <t>36.881056 arcdeg</t>
  </si>
  <si>
    <t>-122.010796 arcdeg</t>
  </si>
  <si>
    <t>2.815803 ug/l</t>
  </si>
  <si>
    <t>1798.902631 mA</t>
  </si>
  <si>
    <t>8.543588 m</t>
  </si>
  <si>
    <t>14.000146 V</t>
  </si>
  <si>
    <t>2013-09-30T04:44:18.633Z</t>
  </si>
  <si>
    <t>-122.010816 arcdeg</t>
  </si>
  <si>
    <t>13.270258 degC</t>
  </si>
  <si>
    <t>2.816513 ug/l</t>
  </si>
  <si>
    <t>1798.967481 mA</t>
  </si>
  <si>
    <t>7.957697 m</t>
  </si>
  <si>
    <t>2013-09-30T04:44:36.352Z</t>
  </si>
  <si>
    <t>36.881052 arcdeg</t>
  </si>
  <si>
    <t>-122.010993 arcdeg</t>
  </si>
  <si>
    <t>13.256219 degC</t>
  </si>
  <si>
    <t>2.822704 ug/l</t>
  </si>
  <si>
    <t>1799.532652 mA</t>
  </si>
  <si>
    <t>14.003154 V</t>
  </si>
  <si>
    <t>2013-09-30T04:44:55.996Z</t>
  </si>
  <si>
    <t>36.881049 arcdeg</t>
  </si>
  <si>
    <t>-122.011189 arcdeg</t>
  </si>
  <si>
    <t>2.829568 ug/l</t>
  </si>
  <si>
    <t>1800.159097 mA</t>
  </si>
  <si>
    <t>7.703255 m</t>
  </si>
  <si>
    <t>14.006651 V</t>
  </si>
  <si>
    <t>2013-09-30T04:44:58.226Z</t>
  </si>
  <si>
    <t>36.881048 arcdeg</t>
  </si>
  <si>
    <t>-122.011211 arcdeg</t>
  </si>
  <si>
    <t>12.899377 degC</t>
  </si>
  <si>
    <t>1800.230265 mA</t>
  </si>
  <si>
    <t>8.254519 m</t>
  </si>
  <si>
    <t>14.007049 V</t>
  </si>
  <si>
    <t>2013-09-30T04:44:59.672Z</t>
  </si>
  <si>
    <t>-122.011226 arcdeg</t>
  </si>
  <si>
    <t>2.831363 ug/l</t>
  </si>
  <si>
    <t>1800.276399 mA</t>
  </si>
  <si>
    <t>8.611916 m</t>
  </si>
  <si>
    <t>14.007306 V</t>
  </si>
  <si>
    <t>2013-09-30T04:45:04.284Z</t>
  </si>
  <si>
    <t>36.881047 arcdeg</t>
  </si>
  <si>
    <t>-122.011272 arcdeg</t>
  </si>
  <si>
    <t>2.834600 ug/l</t>
  </si>
  <si>
    <t>1800.423384 mA</t>
  </si>
  <si>
    <t>9.751649 m</t>
  </si>
  <si>
    <t>14.008126 V</t>
  </si>
  <si>
    <t>2013-09-30T04:46:02.002Z</t>
  </si>
  <si>
    <t>36.881036 arcdeg</t>
  </si>
  <si>
    <t>-122.011848 arcdeg</t>
  </si>
  <si>
    <t>2.875120 ug/l</t>
  </si>
  <si>
    <t>1802.264333 mA</t>
  </si>
  <si>
    <t>24.017288 m</t>
  </si>
  <si>
    <t>14.018401 V</t>
  </si>
  <si>
    <t>2013-09-30T04:46:13.035Z</t>
  </si>
  <si>
    <t>36.881033 arcdeg</t>
  </si>
  <si>
    <t>-122.011958 arcdeg</t>
  </si>
  <si>
    <t>10.895807 degC</t>
  </si>
  <si>
    <t>2.882865 ug/l</t>
  </si>
  <si>
    <t>1802.616119 mA</t>
  </si>
  <si>
    <t>26.744141 m</t>
  </si>
  <si>
    <t>14.020366 V</t>
  </si>
  <si>
    <t>2013-09-30T04:46:31.234Z</t>
  </si>
  <si>
    <t>36.881030 arcdeg</t>
  </si>
  <si>
    <t>-122.012140 arcdeg</t>
  </si>
  <si>
    <t>2.895642 ug/l</t>
  </si>
  <si>
    <t>1803.196669 mA</t>
  </si>
  <si>
    <t>32.117004 m</t>
  </si>
  <si>
    <t>14.023605 V</t>
  </si>
  <si>
    <t>2013-09-30T04:47:09.903Z</t>
  </si>
  <si>
    <t>36.881022 arcdeg</t>
  </si>
  <si>
    <t>-122.012526 arcdeg</t>
  </si>
  <si>
    <t>2.922788 ug/l</t>
  </si>
  <si>
    <t>1804.429889 mA</t>
  </si>
  <si>
    <t>43.532539 m</t>
  </si>
  <si>
    <t>14.030489 V</t>
  </si>
  <si>
    <t>2013-09-30T04:47:30.034Z</t>
  </si>
  <si>
    <t>36.881018 arcdeg</t>
  </si>
  <si>
    <t>-122.012726 arcdeg</t>
  </si>
  <si>
    <t>10.265863 degC</t>
  </si>
  <si>
    <t>2.936921 ug/l</t>
  </si>
  <si>
    <t>1805.071950 mA</t>
  </si>
  <si>
    <t>49.475586 m</t>
  </si>
  <si>
    <t>14.034073 V</t>
  </si>
  <si>
    <t>2013-09-30T04:47:58.824Z</t>
  </si>
  <si>
    <t>36.881013 arcdeg</t>
  </si>
  <si>
    <t>-122.013014 arcdeg</t>
  </si>
  <si>
    <t>2.957132 ug/l</t>
  </si>
  <si>
    <t>1805.990219 mA</t>
  </si>
  <si>
    <t>42.060688 m</t>
  </si>
  <si>
    <t>14.039198 V</t>
  </si>
  <si>
    <t>2013-09-30T04:48:44.090Z</t>
  </si>
  <si>
    <t>36.881004 arcdeg</t>
  </si>
  <si>
    <t>-122.013466 arcdeg</t>
  </si>
  <si>
    <t>10.783655 degC</t>
  </si>
  <si>
    <t>2.988910 ug/l</t>
  </si>
  <si>
    <t>1807.433844 mA</t>
  </si>
  <si>
    <t>30.402344 m</t>
  </si>
  <si>
    <t>14.047256 V</t>
  </si>
  <si>
    <t>2013-09-30T04:48:54.465Z</t>
  </si>
  <si>
    <t>36.881002 arcdeg</t>
  </si>
  <si>
    <t>-122.013569 arcdeg</t>
  </si>
  <si>
    <t>2.996194 ug/l</t>
  </si>
  <si>
    <t>1807.764769 mA</t>
  </si>
  <si>
    <t>27.344648 m</t>
  </si>
  <si>
    <t>14.049103 V</t>
  </si>
  <si>
    <t>2013-09-30T04:49:11.432Z</t>
  </si>
  <si>
    <t>36.880998 arcdeg</t>
  </si>
  <si>
    <t>-122.013739 arcdeg</t>
  </si>
  <si>
    <t>3.008105 ug/l</t>
  </si>
  <si>
    <t>1808.305860 mA</t>
  </si>
  <si>
    <t>22.344582 m</t>
  </si>
  <si>
    <t>14.052123 V</t>
  </si>
  <si>
    <t>2013-09-30T04:49:46.126Z</t>
  </si>
  <si>
    <t>36.880992 arcdeg</t>
  </si>
  <si>
    <t>-122.014085 arcdeg</t>
  </si>
  <si>
    <t>3.032461 ug/l</t>
  </si>
  <si>
    <t>1809.412479 mA</t>
  </si>
  <si>
    <t>12.119925 m</t>
  </si>
  <si>
    <t>14.058299 V</t>
  </si>
  <si>
    <t>2013-09-30T04:49:53.731Z</t>
  </si>
  <si>
    <t>36.880990 arcdeg</t>
  </si>
  <si>
    <t>-122.014161 arcdeg</t>
  </si>
  <si>
    <t>12.275568 degC</t>
  </si>
  <si>
    <t>1809.654951 mA</t>
  </si>
  <si>
    <t>9.878754 m</t>
  </si>
  <si>
    <t>14.059653 V</t>
  </si>
  <si>
    <t>2013-09-30T04:49:58.481Z</t>
  </si>
  <si>
    <t>36.880989 arcdeg</t>
  </si>
  <si>
    <t>-122.014208 arcdeg</t>
  </si>
  <si>
    <t>3.039721 ug/l</t>
  </si>
  <si>
    <t>1809.806466 mA</t>
  </si>
  <si>
    <t>8.478851 m</t>
  </si>
  <si>
    <t>14.060498 V</t>
  </si>
  <si>
    <t>2013-09-30T04:50:03.096Z</t>
  </si>
  <si>
    <t>36.880988 arcdeg</t>
  </si>
  <si>
    <t>-122.014254 arcdeg</t>
  </si>
  <si>
    <t>3.041589 ug/l</t>
  </si>
  <si>
    <t>1809.953690 mA</t>
  </si>
  <si>
    <t>7.118652 m</t>
  </si>
  <si>
    <t>14.061320 V</t>
  </si>
  <si>
    <t>2013-09-30T04:50:09.724Z</t>
  </si>
  <si>
    <t>36.880987 arcdeg</t>
  </si>
  <si>
    <t>-122.014320 arcdeg</t>
  </si>
  <si>
    <t>13.154718 degC</t>
  </si>
  <si>
    <t>3.044270 ug/l</t>
  </si>
  <si>
    <t>1810.165048 mA</t>
  </si>
  <si>
    <t>5.165548 m</t>
  </si>
  <si>
    <t>2013-09-30T04:50:16.669Z</t>
  </si>
  <si>
    <t>36.880986 arcdeg</t>
  </si>
  <si>
    <t>-122.014390 arcdeg</t>
  </si>
  <si>
    <t>13.162927 degC</t>
  </si>
  <si>
    <t>3.047080 ug/l</t>
  </si>
  <si>
    <t>1810.386539 mA</t>
  </si>
  <si>
    <t>14.062264 V</t>
  </si>
  <si>
    <t>2013-09-30T04:50:29.501Z</t>
  </si>
  <si>
    <t>36.880983 arcdeg</t>
  </si>
  <si>
    <t>-122.014518 arcdeg</t>
  </si>
  <si>
    <t>3.052272 ug/l</t>
  </si>
  <si>
    <t>1810.795784 mA</t>
  </si>
  <si>
    <t>6.254960 m</t>
  </si>
  <si>
    <t>2013-09-30T04:50:34.525Z</t>
  </si>
  <si>
    <t>36.880982 arcdeg</t>
  </si>
  <si>
    <t>-122.014568 arcdeg</t>
  </si>
  <si>
    <t>3.054305 ug/l</t>
  </si>
  <si>
    <t>1810.956001 mA</t>
  </si>
  <si>
    <t>7.482799 m</t>
  </si>
  <si>
    <t>14.061659 V</t>
  </si>
  <si>
    <t>2013-09-30T04:50:42.272Z</t>
  </si>
  <si>
    <t>36.880981 arcdeg</t>
  </si>
  <si>
    <t>-122.014645 arcdeg</t>
  </si>
  <si>
    <t>3.057439 ug/l</t>
  </si>
  <si>
    <t>1811.203122 mA</t>
  </si>
  <si>
    <t>9.376420 m</t>
  </si>
  <si>
    <t>14.061397 V</t>
  </si>
  <si>
    <t>2013-09-30T04:51:33.515Z</t>
  </si>
  <si>
    <t>36.880970 arcdeg</t>
  </si>
  <si>
    <t>-122.015157 arcdeg</t>
  </si>
  <si>
    <t>3.078171 ug/l</t>
  </si>
  <si>
    <t>1812.837481 mA</t>
  </si>
  <si>
    <t>21.900869 m</t>
  </si>
  <si>
    <t>14.059659 V</t>
  </si>
  <si>
    <t>2013-09-30T04:51:48.925Z</t>
  </si>
  <si>
    <t>36.880967 arcdeg</t>
  </si>
  <si>
    <t>-122.015311 arcdeg</t>
  </si>
  <si>
    <t>10.720544 degC</t>
  </si>
  <si>
    <t>3.084406 ug/l</t>
  </si>
  <si>
    <t>1813.328981 mA</t>
  </si>
  <si>
    <t>25.667480 m</t>
  </si>
  <si>
    <t>14.059136 V</t>
  </si>
  <si>
    <t>2013-09-30T04:53:08.538Z</t>
  </si>
  <si>
    <t>36.880952 arcdeg</t>
  </si>
  <si>
    <t>-122.016105 arcdeg</t>
  </si>
  <si>
    <t>10.092188 degC</t>
  </si>
  <si>
    <t>3.116617 ug/l</t>
  </si>
  <si>
    <t>1815.868139 mA</t>
  </si>
  <si>
    <t>48.685749 m</t>
  </si>
  <si>
    <t>14.056437 V</t>
  </si>
  <si>
    <t>2013-09-30T04:53:15.215Z</t>
  </si>
  <si>
    <t>36.880950 arcdeg</t>
  </si>
  <si>
    <t>-122.016172 arcdeg</t>
  </si>
  <si>
    <t>10.127557 degC</t>
  </si>
  <si>
    <t>3.119319 ug/l</t>
  </si>
  <si>
    <t>1816.081047 mA</t>
  </si>
  <si>
    <t>50.616211 m</t>
  </si>
  <si>
    <t>14.056211 V</t>
  </si>
  <si>
    <t>2013-09-30T04:53:46.877Z</t>
  </si>
  <si>
    <t>36.880944 arcdeg</t>
  </si>
  <si>
    <t>-122.016488 arcdeg</t>
  </si>
  <si>
    <t>3.132129 ug/l</t>
  </si>
  <si>
    <t>1817.090869 mA</t>
  </si>
  <si>
    <t>42.543953 m</t>
  </si>
  <si>
    <t>14.055138 V</t>
  </si>
  <si>
    <t>2013-09-30T04:54:24.912Z</t>
  </si>
  <si>
    <t>36.880937 arcdeg</t>
  </si>
  <si>
    <t>-122.016868 arcdeg</t>
  </si>
  <si>
    <t>10.600000 degC</t>
  </si>
  <si>
    <t>3.147517 ug/l</t>
  </si>
  <si>
    <t>1818.303943 mA</t>
  </si>
  <si>
    <t>32.846962 m</t>
  </si>
  <si>
    <t>14.053848 V</t>
  </si>
  <si>
    <t>2013-09-30T04:54:41.041Z</t>
  </si>
  <si>
    <t>36.880934 arcdeg</t>
  </si>
  <si>
    <t>-122.017029 arcdeg</t>
  </si>
  <si>
    <t>10.803827 degC</t>
  </si>
  <si>
    <t>3.154043 ug/l</t>
  </si>
  <si>
    <t>1818.818331 mA</t>
  </si>
  <si>
    <t>28.734863 m</t>
  </si>
  <si>
    <t>14.053301 V</t>
  </si>
  <si>
    <t>2013-09-30T04:54:50.259Z</t>
  </si>
  <si>
    <t>36.880932 arcdeg</t>
  </si>
  <si>
    <t>-122.017121 arcdeg</t>
  </si>
  <si>
    <t>10.920313 degC</t>
  </si>
  <si>
    <t>3.157773 ug/l</t>
  </si>
  <si>
    <t>1819.112301 mA</t>
  </si>
  <si>
    <t>26.054159 m</t>
  </si>
  <si>
    <t>14.052988 V</t>
  </si>
  <si>
    <t>2013-09-30T04:55:45.272Z</t>
  </si>
  <si>
    <t>36.880921 arcdeg</t>
  </si>
  <si>
    <t>-122.017670 arcdeg</t>
  </si>
  <si>
    <t>3.180030 ug/l</t>
  </si>
  <si>
    <t>1820.866942 mA</t>
  </si>
  <si>
    <t>10.055829 m</t>
  </si>
  <si>
    <t>14.051124 V</t>
  </si>
  <si>
    <t>2013-09-30T04:55:53.345Z</t>
  </si>
  <si>
    <t>36.880919 arcdeg</t>
  </si>
  <si>
    <t>-122.017750 arcdeg</t>
  </si>
  <si>
    <t>3.183297 ug/l</t>
  </si>
  <si>
    <t>1821.124434 mA</t>
  </si>
  <si>
    <t>7.708220 m</t>
  </si>
  <si>
    <t>14.050850 V</t>
  </si>
  <si>
    <t>2013-09-30T04:55:55.558Z</t>
  </si>
  <si>
    <t>-122.017772 arcdeg</t>
  </si>
  <si>
    <t>12.799005 degC</t>
  </si>
  <si>
    <t>1821.195006 mA</t>
  </si>
  <si>
    <t>7.064794 m</t>
  </si>
  <si>
    <t>14.050775 V</t>
  </si>
  <si>
    <t>2013-09-30T04:55:56.114Z</t>
  </si>
  <si>
    <t>-122.017778 arcdeg</t>
  </si>
  <si>
    <t>12.905939 degC</t>
  </si>
  <si>
    <t>1821.212649 mA</t>
  </si>
  <si>
    <t>6.903095 m</t>
  </si>
  <si>
    <t>14.050756 V</t>
  </si>
  <si>
    <t>2013-09-30T04:55:57.326Z</t>
  </si>
  <si>
    <t>-122.017790 arcdeg</t>
  </si>
  <si>
    <t>4.014763 ug/l</t>
  </si>
  <si>
    <t>1821.251392 mA</t>
  </si>
  <si>
    <t>6.550644 m</t>
  </si>
  <si>
    <t>14.050714 V</t>
  </si>
  <si>
    <t>2013-09-30T04:56:10.401Z</t>
  </si>
  <si>
    <t>36.880916 arcdeg</t>
  </si>
  <si>
    <t>-122.017921 arcdeg</t>
  </si>
  <si>
    <t>13.125421 degC</t>
  </si>
  <si>
    <t>4.025509 ug/l</t>
  </si>
  <si>
    <t>1821.668386 mA</t>
  </si>
  <si>
    <t>2.748230 m</t>
  </si>
  <si>
    <t>14.050271 V</t>
  </si>
  <si>
    <t>2013-09-30T04:56:27.290Z</t>
  </si>
  <si>
    <t>36.880913 arcdeg</t>
  </si>
  <si>
    <t>-122.018089 arcdeg</t>
  </si>
  <si>
    <t>4.039389 ug/l</t>
  </si>
  <si>
    <t>1822.206974 mA</t>
  </si>
  <si>
    <t>7.013486 m</t>
  </si>
  <si>
    <t>14.049699 V</t>
  </si>
  <si>
    <t>2013-09-30T04:56:33.463Z</t>
  </si>
  <si>
    <t>36.880911 arcdeg</t>
  </si>
  <si>
    <t>-122.018151 arcdeg</t>
  </si>
  <si>
    <t>4.044462 ug/l</t>
  </si>
  <si>
    <t>1822.403908 mA</t>
  </si>
  <si>
    <t>8.572630 m</t>
  </si>
  <si>
    <t>14.049489 V</t>
  </si>
  <si>
    <t>2013-09-30T04:56:44.677Z</t>
  </si>
  <si>
    <t>36.880909 arcdeg</t>
  </si>
  <si>
    <t>-122.018263 arcdeg</t>
  </si>
  <si>
    <t>4.053678 ug/l</t>
  </si>
  <si>
    <t>1822.761536 mA</t>
  </si>
  <si>
    <t>11.404717 m</t>
  </si>
  <si>
    <t>14.049109 V</t>
  </si>
  <si>
    <t>2013-09-30T04:57:35.704Z</t>
  </si>
  <si>
    <t>36.880899 arcdeg</t>
  </si>
  <si>
    <t>-122.018772 arcdeg</t>
  </si>
  <si>
    <t>4.095613 ug/l</t>
  </si>
  <si>
    <t>1824.388981 mA</t>
  </si>
  <si>
    <t>24.291435 m</t>
  </si>
  <si>
    <t>14.047379 V</t>
  </si>
  <si>
    <t>2013-09-30T04:57:43.821Z</t>
  </si>
  <si>
    <t>36.880898 arcdeg</t>
  </si>
  <si>
    <t>-122.018853 arcdeg</t>
  </si>
  <si>
    <t>10.712762 degC</t>
  </si>
  <si>
    <t>4.102284 ug/l</t>
  </si>
  <si>
    <t>1824.647903 mA</t>
  </si>
  <si>
    <t>26.341309 m</t>
  </si>
  <si>
    <t>14.047104 V</t>
  </si>
  <si>
    <t>2013-09-30T04:58:52.924Z</t>
  </si>
  <si>
    <t>36.880884 arcdeg</t>
  </si>
  <si>
    <t>-122.019543 arcdeg</t>
  </si>
  <si>
    <t>4.159074 ug/l</t>
  </si>
  <si>
    <t>1826.851845 mA</t>
  </si>
  <si>
    <t>46.777817 m</t>
  </si>
  <si>
    <t>14.044761 V</t>
  </si>
  <si>
    <t>2013-09-30T04:59:10.219Z</t>
  </si>
  <si>
    <t>36.880881 arcdeg</t>
  </si>
  <si>
    <t>-122.019715 arcdeg</t>
  </si>
  <si>
    <t>10.138818 degC</t>
  </si>
  <si>
    <t>4.173287 ug/l</t>
  </si>
  <si>
    <t>1827.403426 mA</t>
  </si>
  <si>
    <t>51.892578 m</t>
  </si>
  <si>
    <t>14.044174 V</t>
  </si>
  <si>
    <t>2013-09-30T04:59:38.495Z</t>
  </si>
  <si>
    <t>36.880875 arcdeg</t>
  </si>
  <si>
    <t>-122.019998 arcdeg</t>
  </si>
  <si>
    <t>10.240625 degC</t>
  </si>
  <si>
    <t>4.196525 ug/l</t>
  </si>
  <si>
    <t>1828.305244 mA</t>
  </si>
  <si>
    <t>44.430954 m</t>
  </si>
  <si>
    <t>14.043216 V</t>
  </si>
  <si>
    <t>2013-09-30T05:00:51.104Z</t>
  </si>
  <si>
    <t>36.880861 arcdeg</t>
  </si>
  <si>
    <t>-122.020722 arcdeg</t>
  </si>
  <si>
    <t>4.256197 ug/l</t>
  </si>
  <si>
    <t>1830.621004 mA</t>
  </si>
  <si>
    <t>25.270451 m</t>
  </si>
  <si>
    <t>14.040754 V</t>
  </si>
  <si>
    <t>2013-09-30T05:00:55.040Z</t>
  </si>
  <si>
    <t>36.880860 arcdeg</t>
  </si>
  <si>
    <t>-122.020762 arcdeg</t>
  </si>
  <si>
    <t>10.662256 degC</t>
  </si>
  <si>
    <t>4.259432 ug/l</t>
  </si>
  <si>
    <t>1830.746531 mA</t>
  </si>
  <si>
    <t>24.231934 m</t>
  </si>
  <si>
    <t>14.040621 V</t>
  </si>
  <si>
    <t>2013-09-30T05:01:05.572Z</t>
  </si>
  <si>
    <t>36.880858 arcdeg</t>
  </si>
  <si>
    <t>-122.020867 arcdeg</t>
  </si>
  <si>
    <t>4.268087 ug/l</t>
  </si>
  <si>
    <t>1831.082463 mA</t>
  </si>
  <si>
    <t>21.139366 m</t>
  </si>
  <si>
    <t>14.040263 V</t>
  </si>
  <si>
    <t>2013-09-30T05:01:26.724Z</t>
  </si>
  <si>
    <t>36.880854 arcdeg</t>
  </si>
  <si>
    <t>-122.021078 arcdeg</t>
  </si>
  <si>
    <t>4.285469 ug/l</t>
  </si>
  <si>
    <t>1831.757069 mA</t>
  </si>
  <si>
    <t>14.928540 m</t>
  </si>
  <si>
    <t>14.039546 V</t>
  </si>
  <si>
    <t>2013-09-30T05:01:48.301Z</t>
  </si>
  <si>
    <t>36.880850 arcdeg</t>
  </si>
  <si>
    <t>-122.021293 arcdeg</t>
  </si>
  <si>
    <t>4.303202 ug/l</t>
  </si>
  <si>
    <t>1832.445264 mA</t>
  </si>
  <si>
    <t>8.592631 m</t>
  </si>
  <si>
    <t>14.038815 V</t>
  </si>
  <si>
    <t>2013-09-30T05:01:52.377Z</t>
  </si>
  <si>
    <t>36.880849 arcdeg</t>
  </si>
  <si>
    <t>-122.021334 arcdeg</t>
  </si>
  <si>
    <t>12.341730 degC</t>
  </si>
  <si>
    <t>1832.575202 mA</t>
  </si>
  <si>
    <t>7.395843 m</t>
  </si>
  <si>
    <t>14.038676 V</t>
  </si>
  <si>
    <t>2013-09-30T05:01:53.546Z</t>
  </si>
  <si>
    <t>-122.021346 arcdeg</t>
  </si>
  <si>
    <t>4.305622 ug/l</t>
  </si>
  <si>
    <t>1832.612514 mA</t>
  </si>
  <si>
    <t>7.052427 m</t>
  </si>
  <si>
    <t>14.038637 V</t>
  </si>
  <si>
    <t>2013-09-30T05:01:57.956Z</t>
  </si>
  <si>
    <t>36.880848 arcdeg</t>
  </si>
  <si>
    <t>-122.021390 arcdeg</t>
  </si>
  <si>
    <t>4.302118 ug/l</t>
  </si>
  <si>
    <t>1832.753181 mA</t>
  </si>
  <si>
    <t>5.757616 m</t>
  </si>
  <si>
    <t>14.038487 V</t>
  </si>
  <si>
    <t>2013-09-30T05:02:06.405Z</t>
  </si>
  <si>
    <t>36.880846 arcdeg</t>
  </si>
  <si>
    <t>-122.021474 arcdeg</t>
  </si>
  <si>
    <t>13.060815 degC</t>
  </si>
  <si>
    <t>4.295403 ug/l</t>
  </si>
  <si>
    <t>1833.022714 mA</t>
  </si>
  <si>
    <t>3.276672 m</t>
  </si>
  <si>
    <t>14.038201 V</t>
  </si>
  <si>
    <t>2013-09-30T05:02:20.375Z</t>
  </si>
  <si>
    <t>36.880843 arcdeg</t>
  </si>
  <si>
    <t>-122.021613 arcdeg</t>
  </si>
  <si>
    <t>4.284302 ug/l</t>
  </si>
  <si>
    <t>1833.468199 mA</t>
  </si>
  <si>
    <t>6.290158 m</t>
  </si>
  <si>
    <t>14.037727 V</t>
  </si>
  <si>
    <t>2013-09-30T05:02:25.203Z</t>
  </si>
  <si>
    <t>36.880842 arcdeg</t>
  </si>
  <si>
    <t>-122.021662 arcdeg</t>
  </si>
  <si>
    <t>4.280465 ug/l</t>
  </si>
  <si>
    <t>1833.622217 mA</t>
  </si>
  <si>
    <t>7.331625 m</t>
  </si>
  <si>
    <t>14.037563 V</t>
  </si>
  <si>
    <t>2013-09-30T05:02:28.331Z</t>
  </si>
  <si>
    <t>-122.021693 arcdeg</t>
  </si>
  <si>
    <t>4.277979 ug/l</t>
  </si>
  <si>
    <t>1833.721995 mA</t>
  </si>
  <si>
    <t>8.006383 m</t>
  </si>
  <si>
    <t>2013-09-30T05:02:49.187Z</t>
  </si>
  <si>
    <t>36.880838 arcdeg</t>
  </si>
  <si>
    <t>-122.021901 arcdeg</t>
  </si>
  <si>
    <t>4.261404 ug/l</t>
  </si>
  <si>
    <t>1834.387183 mA</t>
  </si>
  <si>
    <t>12.505481 m</t>
  </si>
  <si>
    <t>14.036751 V</t>
  </si>
  <si>
    <t>2013-09-30T05:02:57.441Z</t>
  </si>
  <si>
    <t>36.880836 arcdeg</t>
  </si>
  <si>
    <t>-122.021983 arcdeg</t>
  </si>
  <si>
    <t>11.382166 degC</t>
  </si>
  <si>
    <t>4.254844 ug/l</t>
  </si>
  <si>
    <t>1834.650397 mA</t>
  </si>
  <si>
    <t>14.285889 m</t>
  </si>
  <si>
    <t>14.036470 V</t>
  </si>
  <si>
    <t>2013-09-30T05:03:30.784Z</t>
  </si>
  <si>
    <t>36.880829 arcdeg</t>
  </si>
  <si>
    <t>-122.022316 arcdeg</t>
  </si>
  <si>
    <t>4.228346 ug/l</t>
  </si>
  <si>
    <t>1835.713863 mA</t>
  </si>
  <si>
    <t>24.077240 m</t>
  </si>
  <si>
    <t>14.035340 V</t>
  </si>
  <si>
    <t>2013-09-30T05:03:43.562Z</t>
  </si>
  <si>
    <t>36.880827 arcdeg</t>
  </si>
  <si>
    <t>-122.022444 arcdeg</t>
  </si>
  <si>
    <t>4.218191 ug/l</t>
  </si>
  <si>
    <t>1836.121321 mA</t>
  </si>
  <si>
    <t>27.829502 m</t>
  </si>
  <si>
    <t>14.034906 V</t>
  </si>
  <si>
    <t>2013-09-30T05:04:06.147Z</t>
  </si>
  <si>
    <t>36.880822 arcdeg</t>
  </si>
  <si>
    <t>-122.022669 arcdeg</t>
  </si>
  <si>
    <t>10.454065 degC</t>
  </si>
  <si>
    <t>4.200242 ug/l</t>
  </si>
  <si>
    <t>1836.841702 mA</t>
  </si>
  <si>
    <t>34.461914 m</t>
  </si>
  <si>
    <t>14.034142 V</t>
  </si>
  <si>
    <t>2013-09-30T05:04:46.947Z</t>
  </si>
  <si>
    <t>36.880814 arcdeg</t>
  </si>
  <si>
    <t>-122.023076 arcdeg</t>
  </si>
  <si>
    <t>4.167818 ug/l</t>
  </si>
  <si>
    <t>1838.142872 mA</t>
  </si>
  <si>
    <t>46.740387 m</t>
  </si>
  <si>
    <t>14.032758 V</t>
  </si>
  <si>
    <t>2013-09-30T05:05:08.220Z</t>
  </si>
  <si>
    <t>36.880810 arcdeg</t>
  </si>
  <si>
    <t>-122.023289 arcdeg</t>
  </si>
  <si>
    <t>10.007623 degC</t>
  </si>
  <si>
    <t>4.150912 ug/l</t>
  </si>
  <si>
    <t>1838.821411 mA</t>
  </si>
  <si>
    <t>53.142578 m</t>
  </si>
  <si>
    <t>14.032037 V</t>
  </si>
  <si>
    <t>2013-09-30T05:05:15.732Z</t>
  </si>
  <si>
    <t>36.880809 arcdeg</t>
  </si>
  <si>
    <t>-122.023364 arcdeg</t>
  </si>
  <si>
    <t>9.928125 degC</t>
  </si>
  <si>
    <t>4.144943 ug/l</t>
  </si>
  <si>
    <t>1839.061022 mA</t>
  </si>
  <si>
    <t>51.315231 m</t>
  </si>
  <si>
    <t>14.031782 V</t>
  </si>
  <si>
    <t>2013-09-30T05:06:08.422Z</t>
  </si>
  <si>
    <t>36.880798 arcdeg</t>
  </si>
  <si>
    <t>-122.023890 arcdeg</t>
  </si>
  <si>
    <t>10.366083 degC</t>
  </si>
  <si>
    <t>4.103068 ug/l</t>
  </si>
  <si>
    <t>1840.741515 mA</t>
  </si>
  <si>
    <t>38.497070 m</t>
  </si>
  <si>
    <t>14.029995 V</t>
  </si>
  <si>
    <t>2013-09-30T05:06:54.421Z</t>
  </si>
  <si>
    <t>36.880789 arcdeg</t>
  </si>
  <si>
    <t>-122.024349 arcdeg</t>
  </si>
  <si>
    <t>4.066512 ug/l</t>
  </si>
  <si>
    <t>1842.208624 mA</t>
  </si>
  <si>
    <t>25.633940 m</t>
  </si>
  <si>
    <t>14.028436 V</t>
  </si>
  <si>
    <t>2013-09-30T05:07:04.793Z</t>
  </si>
  <si>
    <t>36.880787 arcdeg</t>
  </si>
  <si>
    <t>-122.024452 arcdeg</t>
  </si>
  <si>
    <t>4.058269 ug/l</t>
  </si>
  <si>
    <t>1842.539310 mA</t>
  </si>
  <si>
    <t>22.733599 m</t>
  </si>
  <si>
    <t>14.028084 V</t>
  </si>
  <si>
    <t>2013-09-30T05:07:43.546Z</t>
  </si>
  <si>
    <t>36.880780 arcdeg</t>
  </si>
  <si>
    <t>-122.024839 arcdeg</t>
  </si>
  <si>
    <t>4.027471 ug/l</t>
  </si>
  <si>
    <t>1843.775392 mA</t>
  </si>
  <si>
    <t>11.896667 m</t>
  </si>
  <si>
    <t>14.026771 V</t>
  </si>
  <si>
    <t>2013-09-30T05:07:45.409Z</t>
  </si>
  <si>
    <t>36.880779 arcdeg</t>
  </si>
  <si>
    <t>-122.024858 arcdeg</t>
  </si>
  <si>
    <t>12.055780 degC</t>
  </si>
  <si>
    <t>1843.834758 mA</t>
  </si>
  <si>
    <t>11.375759 m</t>
  </si>
  <si>
    <t>2013-09-30T05:07:50.577Z</t>
  </si>
  <si>
    <t>36.880778 arcdeg</t>
  </si>
  <si>
    <t>-122.024909 arcdeg</t>
  </si>
  <si>
    <t>3.903846 ug/l</t>
  </si>
  <si>
    <t>1843.999624 mA</t>
  </si>
  <si>
    <t>9.930600 m</t>
  </si>
  <si>
    <t>14.026532 V</t>
  </si>
  <si>
    <t>2013-09-30T05:07:58.746Z</t>
  </si>
  <si>
    <t>36.880777 arcdeg</t>
  </si>
  <si>
    <t>-122.024991 arcdeg</t>
  </si>
  <si>
    <t>3.710773 ug/l</t>
  </si>
  <si>
    <t>1844.260097 mA</t>
  </si>
  <si>
    <t>7.646236 m</t>
  </si>
  <si>
    <t>14.026255 V</t>
  </si>
  <si>
    <t>2013-09-30T05:08:05.359Z</t>
  </si>
  <si>
    <t>36.880775 arcdeg</t>
  </si>
  <si>
    <t>-122.025057 arcdeg</t>
  </si>
  <si>
    <t>13.088770 degC</t>
  </si>
  <si>
    <t>1844.471097 mA</t>
  </si>
  <si>
    <t>5.796875 m</t>
  </si>
  <si>
    <t>14.026031 V</t>
  </si>
  <si>
    <t>2013-09-30T05:08:05.542Z</t>
  </si>
  <si>
    <t>-122.025059 arcdeg</t>
  </si>
  <si>
    <t>13.088251 degC</t>
  </si>
  <si>
    <t>1844.476819 mA</t>
  </si>
  <si>
    <t>5.764370 m</t>
  </si>
  <si>
    <t>14.026025 V</t>
  </si>
  <si>
    <t>2013-09-30T05:08:19.254Z</t>
  </si>
  <si>
    <t>36.880773 arcdeg</t>
  </si>
  <si>
    <t>-122.025196 arcdeg</t>
  </si>
  <si>
    <t>13.048761 degC</t>
  </si>
  <si>
    <t>3.605477 ug/l</t>
  </si>
  <si>
    <t>1844.914198 mA</t>
  </si>
  <si>
    <t>3.326843 m</t>
  </si>
  <si>
    <t>2013-09-30T05:08:47.573Z</t>
  </si>
  <si>
    <t>36.880767 arcdeg</t>
  </si>
  <si>
    <t>-122.025478 arcdeg</t>
  </si>
  <si>
    <t>3.719759 ug/l</t>
  </si>
  <si>
    <t>1845.817447 mA</t>
  </si>
  <si>
    <t>9.840371 m</t>
  </si>
  <si>
    <t>14.024599 V</t>
  </si>
  <si>
    <t>2013-09-30T05:08:55.442Z</t>
  </si>
  <si>
    <t>36.880766 arcdeg</t>
  </si>
  <si>
    <t>-122.025557 arcdeg</t>
  </si>
  <si>
    <t>3.751514 ug/l</t>
  </si>
  <si>
    <t>1846.068382 mA</t>
  </si>
  <si>
    <t>11.650266 m</t>
  </si>
  <si>
    <t>14.024333 V</t>
  </si>
  <si>
    <t>2013-09-30T05:09:06.007Z</t>
  </si>
  <si>
    <t>36.880764 arcdeg</t>
  </si>
  <si>
    <t>-122.025662 arcdeg</t>
  </si>
  <si>
    <t>11.963098 degC</t>
  </si>
  <si>
    <t>1846.405268 mA</t>
  </si>
  <si>
    <t>14.080328 m</t>
  </si>
  <si>
    <t>14.023974 V</t>
  </si>
  <si>
    <t>2013-09-30T05:09:14.060Z</t>
  </si>
  <si>
    <t>36.880762 arcdeg</t>
  </si>
  <si>
    <t>-122.025743 arcdeg</t>
  </si>
  <si>
    <t>11.715845 degC</t>
  </si>
  <si>
    <t>3.786999 ug/l</t>
  </si>
  <si>
    <t>1846.662164 mA</t>
  </si>
  <si>
    <t>15.932617 m</t>
  </si>
  <si>
    <t>14.023702 V</t>
  </si>
  <si>
    <t>2013-09-30T05:09:15.543Z</t>
  </si>
  <si>
    <t>-122.025757 arcdeg</t>
  </si>
  <si>
    <t>3.785682 ug/l</t>
  </si>
  <si>
    <t>1846.709490 mA</t>
  </si>
  <si>
    <t>16.361986 m</t>
  </si>
  <si>
    <t>14.023651 V</t>
  </si>
  <si>
    <t>2013-09-30T05:09:57.763Z</t>
  </si>
  <si>
    <t>36.880753 arcdeg</t>
  </si>
  <si>
    <t>-122.026179 arcdeg</t>
  </si>
  <si>
    <t>3.748193 ug/l</t>
  </si>
  <si>
    <t>1848.056078 mA</t>
  </si>
  <si>
    <t>28.586874 m</t>
  </si>
  <si>
    <t>14.022220 V</t>
  </si>
  <si>
    <t>2013-09-30T05:10:09.404Z</t>
  </si>
  <si>
    <t>36.880751 arcdeg</t>
  </si>
  <si>
    <t>-122.026295 arcdeg</t>
  </si>
  <si>
    <t>3.737857 ug/l</t>
  </si>
  <si>
    <t>1848.427296 mA</t>
  </si>
  <si>
    <t>31.957413 m</t>
  </si>
  <si>
    <t>14.021825 V</t>
  </si>
  <si>
    <t>2013-09-30T05:10:57.800Z</t>
  </si>
  <si>
    <t>36.880742 arcdeg</t>
  </si>
  <si>
    <t>-122.026778 arcdeg</t>
  </si>
  <si>
    <t>10.131250 degC</t>
  </si>
  <si>
    <t>3.694884 ug/l</t>
  </si>
  <si>
    <t>1849.970818 mA</t>
  </si>
  <si>
    <t>45.970604 m</t>
  </si>
  <si>
    <t>14.020184 V</t>
  </si>
  <si>
    <t>2013-09-30T05:11:05.055Z</t>
  </si>
  <si>
    <t>36.880740 arcdeg</t>
  </si>
  <si>
    <t>-122.026851 arcdeg</t>
  </si>
  <si>
    <t>10.117365 degC</t>
  </si>
  <si>
    <t>3.688442 ug/l</t>
  </si>
  <si>
    <t>1850.202203 mA</t>
  </si>
  <si>
    <t>48.071289 m</t>
  </si>
  <si>
    <t>14.019938 V</t>
  </si>
  <si>
    <t>2013-09-30T05:11:27.473Z</t>
  </si>
  <si>
    <t>36.880736 arcdeg</t>
  </si>
  <si>
    <t>-122.027074 arcdeg</t>
  </si>
  <si>
    <t>10.074487 degC</t>
  </si>
  <si>
    <t>3.668536 ug/l</t>
  </si>
  <si>
    <t>1850.917220 mA</t>
  </si>
  <si>
    <t>54.456055 m</t>
  </si>
  <si>
    <t>14.019178 V</t>
  </si>
  <si>
    <t>2013-09-30T05:11:54.982Z</t>
  </si>
  <si>
    <t>36.880730 arcdeg</t>
  </si>
  <si>
    <t>-122.027349 arcdeg</t>
  </si>
  <si>
    <t>10.021875 degC</t>
  </si>
  <si>
    <t>3.644110 ug/l</t>
  </si>
  <si>
    <t>1851.794481 mA</t>
  </si>
  <si>
    <t>47.622925 m</t>
  </si>
  <si>
    <t>14.018246 V</t>
  </si>
  <si>
    <t>2013-09-30T05:12:47.847Z</t>
  </si>
  <si>
    <t>36.880720 arcdeg</t>
  </si>
  <si>
    <t>-122.027877 arcdeg</t>
  </si>
  <si>
    <t>10.403558 degC</t>
  </si>
  <si>
    <t>3.597168 ug/l</t>
  </si>
  <si>
    <t>1853.480577 mA</t>
  </si>
  <si>
    <t>34.491211 m</t>
  </si>
  <si>
    <t>14.016453 V</t>
  </si>
  <si>
    <t>2013-09-30T05:13:00.989Z</t>
  </si>
  <si>
    <t>36.880717 arcdeg</t>
  </si>
  <si>
    <t>-122.028008 arcdeg</t>
  </si>
  <si>
    <t>3.585499 ug/l</t>
  </si>
  <si>
    <t>1853.899717 mA</t>
  </si>
  <si>
    <t>30.680616 m</t>
  </si>
  <si>
    <t>14.016007 V</t>
  </si>
  <si>
    <t>2013-09-30T05:13:18.386Z</t>
  </si>
  <si>
    <t>36.880714 arcdeg</t>
  </si>
  <si>
    <t>-122.028181 arcdeg</t>
  </si>
  <si>
    <t>3.570052 ug/l</t>
  </si>
  <si>
    <t>1854.454637 mA</t>
  </si>
  <si>
    <t>25.635908 m</t>
  </si>
  <si>
    <t>14.015417 V</t>
  </si>
  <si>
    <t>2013-09-30T05:13:51.594Z</t>
  </si>
  <si>
    <t>36.880707 arcdeg</t>
  </si>
  <si>
    <t>-122.028513 arcdeg</t>
  </si>
  <si>
    <t>3.540564 ug/l</t>
  </si>
  <si>
    <t>1855.513811 mA</t>
  </si>
  <si>
    <t>16.006435 m</t>
  </si>
  <si>
    <t>14.014292 V</t>
  </si>
  <si>
    <t>2013-09-30T05:14:08.273Z</t>
  </si>
  <si>
    <t>36.880704 arcdeg</t>
  </si>
  <si>
    <t>-122.028679 arcdeg</t>
  </si>
  <si>
    <t>12.041071 degC</t>
  </si>
  <si>
    <t>1856.045723 mA</t>
  </si>
  <si>
    <t>11.170043 m</t>
  </si>
  <si>
    <t>14.013726 V</t>
  </si>
  <si>
    <t>2013-09-30T05:14:12.247Z</t>
  </si>
  <si>
    <t>36.880703 arcdeg</t>
  </si>
  <si>
    <t>-122.028719 arcdeg</t>
  </si>
  <si>
    <t>3.478850 ug/l</t>
  </si>
  <si>
    <t>1856.172442 mA</t>
  </si>
  <si>
    <t>10.017880 m</t>
  </si>
  <si>
    <t>2013-09-30T05:14:16.440Z</t>
  </si>
  <si>
    <t>36.880702 arcdeg</t>
  </si>
  <si>
    <t>-122.028761 arcdeg</t>
  </si>
  <si>
    <t>3.429351 ug/l</t>
  </si>
  <si>
    <t>1856.306195 mA</t>
  </si>
  <si>
    <t>8.802009 m</t>
  </si>
  <si>
    <t>14.013449 V</t>
  </si>
  <si>
    <t>2013-09-30T05:14:23.963Z</t>
  </si>
  <si>
    <t>36.880701 arcdeg</t>
  </si>
  <si>
    <t>-122.028836 arcdeg</t>
  </si>
  <si>
    <t>12.897516 degC</t>
  </si>
  <si>
    <t>3.340541 ug/l</t>
  </si>
  <si>
    <t>1856.546164 mA</t>
  </si>
  <si>
    <t>6.620483 m</t>
  </si>
  <si>
    <t>14.013194 V</t>
  </si>
  <si>
    <t>2013-09-30T05:14:35.818Z</t>
  </si>
  <si>
    <t>36.880699 arcdeg</t>
  </si>
  <si>
    <t>-122.028954 arcdeg</t>
  </si>
  <si>
    <t>3.200600 ug/l</t>
  </si>
  <si>
    <t>1856.924176 mA</t>
  </si>
  <si>
    <t>4.283762 m</t>
  </si>
  <si>
    <t>14.012792 V</t>
  </si>
  <si>
    <t>2013-09-30T05:14:42.261Z</t>
  </si>
  <si>
    <t>36.880697 arcdeg</t>
  </si>
  <si>
    <t>-122.029019 arcdeg</t>
  </si>
  <si>
    <t>13.047937 degC</t>
  </si>
  <si>
    <t>3.124537 ug/l</t>
  </si>
  <si>
    <t>1857.129693 mA</t>
  </si>
  <si>
    <t>14.012573 V</t>
  </si>
  <si>
    <t>2013-09-30T05:15:08.610Z</t>
  </si>
  <si>
    <t>36.880692 arcdeg</t>
  </si>
  <si>
    <t>-122.029282 arcdeg</t>
  </si>
  <si>
    <t>2.813496 ug/l</t>
  </si>
  <si>
    <t>1857.970119 mA</t>
  </si>
  <si>
    <t>9.666798 m</t>
  </si>
  <si>
    <t>14.011681 V</t>
  </si>
  <si>
    <t>2013-09-30T05:15:16.475Z</t>
  </si>
  <si>
    <t>36.880691 arcdeg</t>
  </si>
  <si>
    <t>-122.029360 arcdeg</t>
  </si>
  <si>
    <t>2.720653 ug/l</t>
  </si>
  <si>
    <t>1858.220935 mA</t>
  </si>
  <si>
    <t>11.652688 m</t>
  </si>
  <si>
    <t>14.011414 V</t>
  </si>
  <si>
    <t>2013-09-30T05:15:20.614Z</t>
  </si>
  <si>
    <t>36.880690 arcdeg</t>
  </si>
  <si>
    <t>-122.029401 arcdeg</t>
  </si>
  <si>
    <t>11.918817 degC</t>
  </si>
  <si>
    <t>1858.352900 mA</t>
  </si>
  <si>
    <t>12.697864 m</t>
  </si>
  <si>
    <t>14.011273 V</t>
  </si>
  <si>
    <t>2013-09-30T05:15:45.109Z</t>
  </si>
  <si>
    <t>36.880685 arcdeg</t>
  </si>
  <si>
    <t>-122.029646 arcdeg</t>
  </si>
  <si>
    <t>11.493860 degC</t>
  </si>
  <si>
    <t>2.748222 ug/l</t>
  </si>
  <si>
    <t>1859.134078 mA</t>
  </si>
  <si>
    <t>18.882812 m</t>
  </si>
  <si>
    <t>14.010443 V</t>
  </si>
  <si>
    <t>2013-09-30T05:15:55.652Z</t>
  </si>
  <si>
    <t>36.880683 arcdeg</t>
  </si>
  <si>
    <t>-122.029751 arcdeg</t>
  </si>
  <si>
    <t>2.781120 ug/l</t>
  </si>
  <si>
    <t>1859.470367 mA</t>
  </si>
  <si>
    <t>21.824446 m</t>
  </si>
  <si>
    <t>14.010085 V</t>
  </si>
  <si>
    <t>2013-09-30T05:16:23.626Z</t>
  </si>
  <si>
    <t>36.880677 arcdeg</t>
  </si>
  <si>
    <t>-122.030030 arcdeg</t>
  </si>
  <si>
    <t>2.868410 ug/l</t>
  </si>
  <si>
    <t>1860.362649 mA</t>
  </si>
  <si>
    <t>29.629442 m</t>
  </si>
  <si>
    <t>14.009137 V</t>
  </si>
  <si>
    <t>2013-09-30T05:16:42.284Z</t>
  </si>
  <si>
    <t>36.880674 arcdeg</t>
  </si>
  <si>
    <t>-122.030217 arcdeg</t>
  </si>
  <si>
    <t>2.926628 ug/l</t>
  </si>
  <si>
    <t>1860.957623 mA</t>
  </si>
  <si>
    <t>34.834953 m</t>
  </si>
  <si>
    <t>14.008504 V</t>
  </si>
  <si>
    <t>2013-09-30T05:17:30.740Z</t>
  </si>
  <si>
    <t>36.880664 arcdeg</t>
  </si>
  <si>
    <t>-122.030700 arcdeg</t>
  </si>
  <si>
    <t>10.175623 degC</t>
  </si>
  <si>
    <t>3.077829 ug/l</t>
  </si>
  <si>
    <t>1862.503171 mA</t>
  </si>
  <si>
    <t>48.354492 m</t>
  </si>
  <si>
    <t>14.006862 V</t>
  </si>
  <si>
    <t>2013-09-30T05:17:39.648Z</t>
  </si>
  <si>
    <t>36.880663 arcdeg</t>
  </si>
  <si>
    <t>-122.030789 arcdeg</t>
  </si>
  <si>
    <t>10.123438 degC</t>
  </si>
  <si>
    <t>3.105624 ug/l</t>
  </si>
  <si>
    <t>1862.787247 mA</t>
  </si>
  <si>
    <t>51.076126 m</t>
  </si>
  <si>
    <t>2013-09-30T05:17:55.447Z</t>
  </si>
  <si>
    <t>36.880660 arcdeg</t>
  </si>
  <si>
    <t>-122.030947 arcdeg</t>
  </si>
  <si>
    <t>10.030939 degC</t>
  </si>
  <si>
    <t>3.154924 ug/l</t>
  </si>
  <si>
    <t>1863.291144 mA</t>
  </si>
  <si>
    <t>55.903320 m</t>
  </si>
  <si>
    <t>14.006023 V</t>
  </si>
  <si>
    <t>2013-09-30T05:18:07.665Z</t>
  </si>
  <si>
    <t>36.880659 arcdeg</t>
  </si>
  <si>
    <t>-122.031069 arcdeg</t>
  </si>
  <si>
    <t>9.959375 degC</t>
  </si>
  <si>
    <t>3.193049 ug/l</t>
  </si>
  <si>
    <t>1863.680840 mA</t>
  </si>
  <si>
    <t>52.768890 m</t>
  </si>
  <si>
    <t>14.005610 V</t>
  </si>
  <si>
    <t>2013-09-30T05:19:01.348Z</t>
  </si>
  <si>
    <t>36.880651 arcdeg</t>
  </si>
  <si>
    <t>-122.031605 arcdeg</t>
  </si>
  <si>
    <t>10.337976 degC</t>
  </si>
  <si>
    <t>3.360558 ug/l</t>
  </si>
  <si>
    <t>1865.392923 mA</t>
  </si>
  <si>
    <t>38.997070 m</t>
  </si>
  <si>
    <t>14.003789 V</t>
  </si>
  <si>
    <t>2013-09-30T05:19:46.254Z</t>
  </si>
  <si>
    <t>36.880645 arcdeg</t>
  </si>
  <si>
    <t>-122.032053 arcdeg</t>
  </si>
  <si>
    <t>3.500680 ug/l</t>
  </si>
  <si>
    <t>1866.825104 mA</t>
  </si>
  <si>
    <t>26.401817 m</t>
  </si>
  <si>
    <t>14.002267 V</t>
  </si>
  <si>
    <t>2013-09-30T05:20:05.005Z</t>
  </si>
  <si>
    <t>36.880643 arcdeg</t>
  </si>
  <si>
    <t>-122.032240 arcdeg</t>
  </si>
  <si>
    <t>3.559191 ug/l</t>
  </si>
  <si>
    <t>1867.423177 mA</t>
  </si>
  <si>
    <t>21.142458 m</t>
  </si>
  <si>
    <t>14.001631 V</t>
  </si>
  <si>
    <t>2013-09-30T05:20:21.253Z</t>
  </si>
  <si>
    <t>36.880640 arcdeg</t>
  </si>
  <si>
    <t>-122.032402 arcdeg</t>
  </si>
  <si>
    <t>3.609890 ug/l</t>
  </si>
  <si>
    <t>1867.941380 mA</t>
  </si>
  <si>
    <t>16.585245 m</t>
  </si>
  <si>
    <t>14.001081 V</t>
  </si>
  <si>
    <t>2013-09-30T05:20:37.306Z</t>
  </si>
  <si>
    <t>36.880638 arcdeg</t>
  </si>
  <si>
    <t>-122.032563 arcdeg</t>
  </si>
  <si>
    <t>12.019922 degC</t>
  </si>
  <si>
    <t>1868.453383 mA</t>
  </si>
  <si>
    <t>12.082603 m</t>
  </si>
  <si>
    <t>14.000536 V</t>
  </si>
  <si>
    <t>2013-09-30T05:20:40.202Z</t>
  </si>
  <si>
    <t>-122.032591 arcdeg</t>
  </si>
  <si>
    <t>3.730937 ug/l</t>
  </si>
  <si>
    <t>1868.545771 mA</t>
  </si>
  <si>
    <t>11.270453 m</t>
  </si>
  <si>
    <t>14.000438 V</t>
  </si>
  <si>
    <t>2013-09-30T05:20:47.025Z</t>
  </si>
  <si>
    <t>36.880637 arcdeg</t>
  </si>
  <si>
    <t>-122.032660 arcdeg</t>
  </si>
  <si>
    <t>3.898131 ug/l</t>
  </si>
  <si>
    <t>1868.763328 mA</t>
  </si>
  <si>
    <t>9.356770 m</t>
  </si>
  <si>
    <t>14.000206 V</t>
  </si>
  <si>
    <t>2013-09-30T05:20:53.111Z</t>
  </si>
  <si>
    <t>36.880636 arcdeg</t>
  </si>
  <si>
    <t>-122.032720 arcdeg</t>
  </si>
  <si>
    <t>12.893915 degC</t>
  </si>
  <si>
    <t>4.047269 ug/l</t>
  </si>
  <si>
    <t>1868.957400 mA</t>
  </si>
  <si>
    <t>7.649754 m</t>
  </si>
  <si>
    <t>2013-09-30T05:21:09.267Z</t>
  </si>
  <si>
    <t>36.880634 arcdeg</t>
  </si>
  <si>
    <t>-122.032882 arcdeg</t>
  </si>
  <si>
    <t>12.927545 degC</t>
  </si>
  <si>
    <t>4.443189 ug/l</t>
  </si>
  <si>
    <t>1869.472742 mA</t>
  </si>
  <si>
    <t>3.118103 m</t>
  </si>
  <si>
    <t>2013-09-30T05:21:20.618Z</t>
  </si>
  <si>
    <t>36.880632 arcdeg</t>
  </si>
  <si>
    <t>-122.032995 arcdeg</t>
  </si>
  <si>
    <t>1869.834781 mA</t>
  </si>
  <si>
    <t>5.934310 m</t>
  </si>
  <si>
    <t>2013-09-30T05:21:28.312Z</t>
  </si>
  <si>
    <t>36.880631 arcdeg</t>
  </si>
  <si>
    <t>-122.033072 arcdeg</t>
  </si>
  <si>
    <t>4.192608 ug/l</t>
  </si>
  <si>
    <t>1870.080113 mA</t>
  </si>
  <si>
    <t>7.843312 m</t>
  </si>
  <si>
    <t>2013-09-30T05:21:36.481Z</t>
  </si>
  <si>
    <t>36.880630 arcdeg</t>
  </si>
  <si>
    <t>-122.033153 arcdeg</t>
  </si>
  <si>
    <t>3.631287 ug/l</t>
  </si>
  <si>
    <t>1870.340705 mA</t>
  </si>
  <si>
    <t>9.869976 m</t>
  </si>
  <si>
    <t>2013-09-30T05:21:44.218Z</t>
  </si>
  <si>
    <t>36.880629 arcdeg</t>
  </si>
  <si>
    <t>-122.033230 arcdeg</t>
  </si>
  <si>
    <t>3.099599 ug/l</t>
  </si>
  <si>
    <t>1870.587468 mA</t>
  </si>
  <si>
    <t>11.789648 m</t>
  </si>
  <si>
    <t>2013-09-30T05:21:56.125Z</t>
  </si>
  <si>
    <t>36.880627 arcdeg</t>
  </si>
  <si>
    <t>-122.033349 arcdeg</t>
  </si>
  <si>
    <t>11.606531 degC</t>
  </si>
  <si>
    <t>1870.967269 mA</t>
  </si>
  <si>
    <t>14.743811 m</t>
  </si>
  <si>
    <t>2013-09-30T05:22:00.478Z</t>
  </si>
  <si>
    <t>-122.033393 arcdeg</t>
  </si>
  <si>
    <t>2.316241 ug/l</t>
  </si>
  <si>
    <t>1871.106029 mA</t>
  </si>
  <si>
    <t>15.823778 m</t>
  </si>
  <si>
    <t>2013-09-30T05:22:08.387Z</t>
  </si>
  <si>
    <t>36.880626 arcdeg</t>
  </si>
  <si>
    <t>-122.033472 arcdeg</t>
  </si>
  <si>
    <t>11.403345 degC</t>
  </si>
  <si>
    <t>2.379566 ug/l</t>
  </si>
  <si>
    <t>1871.358275 mA</t>
  </si>
  <si>
    <t>17.786133 m</t>
  </si>
  <si>
    <t>2013-09-30T05:22:26.084Z</t>
  </si>
  <si>
    <t>36.880623 arcdeg</t>
  </si>
  <si>
    <t>-122.033648 arcdeg</t>
  </si>
  <si>
    <t>11.103143 degC</t>
  </si>
  <si>
    <t>2.521253 ug/l</t>
  </si>
  <si>
    <t>1871.922731 mA</t>
  </si>
  <si>
    <t>22.470915 m</t>
  </si>
  <si>
    <t>2013-09-30T05:22:45.613Z</t>
  </si>
  <si>
    <t>36.880620 arcdeg</t>
  </si>
  <si>
    <t>-122.033843 arcdeg</t>
  </si>
  <si>
    <t>2.677608 ug/l</t>
  </si>
  <si>
    <t>1872.545600 mA</t>
  </si>
  <si>
    <t>27.640686 m</t>
  </si>
  <si>
    <t>13.992758 V</t>
  </si>
  <si>
    <t>2013-09-30T05:22:59.747Z</t>
  </si>
  <si>
    <t>36.880619 arcdeg</t>
  </si>
  <si>
    <t>-122.033984 arcdeg</t>
  </si>
  <si>
    <t>10.523431 degC</t>
  </si>
  <si>
    <t>2.790771 ug/l</t>
  </si>
  <si>
    <t>1872.996330 mA</t>
  </si>
  <si>
    <t>31.382324 m</t>
  </si>
  <si>
    <t>13.987515 V</t>
  </si>
  <si>
    <t>2013-09-30T05:23:07.837Z</t>
  </si>
  <si>
    <t>36.880617 arcdeg</t>
  </si>
  <si>
    <t>-122.034065 arcdeg</t>
  </si>
  <si>
    <t>10.381250 degC</t>
  </si>
  <si>
    <t>2.855543 ug/l</t>
  </si>
  <si>
    <t>1873.254418 mA</t>
  </si>
  <si>
    <t>33.673664 m</t>
  </si>
  <si>
    <t>13.984515 V</t>
  </si>
  <si>
    <t>2013-09-30T05:23:40.856Z</t>
  </si>
  <si>
    <t>36.880613 arcdeg</t>
  </si>
  <si>
    <t>-122.034395 arcdeg</t>
  </si>
  <si>
    <t>10.445093 degC</t>
  </si>
  <si>
    <t>3.119899 ug/l</t>
  </si>
  <si>
    <t>1874.307513 mA</t>
  </si>
  <si>
    <t>43.025391 m</t>
  </si>
  <si>
    <t>13.972270 V</t>
  </si>
  <si>
    <t>2013-09-30T05:24:12.477Z</t>
  </si>
  <si>
    <t>36.880609 arcdeg</t>
  </si>
  <si>
    <t>3.373068 ug/l</t>
  </si>
  <si>
    <t>1875.316024 mA</t>
  </si>
  <si>
    <t>29.668787 m</t>
  </si>
  <si>
    <t>13.960544 V</t>
  </si>
  <si>
    <t>2013-09-30T05:24:16.895Z</t>
  </si>
  <si>
    <t>36.880608 arcdeg</t>
  </si>
  <si>
    <t>-122.034754 arcdeg</t>
  </si>
  <si>
    <t>10.705316 degC</t>
  </si>
  <si>
    <t>3.408438 ug/l</t>
  </si>
  <si>
    <t>1875.456929 mA</t>
  </si>
  <si>
    <t>27.802734 m</t>
  </si>
  <si>
    <t>13.958905 V</t>
  </si>
  <si>
    <t>2013-09-30T05:24:27.040Z</t>
  </si>
  <si>
    <t>36.880607 arcdeg</t>
  </si>
  <si>
    <t>-122.034856 arcdeg</t>
  </si>
  <si>
    <t>3.489666 ug/l</t>
  </si>
  <si>
    <t>1875.780463 mA</t>
  </si>
  <si>
    <t>23.152187 m</t>
  </si>
  <si>
    <t>13.955142 V</t>
  </si>
  <si>
    <t>2013-09-30T05:24:41.932Z</t>
  </si>
  <si>
    <t>36.880604 arcdeg</t>
  </si>
  <si>
    <t>-122.035004 arcdeg</t>
  </si>
  <si>
    <t>3.608900 ug/l</t>
  </si>
  <si>
    <t>1876.255393 mA</t>
  </si>
  <si>
    <t>16.325634 m</t>
  </si>
  <si>
    <t>13.949619 V</t>
  </si>
  <si>
    <t>2013-09-30T05:24:55.647Z</t>
  </si>
  <si>
    <t>36.880603 arcdeg</t>
  </si>
  <si>
    <t>-122.035141 arcdeg</t>
  </si>
  <si>
    <t>3.718701 ug/l</t>
  </si>
  <si>
    <t>1876.692891 mA</t>
  </si>
  <si>
    <t>10.039143 m</t>
  </si>
  <si>
    <t>13.944533 V</t>
  </si>
  <si>
    <t>2013-09-30T05:25:01.304Z</t>
  </si>
  <si>
    <t>36.880602 arcdeg</t>
  </si>
  <si>
    <t>-122.035198 arcdeg</t>
  </si>
  <si>
    <t>3.763996 ug/l</t>
  </si>
  <si>
    <t>1876.873255 mA</t>
  </si>
  <si>
    <t>7.445847 m</t>
  </si>
  <si>
    <t>13.942435 V</t>
  </si>
  <si>
    <t>2013-09-30T05:25:14.333Z</t>
  </si>
  <si>
    <t>1877.288818 mA</t>
  </si>
  <si>
    <t>2013-09-30T05:25:14.612Z</t>
  </si>
  <si>
    <t>36.880600 arcdeg</t>
  </si>
  <si>
    <t>-122.035331 arcdeg</t>
  </si>
  <si>
    <t>13.020593 degC</t>
  </si>
  <si>
    <t>3.870543 ug/l</t>
  </si>
  <si>
    <t>1877.042770 mA</t>
  </si>
  <si>
    <t>1.345704 m</t>
  </si>
  <si>
    <t>2013-09-30T05:25:14.930Z</t>
  </si>
  <si>
    <t>-122.035334 arcdeg</t>
  </si>
  <si>
    <t>3.873092 ug/l</t>
  </si>
  <si>
    <t>1876.761436 mA</t>
  </si>
  <si>
    <t>1.199723 m</t>
  </si>
  <si>
    <t>10.205834 V</t>
  </si>
  <si>
    <t>2013-09-30T05:25:15.801Z</t>
  </si>
  <si>
    <t>1875.991940 mA</t>
  </si>
  <si>
    <t>2013-09-30T05:25:16.288Z</t>
  </si>
  <si>
    <t>-122.035347 arcdeg</t>
  </si>
  <si>
    <t>3.883960 ug/l</t>
  </si>
  <si>
    <t>1875.562310 mA</t>
  </si>
  <si>
    <t>0.577517 m</t>
  </si>
  <si>
    <t>0.006443 V</t>
  </si>
  <si>
    <t>2013-09-30T05:25:17.085Z</t>
  </si>
  <si>
    <t>-122.035355 arcdeg</t>
  </si>
  <si>
    <t>12.887598 degC</t>
  </si>
  <si>
    <t>3.890343 ug/l</t>
  </si>
  <si>
    <t>1874.857903 mA</t>
  </si>
  <si>
    <t>0.212067 m</t>
  </si>
  <si>
    <t>0.017003 V</t>
  </si>
  <si>
    <t>2013-09-30T05:25:19.841Z</t>
  </si>
  <si>
    <t>36.880599 arcdeg</t>
  </si>
  <si>
    <t>-122.035383 arcdeg</t>
  </si>
  <si>
    <t>3.912411 ug/l</t>
  </si>
  <si>
    <t>1872.422934 mA</t>
  </si>
  <si>
    <t>0.205957 m</t>
  </si>
  <si>
    <t>0.053514 V</t>
  </si>
  <si>
    <t>2013-09-30T05:25:21.329Z</t>
  </si>
  <si>
    <t>-122.035398 arcdeg</t>
  </si>
  <si>
    <t>3.924320 ug/l</t>
  </si>
  <si>
    <t>1871.108890 mA</t>
  </si>
  <si>
    <t>0.202660 m</t>
  </si>
  <si>
    <t>0.073216 V</t>
  </si>
  <si>
    <t>2013-09-30T05:25:26.865Z</t>
  </si>
  <si>
    <t>36.880598 arcdeg</t>
  </si>
  <si>
    <t>-122.035453 arcdeg</t>
  </si>
  <si>
    <t>3.968643 ug/l</t>
  </si>
  <si>
    <t>1866.218090 mA</t>
  </si>
  <si>
    <t>0.190389 m</t>
  </si>
  <si>
    <t>0.146549 V</t>
  </si>
  <si>
    <t>2013-09-30T05:25:35.453Z</t>
  </si>
  <si>
    <t>36.880597 arcdeg</t>
  </si>
  <si>
    <t>-122.035539 arcdeg</t>
  </si>
  <si>
    <t>4.037405 ug/l</t>
  </si>
  <si>
    <t>1858.630776 mA</t>
  </si>
  <si>
    <t>0.171352 m</t>
  </si>
  <si>
    <t>0.260312 V</t>
  </si>
  <si>
    <t>2013-09-30T05:25:55.358Z</t>
  </si>
  <si>
    <t>36.880594 arcdeg</t>
  </si>
  <si>
    <t>-122.035737 arcdeg</t>
  </si>
  <si>
    <t>12.979608 degC</t>
  </si>
  <si>
    <t>1841.045856 mA</t>
  </si>
  <si>
    <t>0.127230 m</t>
  </si>
  <si>
    <t>0.523980 V</t>
  </si>
  <si>
    <t>2013-09-30T05:25:57.686Z</t>
  </si>
  <si>
    <t>-122.035760 arcdeg</t>
  </si>
  <si>
    <t>12.981989 degC</t>
  </si>
  <si>
    <t>4.377339 ug/l</t>
  </si>
  <si>
    <t>1838.989854 mA</t>
  </si>
  <si>
    <t>0.122072 m</t>
  </si>
  <si>
    <t>0.554807 V</t>
  </si>
  <si>
    <t>2013-09-30T05:25:58.974Z</t>
  </si>
  <si>
    <t>-122.035767 arcdeg</t>
  </si>
  <si>
    <t>12.983270 degC</t>
  </si>
  <si>
    <t>1837.851286 mA</t>
  </si>
  <si>
    <t>0.119215 m</t>
  </si>
  <si>
    <t>0.571879 V</t>
  </si>
  <si>
    <t>2013-09-30T05:26:03.601Z</t>
  </si>
  <si>
    <t>36.880593 arcdeg</t>
  </si>
  <si>
    <t>-122.035789 arcdeg</t>
  </si>
  <si>
    <t>12.988000 degC</t>
  </si>
  <si>
    <t>4.622922 ug/l</t>
  </si>
  <si>
    <t>1833.764315 mA</t>
  </si>
  <si>
    <t>0.108960 m</t>
  </si>
  <si>
    <t>0.633159 V</t>
  </si>
  <si>
    <t>2013-09-30T05:26:03.929Z</t>
  </si>
  <si>
    <t>36.881290 arcdeg</t>
  </si>
  <si>
    <t>-122.037746 arcdeg</t>
  </si>
  <si>
    <t>12.988336 degC</t>
  </si>
  <si>
    <t>4.633267 ug/l</t>
  </si>
  <si>
    <t>36.882358 arcdeg</t>
  </si>
  <si>
    <t>-122.040742 arcdeg</t>
  </si>
  <si>
    <t>1833.473921 mA</t>
  </si>
  <si>
    <t>0.108232 m</t>
  </si>
  <si>
    <t>0.637513 V</t>
  </si>
  <si>
    <t>2013-09-30T05:26:03.930Z</t>
  </si>
  <si>
    <t>-122.037752 arcdeg</t>
  </si>
  <si>
    <t>4.633299 ug/l</t>
  </si>
  <si>
    <t>1380518764 s</t>
  </si>
  <si>
    <t>1833.472967 mA</t>
  </si>
  <si>
    <t>0.108230 m</t>
  </si>
  <si>
    <t>0.637526 V</t>
  </si>
  <si>
    <t>2013-09-30T05:26:04.433Z</t>
  </si>
  <si>
    <t>36.882357 arcdeg</t>
  </si>
  <si>
    <t>-122.040743 arcdeg</t>
  </si>
  <si>
    <t>4.649108 ug/l</t>
  </si>
  <si>
    <t>1833.029270 mA</t>
  </si>
  <si>
    <t>0.107116 m</t>
  </si>
  <si>
    <t>0.644180 V</t>
  </si>
  <si>
    <t>2013-09-30T05:26:05.974Z</t>
  </si>
  <si>
    <t>36.882353 arcdeg</t>
  </si>
  <si>
    <t>-122.040746 arcdeg</t>
  </si>
  <si>
    <t>12.990411 degC</t>
  </si>
  <si>
    <t>4.697626 ug/l</t>
  </si>
  <si>
    <t>1831.667185 mA</t>
  </si>
  <si>
    <t>0.103699 m</t>
  </si>
  <si>
    <t>0.664602 V</t>
  </si>
  <si>
    <t>2013-09-30T05:26:06.000Z</t>
  </si>
  <si>
    <t>-122.040747 arcdeg</t>
  </si>
  <si>
    <t>12.990442 degC</t>
  </si>
  <si>
    <t>4.698431 ug/l</t>
  </si>
  <si>
    <t>1831.644654 mA</t>
  </si>
  <si>
    <t>0.103722 m</t>
  </si>
  <si>
    <t>0.664941 V</t>
  </si>
  <si>
    <t>2013-09-30T05:26:06.195Z</t>
  </si>
  <si>
    <t>1831.472754 mA</t>
  </si>
  <si>
    <t>0.103902 m</t>
  </si>
  <si>
    <t>0.667518 V</t>
  </si>
  <si>
    <t>2013-09-30T05:26:06.340Z</t>
  </si>
  <si>
    <t>1831.344724 mA</t>
  </si>
  <si>
    <t>0.104035 m</t>
  </si>
  <si>
    <t>0.669438 V</t>
  </si>
  <si>
    <t>2013-09-30T05:27:37.878Z</t>
  </si>
  <si>
    <t>36.882275 arcdeg</t>
  </si>
  <si>
    <t>12.986414 degC</t>
  </si>
  <si>
    <t>1750.476122 mA</t>
  </si>
  <si>
    <t>0.188430 m</t>
  </si>
  <si>
    <t>1.881977 V</t>
  </si>
  <si>
    <t>2013-09-30T05:27:51.700Z</t>
  </si>
  <si>
    <t>36.882263 arcdeg</t>
  </si>
  <si>
    <t>-122.040955 arcdeg</t>
  </si>
  <si>
    <t>12.985773 degC</t>
  </si>
  <si>
    <t>1738.265395 mA</t>
  </si>
  <si>
    <t>0.201173 m</t>
  </si>
  <si>
    <t>2.065063 V</t>
  </si>
  <si>
    <t>2013-09-30T05:28:53.187Z</t>
  </si>
  <si>
    <t>36.882211 arcdeg</t>
  </si>
  <si>
    <t>-122.041077 arcdeg</t>
  </si>
  <si>
    <t>12.982935 degC</t>
  </si>
  <si>
    <t>1683.945060 mA</t>
  </si>
  <si>
    <t>0.257861 m</t>
  </si>
  <si>
    <t>2.879538 V</t>
  </si>
  <si>
    <t>2013-09-30T05:30:22.030Z</t>
  </si>
  <si>
    <t>36.882136 arcdeg</t>
  </si>
  <si>
    <t>-122.041252 arcdeg</t>
  </si>
  <si>
    <t>12.978845 degC</t>
  </si>
  <si>
    <t>1605.458498 mA</t>
  </si>
  <si>
    <t>0.339770 m</t>
  </si>
  <si>
    <t>4.056360 V</t>
  </si>
  <si>
    <t>2013-09-30T05:31:10.349Z</t>
  </si>
  <si>
    <t>36.882095 arcdeg</t>
  </si>
  <si>
    <t>-122.041347 arcdeg</t>
  </si>
  <si>
    <t>12.976617 degC</t>
  </si>
  <si>
    <t>1562.771678 mA</t>
  </si>
  <si>
    <t>0.384318 m</t>
  </si>
  <si>
    <t>4.696404 V</t>
  </si>
  <si>
    <t>2013-09-30T05:31:38.080Z</t>
  </si>
  <si>
    <t>36.882071 arcdeg</t>
  </si>
  <si>
    <t>-122.041402 arcdeg</t>
  </si>
  <si>
    <t>12.975366 degC</t>
  </si>
  <si>
    <t>1538.272977 mA</t>
  </si>
  <si>
    <t>0.409885 m</t>
  </si>
  <si>
    <t>5.063735 V</t>
  </si>
  <si>
    <t>2013-09-30T05:31:49.301Z</t>
  </si>
  <si>
    <t>36.882062 arcdeg</t>
  </si>
  <si>
    <t>-122.041424 arcdeg</t>
  </si>
  <si>
    <t>12.974847 degC</t>
  </si>
  <si>
    <t>1528.359771 mA</t>
  </si>
  <si>
    <t>0.420230 m</t>
  </si>
  <si>
    <t>5.212374 V</t>
  </si>
  <si>
    <t>2013-09-30T05:32:19.821Z</t>
  </si>
  <si>
    <t>36.882036 arcdeg</t>
  </si>
  <si>
    <t>-122.041484 arcdeg</t>
  </si>
  <si>
    <t>12.973444 degC</t>
  </si>
  <si>
    <t>1501.397491 mA</t>
  </si>
  <si>
    <t>0.448368 m</t>
  </si>
  <si>
    <t>5.616644 V</t>
  </si>
  <si>
    <t>2013-09-30T05:32:27.048Z</t>
  </si>
  <si>
    <t>36.882030 arcdeg</t>
  </si>
  <si>
    <t>-122.041499 arcdeg</t>
  </si>
  <si>
    <t>12.973108 degC</t>
  </si>
  <si>
    <t>1495.012641 mA</t>
  </si>
  <si>
    <t>0.455031 m</t>
  </si>
  <si>
    <t>5.712379 V</t>
  </si>
  <si>
    <t>2013-09-30T05:32:32.804Z</t>
  </si>
  <si>
    <t>-122.041510 arcdeg</t>
  </si>
  <si>
    <t>12.972833 degC</t>
  </si>
  <si>
    <t>1489.927292 mA</t>
  </si>
  <si>
    <t>0.460338 m</t>
  </si>
  <si>
    <t>5.788628 V</t>
  </si>
  <si>
    <t>2013-09-30T05:32:32.986Z</t>
  </si>
  <si>
    <t>9.662239 ug/l</t>
  </si>
  <si>
    <t>1489.767194 mA</t>
  </si>
  <si>
    <t>0.460506 m</t>
  </si>
  <si>
    <t>5.791028 V</t>
  </si>
  <si>
    <t>2013-09-30T05:32:33.915Z</t>
  </si>
  <si>
    <t>36.882024 arcdeg</t>
  </si>
  <si>
    <t>-122.041512 arcdeg</t>
  </si>
  <si>
    <t>12.972772 degC</t>
  </si>
  <si>
    <t>1488.946199 mA</t>
  </si>
  <si>
    <t>0.461362 m</t>
  </si>
  <si>
    <t>5.803339 V</t>
  </si>
  <si>
    <t>2013-09-30T05:32:52.740Z</t>
  </si>
  <si>
    <t>36.882008 arcdeg</t>
  </si>
  <si>
    <t>-122.041549 arcdeg</t>
  </si>
  <si>
    <t>12.971918 degC</t>
  </si>
  <si>
    <t>1472.315550 mA</t>
  </si>
  <si>
    <t>0.478718 m</t>
  </si>
  <si>
    <t>6.052697 V</t>
  </si>
  <si>
    <t>2013-09-30T05:33:10.551Z</t>
  </si>
  <si>
    <t>36.881993 arcdeg</t>
  </si>
  <si>
    <t>-122.041585 arcdeg</t>
  </si>
  <si>
    <t>12.971094 degC</t>
  </si>
  <si>
    <t>4.916568 ug/l</t>
  </si>
  <si>
    <t>1456.580162 mA</t>
  </si>
  <si>
    <t>0.495140 m</t>
  </si>
  <si>
    <t>6.288633 V</t>
  </si>
  <si>
    <t>2013-09-30T05:34:08.974Z</t>
  </si>
  <si>
    <t>36.881943 arcdeg</t>
  </si>
  <si>
    <t>-122.041700 arcdeg</t>
  </si>
  <si>
    <t>12.968408 degC</t>
  </si>
  <si>
    <t>1404.967189 mA</t>
  </si>
  <si>
    <t>0.549003 m</t>
  </si>
  <si>
    <t>7.062514 V</t>
  </si>
  <si>
    <t>2013-09-30T05:34:27.244Z</t>
  </si>
  <si>
    <t>36.881928 arcdeg</t>
  </si>
  <si>
    <t>-122.041736 arcdeg</t>
  </si>
  <si>
    <t>12.967554 degC</t>
  </si>
  <si>
    <t>1388.827443 mA</t>
  </si>
  <si>
    <t>0.565846 m</t>
  </si>
  <si>
    <t>7.304513 V</t>
  </si>
  <si>
    <t>2013-09-30T05:34:36.898Z</t>
  </si>
  <si>
    <t>36.881920 arcdeg</t>
  </si>
  <si>
    <t>-122.041755 arcdeg</t>
  </si>
  <si>
    <t>12.967126 degC</t>
  </si>
  <si>
    <t>1380.298853 mA</t>
  </si>
  <si>
    <t>0.574747 m</t>
  </si>
  <si>
    <t>7.432390 V</t>
  </si>
  <si>
    <t>2013-09-30T05:35:39.131Z</t>
  </si>
  <si>
    <t>36.881867 arcdeg</t>
  </si>
  <si>
    <t>-122.041878 arcdeg</t>
  </si>
  <si>
    <t>12.964258 degC</t>
  </si>
  <si>
    <t>1325.319529 mA</t>
  </si>
  <si>
    <t>0.632123 m</t>
  </si>
  <si>
    <t>8.256747 V</t>
  </si>
  <si>
    <t>2013-09-30T05:36:07.697Z</t>
  </si>
  <si>
    <t>36.881843 arcdeg</t>
  </si>
  <si>
    <t>-122.041934 arcdeg</t>
  </si>
  <si>
    <t>12.962946 degC</t>
  </si>
  <si>
    <t>1300.083399 mA</t>
  </si>
  <si>
    <t>0.658460 m</t>
  </si>
  <si>
    <t>8.635136 V</t>
  </si>
  <si>
    <t>2013-09-30T05:36:17.435Z</t>
  </si>
  <si>
    <t>36.881834 arcdeg</t>
  </si>
  <si>
    <t>-122.041954 arcdeg</t>
  </si>
  <si>
    <t>12.962488 degC</t>
  </si>
  <si>
    <t>1291.480541 mA</t>
  </si>
  <si>
    <t>0.667437 m</t>
  </si>
  <si>
    <t>8.764125 V</t>
  </si>
  <si>
    <t>2013-09-30T05:37:19.291Z</t>
  </si>
  <si>
    <t>36.881782 arcdeg</t>
  </si>
  <si>
    <t>-122.042076 arcdeg</t>
  </si>
  <si>
    <t>12.959650 degC</t>
  </si>
  <si>
    <t>1236.834645 mA</t>
  </si>
  <si>
    <t>0.724466 m</t>
  </si>
  <si>
    <t>9.583482 V</t>
  </si>
  <si>
    <t>2013-09-30T05:37:52.498Z</t>
  </si>
  <si>
    <t>36.881754 arcdeg</t>
  </si>
  <si>
    <t>-122.042141 arcdeg</t>
  </si>
  <si>
    <t>12.958124 degC</t>
  </si>
  <si>
    <t>4.794565 ug/l</t>
  </si>
  <si>
    <t>1207.497954 mA</t>
  </si>
  <si>
    <t>0.755082 m</t>
  </si>
  <si>
    <t>10.023355 V</t>
  </si>
  <si>
    <t>2013-09-30T05:40:09.656Z</t>
  </si>
  <si>
    <t>36.881637 arcdeg</t>
  </si>
  <si>
    <t>-122.042412 arcdeg</t>
  </si>
  <si>
    <t>12.951807 degC</t>
  </si>
  <si>
    <t>1086.327791 mA</t>
  </si>
  <si>
    <t>0.881535 m</t>
  </si>
  <si>
    <t>11.840172 V</t>
  </si>
  <si>
    <t>2013-09-30T05:40:18.662Z</t>
  </si>
  <si>
    <t>36.881630 arcdeg</t>
  </si>
  <si>
    <t>-122.042430 arcdeg</t>
  </si>
  <si>
    <t>12.951410 degC</t>
  </si>
  <si>
    <t>1078.371406 mA</t>
  </si>
  <si>
    <t>0.889838 m</t>
  </si>
  <si>
    <t>11.959469 V</t>
  </si>
  <si>
    <t>2013-09-30T05:40:45.927Z</t>
  </si>
  <si>
    <t>36.881607 arcdeg</t>
  </si>
  <si>
    <t>-122.042484 arcdeg</t>
  </si>
  <si>
    <t>12.950128 degC</t>
  </si>
  <si>
    <t>1054.284334 mA</t>
  </si>
  <si>
    <t>0.914975 m</t>
  </si>
  <si>
    <t>12.320629 V</t>
  </si>
  <si>
    <t>2013-09-30T05:41:02.342Z</t>
  </si>
  <si>
    <t>-122.042516 arcdeg</t>
  </si>
  <si>
    <t>12.949396 degC</t>
  </si>
  <si>
    <t>1039.783359 mA</t>
  </si>
  <si>
    <t>0.930108 m</t>
  </si>
  <si>
    <t>12.538055 V</t>
  </si>
  <si>
    <t>2013-09-30T05:41:39.153Z</t>
  </si>
  <si>
    <t>36.881561 arcdeg</t>
  </si>
  <si>
    <t>1007.263184 mA</t>
  </si>
  <si>
    <t>2013-09-30T05:42:26.306Z</t>
  </si>
  <si>
    <t>-122.042682 arcdeg</t>
  </si>
  <si>
    <t>12.945520 degC</t>
  </si>
  <si>
    <t>1046.647072 mA</t>
  </si>
  <si>
    <t>1.007520 m</t>
  </si>
  <si>
    <t>13.650268 V</t>
  </si>
  <si>
    <t>2013-09-30T05:42:32.875Z</t>
  </si>
  <si>
    <t>36.881516 arcdeg</t>
  </si>
  <si>
    <t>-122.042695 arcdeg</t>
  </si>
  <si>
    <t>12.945215 degC</t>
  </si>
  <si>
    <t>4.822506 ug/l</t>
  </si>
  <si>
    <t>1052.133560 mA</t>
  </si>
  <si>
    <t>1.013576 m</t>
  </si>
  <si>
    <t>13.737280 V</t>
  </si>
  <si>
    <t>2013-09-30T05:42:41.817Z</t>
  </si>
  <si>
    <t>36.881508 arcdeg</t>
  </si>
  <si>
    <t>-122.042785 arcdeg</t>
  </si>
  <si>
    <t>4.760865 ug/l</t>
  </si>
  <si>
    <t>1059.601903 mA</t>
  </si>
  <si>
    <t>1.021820 m</t>
  </si>
  <si>
    <t>13.855722 V</t>
  </si>
  <si>
    <t>2013-09-30T05:42:57.427Z</t>
  </si>
  <si>
    <t>-122.042942 arcdeg</t>
  </si>
  <si>
    <t>4.653251 ug/l</t>
  </si>
  <si>
    <t>1072.640061 mA</t>
  </si>
  <si>
    <t>4.285285 m</t>
  </si>
  <si>
    <t>2013-09-30T05:43:04.781Z</t>
  </si>
  <si>
    <t>36.881489 arcdeg</t>
  </si>
  <si>
    <t>-122.043015 arcdeg</t>
  </si>
  <si>
    <t>4.602556 ug/l</t>
  </si>
  <si>
    <t>1078.782082 mA</t>
  </si>
  <si>
    <t>5.822671 m</t>
  </si>
  <si>
    <t>14.061961 V</t>
  </si>
  <si>
    <t>2013-09-30T05:43:15.157Z</t>
  </si>
  <si>
    <t>36.881480 arcdeg</t>
  </si>
  <si>
    <t>-122.043120 arcdeg</t>
  </si>
  <si>
    <t>4.531028 ug/l</t>
  </si>
  <si>
    <t>1087.448239 mA</t>
  </si>
  <si>
    <t>7.991821 m</t>
  </si>
  <si>
    <t>14.061200 V</t>
  </si>
  <si>
    <t>2013-09-30T05:43:28.781Z</t>
  </si>
  <si>
    <t>36.881468 arcdeg</t>
  </si>
  <si>
    <t>-122.043257 arcdeg</t>
  </si>
  <si>
    <t>4.437106 ug/l</t>
  </si>
  <si>
    <t>1098.827600 mA</t>
  </si>
  <si>
    <t>10.840074 m</t>
  </si>
  <si>
    <t>14.060202 V</t>
  </si>
  <si>
    <t>2013-09-30T05:43:39.562Z</t>
  </si>
  <si>
    <t>-122.043365 arcdeg</t>
  </si>
  <si>
    <t>4.362783 ug/l</t>
  </si>
  <si>
    <t>1107.832432 mA</t>
  </si>
  <si>
    <t>13.093998 m</t>
  </si>
  <si>
    <t>14.059411 V</t>
  </si>
  <si>
    <t>2013-09-30T05:44:30.225Z</t>
  </si>
  <si>
    <t>-122.043874 arcdeg</t>
  </si>
  <si>
    <t>10.787744 degC</t>
  </si>
  <si>
    <t>4.013525 ug/l</t>
  </si>
  <si>
    <t>1150.147557 mA</t>
  </si>
  <si>
    <t>23.685547 m</t>
  </si>
  <si>
    <t>2013-09-30T05:44:31.952Z</t>
  </si>
  <si>
    <t>36.881415 arcdeg</t>
  </si>
  <si>
    <t>-122.043892 arcdeg</t>
  </si>
  <si>
    <t>4.001623 ug/l</t>
  </si>
  <si>
    <t>1151.589632 mA</t>
  </si>
  <si>
    <t>24.149118 m</t>
  </si>
  <si>
    <t>14.055571 V</t>
  </si>
  <si>
    <t>2013-09-30T05:45:24.542Z</t>
  </si>
  <si>
    <t>36.881370 arcdeg</t>
  </si>
  <si>
    <t>-122.044421 arcdeg</t>
  </si>
  <si>
    <t>10.287500 degC</t>
  </si>
  <si>
    <t>3.639082 ug/l</t>
  </si>
  <si>
    <t>1195.513964 mA</t>
  </si>
  <si>
    <t>38.268936 m</t>
  </si>
  <si>
    <t>14.051715 V</t>
  </si>
  <si>
    <t>2013-09-30T05:46:45.014Z</t>
  </si>
  <si>
    <t>-122.045230 arcdeg</t>
  </si>
  <si>
    <t>9.991235 degC</t>
  </si>
  <si>
    <t>3.084325 ug/l</t>
  </si>
  <si>
    <t>1262.726784 mA</t>
  </si>
  <si>
    <t>59.875000 m</t>
  </si>
  <si>
    <t>14.045815 V</t>
  </si>
  <si>
    <t>2013-09-30T05:46:55.791Z</t>
  </si>
  <si>
    <t>36.881293 arcdeg</t>
  </si>
  <si>
    <t>-122.045338 arcdeg</t>
  </si>
  <si>
    <t>9.951563 degC</t>
  </si>
  <si>
    <t>3.010033 ug/l</t>
  </si>
  <si>
    <t>1271.727800 mA</t>
  </si>
  <si>
    <t>57.118912 m</t>
  </si>
  <si>
    <t>14.045025 V</t>
  </si>
  <si>
    <t>2013-09-30T05:47:27.485Z</t>
  </si>
  <si>
    <t>36.881266 arcdeg</t>
  </si>
  <si>
    <t>-122.045657 arcdeg</t>
  </si>
  <si>
    <t>10.131738 degC</t>
  </si>
  <si>
    <t>2.791542 ug/l</t>
  </si>
  <si>
    <t>1298.199654 mA</t>
  </si>
  <si>
    <t>49.013313 m</t>
  </si>
  <si>
    <t>14.042702 V</t>
  </si>
  <si>
    <t>2013-09-30T05:48:18.412Z</t>
  </si>
  <si>
    <t>36.881289 arcdeg</t>
  </si>
  <si>
    <t>-122.046169 arcdeg</t>
  </si>
  <si>
    <t>10.421198 degC</t>
  </si>
  <si>
    <t>2.440469 ug/l</t>
  </si>
  <si>
    <t>1340.734601 mA</t>
  </si>
  <si>
    <t>35.989258 m</t>
  </si>
  <si>
    <t>14.038968 V</t>
  </si>
  <si>
    <t>2013-09-30T05:48:29.249Z</t>
  </si>
  <si>
    <t>-122.046278 arcdeg</t>
  </si>
  <si>
    <t>2.365761 ug/l</t>
  </si>
  <si>
    <t>1349.786162 mA</t>
  </si>
  <si>
    <t>32.862701 m</t>
  </si>
  <si>
    <t>14.038174 V</t>
  </si>
  <si>
    <t>2013-09-30T05:48:56.591Z</t>
  </si>
  <si>
    <t>36.881306 arcdeg</t>
  </si>
  <si>
    <t>-122.046552 arcdeg</t>
  </si>
  <si>
    <t>2.177268 ug/l</t>
  </si>
  <si>
    <t>1372.623324 mA</t>
  </si>
  <si>
    <t>24.974297 m</t>
  </si>
  <si>
    <t>14.036169 V</t>
  </si>
  <si>
    <t>2013-09-30T05:49:36.197Z</t>
  </si>
  <si>
    <t>-122.046951 arcdeg</t>
  </si>
  <si>
    <t>1.904241 ug/l</t>
  </si>
  <si>
    <t>1405.702591 mA</t>
  </si>
  <si>
    <t>13.548102 m</t>
  </si>
  <si>
    <t>14.033265 V</t>
  </si>
  <si>
    <t>2013-09-30T05:49:39.887Z</t>
  </si>
  <si>
    <t>36.881325 arcdeg</t>
  </si>
  <si>
    <t>-122.046988 arcdeg</t>
  </si>
  <si>
    <t>1408.785224 mA</t>
  </si>
  <si>
    <t>12.483312 m</t>
  </si>
  <si>
    <t>14.032995 V</t>
  </si>
  <si>
    <t>2013-09-30T05:49:59.245Z</t>
  </si>
  <si>
    <t>-122.047182 arcdeg</t>
  </si>
  <si>
    <t>4.283301 ug/l</t>
  </si>
  <si>
    <t>1424.952984 mA</t>
  </si>
  <si>
    <t>6.898660 m</t>
  </si>
  <si>
    <t>14.031576 V</t>
  </si>
  <si>
    <t>2013-09-30T05:50:01.396Z</t>
  </si>
  <si>
    <t>36.881335 arcdeg</t>
  </si>
  <si>
    <t>-122.047204 arcdeg</t>
  </si>
  <si>
    <t>12.486871 degC</t>
  </si>
  <si>
    <t>1426.750064 mA</t>
  </si>
  <si>
    <t>6.277932 m</t>
  </si>
  <si>
    <t>14.031418 V</t>
  </si>
  <si>
    <t>2013-09-30T05:50:03.857Z</t>
  </si>
  <si>
    <t>36.881336 arcdeg</t>
  </si>
  <si>
    <t>-122.047229 arcdeg</t>
  </si>
  <si>
    <t>4.514897 ug/l</t>
  </si>
  <si>
    <t>1428.804994 mA</t>
  </si>
  <si>
    <t>5.568114 m</t>
  </si>
  <si>
    <t>14.031238 V</t>
  </si>
  <si>
    <t>2013-09-30T05:50:12.866Z</t>
  </si>
  <si>
    <t>36.881340 arcdeg</t>
  </si>
  <si>
    <t>-122.047319 arcdeg</t>
  </si>
  <si>
    <t>4.384312 ug/l</t>
  </si>
  <si>
    <t>1436.329722 mA</t>
  </si>
  <si>
    <t>14.030577 V</t>
  </si>
  <si>
    <t>2013-09-30T05:50:20.412Z</t>
  </si>
  <si>
    <t>36.881343 arcdeg</t>
  </si>
  <si>
    <t>-122.047395 arcdeg</t>
  </si>
  <si>
    <t>4.274938 ug/l</t>
  </si>
  <si>
    <t>1442.632198 mA</t>
  </si>
  <si>
    <t>4.772652 m</t>
  </si>
  <si>
    <t>14.030024 V</t>
  </si>
  <si>
    <t>2013-09-30T05:50:24.961Z</t>
  </si>
  <si>
    <t>36.881345 arcdeg</t>
  </si>
  <si>
    <t>-122.047441 arcdeg</t>
  </si>
  <si>
    <t>12.384393 degC</t>
  </si>
  <si>
    <t>1446.431994 mA</t>
  </si>
  <si>
    <t>5.860134 m</t>
  </si>
  <si>
    <t>14.029691 V</t>
  </si>
  <si>
    <t>2013-09-30T05:50:27.641Z</t>
  </si>
  <si>
    <t>36.881347 arcdeg</t>
  </si>
  <si>
    <t>-122.047468 arcdeg</t>
  </si>
  <si>
    <t>4.205616 ug/l</t>
  </si>
  <si>
    <t>1448.669910 mA</t>
  </si>
  <si>
    <t>6.500629 m</t>
  </si>
  <si>
    <t>14.029494 V</t>
  </si>
  <si>
    <t>2013-09-30T05:50:51.630Z</t>
  </si>
  <si>
    <t>-122.047709 arcdeg</t>
  </si>
  <si>
    <t>4.175358 ug/l</t>
  </si>
  <si>
    <t>1468.706846 mA</t>
  </si>
  <si>
    <t>12.235055 m</t>
  </si>
  <si>
    <t>14.027736 V</t>
  </si>
  <si>
    <t>2013-09-30T05:51:13.697Z</t>
  </si>
  <si>
    <t>36.881367 arcdeg</t>
  </si>
  <si>
    <t>-122.047931 arcdeg</t>
  </si>
  <si>
    <t>11.050317 degC</t>
  </si>
  <si>
    <t>4.147525 ug/l</t>
  </si>
  <si>
    <t>1487.137318 mA</t>
  </si>
  <si>
    <t>17.509766 m</t>
  </si>
  <si>
    <t>2013-09-30T05:52:21.001Z</t>
  </si>
  <si>
    <t>36.881397 arcdeg</t>
  </si>
  <si>
    <t>-122.048607 arcdeg</t>
  </si>
  <si>
    <t>10.303125 degC</t>
  </si>
  <si>
    <t>4.062635 ug/l</t>
  </si>
  <si>
    <t>1543.351531 mA</t>
  </si>
  <si>
    <t>37.758537 m</t>
  </si>
  <si>
    <t>14.021183 V</t>
  </si>
  <si>
    <t>2013-09-30T05:53:29.806Z</t>
  </si>
  <si>
    <t>-122.049299 arcdeg</t>
  </si>
  <si>
    <t>10.017114 degC</t>
  </si>
  <si>
    <t>3.975850 ug/l</t>
  </si>
  <si>
    <t>1600.819588 mA</t>
  </si>
  <si>
    <t>58.458984 m</t>
  </si>
  <si>
    <t>14.016139 V</t>
  </si>
  <si>
    <t>2013-09-30T05:53:45.241Z</t>
  </si>
  <si>
    <t>-122.049454 arcdeg</t>
  </si>
  <si>
    <t>9.952936 degC</t>
  </si>
  <si>
    <t>3.956383 ug/l</t>
  </si>
  <si>
    <t>1613.710642 mA</t>
  </si>
  <si>
    <t>61.262695 m</t>
  </si>
  <si>
    <t>14.015008 V</t>
  </si>
  <si>
    <t>2013-09-30T05:53:51.212Z</t>
  </si>
  <si>
    <t>36.881438 arcdeg</t>
  </si>
  <si>
    <t>-122.049514 arcdeg</t>
  </si>
  <si>
    <t>3.948851 ug/l</t>
  </si>
  <si>
    <t>1618.698001 mA</t>
  </si>
  <si>
    <t>59.752853 m</t>
  </si>
  <si>
    <t>14.014570 V</t>
  </si>
  <si>
    <t>2013-09-30T05:54:48.146Z</t>
  </si>
  <si>
    <t>36.881463 arcdeg</t>
  </si>
  <si>
    <t>-122.050087 arcdeg</t>
  </si>
  <si>
    <t>10.216058 degC</t>
  </si>
  <si>
    <t>3.877040 ug/l</t>
  </si>
  <si>
    <t>1666.251183 mA</t>
  </si>
  <si>
    <t>45.357040 m</t>
  </si>
  <si>
    <t>14.010396 V</t>
  </si>
  <si>
    <t>2013-09-30T05:54:57.676Z</t>
  </si>
  <si>
    <t>-122.050091 arcdeg</t>
  </si>
  <si>
    <t>10.264246 degC</t>
  </si>
  <si>
    <t>3.865020 ug/l</t>
  </si>
  <si>
    <t>1674.210787 mA</t>
  </si>
  <si>
    <t>42.947395 m</t>
  </si>
  <si>
    <t>14.009697 V</t>
  </si>
  <si>
    <t>2013-09-30T05:55:10.125Z</t>
  </si>
  <si>
    <t>10.327203 degC</t>
  </si>
  <si>
    <t>3.849319 ug/l</t>
  </si>
  <si>
    <t>1684.608102 mA</t>
  </si>
  <si>
    <t>39.799805 m</t>
  </si>
  <si>
    <t>14.008784 V</t>
  </si>
  <si>
    <t>2013-09-30T05:55:37.807Z</t>
  </si>
  <si>
    <t>36.881720 arcdeg</t>
  </si>
  <si>
    <t>3.814402 ug/l</t>
  </si>
  <si>
    <t>1707.729340 mA</t>
  </si>
  <si>
    <t>30.859829 m</t>
  </si>
  <si>
    <t>14.006755 V</t>
  </si>
  <si>
    <t>2013-09-30T05:56:18.678Z</t>
  </si>
  <si>
    <t>36.881977 arcdeg</t>
  </si>
  <si>
    <t>-122.050127 arcdeg</t>
  </si>
  <si>
    <t>3.762852 ug/l</t>
  </si>
  <si>
    <t>1741.865873 mA</t>
  </si>
  <si>
    <t>17.660706 m</t>
  </si>
  <si>
    <t>14.003758 V</t>
  </si>
  <si>
    <t>2013-09-30T05:56:32.321Z</t>
  </si>
  <si>
    <t>36.882063 arcdeg</t>
  </si>
  <si>
    <t>-122.050133 arcdeg</t>
  </si>
  <si>
    <t>3.745645 ug/l</t>
  </si>
  <si>
    <t>1753.260016 mA</t>
  </si>
  <si>
    <t>13.255060 m</t>
  </si>
  <si>
    <t>14.002759 V</t>
  </si>
  <si>
    <t>2013-09-30T05:56:42.228Z</t>
  </si>
  <si>
    <t>36.882125 arcdeg</t>
  </si>
  <si>
    <t>-122.050137 arcdeg</t>
  </si>
  <si>
    <t>11.844751 degC</t>
  </si>
  <si>
    <t>1761.535287 mA</t>
  </si>
  <si>
    <t>10.055362 m</t>
  </si>
  <si>
    <t>14.002032 V</t>
  </si>
  <si>
    <t>2013-09-30T05:56:49.482Z</t>
  </si>
  <si>
    <t>36.882171 arcdeg</t>
  </si>
  <si>
    <t>-122.050141 arcdeg</t>
  </si>
  <si>
    <t>3.923878 ug/l</t>
  </si>
  <si>
    <t>1767.593980 mA</t>
  </si>
  <si>
    <t>7.712726 m</t>
  </si>
  <si>
    <t>14.001500 V</t>
  </si>
  <si>
    <t>2013-09-30T05:56:55.449Z</t>
  </si>
  <si>
    <t>36.882208 arcdeg</t>
  </si>
  <si>
    <t>-122.050143 arcdeg</t>
  </si>
  <si>
    <t>4.080749 ug/l</t>
  </si>
  <si>
    <t>1772.577167 mA</t>
  </si>
  <si>
    <t>5.785962 m</t>
  </si>
  <si>
    <t>14.001063 V</t>
  </si>
  <si>
    <t>2013-09-30T05:56:56.040Z</t>
  </si>
  <si>
    <t>1773.071289 mA</t>
  </si>
  <si>
    <t>2013-09-30T05:56:56.146Z</t>
  </si>
  <si>
    <t>36.882213 arcdeg</t>
  </si>
  <si>
    <t>-122.050144 arcdeg</t>
  </si>
  <si>
    <t>12.986261 degC</t>
  </si>
  <si>
    <t>1772.885323 mA</t>
  </si>
  <si>
    <t>5.560572 m</t>
  </si>
  <si>
    <t>14.001012 V</t>
  </si>
  <si>
    <t>2013-09-30T05:57:09.949Z</t>
  </si>
  <si>
    <t>36.882299 arcdeg</t>
  </si>
  <si>
    <t>-122.050150 arcdeg</t>
  </si>
  <si>
    <t>13.054468 degC</t>
  </si>
  <si>
    <t>3.910591 ug/l</t>
  </si>
  <si>
    <t>1748.726010 mA</t>
  </si>
  <si>
    <t>1.103150 m</t>
  </si>
  <si>
    <t>2013-09-30T05:57:11.152Z</t>
  </si>
  <si>
    <t>1746.620417 mA</t>
  </si>
  <si>
    <t>2013-09-30T05:57:11.261Z</t>
  </si>
  <si>
    <t>36.882308 arcdeg</t>
  </si>
  <si>
    <t>3.892667 ug/l</t>
  </si>
  <si>
    <t>1746.428967 mA</t>
  </si>
  <si>
    <t>0.679342 m</t>
  </si>
  <si>
    <t>0.005126 V</t>
  </si>
  <si>
    <t>2013-09-30T05:57:11.898Z</t>
  </si>
  <si>
    <t>36.882312 arcdeg</t>
  </si>
  <si>
    <t>-122.050151 arcdeg</t>
  </si>
  <si>
    <t>3.883974 ug/l</t>
  </si>
  <si>
    <t>1745.314956 mA</t>
  </si>
  <si>
    <t>0.473793 m</t>
  </si>
  <si>
    <t>0.034969 V</t>
  </si>
  <si>
    <t>2013-09-30T05:57:12.767Z</t>
  </si>
  <si>
    <t>36.882317 arcdeg</t>
  </si>
  <si>
    <t>12.842065 degC</t>
  </si>
  <si>
    <t>3.872107 ug/l</t>
  </si>
  <si>
    <t>1743.793964 mA</t>
  </si>
  <si>
    <t>0.193176 m</t>
  </si>
  <si>
    <t>0.075710 V</t>
  </si>
  <si>
    <t>2013-09-30T05:57:13.885Z</t>
  </si>
  <si>
    <t>36.882324 arcdeg</t>
  </si>
  <si>
    <t>3.856827 ug/l</t>
  </si>
  <si>
    <t>1741.835713 mA</t>
  </si>
  <si>
    <t>0.191670 m</t>
  </si>
  <si>
    <t>0.128166 V</t>
  </si>
  <si>
    <t>2013-09-30T05:57:33.903Z</t>
  </si>
  <si>
    <t>-122.050160 arcdeg</t>
  </si>
  <si>
    <t>3.583434 ug/l</t>
  </si>
  <si>
    <t>1706.797838 mA</t>
  </si>
  <si>
    <t>0.164720 m</t>
  </si>
  <si>
    <t>1.066719 V</t>
  </si>
  <si>
    <t>2013-09-30T05:57:47.617Z</t>
  </si>
  <si>
    <t>36.882536 arcdeg</t>
  </si>
  <si>
    <t>-122.050166 arcdeg</t>
  </si>
  <si>
    <t>3.396127 ug/l</t>
  </si>
  <si>
    <t>1682.792783 mA</t>
  </si>
  <si>
    <t>0.146256 m</t>
  </si>
  <si>
    <t>1.709739 V</t>
  </si>
  <si>
    <t>2013-09-30T05:57:54.056Z</t>
  </si>
  <si>
    <t>-122.050169 arcdeg</t>
  </si>
  <si>
    <t>12.978662 degC</t>
  </si>
  <si>
    <t>1671.521664 mA</t>
  </si>
  <si>
    <t>0.137586 m</t>
  </si>
  <si>
    <t>2.011657 V</t>
  </si>
  <si>
    <t>2013-09-30T05:57:54.202Z</t>
  </si>
  <si>
    <t>12.977686 degC</t>
  </si>
  <si>
    <t>1671.267152 mA</t>
  </si>
  <si>
    <t>0.137391 m</t>
  </si>
  <si>
    <t>2.018475 V</t>
  </si>
  <si>
    <t>2013-09-30T05:58:19.054Z</t>
  </si>
  <si>
    <t>36.882624 arcdeg</t>
  </si>
  <si>
    <t>-122.050180 arcdeg</t>
  </si>
  <si>
    <t>3.939032 ug/l</t>
  </si>
  <si>
    <t>1627.766013 mA</t>
  </si>
  <si>
    <t>0.103931 m</t>
  </si>
  <si>
    <t>3.183732 V</t>
  </si>
  <si>
    <t>2013-09-30T05:58:34.447Z</t>
  </si>
  <si>
    <t>36.882653 arcdeg</t>
  </si>
  <si>
    <t>-122.050187 arcdeg</t>
  </si>
  <si>
    <t>12.878259 degC</t>
  </si>
  <si>
    <t>1600.822210 mA</t>
  </si>
  <si>
    <t>0.083207 m</t>
  </si>
  <si>
    <t>3.905470 V</t>
  </si>
  <si>
    <t>2013-09-30T05:58:44.470Z</t>
  </si>
  <si>
    <t>36.882672 arcdeg</t>
  </si>
  <si>
    <t>-122.050192 arcdeg</t>
  </si>
  <si>
    <t>12.922113 degC</t>
  </si>
  <si>
    <t>5.550915 ug/l</t>
  </si>
  <si>
    <t>1583.279014 mA</t>
  </si>
  <si>
    <t>0.069713 m</t>
  </si>
  <si>
    <t>4.375395 V</t>
  </si>
  <si>
    <t>2013-09-30T05:59:01.153Z</t>
  </si>
  <si>
    <t>-122.050199 arcdeg</t>
  </si>
  <si>
    <t>12.995050 degC</t>
  </si>
  <si>
    <t>4.761653 ug/l</t>
  </si>
  <si>
    <t>36.882709 arcdeg</t>
  </si>
  <si>
    <t>1554.078341 mA</t>
  </si>
  <si>
    <t>0.047253 m</t>
  </si>
  <si>
    <t>5.157587 V</t>
  </si>
  <si>
    <t>2013-09-30T05:59:01.154Z</t>
  </si>
  <si>
    <t>12.995081 degC</t>
  </si>
  <si>
    <t>4.761605 ug/l</t>
  </si>
  <si>
    <t>1380520741 s</t>
  </si>
  <si>
    <t>-122.050359 arcdeg</t>
  </si>
  <si>
    <t>1554.076552 mA</t>
  </si>
  <si>
    <t>0.047251 m</t>
  </si>
  <si>
    <t>5.157635 V</t>
  </si>
  <si>
    <t>2013-09-30T05:59:01.586Z</t>
  </si>
  <si>
    <t>36.882704 arcdeg</t>
  </si>
  <si>
    <t>12.996942 degC</t>
  </si>
  <si>
    <t>4.741170 ug/l</t>
  </si>
  <si>
    <t>1553.320527 mA</t>
  </si>
  <si>
    <t>0.046670 m</t>
  </si>
  <si>
    <t>5.177886 V</t>
  </si>
  <si>
    <t>2013-09-30T05:59:03.533Z</t>
  </si>
  <si>
    <t>36.882708 arcdeg</t>
  </si>
  <si>
    <t>-122.050357 arcdeg</t>
  </si>
  <si>
    <t>13.005487 degC</t>
  </si>
  <si>
    <t>4.649020 ug/l</t>
  </si>
  <si>
    <t>1549.911261 mA</t>
  </si>
  <si>
    <t>5.269211 V</t>
  </si>
  <si>
    <t>2013-09-30T05:59:03.567Z</t>
  </si>
  <si>
    <t>-122.050360 arcdeg</t>
  </si>
  <si>
    <t>13.005609 degC</t>
  </si>
  <si>
    <t>4.647421 ug/l</t>
  </si>
  <si>
    <t>1549.852133 mA</t>
  </si>
  <si>
    <t>0.044215 m</t>
  </si>
  <si>
    <t>5.270796 V</t>
  </si>
  <si>
    <t>2013-09-30T05:59:03.710Z</t>
  </si>
  <si>
    <t>1549.601197 mA</t>
  </si>
  <si>
    <t>0.044925 m</t>
  </si>
  <si>
    <t>5.277518 V</t>
  </si>
  <si>
    <t>2013-09-30T05:59:03.811Z</t>
  </si>
  <si>
    <t>36.882707 arcdeg</t>
  </si>
  <si>
    <t>13.006219 degC</t>
  </si>
  <si>
    <t>1549.425483 mA</t>
  </si>
  <si>
    <t>0.045423 m</t>
  </si>
  <si>
    <t>5.282223 V</t>
  </si>
  <si>
    <t>2013-09-30T06:00:00.299Z</t>
  </si>
  <si>
    <t>36.882674 arcdeg</t>
  </si>
  <si>
    <t>-122.050408 arcdeg</t>
  </si>
  <si>
    <t>12.988397 degC</t>
  </si>
  <si>
    <t>7.246737 ug/l</t>
  </si>
  <si>
    <t>1450.550675 mA</t>
  </si>
  <si>
    <t>0.325378 m</t>
  </si>
  <si>
    <t>7.930766 V</t>
  </si>
  <si>
    <t>2013-09-30T06:00:25.428Z</t>
  </si>
  <si>
    <t>36.882659 arcdeg</t>
  </si>
  <si>
    <t>-122.050429 arcdeg</t>
  </si>
  <si>
    <t>12.980493 degC</t>
  </si>
  <si>
    <t>1406.565547 mA</t>
  </si>
  <si>
    <t>0.449918 m</t>
  </si>
  <si>
    <t>9.108986 V</t>
  </si>
  <si>
    <t>2013-09-30T06:00:42.674Z</t>
  </si>
  <si>
    <t>-122.050444 arcdeg</t>
  </si>
  <si>
    <t>12.975061 degC</t>
  </si>
  <si>
    <t>1376.379132 mA</t>
  </si>
  <si>
    <t>0.535388 m</t>
  </si>
  <si>
    <t>9.917584 V</t>
  </si>
  <si>
    <t>2013-09-30T06:01:13.561Z</t>
  </si>
  <si>
    <t>36.882630 arcdeg</t>
  </si>
  <si>
    <t>-122.050470 arcdeg</t>
  </si>
  <si>
    <t>12.965326 degC</t>
  </si>
  <si>
    <t>1322.314858 mA</t>
  </si>
  <si>
    <t>0.688466 m</t>
  </si>
  <si>
    <t>11.365794 V</t>
  </si>
  <si>
    <t>2013-09-30T06:02:12.409Z</t>
  </si>
  <si>
    <t>36.882595 arcdeg</t>
  </si>
  <si>
    <t>-122.050520 arcdeg</t>
  </si>
  <si>
    <t>12.946771 degC</t>
  </si>
  <si>
    <t>3.476897 ug/l</t>
  </si>
  <si>
    <t>1219.308734 mA</t>
  </si>
  <si>
    <t>0.980119 m</t>
  </si>
  <si>
    <t>2013-09-30T06:02:20.522Z</t>
  </si>
  <si>
    <t>1205.108643 mA</t>
  </si>
  <si>
    <t>14.122330 V</t>
  </si>
  <si>
    <t>2013-09-30T06:02:21.342Z</t>
  </si>
  <si>
    <t>36.882590 arcdeg</t>
  </si>
  <si>
    <t>-122.050527 arcdeg</t>
  </si>
  <si>
    <t>12.943933 degC</t>
  </si>
  <si>
    <t>1205.258489 mA</t>
  </si>
  <si>
    <t>1.024390 m</t>
  </si>
  <si>
    <t>14.122060 V</t>
  </si>
  <si>
    <t>2013-09-30T06:02:28.348Z</t>
  </si>
  <si>
    <t>-122.050533 arcdeg</t>
  </si>
  <si>
    <t>12.941736 degC</t>
  </si>
  <si>
    <t>3.414754 ug/l</t>
  </si>
  <si>
    <t>1206.538558 mA</t>
  </si>
  <si>
    <t>1.059113 m</t>
  </si>
  <si>
    <t>14.119755 V</t>
  </si>
  <si>
    <t>2013-09-30T06:02:42.665Z</t>
  </si>
  <si>
    <t>-122.050546 arcdeg</t>
  </si>
  <si>
    <t>12.937219 degC</t>
  </si>
  <si>
    <t>1209.154248 mA</t>
  </si>
  <si>
    <t>4.132796 m</t>
  </si>
  <si>
    <t>14.115043 V</t>
  </si>
  <si>
    <t>2013-09-30T06:02:46.730Z</t>
  </si>
  <si>
    <t>36.882575 arcdeg</t>
  </si>
  <si>
    <t>-122.050549 arcdeg</t>
  </si>
  <si>
    <t>1209.896922 mA</t>
  </si>
  <si>
    <t>5.005397 m</t>
  </si>
  <si>
    <t>14.113705 V</t>
  </si>
  <si>
    <t>2013-09-30T06:02:46.742Z</t>
  </si>
  <si>
    <t>12.934747 degC</t>
  </si>
  <si>
    <t>1209.899068 mA</t>
  </si>
  <si>
    <t>5.008035 m</t>
  </si>
  <si>
    <t>14.113701 V</t>
  </si>
  <si>
    <t>2013-09-30T06:02:49.066Z</t>
  </si>
  <si>
    <t>36.882573 arcdeg</t>
  </si>
  <si>
    <t>12.711115 degC</t>
  </si>
  <si>
    <t>1210.323691 mA</t>
  </si>
  <si>
    <t>5.506881 m</t>
  </si>
  <si>
    <t>14.112936 V</t>
  </si>
  <si>
    <t>2013-09-30T06:02:57.452Z</t>
  </si>
  <si>
    <t>36.882568 arcdeg</t>
  </si>
  <si>
    <t>-122.050558 arcdeg</t>
  </si>
  <si>
    <t>2.907529 ug/l</t>
  </si>
  <si>
    <t>1211.855888 mA</t>
  </si>
  <si>
    <t>7.307386 m</t>
  </si>
  <si>
    <t>14.110176 V</t>
  </si>
  <si>
    <t>2013-09-30T06:02:57.525Z</t>
  </si>
  <si>
    <t>36.882569 arcdeg</t>
  </si>
  <si>
    <t>2.901429 ug/l</t>
  </si>
  <si>
    <t>1211.869121 mA</t>
  </si>
  <si>
    <t>7.322995 m</t>
  </si>
  <si>
    <t>14.110152 V</t>
  </si>
  <si>
    <t>2013-09-30T06:03:07.582Z</t>
  </si>
  <si>
    <t>-122.050567 arcdeg</t>
  </si>
  <si>
    <t>11.679376 degC</t>
  </si>
  <si>
    <t>2.057643 ug/l</t>
  </si>
  <si>
    <t>1213.706613 mA</t>
  </si>
  <si>
    <t>9.482184 m</t>
  </si>
  <si>
    <t>14.106842 V</t>
  </si>
  <si>
    <t>2013-09-30T06:03:18.478Z</t>
  </si>
  <si>
    <t>36.882732 arcdeg</t>
  </si>
  <si>
    <t>-122.050528 arcdeg</t>
  </si>
  <si>
    <t>1.143534 ug/l</t>
  </si>
  <si>
    <t>1215.697289 mA</t>
  </si>
  <si>
    <t>11.821326 m</t>
  </si>
  <si>
    <t>14.103257 V</t>
  </si>
  <si>
    <t>2013-09-30T06:03:20.475Z</t>
  </si>
  <si>
    <t>36.882748 arcdeg</t>
  </si>
  <si>
    <t>-122.050521 arcdeg</t>
  </si>
  <si>
    <t>11.413049 degC</t>
  </si>
  <si>
    <t>0.975997 ug/l</t>
  </si>
  <si>
    <t>1216.062188 mA</t>
  </si>
  <si>
    <t>12.250043 m</t>
  </si>
  <si>
    <t>14.102599 V</t>
  </si>
  <si>
    <t>2013-09-30T06:03:59.129Z</t>
  </si>
  <si>
    <t>-122.050385 arcdeg</t>
  </si>
  <si>
    <t>1.467689 ug/l</t>
  </si>
  <si>
    <t>1223.124385 mA</t>
  </si>
  <si>
    <t>20.548656 m</t>
  </si>
  <si>
    <t>14.089878 V</t>
  </si>
  <si>
    <t>2013-09-30T06:04:02.591Z</t>
  </si>
  <si>
    <t>-122.050373 arcdeg</t>
  </si>
  <si>
    <t>10.800165 degC</t>
  </si>
  <si>
    <t>1.511731 ug/l</t>
  </si>
  <si>
    <t>1223.756909 mA</t>
  </si>
  <si>
    <t>21.291992 m</t>
  </si>
  <si>
    <t>14.088738 V</t>
  </si>
  <si>
    <t>2013-09-30T06:06:03.959Z</t>
  </si>
  <si>
    <t>-122.049946 arcdeg</t>
  </si>
  <si>
    <t>10.148157 degC</t>
  </si>
  <si>
    <t>3.055555 ug/l</t>
  </si>
  <si>
    <t>1245.931029 mA</t>
  </si>
  <si>
    <t>53.400391 m</t>
  </si>
  <si>
    <t>2013-09-30T06:06:09.211Z</t>
  </si>
  <si>
    <t>-122.049927 arcdeg</t>
  </si>
  <si>
    <t>10.119958 degC</t>
  </si>
  <si>
    <t>3.122360 ug/l</t>
  </si>
  <si>
    <t>1246.890545 mA</t>
  </si>
  <si>
    <t>54.985458 m</t>
  </si>
  <si>
    <t>14.047069 V</t>
  </si>
  <si>
    <t>2013-09-30T06:06:24.681Z</t>
  </si>
  <si>
    <t>10.036859 degC</t>
  </si>
  <si>
    <t>3.319137 ug/l</t>
  </si>
  <si>
    <t>1249.716878 mA</t>
  </si>
  <si>
    <t>59.654297 m</t>
  </si>
  <si>
    <t>14.041977 V</t>
  </si>
  <si>
    <t>2013-09-30T06:06:33.285Z</t>
  </si>
  <si>
    <t>9.990625 degC</t>
  </si>
  <si>
    <t>3.428584 ug/l</t>
  </si>
  <si>
    <t>1251.288891 mA</t>
  </si>
  <si>
    <t>57.630791 m</t>
  </si>
  <si>
    <t>14.039145 V</t>
  </si>
  <si>
    <t>2013-09-30T06:07:29.160Z</t>
  </si>
  <si>
    <t>-122.049925 arcdeg</t>
  </si>
  <si>
    <t>10.273523 degC</t>
  </si>
  <si>
    <t>4.139327 ug/l</t>
  </si>
  <si>
    <t>1261.497259 mA</t>
  </si>
  <si>
    <t>44.490234 m</t>
  </si>
  <si>
    <t>14.020757 V</t>
  </si>
  <si>
    <t>2013-09-30T06:08:32.098Z</t>
  </si>
  <si>
    <t>36.885178 arcdeg</t>
  </si>
  <si>
    <t>-122.049923 arcdeg</t>
  </si>
  <si>
    <t>4.939920 ug/l</t>
  </si>
  <si>
    <t>1272.996306 mA</t>
  </si>
  <si>
    <t>25.969446 m</t>
  </si>
  <si>
    <t>14.000044 V</t>
  </si>
  <si>
    <t>2013-09-30T06:08:32.231Z</t>
  </si>
  <si>
    <t>36.885179 arcdeg</t>
  </si>
  <si>
    <t>10.594171 degC</t>
  </si>
  <si>
    <t>4.941613 ug/l</t>
  </si>
  <si>
    <t>1273.020625 mA</t>
  </si>
  <si>
    <t>25.930273 m</t>
  </si>
  <si>
    <t>2013-09-30T06:08:39.413Z</t>
  </si>
  <si>
    <t>36.885235 arcdeg</t>
  </si>
  <si>
    <t>10.700433 degC</t>
  </si>
  <si>
    <t>5.032968 ug/l</t>
  </si>
  <si>
    <t>1274.332762 mA</t>
  </si>
  <si>
    <t>23.816895 m</t>
  </si>
  <si>
    <t>2013-09-30T06:09:02.188Z</t>
  </si>
  <si>
    <t>36.885412 arcdeg</t>
  </si>
  <si>
    <t>-122.049922 arcdeg</t>
  </si>
  <si>
    <t>5.322673 ug/l</t>
  </si>
  <si>
    <t>1278.493762 mA</t>
  </si>
  <si>
    <t>17.215967 m</t>
  </si>
  <si>
    <t>2013-09-30T06:09:21.559Z</t>
  </si>
  <si>
    <t>36.885563 arcdeg</t>
  </si>
  <si>
    <t>5.569067 ug/l</t>
  </si>
  <si>
    <t>1282.032728 mA</t>
  </si>
  <si>
    <t>11.601892 m</t>
  </si>
  <si>
    <t>2013-09-30T06:09:37.403Z</t>
  </si>
  <si>
    <t>36.885687 arcdeg</t>
  </si>
  <si>
    <t>-122.049921 arcdeg</t>
  </si>
  <si>
    <t>5.770611 ug/l</t>
  </si>
  <si>
    <t>1284.927607 mA</t>
  </si>
  <si>
    <t>7.009724 m</t>
  </si>
  <si>
    <t>2013-09-30T06:09:38.353Z</t>
  </si>
  <si>
    <t>12.317590 degC</t>
  </si>
  <si>
    <t>5.782698 ug/l</t>
  </si>
  <si>
    <t>1285.101175 mA</t>
  </si>
  <si>
    <t>6.734306 m</t>
  </si>
  <si>
    <t>2013-09-30T06:09:41.153Z</t>
  </si>
  <si>
    <t>36.885716 arcdeg</t>
  </si>
  <si>
    <t>4.122108 ug/l</t>
  </si>
  <si>
    <t>1285.612583 mA</t>
  </si>
  <si>
    <t>5.922987 m</t>
  </si>
  <si>
    <t>2013-09-30T06:09:41.603Z</t>
  </si>
  <si>
    <t>36.885720 arcdeg</t>
  </si>
  <si>
    <t>12.912714 degC</t>
  </si>
  <si>
    <t>1285.694838 mA</t>
  </si>
  <si>
    <t>5.792531 m</t>
  </si>
  <si>
    <t>2013-09-30T06:09:50.160Z</t>
  </si>
  <si>
    <t>12.916956 degC</t>
  </si>
  <si>
    <t>3.876468 ug/l</t>
  </si>
  <si>
    <t>1287.258267 mA</t>
  </si>
  <si>
    <t>3.312439 m</t>
  </si>
  <si>
    <t>2013-09-30T06:09:56.978Z</t>
  </si>
  <si>
    <t>36.885840 arcdeg</t>
  </si>
  <si>
    <t>3.893500 ug/l</t>
  </si>
  <si>
    <t>1288.504004 mA</t>
  </si>
  <si>
    <t>4.934072 m</t>
  </si>
  <si>
    <t>2013-09-30T06:10:06.412Z</t>
  </si>
  <si>
    <t>36.885913 arcdeg</t>
  </si>
  <si>
    <t>-122.049920 arcdeg</t>
  </si>
  <si>
    <t>3.917065 ug/l</t>
  </si>
  <si>
    <t>1290.227652 mA</t>
  </si>
  <si>
    <t>7.177599 m</t>
  </si>
  <si>
    <t>2013-09-30T06:10:26.003Z</t>
  </si>
  <si>
    <t>36.886066 arcdeg</t>
  </si>
  <si>
    <t>3.966001 ug/l</t>
  </si>
  <si>
    <t>1293.806911 mA</t>
  </si>
  <si>
    <t>11.836689 m</t>
  </si>
  <si>
    <t>2013-09-30T06:11:07.444Z</t>
  </si>
  <si>
    <t>36.886389 arcdeg</t>
  </si>
  <si>
    <t>-122.049919 arcdeg</t>
  </si>
  <si>
    <t>11.013239 degC</t>
  </si>
  <si>
    <t>4.069516 ug/l</t>
  </si>
  <si>
    <t>1301.378250 mA</t>
  </si>
  <si>
    <t>2013-09-30T06:11:11.005Z</t>
  </si>
  <si>
    <t>36.886417 arcdeg</t>
  </si>
  <si>
    <t>10.988336 degC</t>
  </si>
  <si>
    <t>4.078411 ug/l</t>
  </si>
  <si>
    <t>1302.028775 mA</t>
  </si>
  <si>
    <t>22.539062 m</t>
  </si>
  <si>
    <t>2013-09-30T06:11:28.548Z</t>
  </si>
  <si>
    <t>36.886554 arcdeg</t>
  </si>
  <si>
    <t>-122.049918 arcdeg</t>
  </si>
  <si>
    <t>4.122232 ug/l</t>
  </si>
  <si>
    <t>1305.234075 mA</t>
  </si>
  <si>
    <t>27.940231 m</t>
  </si>
  <si>
    <t>2013-09-30T06:11:44.369Z</t>
  </si>
  <si>
    <t>36.886677 arcdeg</t>
  </si>
  <si>
    <t>4.161750 ug/l</t>
  </si>
  <si>
    <t>1308.124423 mA</t>
  </si>
  <si>
    <t>32.810909 m</t>
  </si>
  <si>
    <t>2013-09-30T06:12:54.007Z</t>
  </si>
  <si>
    <t>36.887220 arcdeg</t>
  </si>
  <si>
    <t>-122.049915 arcdeg</t>
  </si>
  <si>
    <t>10.077966 degC</t>
  </si>
  <si>
    <t>4.335699 ug/l</t>
  </si>
  <si>
    <t>1320.847511 mA</t>
  </si>
  <si>
    <t>54.250977 m</t>
  </si>
  <si>
    <t>2013-09-30T06:13:04.611Z</t>
  </si>
  <si>
    <t>10.035333 degC</t>
  </si>
  <si>
    <t>4.362186 ug/l</t>
  </si>
  <si>
    <t>1322.784781 mA</t>
  </si>
  <si>
    <t>55.874023 m</t>
  </si>
  <si>
    <t>2013-09-30T06:13:15.739Z</t>
  </si>
  <si>
    <t>36.887389 arcdeg</t>
  </si>
  <si>
    <t>4.389983 ug/l</t>
  </si>
  <si>
    <t>1324.817896 mA</t>
  </si>
  <si>
    <t>53.150066 m</t>
  </si>
  <si>
    <t>2013-09-30T06:14:18.285Z</t>
  </si>
  <si>
    <t>36.887877 arcdeg</t>
  </si>
  <si>
    <t>-122.049913 arcdeg</t>
  </si>
  <si>
    <t>10.348932 degC</t>
  </si>
  <si>
    <t>4.546216 ug/l</t>
  </si>
  <si>
    <t>1336.245060 mA</t>
  </si>
  <si>
    <t>37.839844 m</t>
  </si>
  <si>
    <t>2013-09-30T06:14:44.385Z</t>
  </si>
  <si>
    <t>36.888081 arcdeg</t>
  </si>
  <si>
    <t>-122.049912 arcdeg</t>
  </si>
  <si>
    <t>4.611411 ug/l</t>
  </si>
  <si>
    <t>1341.013670 mA</t>
  </si>
  <si>
    <t>30.168772 m</t>
  </si>
  <si>
    <t>2013-09-30T06:15:00.421Z</t>
  </si>
  <si>
    <t>4.651469 ug/l</t>
  </si>
  <si>
    <t>1343.943596 mA</t>
  </si>
  <si>
    <t>25.455559 m</t>
  </si>
  <si>
    <t>2013-09-30T06:15:33.004Z</t>
  </si>
  <si>
    <t>36.888460 arcdeg</t>
  </si>
  <si>
    <t>-122.049911 arcdeg</t>
  </si>
  <si>
    <t>4.732857 ug/l</t>
  </si>
  <si>
    <t>1349.896431 mA</t>
  </si>
  <si>
    <t>15.879292 m</t>
  </si>
  <si>
    <t>2013-09-30T06:15:57.708Z</t>
  </si>
  <si>
    <t>36.888652 arcdeg</t>
  </si>
  <si>
    <t>-122.049910 arcdeg</t>
  </si>
  <si>
    <t>12.160150 degC</t>
  </si>
  <si>
    <t>1354.409933 mA</t>
  </si>
  <si>
    <t>8.618599 m</t>
  </si>
  <si>
    <t>2013-09-30T06:15:58.047Z</t>
  </si>
  <si>
    <t>36.888655 arcdeg</t>
  </si>
  <si>
    <t>4.747516 ug/l</t>
  </si>
  <si>
    <t>1354.471922 mA</t>
  </si>
  <si>
    <t>8.518981 m</t>
  </si>
  <si>
    <t>2013-09-30T06:16:02.450Z</t>
  </si>
  <si>
    <t>36.888689 arcdeg</t>
  </si>
  <si>
    <t>4.136328 ug/l</t>
  </si>
  <si>
    <t>1355.276346 mA</t>
  </si>
  <si>
    <t>7.224906 m</t>
  </si>
  <si>
    <t>2013-09-30T06:16:07.728Z</t>
  </si>
  <si>
    <t>36.888730 arcdeg</t>
  </si>
  <si>
    <t>12.955438 degC</t>
  </si>
  <si>
    <t>1356.240511 mA</t>
  </si>
  <si>
    <t>5.673812 m</t>
  </si>
  <si>
    <t>2013-09-30T06:16:16.280Z</t>
  </si>
  <si>
    <t>36.888797 arcdeg</t>
  </si>
  <si>
    <t>13.037653 degC</t>
  </si>
  <si>
    <t>4.001363 ug/l</t>
  </si>
  <si>
    <t>1357.802987 mA</t>
  </si>
  <si>
    <t>3.160339 m</t>
  </si>
  <si>
    <t>2013-09-30T06:16:22.763Z</t>
  </si>
  <si>
    <t>-122.049909 arcdeg</t>
  </si>
  <si>
    <t>4.454460 ug/l</t>
  </si>
  <si>
    <t>1358.987570 mA</t>
  </si>
  <si>
    <t>4.763505 m</t>
  </si>
  <si>
    <t>2013-09-30T06:16:28.503Z</t>
  </si>
  <si>
    <t>36.888892 arcdeg</t>
  </si>
  <si>
    <t>1360.036254 mA</t>
  </si>
  <si>
    <t>6.182715 m</t>
  </si>
  <si>
    <t>2013-09-30T06:16:34.605Z</t>
  </si>
  <si>
    <t>36.888940 arcdeg</t>
  </si>
  <si>
    <t>4.818996 ug/l</t>
  </si>
  <si>
    <t>1361.150980 mA</t>
  </si>
  <si>
    <t>7.691300 m</t>
  </si>
  <si>
    <t>2013-09-30T06:16:41.208Z</t>
  </si>
  <si>
    <t>36.888991 arcdeg</t>
  </si>
  <si>
    <t>4.779418 ug/l</t>
  </si>
  <si>
    <t>1362.357378 mA</t>
  </si>
  <si>
    <t>9.323947 m</t>
  </si>
  <si>
    <t>2013-09-30T06:17:05.620Z</t>
  </si>
  <si>
    <t>36.889182 arcdeg</t>
  </si>
  <si>
    <t>-122.049908 arcdeg</t>
  </si>
  <si>
    <t>4.633096 ug/l</t>
  </si>
  <si>
    <t>1366.817594 mA</t>
  </si>
  <si>
    <t>15.359947 m</t>
  </si>
  <si>
    <t>2013-09-30T06:17:43.681Z</t>
  </si>
  <si>
    <t>36.889479 arcdeg</t>
  </si>
  <si>
    <t>-122.049907 arcdeg</t>
  </si>
  <si>
    <t>10.934015 degC</t>
  </si>
  <si>
    <t>4.404968 ug/l</t>
  </si>
  <si>
    <t>1373.771310 mA</t>
  </si>
  <si>
    <t>24.770508 m</t>
  </si>
  <si>
    <t>2013-09-30T06:17:50.984Z</t>
  </si>
  <si>
    <t>36.889536 arcdeg</t>
  </si>
  <si>
    <t>4.361195 ug/l</t>
  </si>
  <si>
    <t>1375.105619 mA</t>
  </si>
  <si>
    <t>26.937893 m</t>
  </si>
  <si>
    <t>2013-09-30T06:18:23.261Z</t>
  </si>
  <si>
    <t>36.889787 arcdeg</t>
  </si>
  <si>
    <t>-122.049906 arcdeg</t>
  </si>
  <si>
    <t>4.167729 ug/l</t>
  </si>
  <si>
    <t>1381.002665 mA</t>
  </si>
  <si>
    <t>36.517071 m</t>
  </si>
  <si>
    <t>2013-09-30T06:18:55.481Z</t>
  </si>
  <si>
    <t>36.890038 arcdeg</t>
  </si>
  <si>
    <t>-122.049905 arcdeg</t>
  </si>
  <si>
    <t>10.140253 degC</t>
  </si>
  <si>
    <t>3.974610 ug/l</t>
  </si>
  <si>
    <t>1386.889338 mA</t>
  </si>
  <si>
    <t>46.079102 m</t>
  </si>
  <si>
    <t>2013-09-30T06:19:08.200Z</t>
  </si>
  <si>
    <t>36.890138 arcdeg</t>
  </si>
  <si>
    <t>10.029688 degC</t>
  </si>
  <si>
    <t>3.898375 ug/l</t>
  </si>
  <si>
    <t>1389.213085 mA</t>
  </si>
  <si>
    <t>49.730934 m</t>
  </si>
  <si>
    <t>2013-09-30T06:19:21.092Z</t>
  </si>
  <si>
    <t>36.890238 arcdeg</t>
  </si>
  <si>
    <t>-122.049904 arcdeg</t>
  </si>
  <si>
    <t>10.080652 degC</t>
  </si>
  <si>
    <t>3.821100 ug/l</t>
  </si>
  <si>
    <t>1391.568542 mA</t>
  </si>
  <si>
    <t>53.432617 m</t>
  </si>
  <si>
    <t>2013-09-30T06:19:39.821Z</t>
  </si>
  <si>
    <t>36.890384 arcdeg</t>
  </si>
  <si>
    <t>10.154688 degC</t>
  </si>
  <si>
    <t>3.708844 ug/l</t>
  </si>
  <si>
    <t>1394.990325 mA</t>
  </si>
  <si>
    <t>48.904095 m</t>
  </si>
  <si>
    <t>2013-09-30T06:20:34.691Z</t>
  </si>
  <si>
    <t>36.890812 arcdeg</t>
  </si>
  <si>
    <t>-122.049902 arcdeg</t>
  </si>
  <si>
    <t>10.589044 degC</t>
  </si>
  <si>
    <t>3.379963 ug/l</t>
  </si>
  <si>
    <t>1405.015111 mA</t>
  </si>
  <si>
    <t>35.636719 m</t>
  </si>
  <si>
    <t>2013-09-30T06:20:52.854Z</t>
  </si>
  <si>
    <t>36.890954 arcdeg</t>
  </si>
  <si>
    <t>-122.049901 arcdeg</t>
  </si>
  <si>
    <t>3.271099 ug/l</t>
  </si>
  <si>
    <t>1408.333540 mA</t>
  </si>
  <si>
    <t>30.157700 m</t>
  </si>
  <si>
    <t>2013-09-30T06:21:08.981Z</t>
  </si>
  <si>
    <t>36.891079 arcdeg</t>
  </si>
  <si>
    <t>3.174436 ug/l</t>
  </si>
  <si>
    <t>1411.279917 mA</t>
  </si>
  <si>
    <t>25.292814 m</t>
  </si>
  <si>
    <t>2013-09-30T06:21:31.612Z</t>
  </si>
  <si>
    <t>36.891256 arcdeg</t>
  </si>
  <si>
    <t>-122.049900 arcdeg</t>
  </si>
  <si>
    <t>3.038788 ug/l</t>
  </si>
  <si>
    <t>1415.414691 mA</t>
  </si>
  <si>
    <t>18.465809 m</t>
  </si>
  <si>
    <t>2013-09-30T06:21:54.171Z</t>
  </si>
  <si>
    <t>36.891432 arcdeg</t>
  </si>
  <si>
    <t>11.946100 degC</t>
  </si>
  <si>
    <t>1419.536352 mA</t>
  </si>
  <si>
    <t>11.660599 m</t>
  </si>
  <si>
    <t>2013-09-30T06:22:03.255Z</t>
  </si>
  <si>
    <t>-122.049899 arcdeg</t>
  </si>
  <si>
    <t>3.543001 ug/l</t>
  </si>
  <si>
    <t>1421.195984 mA</t>
  </si>
  <si>
    <t>8.920317 m</t>
  </si>
  <si>
    <t>2013-09-30T06:22:07.343Z</t>
  </si>
  <si>
    <t>36.891534 arcdeg</t>
  </si>
  <si>
    <t>12.633966 degC</t>
  </si>
  <si>
    <t>1421.942830 mA</t>
  </si>
  <si>
    <t>7.687106 m</t>
  </si>
  <si>
    <t>2013-09-30T06:22:10.585Z</t>
  </si>
  <si>
    <t>36.891560 arcdeg</t>
  </si>
  <si>
    <t>3.801872 ug/l</t>
  </si>
  <si>
    <t>1422.535181 mA</t>
  </si>
  <si>
    <t>6.709048 m</t>
  </si>
  <si>
    <t>2013-09-30T06:22:24.048Z</t>
  </si>
  <si>
    <t>36.891665 arcdeg</t>
  </si>
  <si>
    <t>12.977899 degC</t>
  </si>
  <si>
    <t>3.681906 ug/l</t>
  </si>
  <si>
    <t>1424.994946 mA</t>
  </si>
  <si>
    <t>2.647827 m</t>
  </si>
  <si>
    <t>2013-09-30T06:22:41.572Z</t>
  </si>
  <si>
    <t>36.891801 arcdeg</t>
  </si>
  <si>
    <t>-122.049898 arcdeg</t>
  </si>
  <si>
    <t>12.930872 degC</t>
  </si>
  <si>
    <t>1428.196549 mA</t>
  </si>
  <si>
    <t>6.832253 m</t>
  </si>
  <si>
    <t>2013-09-30T06:22:44.990Z</t>
  </si>
  <si>
    <t>36.891828 arcdeg</t>
  </si>
  <si>
    <t>12.921686 degC</t>
  </si>
  <si>
    <t>1428.820968 mA</t>
  </si>
  <si>
    <t>7.648369 m</t>
  </si>
  <si>
    <t>2013-09-30T06:22:48.410Z</t>
  </si>
  <si>
    <t>4.170660 ug/l</t>
  </si>
  <si>
    <t>1429.445863 mA</t>
  </si>
  <si>
    <t>8.465113 m</t>
  </si>
  <si>
    <t>2013-09-30T06:22:49.352Z</t>
  </si>
  <si>
    <t>36.891862 arcdeg</t>
  </si>
  <si>
    <t>12.836298 degC</t>
  </si>
  <si>
    <t>1429.618001 mA</t>
  </si>
  <si>
    <t>8.690067 m</t>
  </si>
  <si>
    <t>2013-09-30T06:22:52.966Z</t>
  </si>
  <si>
    <t>36.891890 arcdeg</t>
  </si>
  <si>
    <t>12.543939 degC</t>
  </si>
  <si>
    <t>1430.278301 mA</t>
  </si>
  <si>
    <t>9.553023 m</t>
  </si>
  <si>
    <t>2013-09-30T06:22:58.261Z</t>
  </si>
  <si>
    <t>36.891931 arcdeg</t>
  </si>
  <si>
    <t>4.437243 ug/l</t>
  </si>
  <si>
    <t>1431.245685 mA</t>
  </si>
  <si>
    <t>10.817368 m</t>
  </si>
  <si>
    <t>2013-09-30T06:23:17.913Z</t>
  </si>
  <si>
    <t>36.892085 arcdeg</t>
  </si>
  <si>
    <t>-122.049897 arcdeg</t>
  </si>
  <si>
    <t>11.800500 degC</t>
  </si>
  <si>
    <t>1434.836149 mA</t>
  </si>
  <si>
    <t>15.509928 m</t>
  </si>
  <si>
    <t>2013-09-30T06:23:19.210Z</t>
  </si>
  <si>
    <t>36.892095 arcdeg</t>
  </si>
  <si>
    <t>3.422696 ug/l</t>
  </si>
  <si>
    <t>1435.073018 mA</t>
  </si>
  <si>
    <t>15.819622 m</t>
  </si>
  <si>
    <t>2013-09-30T06:23:32.515Z</t>
  </si>
  <si>
    <t>36.892199 arcdeg</t>
  </si>
  <si>
    <t>11.506097 degC</t>
  </si>
  <si>
    <t>3.366247 ug/l</t>
  </si>
  <si>
    <t>1437.503815 mA</t>
  </si>
  <si>
    <t>18.996582 m</t>
  </si>
  <si>
    <t>2013-09-30T06:23:37.446Z</t>
  </si>
  <si>
    <t>36.892237 arcdeg</t>
  </si>
  <si>
    <t>3.345325 ug/l</t>
  </si>
  <si>
    <t>1438.404799 mA</t>
  </si>
  <si>
    <t>20.456120 m</t>
  </si>
  <si>
    <t>2013-09-30T06:23:52.041Z</t>
  </si>
  <si>
    <t>36.892351 arcdeg</t>
  </si>
  <si>
    <t>-122.049896 arcdeg</t>
  </si>
  <si>
    <t>11.188074 degC</t>
  </si>
  <si>
    <t>3.283403 ug/l</t>
  </si>
  <si>
    <t>1441.071391 mA</t>
  </si>
  <si>
    <t>24.775768 m</t>
  </si>
  <si>
    <t>2013-09-30T06:24:43.248Z</t>
  </si>
  <si>
    <t>36.892750 arcdeg</t>
  </si>
  <si>
    <t>-122.049895 arcdeg</t>
  </si>
  <si>
    <t>3.066145 ug/l</t>
  </si>
  <si>
    <t>1450.426936 mA</t>
  </si>
  <si>
    <t>39.931400 m</t>
  </si>
  <si>
    <t>2013-09-30T06:25:07.022Z</t>
  </si>
  <si>
    <t>36.892935 arcdeg</t>
  </si>
  <si>
    <t>-122.049894 arcdeg</t>
  </si>
  <si>
    <t>10.178125 degC</t>
  </si>
  <si>
    <t>2.965280 ug/l</t>
  </si>
  <si>
    <t>1454.770446 mA</t>
  </si>
  <si>
    <t>46.967674 m</t>
  </si>
  <si>
    <t>2013-09-30T06:25:18.201Z</t>
  </si>
  <si>
    <t>36.893023 arcdeg</t>
  </si>
  <si>
    <t>2.917850 ug/l</t>
  </si>
  <si>
    <t>1456.812859 mA</t>
  </si>
  <si>
    <t>50.276367 m</t>
  </si>
  <si>
    <t>2013-09-30T06:25:24.412Z</t>
  </si>
  <si>
    <t>36.893071 arcdeg</t>
  </si>
  <si>
    <t>2.891496 ug/l</t>
  </si>
  <si>
    <t>1457.947731 mA</t>
  </si>
  <si>
    <t>48.788815 m</t>
  </si>
  <si>
    <t>2013-09-30T06:26:29.081Z</t>
  </si>
  <si>
    <t>36.893575 arcdeg</t>
  </si>
  <si>
    <t>-122.049892 arcdeg</t>
  </si>
  <si>
    <t>10.729395 degC</t>
  </si>
  <si>
    <t>2.617124 ug/l</t>
  </si>
  <si>
    <t>1469.762802 mA</t>
  </si>
  <si>
    <t>33.301758 m</t>
  </si>
  <si>
    <t>2013-09-30T06:26:36.813Z</t>
  </si>
  <si>
    <t>36.893636 arcdeg</t>
  </si>
  <si>
    <t>-122.049891 arcdeg</t>
  </si>
  <si>
    <t>2.584320 ug/l</t>
  </si>
  <si>
    <t>1471.175432 mA</t>
  </si>
  <si>
    <t>31.064121 m</t>
  </si>
  <si>
    <t>2013-09-30T06:27:05.410Z</t>
  </si>
  <si>
    <t>2.462989 ug/l</t>
  </si>
  <si>
    <t>1476.400256 mA</t>
  </si>
  <si>
    <t>22.787693 m</t>
  </si>
  <si>
    <t>2013-09-30T06:27:22.080Z</t>
  </si>
  <si>
    <t>36.893988 arcdeg</t>
  </si>
  <si>
    <t>2.392263 ug/l</t>
  </si>
  <si>
    <t>1479.445815 mA</t>
  </si>
  <si>
    <t>17.963312 m</t>
  </si>
  <si>
    <t>2013-09-30T06:27:36.715Z</t>
  </si>
  <si>
    <t>36.894103 arcdeg</t>
  </si>
  <si>
    <t>11.911981 degC</t>
  </si>
  <si>
    <t>1482.119679 mA</t>
  </si>
  <si>
    <t>13.727660 m</t>
  </si>
  <si>
    <t>2013-09-30T06:27:41.252Z</t>
  </si>
  <si>
    <t>36.894138 arcdeg</t>
  </si>
  <si>
    <t>2.343145 ug/l</t>
  </si>
  <si>
    <t>1482.948542 mA</t>
  </si>
  <si>
    <t>12.414729 m</t>
  </si>
  <si>
    <t>2013-09-30T06:27:45.224Z</t>
  </si>
  <si>
    <t>36.894169 arcdeg</t>
  </si>
  <si>
    <t>-122.049889 arcdeg</t>
  </si>
  <si>
    <t>2.354508 ug/l</t>
  </si>
  <si>
    <t>1483.674288 mA</t>
  </si>
  <si>
    <t>11.265090 m</t>
  </si>
  <si>
    <t>2013-09-30T06:27:50.476Z</t>
  </si>
  <si>
    <t>36.894210 arcdeg</t>
  </si>
  <si>
    <t>2.369529 ug/l</t>
  </si>
  <si>
    <t>1484.633803 mA</t>
  </si>
  <si>
    <t>9.745264 m</t>
  </si>
  <si>
    <t>2013-09-30T06:28:05.451Z</t>
  </si>
  <si>
    <t>2.412364 ug/l</t>
  </si>
  <si>
    <t>1487.369776 mA</t>
  </si>
  <si>
    <t>5.411223 m</t>
  </si>
  <si>
    <t>2013-09-30T06:28:12.243Z</t>
  </si>
  <si>
    <t>36.894380 arcdeg</t>
  </si>
  <si>
    <t>13.031763 degC</t>
  </si>
  <si>
    <t>2.431790 ug/l</t>
  </si>
  <si>
    <t>1488.610625 mA</t>
  </si>
  <si>
    <t>2013-09-30T06:28:32.074Z</t>
  </si>
  <si>
    <t>36.894534 arcdeg</t>
  </si>
  <si>
    <t>-122.049888 arcdeg</t>
  </si>
  <si>
    <t>2.488514 ug/l</t>
  </si>
  <si>
    <t>1492.233753 mA</t>
  </si>
  <si>
    <t>8.785041 m</t>
  </si>
  <si>
    <t>2013-09-30T06:28:42.220Z</t>
  </si>
  <si>
    <t>36.894613 arcdeg</t>
  </si>
  <si>
    <t>2.517536 ug/l</t>
  </si>
  <si>
    <t>1494.087577 mA</t>
  </si>
  <si>
    <t>11.516893 m</t>
  </si>
  <si>
    <t>2013-09-30T06:28:53.495Z</t>
  </si>
  <si>
    <t>-122.049887 arcdeg</t>
  </si>
  <si>
    <t>11.658441 degC</t>
  </si>
  <si>
    <t>1496.147513 mA</t>
  </si>
  <si>
    <t>14.552606 m</t>
  </si>
  <si>
    <t>2013-09-30T06:29:06.846Z</t>
  </si>
  <si>
    <t>36.894805 arcdeg</t>
  </si>
  <si>
    <t>2.573309 ug/l</t>
  </si>
  <si>
    <t>1498.586774 mA</t>
  </si>
  <si>
    <t>18.147327 m</t>
  </si>
  <si>
    <t>2013-09-30T06:29:29.269Z</t>
  </si>
  <si>
    <t>36.894980 arcdeg</t>
  </si>
  <si>
    <t>-122.049886 arcdeg</t>
  </si>
  <si>
    <t>2.612815 ug/l</t>
  </si>
  <si>
    <t>1502.683520 mA</t>
  </si>
  <si>
    <t>24.184532 m</t>
  </si>
  <si>
    <t>2013-09-30T06:30:22.580Z</t>
  </si>
  <si>
    <t>36.895396 arcdeg</t>
  </si>
  <si>
    <t>-122.049885 arcdeg</t>
  </si>
  <si>
    <t>10.920160 degC</t>
  </si>
  <si>
    <t>2.706740 ug/l</t>
  </si>
  <si>
    <t>1512.423515 mA</t>
  </si>
  <si>
    <t>38.538086 m</t>
  </si>
  <si>
    <t>2013-09-30T06:30:30.877Z</t>
  </si>
  <si>
    <t>2.721358 ug/l</t>
  </si>
  <si>
    <t>1513.939381 mA</t>
  </si>
  <si>
    <t>41.194134 m</t>
  </si>
  <si>
    <t>2013-09-30T06:30:42.512Z</t>
  </si>
  <si>
    <t>36.895551 arcdeg</t>
  </si>
  <si>
    <t>-122.049884 arcdeg</t>
  </si>
  <si>
    <t>2.741856 ug/l</t>
  </si>
  <si>
    <t>1516.065001 mA</t>
  </si>
  <si>
    <t>44.918583 m</t>
  </si>
  <si>
    <t>2013-09-30T06:30:50.624Z</t>
  </si>
  <si>
    <t>36.895615 arcdeg</t>
  </si>
  <si>
    <t>10.391748 degC</t>
  </si>
  <si>
    <t>2.756149 ug/l</t>
  </si>
  <si>
    <t>1517.547131 mA</t>
  </si>
  <si>
    <t>47.515625 m</t>
  </si>
  <si>
    <t>2013-09-30T06:30:57.074Z</t>
  </si>
  <si>
    <t>36.895665 arcdeg</t>
  </si>
  <si>
    <t>2.767512 ug/l</t>
  </si>
  <si>
    <t>1518.725514 mA</t>
  </si>
  <si>
    <t>48.009148 m</t>
  </si>
  <si>
    <t>2013-09-30T06:30:58.065Z</t>
  </si>
  <si>
    <t>36.895673 arcdeg</t>
  </si>
  <si>
    <t>10.196893 degC</t>
  </si>
  <si>
    <t>2.769258 ug/l</t>
  </si>
  <si>
    <t>1518.906593 mA</t>
  </si>
  <si>
    <t>48.084961 m</t>
  </si>
  <si>
    <t>2013-09-30T06:31:19.497Z</t>
  </si>
  <si>
    <t>36.895840 arcdeg</t>
  </si>
  <si>
    <t>2.807019 ug/l</t>
  </si>
  <si>
    <t>1522.822380 mA</t>
  </si>
  <si>
    <t>43.441818 m</t>
  </si>
  <si>
    <t>2013-09-30T06:31:48.962Z</t>
  </si>
  <si>
    <t>-122.049882 arcdeg</t>
  </si>
  <si>
    <t>11.073022 degC</t>
  </si>
  <si>
    <t>2.858931 ug/l</t>
  </si>
  <si>
    <t>1528.205633 mA</t>
  </si>
  <si>
    <t>37.058594 m</t>
  </si>
  <si>
    <t>2013-09-30T06:32:06.125Z</t>
  </si>
  <si>
    <t>36.896203 arcdeg</t>
  </si>
  <si>
    <t>2.889169 ug/l</t>
  </si>
  <si>
    <t>1531.341314 mA</t>
  </si>
  <si>
    <t>32.319149 m</t>
  </si>
  <si>
    <t>2013-09-30T06:33:05.313Z</t>
  </si>
  <si>
    <t>36.896665 arcdeg</t>
  </si>
  <si>
    <t>-122.049880 arcdeg</t>
  </si>
  <si>
    <t>2.993449 ug/l</t>
  </si>
  <si>
    <t>1542.155147 mA</t>
  </si>
  <si>
    <t>15.974497 m</t>
  </si>
  <si>
    <t>2013-09-30T06:33:30.486Z</t>
  </si>
  <si>
    <t>36.896861 arcdeg</t>
  </si>
  <si>
    <t>-122.049879 arcdeg</t>
  </si>
  <si>
    <t>12.000360 degC</t>
  </si>
  <si>
    <t>1546.754241 mA</t>
  </si>
  <si>
    <t>9.023178 m</t>
  </si>
  <si>
    <t>2013-09-30T06:33:34.547Z</t>
  </si>
  <si>
    <t>36.896893 arcdeg</t>
  </si>
  <si>
    <t>3.043198 ug/l</t>
  </si>
  <si>
    <t>1547.496200 mA</t>
  </si>
  <si>
    <t>7.901628 m</t>
  </si>
  <si>
    <t>2013-09-30T06:33:37.688Z</t>
  </si>
  <si>
    <t>36.896917 arcdeg</t>
  </si>
  <si>
    <t>3.047372 ug/l</t>
  </si>
  <si>
    <t>1548.069954 mA</t>
  </si>
  <si>
    <t>7.034449 m</t>
  </si>
  <si>
    <t>2013-09-30T06:33:45.136Z</t>
  </si>
  <si>
    <t>36.896975 arcdeg</t>
  </si>
  <si>
    <t>3.057272 ug/l</t>
  </si>
  <si>
    <t>1549.430847 mA</t>
  </si>
  <si>
    <t>4.977571 m</t>
  </si>
  <si>
    <t>2013-09-30T06:33:51.542Z</t>
  </si>
  <si>
    <t>36.897025 arcdeg</t>
  </si>
  <si>
    <t>13.034998 degC</t>
  </si>
  <si>
    <t>3.065786 ug/l</t>
  </si>
  <si>
    <t>1550.601244 mA</t>
  </si>
  <si>
    <t>3.208557 m</t>
  </si>
  <si>
    <t>2013-09-30T06:34:08.700Z</t>
  </si>
  <si>
    <t>36.897159 arcdeg</t>
  </si>
  <si>
    <t>-122.049878 arcdeg</t>
  </si>
  <si>
    <t>3.088591 ug/l</t>
  </si>
  <si>
    <t>1553.735971 mA</t>
  </si>
  <si>
    <t>7.436484 m</t>
  </si>
  <si>
    <t>2013-09-30T06:34:19.910Z</t>
  </si>
  <si>
    <t>36.897246 arcdeg</t>
  </si>
  <si>
    <t>3.103491 ug/l</t>
  </si>
  <si>
    <t>1555.783987 mA</t>
  </si>
  <si>
    <t>10.198785 m</t>
  </si>
  <si>
    <t>2013-09-30T06:34:33.323Z</t>
  </si>
  <si>
    <t>36.897351 arcdeg</t>
  </si>
  <si>
    <t>-122.049877 arcdeg</t>
  </si>
  <si>
    <t>3.121318 ug/l</t>
  </si>
  <si>
    <t>1558.234572 mA</t>
  </si>
  <si>
    <t>13.503879 m</t>
  </si>
  <si>
    <t>2013-09-30T06:35:27.258Z</t>
  </si>
  <si>
    <t>-122.049876 arcdeg</t>
  </si>
  <si>
    <t>11.408380 degC</t>
  </si>
  <si>
    <t>3.193006 ug/l</t>
  </si>
  <si>
    <t>1568.088651 mA</t>
  </si>
  <si>
    <t>26.794434 m</t>
  </si>
  <si>
    <t>2013-09-30T06:35:47.713Z</t>
  </si>
  <si>
    <t>-122.049875 arcdeg</t>
  </si>
  <si>
    <t>3.220194 ug/l</t>
  </si>
  <si>
    <t>1571.825862 mA</t>
  </si>
  <si>
    <t>32.795769 m</t>
  </si>
  <si>
    <t>2013-09-30T06:36:09.921Z</t>
  </si>
  <si>
    <t>36.898104 arcdeg</t>
  </si>
  <si>
    <t>3.249711 ug/l</t>
  </si>
  <si>
    <t>1575.883269 mA</t>
  </si>
  <si>
    <t>39.311314 m</t>
  </si>
  <si>
    <t>2013-09-30T06:36:32.616Z</t>
  </si>
  <si>
    <t>36.898281 arcdeg</t>
  </si>
  <si>
    <t>-122.049874 arcdeg</t>
  </si>
  <si>
    <t>10.411829 degC</t>
  </si>
  <si>
    <t>3.279876 ug/l</t>
  </si>
  <si>
    <t>1580.029607 mA</t>
  </si>
  <si>
    <t>45.969727 m</t>
  </si>
  <si>
    <t>2013-09-30T06:36:34.335Z</t>
  </si>
  <si>
    <t>36.898295 arcdeg</t>
  </si>
  <si>
    <t>3.282160 ug/l</t>
  </si>
  <si>
    <t>1580.343723 mA</t>
  </si>
  <si>
    <t>45.561104 m</t>
  </si>
  <si>
    <t>2013-09-30T06:37:17.498Z</t>
  </si>
  <si>
    <t>36.898631 arcdeg</t>
  </si>
  <si>
    <t>-122.049873 arcdeg</t>
  </si>
  <si>
    <t>3.339531 ug/l</t>
  </si>
  <si>
    <t>1588.229775 mA</t>
  </si>
  <si>
    <t>35.299858 m</t>
  </si>
  <si>
    <t>2013-09-30T06:37:48.238Z</t>
  </si>
  <si>
    <t>36.898871 arcdeg</t>
  </si>
  <si>
    <t>11.566156 degC</t>
  </si>
  <si>
    <t>3.380387 ug/l</t>
  </si>
  <si>
    <t>1593.845844 mA</t>
  </si>
  <si>
    <t>27.992188 m</t>
  </si>
  <si>
    <t>2013-09-30T06:38:08.311Z</t>
  </si>
  <si>
    <t>36.899027 arcdeg</t>
  </si>
  <si>
    <t>-122.049871 arcdeg</t>
  </si>
  <si>
    <t>3.407068 ug/l</t>
  </si>
  <si>
    <t>1597.513318 mA</t>
  </si>
  <si>
    <t>22.144085 m</t>
  </si>
  <si>
    <t>2013-09-30T06:38:30.098Z</t>
  </si>
  <si>
    <t>3.436026 ug/l</t>
  </si>
  <si>
    <t>1601.493835 mA</t>
  </si>
  <si>
    <t>15.796850 m</t>
  </si>
  <si>
    <t>2013-09-30T06:38:50.115Z</t>
  </si>
  <si>
    <t>36.899353 arcdeg</t>
  </si>
  <si>
    <t>-122.049870 arcdeg</t>
  </si>
  <si>
    <t>3.462631 ug/l</t>
  </si>
  <si>
    <t>1605.150938 mA</t>
  </si>
  <si>
    <t>9.965453 m</t>
  </si>
  <si>
    <t>2013-09-30T06:39:08.138Z</t>
  </si>
  <si>
    <t>36.899494 arcdeg</t>
  </si>
  <si>
    <t>-122.049869 arcdeg</t>
  </si>
  <si>
    <t>3.486587 ug/l</t>
  </si>
  <si>
    <t>1608.443856 mA</t>
  </si>
  <si>
    <t>4.714631 m</t>
  </si>
  <si>
    <t>2013-09-30T06:39:13.605Z</t>
  </si>
  <si>
    <t>36.899536 arcdeg</t>
  </si>
  <si>
    <t>3.493852 ug/l</t>
  </si>
  <si>
    <t>1609.442592 mA</t>
  </si>
  <si>
    <t>3.122070 m</t>
  </si>
  <si>
    <t>2013-09-30T06:39:38.946Z</t>
  </si>
  <si>
    <t>36.899734 arcdeg</t>
  </si>
  <si>
    <t>3.527534 ug/l</t>
  </si>
  <si>
    <t>1614.072442 mA</t>
  </si>
  <si>
    <t>9.175974 m</t>
  </si>
  <si>
    <t>2013-09-30T06:39:46.803Z</t>
  </si>
  <si>
    <t>36.899795 arcdeg</t>
  </si>
  <si>
    <t>-122.049868 arcdeg</t>
  </si>
  <si>
    <t>12.324548 degC</t>
  </si>
  <si>
    <t>1615.507960 mA</t>
  </si>
  <si>
    <t>11.053151 m</t>
  </si>
  <si>
    <t>2013-09-30T06:39:53.712Z</t>
  </si>
  <si>
    <t>36.899849 arcdeg</t>
  </si>
  <si>
    <t>3.489187 ug/l</t>
  </si>
  <si>
    <t>1616.770267 mA</t>
  </si>
  <si>
    <t>12.703662 m</t>
  </si>
  <si>
    <t>2013-09-30T06:40:26.958Z</t>
  </si>
  <si>
    <t>36.900108 arcdeg</t>
  </si>
  <si>
    <t>-122.049867 arcdeg</t>
  </si>
  <si>
    <t>11.688654 degC</t>
  </si>
  <si>
    <t>3.254401 ug/l</t>
  </si>
  <si>
    <t>1622.844338 mA</t>
  </si>
  <si>
    <t>20.645996 m</t>
  </si>
  <si>
    <t>2013-09-30T06:41:24.771Z</t>
  </si>
  <si>
    <t>36.900559 arcdeg</t>
  </si>
  <si>
    <t>-122.049865 arcdeg</t>
  </si>
  <si>
    <t>2.846122 ug/l</t>
  </si>
  <si>
    <t>1633.406758 mA</t>
  </si>
  <si>
    <t>37.105698 m</t>
  </si>
  <si>
    <t>2013-09-30T06:41:43.948Z</t>
  </si>
  <si>
    <t>36.900709 arcdeg</t>
  </si>
  <si>
    <t>2.710691 ug/l</t>
  </si>
  <si>
    <t>1636.910439 mA</t>
  </si>
  <si>
    <t>42.565582 m</t>
  </si>
  <si>
    <t>2013-09-30T06:41:49.950Z</t>
  </si>
  <si>
    <t>36.900755 arcdeg</t>
  </si>
  <si>
    <t>10.530450 degC</t>
  </si>
  <si>
    <t>2.668304 ug/l</t>
  </si>
  <si>
    <t>1638.007045 mA</t>
  </si>
  <si>
    <t>44.274414 m</t>
  </si>
  <si>
    <t>2013-09-30T06:41:55.357Z</t>
  </si>
  <si>
    <t>36.900798 arcdeg</t>
  </si>
  <si>
    <t>2.630115 ug/l</t>
  </si>
  <si>
    <t>1638.995051 mA</t>
  </si>
  <si>
    <t>43.029835 m</t>
  </si>
  <si>
    <t>2013-09-30T06:42:23.958Z</t>
  </si>
  <si>
    <t>-122.049864 arcdeg</t>
  </si>
  <si>
    <t>2.428134 ug/l</t>
  </si>
  <si>
    <t>1644.220471 mA</t>
  </si>
  <si>
    <t>36.447239 m</t>
  </si>
  <si>
    <t>2013-09-30T06:42:48.199Z</t>
  </si>
  <si>
    <t>36.901210 arcdeg</t>
  </si>
  <si>
    <t>-122.049863 arcdeg</t>
  </si>
  <si>
    <t>11.615350 degC</t>
  </si>
  <si>
    <t>1648.649216 mA</t>
  </si>
  <si>
    <t>30.868118 m</t>
  </si>
  <si>
    <t>2013-09-30T06:43:02.695Z</t>
  </si>
  <si>
    <t>36.901323 arcdeg</t>
  </si>
  <si>
    <t>11.675928 degC</t>
  </si>
  <si>
    <t>2.242071 ug/l</t>
  </si>
  <si>
    <t>1651.297688 mA</t>
  </si>
  <si>
    <t>27.531738 m</t>
  </si>
  <si>
    <t>2013-09-30T06:43:46.218Z</t>
  </si>
  <si>
    <t>36.901662 arcdeg</t>
  </si>
  <si>
    <t>2.197415 ug/l</t>
  </si>
  <si>
    <t>1659.249544 mA</t>
  </si>
  <si>
    <t>15.003737 m</t>
  </si>
  <si>
    <t>2013-09-30T06:43:55.321Z</t>
  </si>
  <si>
    <t>36.901733 arcdeg</t>
  </si>
  <si>
    <t>2.188076 ug/l</t>
  </si>
  <si>
    <t>1660.912514 mA</t>
  </si>
  <si>
    <t>12.383647 m</t>
  </si>
  <si>
    <t>2013-09-30T06:44:16.173Z</t>
  </si>
  <si>
    <t>36.901896 arcdeg</t>
  </si>
  <si>
    <t>2.166681 ug/l</t>
  </si>
  <si>
    <t>1664.722323 mA</t>
  </si>
  <si>
    <t>6.381324 m</t>
  </si>
  <si>
    <t>2013-09-30T06:44:26.964Z</t>
  </si>
  <si>
    <t>36.901980 arcdeg</t>
  </si>
  <si>
    <t>13.058923 degC</t>
  </si>
  <si>
    <t>2.155609 ug/l</t>
  </si>
  <si>
    <t>1666.693807 mA</t>
  </si>
  <si>
    <t>3.275146 m</t>
  </si>
  <si>
    <t>2013-09-30T06:45:03.739Z</t>
  </si>
  <si>
    <t>36.902266 arcdeg</t>
  </si>
  <si>
    <t>2.117878 ug/l</t>
  </si>
  <si>
    <t>1673.412681 mA</t>
  </si>
  <si>
    <t>12.789469 m</t>
  </si>
  <si>
    <t>2013-09-30T06:45:27.419Z</t>
  </si>
  <si>
    <t>36.902451 arcdeg</t>
  </si>
  <si>
    <t>2.093581 ug/l</t>
  </si>
  <si>
    <t>1677.739143 mA</t>
  </si>
  <si>
    <t>18.916069 m</t>
  </si>
  <si>
    <t>2013-09-30T06:46:04.178Z</t>
  </si>
  <si>
    <t>36.902738 arcdeg</t>
  </si>
  <si>
    <t>11.418909 degC</t>
  </si>
  <si>
    <t>2.055866 ug/l</t>
  </si>
  <si>
    <t>1684.455037 mA</t>
  </si>
  <si>
    <t>28.426270 m</t>
  </si>
  <si>
    <t>2013-09-30T06:46:41.604Z</t>
  </si>
  <si>
    <t>2.017467 ug/l</t>
  </si>
  <si>
    <t>1691.292763 mA</t>
  </si>
  <si>
    <t>39.332874 m</t>
  </si>
  <si>
    <t>2013-09-30T06:46:52.096Z</t>
  </si>
  <si>
    <t>36.903111 arcdeg</t>
  </si>
  <si>
    <t>2.006702 ug/l</t>
  </si>
  <si>
    <t>1693.209767 mA</t>
  </si>
  <si>
    <t>42.390625 m</t>
  </si>
  <si>
    <t>2013-09-30T06:46:52.172Z</t>
  </si>
  <si>
    <t>36.903112 arcdeg</t>
  </si>
  <si>
    <t>2.006624 ug/l</t>
  </si>
  <si>
    <t>1693.223596 mA</t>
  </si>
  <si>
    <t>42.372425 m</t>
  </si>
  <si>
    <t>2013-09-30T06:47:11.764Z</t>
  </si>
  <si>
    <t>36.903265 arcdeg</t>
  </si>
  <si>
    <t>1.986522 ug/l</t>
  </si>
  <si>
    <t>1696.803093 mA</t>
  </si>
  <si>
    <t>37.666645 m</t>
  </si>
  <si>
    <t>2013-09-30T06:47:50.867Z</t>
  </si>
  <si>
    <t>36.903570 arcdeg</t>
  </si>
  <si>
    <t>11.621759 degC</t>
  </si>
  <si>
    <t>1.946402 ug/l</t>
  </si>
  <si>
    <t>1703.947186 mA</t>
  </si>
  <si>
    <t>28.274902 m</t>
  </si>
  <si>
    <t>2013-09-30T06:48:15.998Z</t>
  </si>
  <si>
    <t>36.903766 arcdeg</t>
  </si>
  <si>
    <t>1.920618 ug/l</t>
  </si>
  <si>
    <t>1708.538651 mA</t>
  </si>
  <si>
    <t>21.461056 m</t>
  </si>
  <si>
    <t>2013-09-30T06:48:30.977Z</t>
  </si>
  <si>
    <t>36.903882 arcdeg</t>
  </si>
  <si>
    <t>1.905248 ug/l</t>
  </si>
  <si>
    <t>1711.275458 mA</t>
  </si>
  <si>
    <t>17.399622 m</t>
  </si>
  <si>
    <t>2013-09-30T06:48:43.581Z</t>
  </si>
  <si>
    <t>36.903981 arcdeg</t>
  </si>
  <si>
    <t>12.901819 degC</t>
  </si>
  <si>
    <t>1.892317 ug/l</t>
  </si>
  <si>
    <t>1713.578224 mA</t>
  </si>
  <si>
    <t>13.982347 m</t>
  </si>
  <si>
    <t>2013-09-30T06:49:19.381Z</t>
  </si>
  <si>
    <t>36.904260 arcdeg</t>
  </si>
  <si>
    <t>1.855586 ug/l</t>
  </si>
  <si>
    <t>1720.118880 mA</t>
  </si>
  <si>
    <t>4.275877 m</t>
  </si>
  <si>
    <t>14.003733 V</t>
  </si>
  <si>
    <t>2013-09-30T06:49:21.151Z</t>
  </si>
  <si>
    <t>13.106348 degC</t>
  </si>
  <si>
    <t>1.853770 ug/l</t>
  </si>
  <si>
    <t>1720.442176 mA</t>
  </si>
  <si>
    <t>3.796082 m</t>
  </si>
  <si>
    <t>14.003917 V</t>
  </si>
  <si>
    <t>2013-09-30T06:49:32.442Z</t>
  </si>
  <si>
    <t>36.904362 arcdeg</t>
  </si>
  <si>
    <t>13.047174 degC</t>
  </si>
  <si>
    <t>1722.505093 mA</t>
  </si>
  <si>
    <t>6.801432 m</t>
  </si>
  <si>
    <t>14.005095 V</t>
  </si>
  <si>
    <t>2013-09-30T06:50:05.592Z</t>
  </si>
  <si>
    <t>36.904620 arcdeg</t>
  </si>
  <si>
    <t>1.828737 ug/l</t>
  </si>
  <si>
    <t>1728.561759 mA</t>
  </si>
  <si>
    <t>15.624876 m</t>
  </si>
  <si>
    <t>14.008551 V</t>
  </si>
  <si>
    <t>2013-09-30T06:50:27.166Z</t>
  </si>
  <si>
    <t>36.904788 arcdeg</t>
  </si>
  <si>
    <t>1.819986 ug/l</t>
  </si>
  <si>
    <t>1732.503295 mA</t>
  </si>
  <si>
    <t>21.366928 m</t>
  </si>
  <si>
    <t>14.010800 V</t>
  </si>
  <si>
    <t>2013-09-30T06:50:44.659Z</t>
  </si>
  <si>
    <t>36.904925 arcdeg</t>
  </si>
  <si>
    <t>11.482019 degC</t>
  </si>
  <si>
    <t>1.812889 ug/l</t>
  </si>
  <si>
    <t>1735.699296 mA</t>
  </si>
  <si>
    <t>26.022949 m</t>
  </si>
  <si>
    <t>14.012625 V</t>
  </si>
  <si>
    <t>2013-09-30T06:51:20.602Z</t>
  </si>
  <si>
    <t>36.905205 arcdeg</t>
  </si>
  <si>
    <t>1.798309 ug/l</t>
  </si>
  <si>
    <t>1742.266059 mA</t>
  </si>
  <si>
    <t>36.370148 m</t>
  </si>
  <si>
    <t>14.016372 V</t>
  </si>
  <si>
    <t>2013-09-30T06:51:35.321Z</t>
  </si>
  <si>
    <t>36.905320 arcdeg</t>
  </si>
  <si>
    <t>10.400293 degC</t>
  </si>
  <si>
    <t>1.792338 ug/l</t>
  </si>
  <si>
    <t>1744.955301 mA</t>
  </si>
  <si>
    <t>14.017906 V</t>
  </si>
  <si>
    <t>2013-09-30T06:51:35.801Z</t>
  </si>
  <si>
    <t>36.905323 arcdeg</t>
  </si>
  <si>
    <t>1.792143 ug/l</t>
  </si>
  <si>
    <t>1745.043159 mA</t>
  </si>
  <si>
    <t>40.495918 m</t>
  </si>
  <si>
    <t>14.017957 V</t>
  </si>
  <si>
    <t>2013-09-30T06:52:05.962Z</t>
  </si>
  <si>
    <t>36.905559 arcdeg</t>
  </si>
  <si>
    <t>1.779907 ug/l</t>
  </si>
  <si>
    <t>1750.553489 mA</t>
  </si>
  <si>
    <t>33.501644 m</t>
  </si>
  <si>
    <t>14.021101 V</t>
  </si>
  <si>
    <t>2013-09-30T06:52:50.268Z</t>
  </si>
  <si>
    <t>36.905904 arcdeg</t>
  </si>
  <si>
    <t>11.571558 degC</t>
  </si>
  <si>
    <t>1.761934 ug/l</t>
  </si>
  <si>
    <t>1758.648396 mA</t>
  </si>
  <si>
    <t>23.227051 m</t>
  </si>
  <si>
    <t>14.025721 V</t>
  </si>
  <si>
    <t>2013-09-30T06:52:54.076Z</t>
  </si>
  <si>
    <t>36.905934 arcdeg</t>
  </si>
  <si>
    <t>1.760389 ug/l</t>
  </si>
  <si>
    <t>1759.343982 mA</t>
  </si>
  <si>
    <t>22.175053 m</t>
  </si>
  <si>
    <t>14.026118 V</t>
  </si>
  <si>
    <t>2013-09-30T06:53:08.417Z</t>
  </si>
  <si>
    <t>36.906046 arcdeg</t>
  </si>
  <si>
    <t>1.754571 ug/l</t>
  </si>
  <si>
    <t>1761.964202 mA</t>
  </si>
  <si>
    <t>18.212523 m</t>
  </si>
  <si>
    <t>14.027614 V</t>
  </si>
  <si>
    <t>2013-09-30T06:53:31.469Z</t>
  </si>
  <si>
    <t>1.745220 ug/l</t>
  </si>
  <si>
    <t>1766.175747 mA</t>
  </si>
  <si>
    <t>11.843547 m</t>
  </si>
  <si>
    <t>14.030017 V</t>
  </si>
  <si>
    <t>2013-09-30T06:54:04.054Z</t>
  </si>
  <si>
    <t>36.906479 arcdeg</t>
  </si>
  <si>
    <t>12.999750 degC</t>
  </si>
  <si>
    <t>1.732002 ug/l</t>
  </si>
  <si>
    <t>1772.129178 mA</t>
  </si>
  <si>
    <t>2.840210 m</t>
  </si>
  <si>
    <t>14.033414 V</t>
  </si>
  <si>
    <t>2013-09-30T06:54:42.607Z</t>
  </si>
  <si>
    <t>36.906780 arcdeg</t>
  </si>
  <si>
    <t>1.716362 ug/l</t>
  </si>
  <si>
    <t>1779.172778 mA</t>
  </si>
  <si>
    <t>12.698339 m</t>
  </si>
  <si>
    <t>14.037434 V</t>
  </si>
  <si>
    <t>2013-09-30T06:54:58.641Z</t>
  </si>
  <si>
    <t>36.906905 arcdeg</t>
  </si>
  <si>
    <t>1.709858 ug/l</t>
  </si>
  <si>
    <t>1782.102227 mA</t>
  </si>
  <si>
    <t>16.798285 m</t>
  </si>
  <si>
    <t>14.039105 V</t>
  </si>
  <si>
    <t>2013-09-30T06:55:13.824Z</t>
  </si>
  <si>
    <t>36.907023 arcdeg</t>
  </si>
  <si>
    <t>1.703698 ug/l</t>
  </si>
  <si>
    <t>1784.876227 mA</t>
  </si>
  <si>
    <t>20.680752 m</t>
  </si>
  <si>
    <t>14.040689 V</t>
  </si>
  <si>
    <t>2013-09-30T06:55:28.389Z</t>
  </si>
  <si>
    <t>1.697790 ug/l</t>
  </si>
  <si>
    <t>1787.537336 mA</t>
  </si>
  <si>
    <t>24.405180 m</t>
  </si>
  <si>
    <t>14.042208 V</t>
  </si>
  <si>
    <t>2013-09-30T06:55:28.584Z</t>
  </si>
  <si>
    <t>36.907139 arcdeg</t>
  </si>
  <si>
    <t>11.400964 degC</t>
  </si>
  <si>
    <t>1.697711 ug/l</t>
  </si>
  <si>
    <t>1787.572980 mA</t>
  </si>
  <si>
    <t>24.455078 m</t>
  </si>
  <si>
    <t>14.042228 V</t>
  </si>
  <si>
    <t>2013-09-30T06:55:53.426Z</t>
  </si>
  <si>
    <t>36.907332 arcdeg</t>
  </si>
  <si>
    <t>1.687633 ug/l</t>
  </si>
  <si>
    <t>1792.111516 mA</t>
  </si>
  <si>
    <t>32.052101 m</t>
  </si>
  <si>
    <t>14.044818 V</t>
  </si>
  <si>
    <t>2013-09-30T06:56:13.449Z</t>
  </si>
  <si>
    <t>36.907488 arcdeg</t>
  </si>
  <si>
    <t>1.679511 ug/l</t>
  </si>
  <si>
    <t>1795.769811 mA</t>
  </si>
  <si>
    <t>38.175758 m</t>
  </si>
  <si>
    <t>14.046906 V</t>
  </si>
  <si>
    <t>2013-09-30T06:56:17.080Z</t>
  </si>
  <si>
    <t>36.907517 arcdeg</t>
  </si>
  <si>
    <t>10.409052 degC</t>
  </si>
  <si>
    <t>1.678038 ug/l</t>
  </si>
  <si>
    <t>1796.433210 mA</t>
  </si>
  <si>
    <t>39.286133 m</t>
  </si>
  <si>
    <t>14.047284 V</t>
  </si>
  <si>
    <t>2013-09-30T06:56:46.657Z</t>
  </si>
  <si>
    <t>36.907747 arcdeg</t>
  </si>
  <si>
    <t>1.666039 ug/l</t>
  </si>
  <si>
    <t>1801.836967 mA</t>
  </si>
  <si>
    <t>32.249111 m</t>
  </si>
  <si>
    <t>14.050368 V</t>
  </si>
  <si>
    <t>2013-09-30T06:57:06.253Z</t>
  </si>
  <si>
    <t>36.907900 arcdeg</t>
  </si>
  <si>
    <t>1.658090 ug/l</t>
  </si>
  <si>
    <t>1805.417180 mA</t>
  </si>
  <si>
    <t>27.586813 m</t>
  </si>
  <si>
    <t>14.052411 V</t>
  </si>
  <si>
    <t>2013-09-30T06:57:21.856Z</t>
  </si>
  <si>
    <t>36.908022 arcdeg</t>
  </si>
  <si>
    <t>1.651760 ug/l</t>
  </si>
  <si>
    <t>1808.267832 mA</t>
  </si>
  <si>
    <t>23.874599 m</t>
  </si>
  <si>
    <t>14.054038 V</t>
  </si>
  <si>
    <t>2013-09-30T06:57:23.703Z</t>
  </si>
  <si>
    <t>36.908036 arcdeg</t>
  </si>
  <si>
    <t>11.661707 degC</t>
  </si>
  <si>
    <t>1.651011 ug/l</t>
  </si>
  <si>
    <t>1808.605313 mA</t>
  </si>
  <si>
    <t>23.435059 m</t>
  </si>
  <si>
    <t>14.054231 V</t>
  </si>
  <si>
    <t>2013-09-30T06:57:40.605Z</t>
  </si>
  <si>
    <t>36.908168 arcdeg</t>
  </si>
  <si>
    <t>1.644155 ug/l</t>
  </si>
  <si>
    <t>1811.693311 mA</t>
  </si>
  <si>
    <t>18.749989 m</t>
  </si>
  <si>
    <t>14.055993 V</t>
  </si>
  <si>
    <t>2013-09-30T06:57:51.833Z</t>
  </si>
  <si>
    <t>36.908255 arcdeg</t>
  </si>
  <si>
    <t>12.502924 degC</t>
  </si>
  <si>
    <t>1.639600 ug/l</t>
  </si>
  <si>
    <t>1813.744783 mA</t>
  </si>
  <si>
    <t>15.637541 m</t>
  </si>
  <si>
    <t>14.057164 V</t>
  </si>
  <si>
    <t>2013-09-30T06:57:55.400Z</t>
  </si>
  <si>
    <t>36.908283 arcdeg</t>
  </si>
  <si>
    <t>-122.049814 arcdeg</t>
  </si>
  <si>
    <t>12.613550 degC</t>
  </si>
  <si>
    <t>1.638153 ug/l</t>
  </si>
  <si>
    <t>1814.396381 mA</t>
  </si>
  <si>
    <t>14.648828 m</t>
  </si>
  <si>
    <t>14.057536 V</t>
  </si>
  <si>
    <t>2013-09-30T06:57:55.543Z</t>
  </si>
  <si>
    <t>1814.422607 mA</t>
  </si>
  <si>
    <t>2013-09-30T06:58:06.298Z</t>
  </si>
  <si>
    <t>36.908272 arcdeg</t>
  </si>
  <si>
    <t>-122.049745 arcdeg</t>
  </si>
  <si>
    <t>1.633732 ug/l</t>
  </si>
  <si>
    <t>1796.437263 mA</t>
  </si>
  <si>
    <t>11.627940 m</t>
  </si>
  <si>
    <t>14.058672 V</t>
  </si>
  <si>
    <t>2013-09-30T06:58:14.489Z</t>
  </si>
  <si>
    <t>36.908263 arcdeg</t>
  </si>
  <si>
    <t>-122.049693 arcdeg</t>
  </si>
  <si>
    <t>12.963312 degC</t>
  </si>
  <si>
    <t>1.630409 ug/l</t>
  </si>
  <si>
    <t>1782.739162 mA</t>
  </si>
  <si>
    <t>9.357422 m</t>
  </si>
  <si>
    <t>14.059526 V</t>
  </si>
  <si>
    <t>2013-09-30T06:58:43.011Z</t>
  </si>
  <si>
    <t>36.908232 arcdeg</t>
  </si>
  <si>
    <t>-122.049511 arcdeg</t>
  </si>
  <si>
    <t>13.004236 degC</t>
  </si>
  <si>
    <t>1.618838 ug/l</t>
  </si>
  <si>
    <t>1735.040665 mA</t>
  </si>
  <si>
    <t>1.397111 m</t>
  </si>
  <si>
    <t>2013-09-30T06:58:43.559Z</t>
  </si>
  <si>
    <t>1.618616 ug/l</t>
  </si>
  <si>
    <t>1734.125257 mA</t>
  </si>
  <si>
    <t>2013-09-30T06:58:44.414Z</t>
  </si>
  <si>
    <t>36.908231 arcdeg</t>
  </si>
  <si>
    <t>-122.049502 arcdeg</t>
  </si>
  <si>
    <t>1.618269 ug/l</t>
  </si>
  <si>
    <t>1732.694387 mA</t>
  </si>
  <si>
    <t>1.005543 m</t>
  </si>
  <si>
    <t>0.041228 V</t>
  </si>
  <si>
    <t>2013-09-30T06:58:47.102Z</t>
  </si>
  <si>
    <t>36.908228 arcdeg</t>
  </si>
  <si>
    <t>13.010919 degC</t>
  </si>
  <si>
    <t>1.617179 ug/l</t>
  </si>
  <si>
    <t>1728.198886 mA</t>
  </si>
  <si>
    <t>0.255310 m</t>
  </si>
  <si>
    <t>0.170757 V</t>
  </si>
  <si>
    <t>2013-09-30T06:59:31.638Z</t>
  </si>
  <si>
    <t>36.908180 arcdeg</t>
  </si>
  <si>
    <t>-122.049202 arcdeg</t>
  </si>
  <si>
    <t>13.088403 degC</t>
  </si>
  <si>
    <t>1.599112 ug/l</t>
  </si>
  <si>
    <t>1653.721690 mA</t>
  </si>
  <si>
    <t>0.063269 m</t>
  </si>
  <si>
    <t>2.316703 V</t>
  </si>
  <si>
    <t>2013-09-30T06:59:32.473Z</t>
  </si>
  <si>
    <t>36.910459 arcdeg</t>
  </si>
  <si>
    <t>-122.046477 arcdeg</t>
  </si>
  <si>
    <t>13.089838 degC</t>
  </si>
  <si>
    <t>1.598774 ug/l</t>
  </si>
  <si>
    <t>1652.325034 mA</t>
  </si>
  <si>
    <t>0.059668 m</t>
  </si>
  <si>
    <t>2.356945 V</t>
  </si>
  <si>
    <t>2013-09-30T06:59:33.030Z</t>
  </si>
  <si>
    <t>-122.046480 arcdeg</t>
  </si>
  <si>
    <t>13.090814 degC</t>
  </si>
  <si>
    <t>1.598548 ug/l</t>
  </si>
  <si>
    <t>1651.393056 mA</t>
  </si>
  <si>
    <t>0.057265 m</t>
  </si>
  <si>
    <t>2.383798 V</t>
  </si>
  <si>
    <t>2013-09-30T06:59:33.031Z</t>
  </si>
  <si>
    <t>1.598547 ug/l</t>
  </si>
  <si>
    <t>-122.046475 arcdeg</t>
  </si>
  <si>
    <t>1651.391387 mA</t>
  </si>
  <si>
    <t>2.383847 V</t>
  </si>
  <si>
    <t>2013-09-30T06:59:33.032Z</t>
  </si>
  <si>
    <t>1380524372 s</t>
  </si>
  <si>
    <t>1651.389718 mA</t>
  </si>
  <si>
    <t>0.057256 m</t>
  </si>
  <si>
    <t>2.383897 V</t>
  </si>
  <si>
    <t>2013-09-30T06:59:33.674Z</t>
  </si>
  <si>
    <t>-122.046484 arcdeg</t>
  </si>
  <si>
    <t>13.091943 degC</t>
  </si>
  <si>
    <t>1.598286 ug/l</t>
  </si>
  <si>
    <t>1650.315404 mA</t>
  </si>
  <si>
    <t>0.054486 m</t>
  </si>
  <si>
    <t>2.414850 V</t>
  </si>
  <si>
    <t>2013-09-30T06:59:33.704Z</t>
  </si>
  <si>
    <t>13.091974 degC</t>
  </si>
  <si>
    <t>1.598274 ug/l</t>
  </si>
  <si>
    <t>1650.265694 mA</t>
  </si>
  <si>
    <t>0.054597 m</t>
  </si>
  <si>
    <t>2.416281 V</t>
  </si>
  <si>
    <t>2013-09-30T06:59:33.819Z</t>
  </si>
  <si>
    <t>1650.074005 mA</t>
  </si>
  <si>
    <t>0.055024 m</t>
  </si>
  <si>
    <t>2.421808 V</t>
  </si>
  <si>
    <t>2013-09-30T06:59:33.940Z</t>
  </si>
  <si>
    <t>13.092157 degC</t>
  </si>
  <si>
    <t>1649.871826 mA</t>
  </si>
  <si>
    <t>0.055474 m</t>
  </si>
  <si>
    <t>2.427630 V</t>
  </si>
  <si>
    <t>2013-09-30T07:03:25.003Z</t>
  </si>
  <si>
    <t>1.226511 ug/l</t>
  </si>
  <si>
    <t>1263.458252 mA</t>
  </si>
  <si>
    <t>2013-09-30T07:03:32.805Z</t>
  </si>
  <si>
    <t>36.910304 arcdeg</t>
  </si>
  <si>
    <t>-122.046342 arcdeg</t>
  </si>
  <si>
    <t>13.047144 degC</t>
  </si>
  <si>
    <t>1.213961 ug/l</t>
  </si>
  <si>
    <t>1263.894320 mA</t>
  </si>
  <si>
    <t>2013-09-30T07:03:46.439Z</t>
  </si>
  <si>
    <t>36.910296 arcdeg</t>
  </si>
  <si>
    <t>-122.046334 arcdeg</t>
  </si>
  <si>
    <t>13.044580 degC</t>
  </si>
  <si>
    <t>1.192031 ug/l</t>
  </si>
  <si>
    <t>1264.656425 mA</t>
  </si>
  <si>
    <t>0.995987 m</t>
  </si>
  <si>
    <t>13.952046 V</t>
  </si>
  <si>
    <t>2013-09-30T07:04:17.563Z</t>
  </si>
  <si>
    <t>36.910275 arcdeg</t>
  </si>
  <si>
    <t>-122.046315 arcdeg</t>
  </si>
  <si>
    <t>13.038690 degC</t>
  </si>
  <si>
    <t>1.141968 ug/l</t>
  </si>
  <si>
    <t>1266.396165 mA</t>
  </si>
  <si>
    <t>7.617803 m</t>
  </si>
  <si>
    <t>13.985254 V</t>
  </si>
  <si>
    <t>2013-09-30T07:04:23.930Z</t>
  </si>
  <si>
    <t>36.910271 arcdeg</t>
  </si>
  <si>
    <t>-122.046269 arcdeg</t>
  </si>
  <si>
    <t>1.131726 ug/l</t>
  </si>
  <si>
    <t>1266.752124 mA</t>
  </si>
  <si>
    <t>8.972556 m</t>
  </si>
  <si>
    <t>13.992048 V</t>
  </si>
  <si>
    <t>2013-09-30T07:04:24.382Z</t>
  </si>
  <si>
    <t>-122.046265 arcdeg</t>
  </si>
  <si>
    <t>13.033594 degC</t>
  </si>
  <si>
    <t>1.131000 ug/l</t>
  </si>
  <si>
    <t>1266.777277 mA</t>
  </si>
  <si>
    <t>9.068538 m</t>
  </si>
  <si>
    <t>13.992529 V</t>
  </si>
  <si>
    <t>2013-09-30T07:04:31.384Z</t>
  </si>
  <si>
    <t>36.910237 arcdeg</t>
  </si>
  <si>
    <t>-122.046214 arcdeg</t>
  </si>
  <si>
    <t>12.973169 degC</t>
  </si>
  <si>
    <t>1.119737 ug/l</t>
  </si>
  <si>
    <t>1267.168641 mA</t>
  </si>
  <si>
    <t>10.558270 m</t>
  </si>
  <si>
    <t>2013-09-30T07:04:56.510Z</t>
  </si>
  <si>
    <t>-122.046031 arcdeg</t>
  </si>
  <si>
    <t>1.079322 ug/l</t>
  </si>
  <si>
    <t>1268.573165 mA</t>
  </si>
  <si>
    <t>15.903982 m</t>
  </si>
  <si>
    <t>2013-09-30T07:05:16.730Z</t>
  </si>
  <si>
    <t>36.910013 arcdeg</t>
  </si>
  <si>
    <t>-122.045883 arcdeg</t>
  </si>
  <si>
    <t>1.046797 ug/l</t>
  </si>
  <si>
    <t>1269.703388 mA</t>
  </si>
  <si>
    <t>20.205956 m</t>
  </si>
  <si>
    <t>2013-09-30T07:05:23.803Z</t>
  </si>
  <si>
    <t>36.909978 arcdeg</t>
  </si>
  <si>
    <t>-122.045832 arcdeg</t>
  </si>
  <si>
    <t>11.694635 degC</t>
  </si>
  <si>
    <t>1.035419 ug/l</t>
  </si>
  <si>
    <t>1270.098805 mA</t>
  </si>
  <si>
    <t>2013-09-30T07:05:32.152Z</t>
  </si>
  <si>
    <t>36.909937 arcdeg</t>
  </si>
  <si>
    <t>-122.045771 arcdeg</t>
  </si>
  <si>
    <t>1.021990 ug/l</t>
  </si>
  <si>
    <t>1270.565391 mA</t>
  </si>
  <si>
    <t>23.834892 m</t>
  </si>
  <si>
    <t>2013-09-30T07:05:53.932Z</t>
  </si>
  <si>
    <t>36.909830 arcdeg</t>
  </si>
  <si>
    <t>-122.045612 arcdeg</t>
  </si>
  <si>
    <t>0.986956 ug/l</t>
  </si>
  <si>
    <t>1271.782875 mA</t>
  </si>
  <si>
    <t>29.375893 m</t>
  </si>
  <si>
    <t>2013-09-30T07:06:26.514Z</t>
  </si>
  <si>
    <t>-122.045374 arcdeg</t>
  </si>
  <si>
    <t>0.934549 ug/l</t>
  </si>
  <si>
    <t>1273.604035 mA</t>
  </si>
  <si>
    <t>37.664688 m</t>
  </si>
  <si>
    <t>2013-09-30T07:06:31.624Z</t>
  </si>
  <si>
    <t>36.909644 arcdeg</t>
  </si>
  <si>
    <t>-122.045337 arcdeg</t>
  </si>
  <si>
    <t>10.424921 degC</t>
  </si>
  <si>
    <t>0.926329 ug/l</t>
  </si>
  <si>
    <t>1273.889661 mA</t>
  </si>
  <si>
    <t>38.964844 m</t>
  </si>
  <si>
    <t>2013-09-30T07:06:50.498Z</t>
  </si>
  <si>
    <t>36.909551 arcdeg</t>
  </si>
  <si>
    <t>-122.045199 arcdeg</t>
  </si>
  <si>
    <t>0.895970 ug/l</t>
  </si>
  <si>
    <t>1274.944663 mA</t>
  </si>
  <si>
    <t>33.999939 m</t>
  </si>
  <si>
    <t>2013-09-30T07:07:07.372Z</t>
  </si>
  <si>
    <t>36.909468 arcdeg</t>
  </si>
  <si>
    <t>-122.045076 arcdeg</t>
  </si>
  <si>
    <t>0.868828 ug/l</t>
  </si>
  <si>
    <t>1275.887847 mA</t>
  </si>
  <si>
    <t>29.561146 m</t>
  </si>
  <si>
    <t>2013-09-30T07:07:23.078Z</t>
  </si>
  <si>
    <t>36.909391 arcdeg</t>
  </si>
  <si>
    <t>-122.044962 arcdeg</t>
  </si>
  <si>
    <t>0.843564 ug/l</t>
  </si>
  <si>
    <t>1276.765823 mA</t>
  </si>
  <si>
    <t>25.429583 m</t>
  </si>
  <si>
    <t>2013-09-30T07:07:46.350Z</t>
  </si>
  <si>
    <t>36.909276 arcdeg</t>
  </si>
  <si>
    <t>-122.044792 arcdeg</t>
  </si>
  <si>
    <t>0.806132 ug/l</t>
  </si>
  <si>
    <t>1278.066635 mA</t>
  </si>
  <si>
    <t>19.307945 m</t>
  </si>
  <si>
    <t>2013-09-30T07:07:59.343Z</t>
  </si>
  <si>
    <t>36.909212 arcdeg</t>
  </si>
  <si>
    <t>-122.044697 arcdeg</t>
  </si>
  <si>
    <t>0.785233 ug/l</t>
  </si>
  <si>
    <t>1278.792858 mA</t>
  </si>
  <si>
    <t>15.890122 m</t>
  </si>
  <si>
    <t>2013-09-30T07:08:01.343Z</t>
  </si>
  <si>
    <t>36.909202 arcdeg</t>
  </si>
  <si>
    <t>-122.044683 arcdeg</t>
  </si>
  <si>
    <t>13.016351 degC</t>
  </si>
  <si>
    <t>0.782016 ug/l</t>
  </si>
  <si>
    <t>1278.904676 mA</t>
  </si>
  <si>
    <t>15.364014 m</t>
  </si>
  <si>
    <t>2013-09-30T07:08:45.991Z</t>
  </si>
  <si>
    <t>36.908982 arcdeg</t>
  </si>
  <si>
    <t>-122.044357 arcdeg</t>
  </si>
  <si>
    <t>13.067499 degC</t>
  </si>
  <si>
    <t>0.710199 ug/l</t>
  </si>
  <si>
    <t>1281.400323 mA</t>
  </si>
  <si>
    <t>2013-09-30T07:09:14.365Z</t>
  </si>
  <si>
    <t>36.908842 arcdeg</t>
  </si>
  <si>
    <t>-122.044150 arcdeg</t>
  </si>
  <si>
    <t>0.664558 ug/l</t>
  </si>
  <si>
    <t>1282.986403 mA</t>
  </si>
  <si>
    <t>10.111974 m</t>
  </si>
  <si>
    <t>2013-09-30T07:09:33.525Z</t>
  </si>
  <si>
    <t>36.908748 arcdeg</t>
  </si>
  <si>
    <t>-122.044010 arcdeg</t>
  </si>
  <si>
    <t>0.633740 ug/l</t>
  </si>
  <si>
    <t>1284.057260 mA</t>
  </si>
  <si>
    <t>14.783598 m</t>
  </si>
  <si>
    <t>2013-09-30T07:09:39.706Z</t>
  </si>
  <si>
    <t>36.908717 arcdeg</t>
  </si>
  <si>
    <t>-122.043965 arcdeg</t>
  </si>
  <si>
    <t>0.623797 ug/l</t>
  </si>
  <si>
    <t>1284.402847 mA</t>
  </si>
  <si>
    <t>16.290739 m</t>
  </si>
  <si>
    <t>2013-09-30T07:10:05.288Z</t>
  </si>
  <si>
    <t>36.908591 arcdeg</t>
  </si>
  <si>
    <t>-122.043778 arcdeg</t>
  </si>
  <si>
    <t>11.508051 degC</t>
  </si>
  <si>
    <t>0.582648 ug/l</t>
  </si>
  <si>
    <t>1285.832763 mA</t>
  </si>
  <si>
    <t>22.528320 m</t>
  </si>
  <si>
    <t>2013-09-30T07:10:05.897Z</t>
  </si>
  <si>
    <t>-122.043774 arcdeg</t>
  </si>
  <si>
    <t>0.581669 ug/l</t>
  </si>
  <si>
    <t>1285.866737 mA</t>
  </si>
  <si>
    <t>22.700909 m</t>
  </si>
  <si>
    <t>2013-09-30T07:10:41.378Z</t>
  </si>
  <si>
    <t>36.908413 arcdeg</t>
  </si>
  <si>
    <t>-122.043515 arcdeg</t>
  </si>
  <si>
    <t>10.878107 degC</t>
  </si>
  <si>
    <t>1287.850142 mA</t>
  </si>
  <si>
    <t>32.768639 m</t>
  </si>
  <si>
    <t>2013-09-30T07:10:46.562Z</t>
  </si>
  <si>
    <t>36.908388 arcdeg</t>
  </si>
  <si>
    <t>-122.043477 arcdeg</t>
  </si>
  <si>
    <t>0.576203 ug/l</t>
  </si>
  <si>
    <t>1288.139820 mA</t>
  </si>
  <si>
    <t>34.239361 m</t>
  </si>
  <si>
    <t>2013-09-30T07:11:00.300Z</t>
  </si>
  <si>
    <t>36.908320 arcdeg</t>
  </si>
  <si>
    <t>-122.043377 arcdeg</t>
  </si>
  <si>
    <t>10.383600 degC</t>
  </si>
  <si>
    <t>0.712981 ug/l</t>
  </si>
  <si>
    <t>1288.907766 mA</t>
  </si>
  <si>
    <t>38.137383 m</t>
  </si>
  <si>
    <t>2013-09-30T07:11:01.973Z</t>
  </si>
  <si>
    <t>36.908321 arcdeg</t>
  </si>
  <si>
    <t>0.729646 ug/l</t>
  </si>
  <si>
    <t>1289.001226 mA</t>
  </si>
  <si>
    <t>38.612309 m</t>
  </si>
  <si>
    <t>2013-09-30T07:11:05.732Z</t>
  </si>
  <si>
    <t>36.908323 arcdeg</t>
  </si>
  <si>
    <t>-122.043337 arcdeg</t>
  </si>
  <si>
    <t>10.388910 degC</t>
  </si>
  <si>
    <t>0.767065 ug/l</t>
  </si>
  <si>
    <t>1289.211392 mA</t>
  </si>
  <si>
    <t>39.678711 m</t>
  </si>
  <si>
    <t>2013-09-30T07:11:32.124Z</t>
  </si>
  <si>
    <t>36.908336 arcdeg</t>
  </si>
  <si>
    <t>-122.043145 arcdeg</t>
  </si>
  <si>
    <t>1.029840 ug/l</t>
  </si>
  <si>
    <t>1290.686607 mA</t>
  </si>
  <si>
    <t>33.447517 m</t>
  </si>
  <si>
    <t>2013-09-30T07:12:08.813Z</t>
  </si>
  <si>
    <t>36.908355 arcdeg</t>
  </si>
  <si>
    <t>-122.042877 arcdeg</t>
  </si>
  <si>
    <t>11.454126 degC</t>
  </si>
  <si>
    <t>1.395118 ug/l</t>
  </si>
  <si>
    <t>1292.737365 mA</t>
  </si>
  <si>
    <t>24.785645 m</t>
  </si>
  <si>
    <t>2013-09-30T07:12:10.057Z</t>
  </si>
  <si>
    <t>-122.042868 arcdeg</t>
  </si>
  <si>
    <t>11.477258 degC</t>
  </si>
  <si>
    <t>1.407506 ug/l</t>
  </si>
  <si>
    <t>1292.806864 mA</t>
  </si>
  <si>
    <t>24.431816 m</t>
  </si>
  <si>
    <t>2013-09-30T07:12:18.338Z</t>
  </si>
  <si>
    <t>36.908360 arcdeg</t>
  </si>
  <si>
    <t>-122.042789 arcdeg</t>
  </si>
  <si>
    <t>1.489960 ug/l</t>
  </si>
  <si>
    <t>1293.269753 mA</t>
  </si>
  <si>
    <t>22.076836 m</t>
  </si>
  <si>
    <t>2013-09-30T07:12:42.540Z</t>
  </si>
  <si>
    <t>36.908373 arcdeg</t>
  </si>
  <si>
    <t>-122.042559 arcdeg</t>
  </si>
  <si>
    <t>1.730920 ug/l</t>
  </si>
  <si>
    <t>1294.622540 mA</t>
  </si>
  <si>
    <t>15.194764 m</t>
  </si>
  <si>
    <t>2013-09-30T07:12:57.931Z</t>
  </si>
  <si>
    <t>36.908381 arcdeg</t>
  </si>
  <si>
    <t>1.884159 ug/l</t>
  </si>
  <si>
    <t>1295.482874 mA</t>
  </si>
  <si>
    <t>10.818088 m</t>
  </si>
  <si>
    <t>2013-09-30T07:13:26.085Z</t>
  </si>
  <si>
    <t>36.908395 arcdeg</t>
  </si>
  <si>
    <t>-122.042144 arcdeg</t>
  </si>
  <si>
    <t>13.066156 degC</t>
  </si>
  <si>
    <t>2.164461 ug/l</t>
  </si>
  <si>
    <t>1297.056556 mA</t>
  </si>
  <si>
    <t>2.812378 m</t>
  </si>
  <si>
    <t>2013-09-30T07:14:06.562Z</t>
  </si>
  <si>
    <t>36.908416 arcdeg</t>
  </si>
  <si>
    <t>-122.041758 arcdeg</t>
  </si>
  <si>
    <t>2.567464 ug/l</t>
  </si>
  <si>
    <t>1299.319148 mA</t>
  </si>
  <si>
    <t>12.879733 m</t>
  </si>
  <si>
    <t>2013-09-30T07:14:45.742Z</t>
  </si>
  <si>
    <t>36.908436 arcdeg</t>
  </si>
  <si>
    <t>-122.041385 arcdeg</t>
  </si>
  <si>
    <t>11.570886 degC</t>
  </si>
  <si>
    <t>2.957554 ug/l</t>
  </si>
  <si>
    <t>1301.509142 mA</t>
  </si>
  <si>
    <t>22.624512 m</t>
  </si>
  <si>
    <t>2013-09-30T07:14:55.397Z</t>
  </si>
  <si>
    <t>36.908441 arcdeg</t>
  </si>
  <si>
    <t>-122.041293 arcdeg</t>
  </si>
  <si>
    <t>3.053681 ug/l</t>
  </si>
  <si>
    <t>1302.048802 mA</t>
  </si>
  <si>
    <t>25.503847 m</t>
  </si>
  <si>
    <t>2013-09-30T07:15:23.569Z</t>
  </si>
  <si>
    <t>36.908456 arcdeg</t>
  </si>
  <si>
    <t>-122.041025 arcdeg</t>
  </si>
  <si>
    <t>3.334171 ug/l</t>
  </si>
  <si>
    <t>1303.623557 mA</t>
  </si>
  <si>
    <t>33.905453 m</t>
  </si>
  <si>
    <t>2013-09-30T07:15:35.416Z</t>
  </si>
  <si>
    <t>36.908462 arcdeg</t>
  </si>
  <si>
    <t>-122.040912 arcdeg</t>
  </si>
  <si>
    <t>3.452127 ug/l</t>
  </si>
  <si>
    <t>1304.285765 mA</t>
  </si>
  <si>
    <t>37.438648 m</t>
  </si>
  <si>
    <t>2013-09-30T07:15:37.695Z</t>
  </si>
  <si>
    <t>36.908463 arcdeg</t>
  </si>
  <si>
    <t>-122.040890 arcdeg</t>
  </si>
  <si>
    <t>10.422296 degC</t>
  </si>
  <si>
    <t>3.474813 ug/l</t>
  </si>
  <si>
    <t>1304.413080 mA</t>
  </si>
  <si>
    <t>38.118164 m</t>
  </si>
  <si>
    <t>2013-09-30T07:15:50.603Z</t>
  </si>
  <si>
    <t>36.908470 arcdeg</t>
  </si>
  <si>
    <t>-122.040767 arcdeg</t>
  </si>
  <si>
    <t>3.603327 ug/l</t>
  </si>
  <si>
    <t>1305.134654 mA</t>
  </si>
  <si>
    <t>34.915703 m</t>
  </si>
  <si>
    <t>2013-09-30T07:16:28.430Z</t>
  </si>
  <si>
    <t>36.908489 arcdeg</t>
  </si>
  <si>
    <t>-122.040407 arcdeg</t>
  </si>
  <si>
    <t>3.979944 ug/l</t>
  </si>
  <si>
    <t>1307.249069 mA</t>
  </si>
  <si>
    <t>25.530756 m</t>
  </si>
  <si>
    <t>2013-09-30T07:16:46.549Z</t>
  </si>
  <si>
    <t>36.908499 arcdeg</t>
  </si>
  <si>
    <t>-122.040235 arcdeg</t>
  </si>
  <si>
    <t>4.160350 ug/l</t>
  </si>
  <si>
    <t>1308.261871 mA</t>
  </si>
  <si>
    <t>21.035192 m</t>
  </si>
  <si>
    <t>2013-09-30T07:16:47.752Z</t>
  </si>
  <si>
    <t>-122.040223 arcdeg</t>
  </si>
  <si>
    <t>12.529565 degC</t>
  </si>
  <si>
    <t>1308.329105 mA</t>
  </si>
  <si>
    <t>20.736788 m</t>
  </si>
  <si>
    <t>2013-09-30T07:17:04.274Z</t>
  </si>
  <si>
    <t>-122.040066 arcdeg</t>
  </si>
  <si>
    <t>12.957269 degC</t>
  </si>
  <si>
    <t>4.166795 ug/l</t>
  </si>
  <si>
    <t>1309.252620 mA</t>
  </si>
  <si>
    <t>16.637695 m</t>
  </si>
  <si>
    <t>2013-09-30T07:17:06.770Z</t>
  </si>
  <si>
    <t>36.908509 arcdeg</t>
  </si>
  <si>
    <t>-122.040042 arcdeg</t>
  </si>
  <si>
    <t>4.165960 ug/l</t>
  </si>
  <si>
    <t>1309.392095 mA</t>
  </si>
  <si>
    <t>15.913488 m</t>
  </si>
  <si>
    <t>2013-09-30T07:17:51.371Z</t>
  </si>
  <si>
    <t>36.908532 arcdeg</t>
  </si>
  <si>
    <t>13.049402 degC</t>
  </si>
  <si>
    <t>4.151030 ug/l</t>
  </si>
  <si>
    <t>1311.885118 mA</t>
  </si>
  <si>
    <t>2.970459 m</t>
  </si>
  <si>
    <t>2013-09-30T07:18:35.411Z</t>
  </si>
  <si>
    <t>36.908555 arcdeg</t>
  </si>
  <si>
    <t>-122.039198 arcdeg</t>
  </si>
  <si>
    <t>4.136288 ug/l</t>
  </si>
  <si>
    <t>1314.346790 mA</t>
  </si>
  <si>
    <t>14.582476 m</t>
  </si>
  <si>
    <t>2013-09-30T07:18:50.178Z</t>
  </si>
  <si>
    <t>36.908562 arcdeg</t>
  </si>
  <si>
    <t>-122.039057 arcdeg</t>
  </si>
  <si>
    <t>4.131346 ug/l</t>
  </si>
  <si>
    <t>1315.172195 mA</t>
  </si>
  <si>
    <t>18.475969 m</t>
  </si>
  <si>
    <t>2013-09-30T07:18:55.639Z</t>
  </si>
  <si>
    <t>36.908565 arcdeg</t>
  </si>
  <si>
    <t>-122.039005 arcdeg</t>
  </si>
  <si>
    <t>4.129517 ug/l</t>
  </si>
  <si>
    <t>1315.477490 mA</t>
  </si>
  <si>
    <t>19.915819 m</t>
  </si>
  <si>
    <t>2013-09-30T07:19:06.003Z</t>
  </si>
  <si>
    <t>36.908571 arcdeg</t>
  </si>
  <si>
    <t>-122.038906 arcdeg</t>
  </si>
  <si>
    <t>4.126048 ug/l</t>
  </si>
  <si>
    <t>1316.056848 mA</t>
  </si>
  <si>
    <t>22.648640 m</t>
  </si>
  <si>
    <t>2013-09-30T07:19:15.058Z</t>
  </si>
  <si>
    <t>36.908575 arcdeg</t>
  </si>
  <si>
    <t>-122.038820 arcdeg</t>
  </si>
  <si>
    <t>4.123017 ug/l</t>
  </si>
  <si>
    <t>1316.562891 mA</t>
  </si>
  <si>
    <t>25.036133 m</t>
  </si>
  <si>
    <t>2013-09-30T07:19:20.049Z</t>
  </si>
  <si>
    <t>36.908578 arcdeg</t>
  </si>
  <si>
    <t>-122.038773 arcdeg</t>
  </si>
  <si>
    <t>4.121347 ug/l</t>
  </si>
  <si>
    <t>1316.841960 mA</t>
  </si>
  <si>
    <t>26.506289 m</t>
  </si>
  <si>
    <t>2013-09-30T07:19:55.981Z</t>
  </si>
  <si>
    <t>36.908596 arcdeg</t>
  </si>
  <si>
    <t>-122.038430 arcdeg</t>
  </si>
  <si>
    <t>4.109319 ug/l</t>
  </si>
  <si>
    <t>1318.850398 mA</t>
  </si>
  <si>
    <t>37.090885 m</t>
  </si>
  <si>
    <t>2013-09-30T07:19:56.899Z</t>
  </si>
  <si>
    <t>36.908597 arcdeg</t>
  </si>
  <si>
    <t>-122.038422 arcdeg</t>
  </si>
  <si>
    <t>10.389948 degC</t>
  </si>
  <si>
    <t>4.109012 ug/l</t>
  </si>
  <si>
    <t>1318.901658 mA</t>
  </si>
  <si>
    <t>37.361328 m</t>
  </si>
  <si>
    <t>2013-09-30T07:20:16.841Z</t>
  </si>
  <si>
    <t>36.908607 arcdeg</t>
  </si>
  <si>
    <t>-122.038232 arcdeg</t>
  </si>
  <si>
    <t>4.102337 ug/l</t>
  </si>
  <si>
    <t>1320.016384 mA</t>
  </si>
  <si>
    <t>32.527920 m</t>
  </si>
  <si>
    <t>2013-09-30T07:20:52.976Z</t>
  </si>
  <si>
    <t>36.908626 arcdeg</t>
  </si>
  <si>
    <t>-122.037888 arcdeg</t>
  </si>
  <si>
    <t>4.090241 ug/l</t>
  </si>
  <si>
    <t>1322.036266 mA</t>
  </si>
  <si>
    <t>23.770014 m</t>
  </si>
  <si>
    <t>2013-09-30T07:20:55.469Z</t>
  </si>
  <si>
    <t>36.908627 arcdeg</t>
  </si>
  <si>
    <t>-122.037864 arcdeg</t>
  </si>
  <si>
    <t>11.596735 degC</t>
  </si>
  <si>
    <t>4.089407 ug/l</t>
  </si>
  <si>
    <t>1322.175503 mA</t>
  </si>
  <si>
    <t>23.166016 m</t>
  </si>
  <si>
    <t>2013-09-30T07:21:34.566Z</t>
  </si>
  <si>
    <t>36.908647 arcdeg</t>
  </si>
  <si>
    <t>-122.037491 arcdeg</t>
  </si>
  <si>
    <t>4.076320 ug/l</t>
  </si>
  <si>
    <t>1324.360967 mA</t>
  </si>
  <si>
    <t>12.040603 m</t>
  </si>
  <si>
    <t>2013-09-30T07:22:06.664Z</t>
  </si>
  <si>
    <t>36.908664 arcdeg</t>
  </si>
  <si>
    <t>-122.037186 arcdeg</t>
  </si>
  <si>
    <t>13.071375 degC</t>
  </si>
  <si>
    <t>4.065575 ug/l</t>
  </si>
  <si>
    <t>1326.155066 mA</t>
  </si>
  <si>
    <t>2013-09-30T07:22:48.653Z</t>
  </si>
  <si>
    <t>36.908685 arcdeg</t>
  </si>
  <si>
    <t>-122.036786 arcdeg</t>
  </si>
  <si>
    <t>4.051521 ug/l</t>
  </si>
  <si>
    <t>1328.502178 mA</t>
  </si>
  <si>
    <t>14.237005 m</t>
  </si>
  <si>
    <t>2013-09-30T07:22:57.236Z</t>
  </si>
  <si>
    <t>36.908690 arcdeg</t>
  </si>
  <si>
    <t>-122.036704 arcdeg</t>
  </si>
  <si>
    <t>4.048647 ug/l</t>
  </si>
  <si>
    <t>1328.981876 mA</t>
  </si>
  <si>
    <t>16.553099 m</t>
  </si>
  <si>
    <t>2013-09-30T07:23:34.015Z</t>
  </si>
  <si>
    <t>36.908709 arcdeg</t>
  </si>
  <si>
    <t>-122.036354 arcdeg</t>
  </si>
  <si>
    <t>4.036336 ug/l</t>
  </si>
  <si>
    <t>1331.037760 mA</t>
  </si>
  <si>
    <t>26.477585 m</t>
  </si>
  <si>
    <t>2013-09-30T07:23:56.439Z</t>
  </si>
  <si>
    <t>36.908720 arcdeg</t>
  </si>
  <si>
    <t>-122.036140 arcdeg</t>
  </si>
  <si>
    <t>4.028831 ug/l</t>
  </si>
  <si>
    <t>1332.291126 mA</t>
  </si>
  <si>
    <t>32.528320 m</t>
  </si>
  <si>
    <t>2013-09-30T07:24:07.665Z</t>
  </si>
  <si>
    <t>36.908726 arcdeg</t>
  </si>
  <si>
    <t>-122.036033 arcdeg</t>
  </si>
  <si>
    <t>10.521021 degC</t>
  </si>
  <si>
    <t>4.025072 ug/l</t>
  </si>
  <si>
    <t>1332.918644 mA</t>
  </si>
  <si>
    <t>35.557617 m</t>
  </si>
  <si>
    <t>2013-09-30T07:24:15.642Z</t>
  </si>
  <si>
    <t>36.908730 arcdeg</t>
  </si>
  <si>
    <t>-122.035957 arcdeg</t>
  </si>
  <si>
    <t>10.498224 degC</t>
  </si>
  <si>
    <t>4.022403 ug/l</t>
  </si>
  <si>
    <t>1333.364487 mA</t>
  </si>
  <si>
    <t>36.546875 m</t>
  </si>
  <si>
    <t>2013-09-30T07:24:29.226Z</t>
  </si>
  <si>
    <t>36.908737 arcdeg</t>
  </si>
  <si>
    <t>-122.035828 arcdeg</t>
  </si>
  <si>
    <t>4.017856 ug/l</t>
  </si>
  <si>
    <t>1334.123850 mA</t>
  </si>
  <si>
    <t>33.102638 m</t>
  </si>
  <si>
    <t>2013-09-30T07:25:05.784Z</t>
  </si>
  <si>
    <t>36.908756 arcdeg</t>
  </si>
  <si>
    <t>-122.035480 arcdeg</t>
  </si>
  <si>
    <t>4.005618 ug/l</t>
  </si>
  <si>
    <t>1336.167336 mA</t>
  </si>
  <si>
    <t>23.833471 m</t>
  </si>
  <si>
    <t>2013-09-30T07:25:11.844Z</t>
  </si>
  <si>
    <t>36.908759 arcdeg</t>
  </si>
  <si>
    <t>-122.035422 arcdeg</t>
  </si>
  <si>
    <t>11.676630 degC</t>
  </si>
  <si>
    <t>4.003590 ug/l</t>
  </si>
  <si>
    <t>1336.506009 mA</t>
  </si>
  <si>
    <t>22.296875 m</t>
  </si>
  <si>
    <t>2013-09-30T07:25:30.199Z</t>
  </si>
  <si>
    <t>36.908769 arcdeg</t>
  </si>
  <si>
    <t>-122.035247 arcdeg</t>
  </si>
  <si>
    <t>3.997446 ug/l</t>
  </si>
  <si>
    <t>1337.532043 mA</t>
  </si>
  <si>
    <t>17.103075 m</t>
  </si>
  <si>
    <t>2013-09-30T07:25:43.822Z</t>
  </si>
  <si>
    <t>36.908776 arcdeg</t>
  </si>
  <si>
    <t>-122.035118 arcdeg</t>
  </si>
  <si>
    <t>3.992886 ug/l</t>
  </si>
  <si>
    <t>1338.293433 mA</t>
  </si>
  <si>
    <t>13.248349 m</t>
  </si>
  <si>
    <t>2013-09-30T07:25:53.514Z</t>
  </si>
  <si>
    <t>36.908781 arcdeg</t>
  </si>
  <si>
    <t>-122.035025 arcdeg</t>
  </si>
  <si>
    <t>13.052423 degC</t>
  </si>
  <si>
    <t>3.989642 ug/l</t>
  </si>
  <si>
    <t>1338.835239 mA</t>
  </si>
  <si>
    <t>10.505910 m</t>
  </si>
  <si>
    <t>2013-09-30T07:25:57.663Z</t>
  </si>
  <si>
    <t>36.908783 arcdeg</t>
  </si>
  <si>
    <t>-122.034986 arcdeg</t>
  </si>
  <si>
    <t>3.988253 ug/l</t>
  </si>
  <si>
    <t>1339.067101 mA</t>
  </si>
  <si>
    <t>9.331743 m</t>
  </si>
  <si>
    <t>2013-09-30T07:26:20.360Z</t>
  </si>
  <si>
    <t>36.908795 arcdeg</t>
  </si>
  <si>
    <t>-122.034770 arcdeg</t>
  </si>
  <si>
    <t>3.980655 ug/l</t>
  </si>
  <si>
    <t>1340.335846 mA</t>
  </si>
  <si>
    <t>2.909302 m</t>
  </si>
  <si>
    <t>2013-09-30T07:26:39.676Z</t>
  </si>
  <si>
    <t>36.908805 arcdeg</t>
  </si>
  <si>
    <t>-122.034586 arcdeg</t>
  </si>
  <si>
    <t>3.974190 ug/l</t>
  </si>
  <si>
    <t>1341.415524 mA</t>
  </si>
  <si>
    <t>8.223743 m</t>
  </si>
  <si>
    <t>2013-09-30T07:26:57.997Z</t>
  </si>
  <si>
    <t>36.908814 arcdeg</t>
  </si>
  <si>
    <t>-122.034411 arcdeg</t>
  </si>
  <si>
    <t>3.968057 ug/l</t>
  </si>
  <si>
    <t>1342.439532 mA</t>
  </si>
  <si>
    <t>13.264187 m</t>
  </si>
  <si>
    <t>2013-09-30T07:27:37.603Z</t>
  </si>
  <si>
    <t>36.908835 arcdeg</t>
  </si>
  <si>
    <t>-122.034034 arcdeg</t>
  </si>
  <si>
    <t>3.954800 ug/l</t>
  </si>
  <si>
    <t>1344.653368 mA</t>
  </si>
  <si>
    <t>24.160748 m</t>
  </si>
  <si>
    <t>2013-09-30T07:27:49.474Z</t>
  </si>
  <si>
    <t>36.908841 arcdeg</t>
  </si>
  <si>
    <t>-122.033921 arcdeg</t>
  </si>
  <si>
    <t>11.069696 degC</t>
  </si>
  <si>
    <t>3.950826 ug/l</t>
  </si>
  <si>
    <t>1345.317006 mA</t>
  </si>
  <si>
    <t>27.426758 m</t>
  </si>
  <si>
    <t>2013-09-30T07:28:11.241Z</t>
  </si>
  <si>
    <t>36.908852 arcdeg</t>
  </si>
  <si>
    <t>-122.033713 arcdeg</t>
  </si>
  <si>
    <t>3.943540 ug/l</t>
  </si>
  <si>
    <t>1346.533656 mA</t>
  </si>
  <si>
    <t>32.969223 m</t>
  </si>
  <si>
    <t>2013-09-30T07:28:22.465Z</t>
  </si>
  <si>
    <t>36.908858 arcdeg</t>
  </si>
  <si>
    <t>-122.033607 arcdeg</t>
  </si>
  <si>
    <t>10.562769 degC</t>
  </si>
  <si>
    <t>3.939783 ug/l</t>
  </si>
  <si>
    <t>1347.161055 mA</t>
  </si>
  <si>
    <t>35.827148 m</t>
  </si>
  <si>
    <t>2013-09-30T07:28:27.484Z</t>
  </si>
  <si>
    <t>36.908860 arcdeg</t>
  </si>
  <si>
    <t>-122.033559 arcdeg</t>
  </si>
  <si>
    <t>3.938103 ug/l</t>
  </si>
  <si>
    <t>1347.441554 mA</t>
  </si>
  <si>
    <t>34.501312 m</t>
  </si>
  <si>
    <t>2013-09-30T07:29:10.014Z</t>
  </si>
  <si>
    <t>-122.033154 arcdeg</t>
  </si>
  <si>
    <t>3.923867 ug/l</t>
  </si>
  <si>
    <t>1349.818945 mA</t>
  </si>
  <si>
    <t>23.265068 m</t>
  </si>
  <si>
    <t>2013-09-30T07:29:36.415Z</t>
  </si>
  <si>
    <t>36.908896 arcdeg</t>
  </si>
  <si>
    <t>-122.032902 arcdeg</t>
  </si>
  <si>
    <t>3.915030 ug/l</t>
  </si>
  <si>
    <t>1351.294637 mA</t>
  </si>
  <si>
    <t>16.290117 m</t>
  </si>
  <si>
    <t>2013-09-30T07:29:58.113Z</t>
  </si>
  <si>
    <t>-122.032696 arcdeg</t>
  </si>
  <si>
    <t>3.907767 ug/l</t>
  </si>
  <si>
    <t>1352.507472 mA</t>
  </si>
  <si>
    <t>10.557676 m</t>
  </si>
  <si>
    <t>2013-09-30T07:30:04.042Z</t>
  </si>
  <si>
    <t>36.908910 arcdeg</t>
  </si>
  <si>
    <t>-122.032639 arcdeg</t>
  </si>
  <si>
    <t>13.203912 degC</t>
  </si>
  <si>
    <t>3.905783 ug/l</t>
  </si>
  <si>
    <t>1352.838874 mA</t>
  </si>
  <si>
    <t>8.991455 m</t>
  </si>
  <si>
    <t>2013-09-30T07:30:20.423Z</t>
  </si>
  <si>
    <t>-122.032483 arcdeg</t>
  </si>
  <si>
    <t>3.900299 ug/l</t>
  </si>
  <si>
    <t>1353.754520 mA</t>
  </si>
  <si>
    <t>4.802802 m</t>
  </si>
  <si>
    <t>2013-09-30T07:30:26.289Z</t>
  </si>
  <si>
    <t>36.908922 arcdeg</t>
  </si>
  <si>
    <t>-122.032427 arcdeg</t>
  </si>
  <si>
    <t>13.328485 degC</t>
  </si>
  <si>
    <t>3.898335 ug/l</t>
  </si>
  <si>
    <t>1354.082346 mA</t>
  </si>
  <si>
    <t>2013-09-30T07:31:08.527Z</t>
  </si>
  <si>
    <t>36.908943 arcdeg</t>
  </si>
  <si>
    <t>-122.032025 arcdeg</t>
  </si>
  <si>
    <t>3.884197 ug/l</t>
  </si>
  <si>
    <t>1356.443286 mA</t>
  </si>
  <si>
    <t>14.512096 m</t>
  </si>
  <si>
    <t>2013-09-30T07:31:41.105Z</t>
  </si>
  <si>
    <t>36.908960 arcdeg</t>
  </si>
  <si>
    <t>-122.031715 arcdeg</t>
  </si>
  <si>
    <t>3.873292 ug/l</t>
  </si>
  <si>
    <t>1358.264327 mA</t>
  </si>
  <si>
    <t>23.157763 m</t>
  </si>
  <si>
    <t>2013-09-30T07:31:46.157Z</t>
  </si>
  <si>
    <t>36.908963 arcdeg</t>
  </si>
  <si>
    <t>11.658807 degC</t>
  </si>
  <si>
    <t>3.871601 ug/l</t>
  </si>
  <si>
    <t>1358.546734 mA</t>
  </si>
  <si>
    <t>24.498535 m</t>
  </si>
  <si>
    <t>2013-09-30T07:31:51.053Z</t>
  </si>
  <si>
    <t>36.908965 arcdeg</t>
  </si>
  <si>
    <t>-122.031620 arcdeg</t>
  </si>
  <si>
    <t>3.869963 ug/l</t>
  </si>
  <si>
    <t>1358.820319 mA</t>
  </si>
  <si>
    <t>25.905272 m</t>
  </si>
  <si>
    <t>2013-09-30T07:32:21.769Z</t>
  </si>
  <si>
    <t>36.908981 arcdeg</t>
  </si>
  <si>
    <t>-122.031327 arcdeg</t>
  </si>
  <si>
    <t>10.535791 degC</t>
  </si>
  <si>
    <t>3.859681 ug/l</t>
  </si>
  <si>
    <t>1360.537291 mA</t>
  </si>
  <si>
    <t>34.731445 m</t>
  </si>
  <si>
    <t>2013-09-30T07:32:23.323Z</t>
  </si>
  <si>
    <t>-122.031313 arcdeg</t>
  </si>
  <si>
    <t>3.859161 ug/l</t>
  </si>
  <si>
    <t>1360.624194 mA</t>
  </si>
  <si>
    <t>34.406933 m</t>
  </si>
  <si>
    <t>2013-09-30T07:33:01.888Z</t>
  </si>
  <si>
    <t>36.909002 arcdeg</t>
  </si>
  <si>
    <t>-122.030945 arcdeg</t>
  </si>
  <si>
    <t>11.250391 degC</t>
  </si>
  <si>
    <t>3.846252 ug/l</t>
  </si>
  <si>
    <t>1362.779856 mA</t>
  </si>
  <si>
    <t>26.356445 m</t>
  </si>
  <si>
    <t>2013-09-30T07:33:14.875Z</t>
  </si>
  <si>
    <t>36.909008 arcdeg</t>
  </si>
  <si>
    <t>-122.030822 arcdeg</t>
  </si>
  <si>
    <t>3.841905 ug/l</t>
  </si>
  <si>
    <t>1363.505721 mA</t>
  </si>
  <si>
    <t>22.605232 m</t>
  </si>
  <si>
    <t>2013-09-30T07:33:46.092Z</t>
  </si>
  <si>
    <t>36.909025 arcdeg</t>
  </si>
  <si>
    <t>-122.030524 arcdeg</t>
  </si>
  <si>
    <t>3.831456 ug/l</t>
  </si>
  <si>
    <t>1365.250587 mA</t>
  </si>
  <si>
    <t>13.588285 m</t>
  </si>
  <si>
    <t>2013-09-30T07:33:55.527Z</t>
  </si>
  <si>
    <t>36.909029 arcdeg</t>
  </si>
  <si>
    <t>-122.030434 arcdeg</t>
  </si>
  <si>
    <t>3.828297 ug/l</t>
  </si>
  <si>
    <t>1365.778089 mA</t>
  </si>
  <si>
    <t>10.862922 m</t>
  </si>
  <si>
    <t>2013-09-30T07:34:15.783Z</t>
  </si>
  <si>
    <t>36.909040 arcdeg</t>
  </si>
  <si>
    <t>-122.030242 arcdeg</t>
  </si>
  <si>
    <t>3.821517 ug/l</t>
  </si>
  <si>
    <t>1366.910219 mA</t>
  </si>
  <si>
    <t>5.011963 m</t>
  </si>
  <si>
    <t>2013-09-30T07:34:25.585Z</t>
  </si>
  <si>
    <t>36.909045 arcdeg</t>
  </si>
  <si>
    <t>-122.030148 arcdeg</t>
  </si>
  <si>
    <t>13.443964 degC</t>
  </si>
  <si>
    <t>3.818236 ug/l</t>
  </si>
  <si>
    <t>1367.458224 mA</t>
  </si>
  <si>
    <t>3.790161 m</t>
  </si>
  <si>
    <t>2013-09-30T07:34:30.305Z</t>
  </si>
  <si>
    <t>36.909047 arcdeg</t>
  </si>
  <si>
    <t>-122.030103 arcdeg</t>
  </si>
  <si>
    <t>3.816656 ug/l</t>
  </si>
  <si>
    <t>1367.722034 mA</t>
  </si>
  <si>
    <t>4.974617 m</t>
  </si>
  <si>
    <t>2013-09-30T07:35:16.720Z</t>
  </si>
  <si>
    <t>36.909071 arcdeg</t>
  </si>
  <si>
    <t>-122.029661 arcdeg</t>
  </si>
  <si>
    <t>3.801119 ug/l</t>
  </si>
  <si>
    <t>1370.316505 mA</t>
  </si>
  <si>
    <t>16.623798 m</t>
  </si>
  <si>
    <t>2013-09-30T07:35:31.287Z</t>
  </si>
  <si>
    <t>36.909079 arcdeg</t>
  </si>
  <si>
    <t>-122.029522 arcdeg</t>
  </si>
  <si>
    <t>3.796243 ug/l</t>
  </si>
  <si>
    <t>1371.130705 mA</t>
  </si>
  <si>
    <t>20.279711 m</t>
  </si>
  <si>
    <t>2013-09-30T07:35:47.733Z</t>
  </si>
  <si>
    <t>36.909087 arcdeg</t>
  </si>
  <si>
    <t>-122.029366 arcdeg</t>
  </si>
  <si>
    <t>3.790738 ug/l</t>
  </si>
  <si>
    <t>1372.049928 mA</t>
  </si>
  <si>
    <t>24.407101 m</t>
  </si>
  <si>
    <t>2013-09-30T07:35:48.626Z</t>
  </si>
  <si>
    <t>36.909088 arcdeg</t>
  </si>
  <si>
    <t>-122.029357 arcdeg</t>
  </si>
  <si>
    <t>11.482660 degC</t>
  </si>
  <si>
    <t>3.790439 ug/l</t>
  </si>
  <si>
    <t>1372.099876 mA</t>
  </si>
  <si>
    <t>24.631348 m</t>
  </si>
  <si>
    <t>2013-09-30T07:36:24.724Z</t>
  </si>
  <si>
    <t>36.909106 arcdeg</t>
  </si>
  <si>
    <t>-122.029013 arcdeg</t>
  </si>
  <si>
    <t>3.778357 ug/l</t>
  </si>
  <si>
    <t>1374.117613 mA</t>
  </si>
  <si>
    <t>34.013359 m</t>
  </si>
  <si>
    <t>2013-09-30T07:36:24.954Z</t>
  </si>
  <si>
    <t>36.909107 arcdeg</t>
  </si>
  <si>
    <t>-122.029011 arcdeg</t>
  </si>
  <si>
    <t>10.535455 degC</t>
  </si>
  <si>
    <t>3.778279 ug/l</t>
  </si>
  <si>
    <t>1374.130487 mA</t>
  </si>
  <si>
    <t>34.073242 m</t>
  </si>
  <si>
    <t>2013-09-30T07:37:39.311Z</t>
  </si>
  <si>
    <t>36.909145 arcdeg</t>
  </si>
  <si>
    <t>-122.028303 arcdeg</t>
  </si>
  <si>
    <t>3.753390 ug/l</t>
  </si>
  <si>
    <t>1378.286719 mA</t>
  </si>
  <si>
    <t>15.184813 m</t>
  </si>
  <si>
    <t>2013-09-30T07:37:57.763Z</t>
  </si>
  <si>
    <t>36.909154 arcdeg</t>
  </si>
  <si>
    <t>-122.028127 arcdeg</t>
  </si>
  <si>
    <t>3.747213 ug/l</t>
  </si>
  <si>
    <t>1379.318237 mA</t>
  </si>
  <si>
    <t>10.497413 m</t>
  </si>
  <si>
    <t>2013-09-30T07:38:02.263Z</t>
  </si>
  <si>
    <t>36.909157 arcdeg</t>
  </si>
  <si>
    <t>-122.028084 arcdeg</t>
  </si>
  <si>
    <t>13.113275 degC</t>
  </si>
  <si>
    <t>3.745707 ug/l</t>
  </si>
  <si>
    <t>1379.569650 mA</t>
  </si>
  <si>
    <t>9.354492 m</t>
  </si>
  <si>
    <t>2013-09-30T07:38:26.561Z</t>
  </si>
  <si>
    <t>36.909169 arcdeg</t>
  </si>
  <si>
    <t>-122.027853 arcdeg</t>
  </si>
  <si>
    <t>13.480371 degC</t>
  </si>
  <si>
    <t>3.737574 ug/l</t>
  </si>
  <si>
    <t>1380.927801 mA</t>
  </si>
  <si>
    <t>2013-09-30T07:38:30.343Z</t>
  </si>
  <si>
    <t>-122.027817 arcdeg</t>
  </si>
  <si>
    <t>3.736308 ug/l</t>
  </si>
  <si>
    <t>1381.139278 mA</t>
  </si>
  <si>
    <t>3.804348 m</t>
  </si>
  <si>
    <t>2013-09-30T07:39:00.089Z</t>
  </si>
  <si>
    <t>-122.027534 arcdeg</t>
  </si>
  <si>
    <t>3.726351 ug/l</t>
  </si>
  <si>
    <t>1382.801890 mA</t>
  </si>
  <si>
    <t>11.360311 m</t>
  </si>
  <si>
    <t>2013-09-30T07:39:36.137Z</t>
  </si>
  <si>
    <t>36.909205 arcdeg</t>
  </si>
  <si>
    <t>-122.027190 arcdeg</t>
  </si>
  <si>
    <t>3.714285 ug/l</t>
  </si>
  <si>
    <t>1384.816885 mA</t>
  </si>
  <si>
    <t>20.517101 m</t>
  </si>
  <si>
    <t>2013-09-30T07:40:02.329Z</t>
  </si>
  <si>
    <t>36.909219 arcdeg</t>
  </si>
  <si>
    <t>-122.026941 arcdeg</t>
  </si>
  <si>
    <t>11.195673 degC</t>
  </si>
  <si>
    <t>3.705517 ug/l</t>
  </si>
  <si>
    <t>1386.281013 mA</t>
  </si>
  <si>
    <t>27.170410 m</t>
  </si>
  <si>
    <t>2013-09-30T07:40:03.896Z</t>
  </si>
  <si>
    <t>-122.026926 arcdeg</t>
  </si>
  <si>
    <t>3.704993 ug/l</t>
  </si>
  <si>
    <t>1386.368513 mA</t>
  </si>
  <si>
    <t>27.599440 m</t>
  </si>
  <si>
    <t>2013-09-30T07:40:25.369Z</t>
  </si>
  <si>
    <t>36.909231 arcdeg</t>
  </si>
  <si>
    <t>-122.026721 arcdeg</t>
  </si>
  <si>
    <t>10.563562 degC</t>
  </si>
  <si>
    <t>3.697805 ug/l</t>
  </si>
  <si>
    <t>1387.568831 mA</t>
  </si>
  <si>
    <t>33.481445 m</t>
  </si>
  <si>
    <t>2013-09-30T07:40:27.167Z</t>
  </si>
  <si>
    <t>-122.026704 arcdeg</t>
  </si>
  <si>
    <t>10.514063 degC</t>
  </si>
  <si>
    <t>3.697203 ug/l</t>
  </si>
  <si>
    <t>1387.669325 mA</t>
  </si>
  <si>
    <t>33.049252 m</t>
  </si>
  <si>
    <t>2013-09-30T07:41:25.038Z</t>
  </si>
  <si>
    <t>36.909261 arcdeg</t>
  </si>
  <si>
    <t>-122.026153 arcdeg</t>
  </si>
  <si>
    <t>11.993127 degC</t>
  </si>
  <si>
    <t>3.677832 ug/l</t>
  </si>
  <si>
    <t>1390.904069 mA</t>
  </si>
  <si>
    <t>19.140625 m</t>
  </si>
  <si>
    <t>2013-09-30T07:41:34.111Z</t>
  </si>
  <si>
    <t>36.909266 arcdeg</t>
  </si>
  <si>
    <t>-122.026067 arcdeg</t>
  </si>
  <si>
    <t>3.674795 ug/l</t>
  </si>
  <si>
    <t>1391.411304 mA</t>
  </si>
  <si>
    <t>16.663366 m</t>
  </si>
  <si>
    <t>2013-09-30T07:41:48.788Z</t>
  </si>
  <si>
    <t>36.909274 arcdeg</t>
  </si>
  <si>
    <t>-122.025927 arcdeg</t>
  </si>
  <si>
    <t>3.669882 ug/l</t>
  </si>
  <si>
    <t>1392.231703 mA</t>
  </si>
  <si>
    <t>12.655919 m</t>
  </si>
  <si>
    <t>2013-09-30T07:42:23.990Z</t>
  </si>
  <si>
    <t>36.909292 arcdeg</t>
  </si>
  <si>
    <t>-122.025592 arcdeg</t>
  </si>
  <si>
    <t>3.658099 ug/l</t>
  </si>
  <si>
    <t>1394.199252 mA</t>
  </si>
  <si>
    <t>3.044255 m</t>
  </si>
  <si>
    <t>2013-09-30T07:42:24.517Z</t>
  </si>
  <si>
    <t>-122.025587 arcdeg</t>
  </si>
  <si>
    <t>13.538110 degC</t>
  </si>
  <si>
    <t>3.657923 ug/l</t>
  </si>
  <si>
    <t>1394.228697 mA</t>
  </si>
  <si>
    <t>2.900385 m</t>
  </si>
  <si>
    <t>2013-09-30T07:42:34.750Z</t>
  </si>
  <si>
    <t>36.909297 arcdeg</t>
  </si>
  <si>
    <t>-122.025489 arcdeg</t>
  </si>
  <si>
    <t>13.549768 degC</t>
  </si>
  <si>
    <t>3.654497 ug/l</t>
  </si>
  <si>
    <t>1394.800782 mA</t>
  </si>
  <si>
    <t>0.106184 m</t>
  </si>
  <si>
    <t>2013-09-30T07:42:37.706Z</t>
  </si>
  <si>
    <t>36.909299 arcdeg</t>
  </si>
  <si>
    <t>-122.025461 arcdeg</t>
  </si>
  <si>
    <t>3.653508 ug/l</t>
  </si>
  <si>
    <t>1394.966006 mA</t>
  </si>
  <si>
    <t>0.125358 m</t>
  </si>
  <si>
    <t>2013-09-30T07:42:56.147Z</t>
  </si>
  <si>
    <t>36.909308 arcdeg</t>
  </si>
  <si>
    <t>-122.025285 arcdeg</t>
  </si>
  <si>
    <t>3.647335 ug/l</t>
  </si>
  <si>
    <t>1395.996809 mA</t>
  </si>
  <si>
    <t>0.244977 m</t>
  </si>
  <si>
    <t>2013-09-30T07:42:56.792Z</t>
  </si>
  <si>
    <t>36.909309 arcdeg</t>
  </si>
  <si>
    <t>-122.025279 arcdeg</t>
  </si>
  <si>
    <t>13.490350 degC</t>
  </si>
  <si>
    <t>3.647119 ug/l</t>
  </si>
  <si>
    <t>1396.032810 mA</t>
  </si>
  <si>
    <t>0.249161 m</t>
  </si>
  <si>
    <t>2013-09-30T07:43:18.593Z</t>
  </si>
  <si>
    <t>36.909320 arcdeg</t>
  </si>
  <si>
    <t>-122.025244 arcdeg</t>
  </si>
  <si>
    <t>13.481592 degC</t>
  </si>
  <si>
    <t>3.639822 ug/l</t>
  </si>
  <si>
    <t>1397.251368 mA</t>
  </si>
  <si>
    <t>0.390573 m</t>
  </si>
  <si>
    <t>2013-09-30T07:43:18.594Z</t>
  </si>
  <si>
    <t>36.909321 arcdeg</t>
  </si>
  <si>
    <t>3.639821 ug/l</t>
  </si>
  <si>
    <t>1397.251487 mA</t>
  </si>
  <si>
    <t>0.390580 m</t>
  </si>
  <si>
    <t>2013-09-30T07:43:19.424Z</t>
  </si>
  <si>
    <t>36.910087 arcdeg</t>
  </si>
  <si>
    <t>-122.023030 arcdeg</t>
  </si>
  <si>
    <t>13.481256 degC</t>
  </si>
  <si>
    <t>3.639544 ug/l</t>
  </si>
  <si>
    <t>1397.297859 mA</t>
  </si>
  <si>
    <t>0.395964 m</t>
  </si>
  <si>
    <t>2013-09-30T07:45:05.031Z</t>
  </si>
  <si>
    <t>36.909953 arcdeg</t>
  </si>
  <si>
    <t>-122.022832 arcdeg</t>
  </si>
  <si>
    <t>13.438745 degC</t>
  </si>
  <si>
    <t>3.604194 ug/l</t>
  </si>
  <si>
    <t>1403.200865 mA</t>
  </si>
  <si>
    <t>1.080994 m</t>
  </si>
  <si>
    <t>2013-09-30T07:45:31.393Z</t>
  </si>
  <si>
    <t>36.909919 arcdeg</t>
  </si>
  <si>
    <t>-122.022783 arcdeg</t>
  </si>
  <si>
    <t>3.595369 ug/l</t>
  </si>
  <si>
    <t>1404.674530 mA</t>
  </si>
  <si>
    <t>6.354185 m</t>
  </si>
  <si>
    <t>2013-09-30T07:45:51.628Z</t>
  </si>
  <si>
    <t>36.909893 arcdeg</t>
  </si>
  <si>
    <t>-122.022745 arcdeg</t>
  </si>
  <si>
    <t>12.753137 degC</t>
  </si>
  <si>
    <t>3.588596 ug/l</t>
  </si>
  <si>
    <t>1405.805588 mA</t>
  </si>
  <si>
    <t>10.401731 m</t>
  </si>
  <si>
    <t>2013-09-30T07:45:58.092Z</t>
  </si>
  <si>
    <t>36.909885 arcdeg</t>
  </si>
  <si>
    <t>-122.022691 arcdeg</t>
  </si>
  <si>
    <t>3.586432 ug/l</t>
  </si>
  <si>
    <t>1406.166911 mA</t>
  </si>
  <si>
    <t>11.694675 m</t>
  </si>
  <si>
    <t>2013-09-30T07:46:09.940Z</t>
  </si>
  <si>
    <t>36.909870 arcdeg</t>
  </si>
  <si>
    <t>-122.022593 arcdeg</t>
  </si>
  <si>
    <t>12.277795 degC</t>
  </si>
  <si>
    <t>3.582467 ug/l</t>
  </si>
  <si>
    <t>1406.829119 mA</t>
  </si>
  <si>
    <t>14.064471 m</t>
  </si>
  <si>
    <t>2013-09-30T07:46:19.731Z</t>
  </si>
  <si>
    <t>36.909838 arcdeg</t>
  </si>
  <si>
    <t>-122.022512 arcdeg</t>
  </si>
  <si>
    <t>12.063165 degC</t>
  </si>
  <si>
    <t>3.579189 ug/l</t>
  </si>
  <si>
    <t>1407.376409 mA</t>
  </si>
  <si>
    <t>16.022949 m</t>
  </si>
  <si>
    <t>2013-09-30T07:46:30.167Z</t>
  </si>
  <si>
    <t>36.909804 arcdeg</t>
  </si>
  <si>
    <t>-122.022425 arcdeg</t>
  </si>
  <si>
    <t>3.575696 ug/l</t>
  </si>
  <si>
    <t>1407.959700 mA</t>
  </si>
  <si>
    <t>18.647343 m</t>
  </si>
  <si>
    <t>2013-09-30T07:46:57.918Z</t>
  </si>
  <si>
    <t>36.909714 arcdeg</t>
  </si>
  <si>
    <t>-122.022194 arcdeg</t>
  </si>
  <si>
    <t>3.566407 ug/l</t>
  </si>
  <si>
    <t>1409.510970 mA</t>
  </si>
  <si>
    <t>25.625921 m</t>
  </si>
  <si>
    <t>2013-09-30T07:47:26.267Z</t>
  </si>
  <si>
    <t>36.909623 arcdeg</t>
  </si>
  <si>
    <t>-122.021959 arcdeg</t>
  </si>
  <si>
    <t>10.945490 degC</t>
  </si>
  <si>
    <t>3.556917 ug/l</t>
  </si>
  <si>
    <t>1411.095500 mA</t>
  </si>
  <si>
    <t>32.754883 m</t>
  </si>
  <si>
    <t>2013-09-30T07:47:29.355Z</t>
  </si>
  <si>
    <t>36.909613 arcdeg</t>
  </si>
  <si>
    <t>-122.021933 arcdeg</t>
  </si>
  <si>
    <t>3.555884 ug/l</t>
  </si>
  <si>
    <t>1411.268115 mA</t>
  </si>
  <si>
    <t>31.982384 m</t>
  </si>
  <si>
    <t>2013-09-30T07:48:26.771Z</t>
  </si>
  <si>
    <t>-122.021456 arcdeg</t>
  </si>
  <si>
    <t>3.536665 ug/l</t>
  </si>
  <si>
    <t>1414.477468 mA</t>
  </si>
  <si>
    <t>17.619585 m</t>
  </si>
  <si>
    <t>2013-09-30T07:48:53.816Z</t>
  </si>
  <si>
    <t>36.909339 arcdeg</t>
  </si>
  <si>
    <t>-122.021232 arcdeg</t>
  </si>
  <si>
    <t>12.515283 degC</t>
  </si>
  <si>
    <t>3.527612 ug/l</t>
  </si>
  <si>
    <t>1415.989161 mA</t>
  </si>
  <si>
    <t>10.854093 m</t>
  </si>
  <si>
    <t>2013-09-30T07:48:54.198Z</t>
  </si>
  <si>
    <t>-122.021228 arcdeg</t>
  </si>
  <si>
    <t>12.524561 degC</t>
  </si>
  <si>
    <t>3.527484 ug/l</t>
  </si>
  <si>
    <t>1416.010499 mA</t>
  </si>
  <si>
    <t>10.758545 m</t>
  </si>
  <si>
    <t>2013-09-30T07:48:55.373Z</t>
  </si>
  <si>
    <t>-122.021219 arcdeg</t>
  </si>
  <si>
    <t>3.527091 ug/l</t>
  </si>
  <si>
    <t>1416.076183 mA</t>
  </si>
  <si>
    <t>10.416545 m</t>
  </si>
  <si>
    <t>2013-09-30T07:49:04.407Z</t>
  </si>
  <si>
    <t>36.909343 arcdeg</t>
  </si>
  <si>
    <t>-122.021144 arcdeg</t>
  </si>
  <si>
    <t>3.524067 ug/l</t>
  </si>
  <si>
    <t>1416.581154 mA</t>
  </si>
  <si>
    <t>7.787366 m</t>
  </si>
  <si>
    <t>2013-09-30T07:49:20.857Z</t>
  </si>
  <si>
    <t>36.909350 arcdeg</t>
  </si>
  <si>
    <t>-122.021007 arcdeg</t>
  </si>
  <si>
    <t>13.568811 degC</t>
  </si>
  <si>
    <t>3.518561 ug/l</t>
  </si>
  <si>
    <t>1417.500615 mA</t>
  </si>
  <si>
    <t>2.999756 m</t>
  </si>
  <si>
    <t>2013-09-30T07:49:21.148Z</t>
  </si>
  <si>
    <t>-122.021004 arcdeg</t>
  </si>
  <si>
    <t>3.518463 ug/l</t>
  </si>
  <si>
    <t>1417.516947 mA</t>
  </si>
  <si>
    <t>3.073010 m</t>
  </si>
  <si>
    <t>2013-09-30T07:49:56.769Z</t>
  </si>
  <si>
    <t>36.909366 arcdeg</t>
  </si>
  <si>
    <t>-122.020709 arcdeg</t>
  </si>
  <si>
    <t>3.506540 ug/l</t>
  </si>
  <si>
    <t>1419.507980 mA</t>
  </si>
  <si>
    <t>12.013898 m</t>
  </si>
  <si>
    <t>2013-09-30T07:50:16.789Z</t>
  </si>
  <si>
    <t>36.909374 arcdeg</t>
  </si>
  <si>
    <t>-122.020542 arcdeg</t>
  </si>
  <si>
    <t>3.499838 ug/l</t>
  </si>
  <si>
    <t>1420.627117 mA</t>
  </si>
  <si>
    <t>17.039175 m</t>
  </si>
  <si>
    <t>2013-09-30T07:50:31.555Z</t>
  </si>
  <si>
    <t>36.909381 arcdeg</t>
  </si>
  <si>
    <t>-122.020420 arcdeg</t>
  </si>
  <si>
    <t>3.494896 ug/l</t>
  </si>
  <si>
    <t>1421.452403 mA</t>
  </si>
  <si>
    <t>20.745419 m</t>
  </si>
  <si>
    <t>2013-09-30T07:50:37.805Z</t>
  </si>
  <si>
    <t>36.909383 arcdeg</t>
  </si>
  <si>
    <t>-122.020368 arcdeg</t>
  </si>
  <si>
    <t>11.450464 degC</t>
  </si>
  <si>
    <t>3.492804 ug/l</t>
  </si>
  <si>
    <t>1421.801805 mA</t>
  </si>
  <si>
    <t>22.314432 m</t>
  </si>
  <si>
    <t>2013-09-30T07:50:40.261Z</t>
  </si>
  <si>
    <t>36.909384 arcdeg</t>
  </si>
  <si>
    <t>-122.020346 arcdeg</t>
  </si>
  <si>
    <t>11.388635 degC</t>
  </si>
  <si>
    <t>3.491982 ug/l</t>
  </si>
  <si>
    <t>1421.939135 mA</t>
  </si>
  <si>
    <t>2013-09-30T07:50:43.396Z</t>
  </si>
  <si>
    <t>36.909386 arcdeg</t>
  </si>
  <si>
    <t>-122.020319 arcdeg</t>
  </si>
  <si>
    <t>11.309717 degC</t>
  </si>
  <si>
    <t>3.490932 ug/l</t>
  </si>
  <si>
    <t>1422.114372 mA</t>
  </si>
  <si>
    <t>23.717773 m</t>
  </si>
  <si>
    <t>2013-09-30T07:51:12.209Z</t>
  </si>
  <si>
    <t>36.909398 arcdeg</t>
  </si>
  <si>
    <t>-122.020068 arcdeg</t>
  </si>
  <si>
    <t>3.481288 ug/l</t>
  </si>
  <si>
    <t>1423.724890 mA</t>
  </si>
  <si>
    <t>31.369860 m</t>
  </si>
  <si>
    <t>2013-09-30T07:51:16.288Z</t>
  </si>
  <si>
    <t>36.909400 arcdeg</t>
  </si>
  <si>
    <t>-122.020032 arcdeg</t>
  </si>
  <si>
    <t>10.665582 degC</t>
  </si>
  <si>
    <t>3.479922 ug/l</t>
  </si>
  <si>
    <t>1423.952818 mA</t>
  </si>
  <si>
    <t>32.453125 m</t>
  </si>
  <si>
    <t>2013-09-30T07:51:35.357Z</t>
  </si>
  <si>
    <t>36.909408 arcdeg</t>
  </si>
  <si>
    <t>-122.019866 arcdeg</t>
  </si>
  <si>
    <t>3.473539 ug/l</t>
  </si>
  <si>
    <t>1425.018787 mA</t>
  </si>
  <si>
    <t>27.434223 m</t>
  </si>
  <si>
    <t>2013-09-30T07:52:09.630Z</t>
  </si>
  <si>
    <t>-122.019567 arcdeg</t>
  </si>
  <si>
    <t>3.462067 ug/l</t>
  </si>
  <si>
    <t>1426.934481 mA</t>
  </si>
  <si>
    <t>18.413982 m</t>
  </si>
  <si>
    <t>2013-09-30T07:52:32.145Z</t>
  </si>
  <si>
    <t>36.909432 arcdeg</t>
  </si>
  <si>
    <t>-122.019371 arcdeg</t>
  </si>
  <si>
    <t>3.454531 ug/l</t>
  </si>
  <si>
    <t>1428.193092 mA</t>
  </si>
  <si>
    <t>12.488281 m</t>
  </si>
  <si>
    <t>2013-09-30T07:52:44.205Z</t>
  </si>
  <si>
    <t>36.909438 arcdeg</t>
  </si>
  <si>
    <t>-122.019265 arcdeg</t>
  </si>
  <si>
    <t>3.450494 ug/l</t>
  </si>
  <si>
    <t>1428.867102 mA</t>
  </si>
  <si>
    <t>9.314391 m</t>
  </si>
  <si>
    <t>2013-09-30T07:52:49.477Z</t>
  </si>
  <si>
    <t>36.909440 arcdeg</t>
  </si>
  <si>
    <t>-122.019219 arcdeg</t>
  </si>
  <si>
    <t>13.242242 degC</t>
  </si>
  <si>
    <t>3.448729 ug/l</t>
  </si>
  <si>
    <t>1429.161787 mA</t>
  </si>
  <si>
    <t>7.926880 m</t>
  </si>
  <si>
    <t>2013-09-30T07:53:02.730Z</t>
  </si>
  <si>
    <t>36.909446 arcdeg</t>
  </si>
  <si>
    <t>-122.019104 arcdeg</t>
  </si>
  <si>
    <t>3.444293 ug/l</t>
  </si>
  <si>
    <t>1429.902554 mA</t>
  </si>
  <si>
    <t>4.306557 m</t>
  </si>
  <si>
    <t>2013-09-30T07:53:07.150Z</t>
  </si>
  <si>
    <t>-122.019065 arcdeg</t>
  </si>
  <si>
    <t>13.551019 degC</t>
  </si>
  <si>
    <t>3.442814 ug/l</t>
  </si>
  <si>
    <t>1430.149674 mA</t>
  </si>
  <si>
    <t>3.099182 m</t>
  </si>
  <si>
    <t>2013-09-30T07:53:42.335Z</t>
  </si>
  <si>
    <t>36.909463 arcdeg</t>
  </si>
  <si>
    <t>-122.018759 arcdeg</t>
  </si>
  <si>
    <t>3.431036 ug/l</t>
  </si>
  <si>
    <t>1432.116389 mA</t>
  </si>
  <si>
    <t>12.108884 m</t>
  </si>
  <si>
    <t>2013-09-30T07:53:57.743Z</t>
  </si>
  <si>
    <t>36.909469 arcdeg</t>
  </si>
  <si>
    <t>-122.018624 arcdeg</t>
  </si>
  <si>
    <t>3.425879 ug/l</t>
  </si>
  <si>
    <t>1432.977676 mA</t>
  </si>
  <si>
    <t>16.054352 m</t>
  </si>
  <si>
    <t>2013-09-30T07:54:17.246Z</t>
  </si>
  <si>
    <t>36.909477 arcdeg</t>
  </si>
  <si>
    <t>-122.018454 arcdeg</t>
  </si>
  <si>
    <t>3.419350 ug/l</t>
  </si>
  <si>
    <t>1434.067726 mA</t>
  </si>
  <si>
    <t>21.048313 m</t>
  </si>
  <si>
    <t>2013-09-30T07:54:23.847Z</t>
  </si>
  <si>
    <t>36.909480 arcdeg</t>
  </si>
  <si>
    <t>-122.018397 arcdeg</t>
  </si>
  <si>
    <t>3.417141 ug/l</t>
  </si>
  <si>
    <t>1434.436798 mA</t>
  </si>
  <si>
    <t>22.738762 m</t>
  </si>
  <si>
    <t>2013-09-30T07:54:42.973Z</t>
  </si>
  <si>
    <t>36.909489 arcdeg</t>
  </si>
  <si>
    <t>-122.018230 arcdeg</t>
  </si>
  <si>
    <t>11.079614 degC</t>
  </si>
  <si>
    <t>3.410738 ug/l</t>
  </si>
  <si>
    <t>1435.505867 mA</t>
  </si>
  <si>
    <t>27.636230 m</t>
  </si>
  <si>
    <t>2013-09-30T07:54:45.842Z</t>
  </si>
  <si>
    <t>36.909490 arcdeg</t>
  </si>
  <si>
    <t>-122.018205 arcdeg</t>
  </si>
  <si>
    <t>3.409778 ug/l</t>
  </si>
  <si>
    <t>1435.666203 mA</t>
  </si>
  <si>
    <t>28.312742 m</t>
  </si>
  <si>
    <t>2013-09-30T07:55:01.026Z</t>
  </si>
  <si>
    <t>36.909496 arcdeg</t>
  </si>
  <si>
    <t>-122.018072 arcdeg</t>
  </si>
  <si>
    <t>10.778009 degC</t>
  </si>
  <si>
    <t>3.404696 ug/l</t>
  </si>
  <si>
    <t>1436.514854 mA</t>
  </si>
  <si>
    <t>31.893066 m</t>
  </si>
  <si>
    <t>2013-09-30T07:55:06.580Z</t>
  </si>
  <si>
    <t>36.909499 arcdeg</t>
  </si>
  <si>
    <t>-122.018024 arcdeg</t>
  </si>
  <si>
    <t>3.402836 ug/l</t>
  </si>
  <si>
    <t>1436.825395 mA</t>
  </si>
  <si>
    <t>30.496283 m</t>
  </si>
  <si>
    <t>2013-09-30T07:55:32.348Z</t>
  </si>
  <si>
    <t>-122.017799 arcdeg</t>
  </si>
  <si>
    <t>3.394211 ug/l</t>
  </si>
  <si>
    <t>1438.265681 mA</t>
  </si>
  <si>
    <t>24.016500 m</t>
  </si>
  <si>
    <t>2013-09-30T07:55:49.653Z</t>
  </si>
  <si>
    <t>36.909517 arcdeg</t>
  </si>
  <si>
    <t>-122.017648 arcdeg</t>
  </si>
  <si>
    <t>3.388419 ug/l</t>
  </si>
  <si>
    <t>1439.232945 mA</t>
  </si>
  <si>
    <t>19.664951 m</t>
  </si>
  <si>
    <t>2013-09-30T07:56:03.371Z</t>
  </si>
  <si>
    <t>36.909523 arcdeg</t>
  </si>
  <si>
    <t>-122.017529 arcdeg</t>
  </si>
  <si>
    <t>3.383827 ug/l</t>
  </si>
  <si>
    <t>1439.999819 mA</t>
  </si>
  <si>
    <t>16.215382 m</t>
  </si>
  <si>
    <t>2013-09-30T07:56:20.457Z</t>
  </si>
  <si>
    <t>-122.017380 arcdeg</t>
  </si>
  <si>
    <t>3.378108 ug/l</t>
  </si>
  <si>
    <t>1440.954804 mA</t>
  </si>
  <si>
    <t>11.918681 m</t>
  </si>
  <si>
    <t>2013-09-30T07:56:29.623Z</t>
  </si>
  <si>
    <t>36.909534 arcdeg</t>
  </si>
  <si>
    <t>-122.017300 arcdeg</t>
  </si>
  <si>
    <t>13.163934 degC</t>
  </si>
  <si>
    <t>3.375039 ug/l</t>
  </si>
  <si>
    <t>1441.467166 mA</t>
  </si>
  <si>
    <t>9.613770 m</t>
  </si>
  <si>
    <t>2013-09-30T07:56:43.605Z</t>
  </si>
  <si>
    <t>36.909540 arcdeg</t>
  </si>
  <si>
    <t>-122.017178 arcdeg</t>
  </si>
  <si>
    <t>3.370359 ug/l</t>
  </si>
  <si>
    <t>1442.248702 mA</t>
  </si>
  <si>
    <t>5.457455 m</t>
  </si>
  <si>
    <t>2013-09-30T07:56:46.091Z</t>
  </si>
  <si>
    <t>36.909541 arcdeg</t>
  </si>
  <si>
    <t>-122.017156 arcdeg</t>
  </si>
  <si>
    <t>13.623651 degC</t>
  </si>
  <si>
    <t>1442.387700 mA</t>
  </si>
  <si>
    <t>4.718320 m</t>
  </si>
  <si>
    <t>2013-09-30T07:56:50.805Z</t>
  </si>
  <si>
    <t>36.909543 arcdeg</t>
  </si>
  <si>
    <t>-122.017115 arcdeg</t>
  </si>
  <si>
    <t>13.564752 degC</t>
  </si>
  <si>
    <t>3.367949 ug/l</t>
  </si>
  <si>
    <t>1442.651153 mA</t>
  </si>
  <si>
    <t>3.316895 m</t>
  </si>
  <si>
    <t>2013-09-30T07:57:07.378Z</t>
  </si>
  <si>
    <t>-122.016970 arcdeg</t>
  </si>
  <si>
    <t>3.362402 ug/l</t>
  </si>
  <si>
    <t>1443.577528 mA</t>
  </si>
  <si>
    <t>7.568271 m</t>
  </si>
  <si>
    <t>2013-09-30T07:57:33.575Z</t>
  </si>
  <si>
    <t>36.909562 arcdeg</t>
  </si>
  <si>
    <t>-122.016742 arcdeg</t>
  </si>
  <si>
    <t>3.353633 ug/l</t>
  </si>
  <si>
    <t>1445.041895 mA</t>
  </si>
  <si>
    <t>14.288720 m</t>
  </si>
  <si>
    <t>2013-09-30T07:57:54.219Z</t>
  </si>
  <si>
    <t>36.909571 arcdeg</t>
  </si>
  <si>
    <t>-122.016562 arcdeg</t>
  </si>
  <si>
    <t>3.346722 ug/l</t>
  </si>
  <si>
    <t>1446.195841 mA</t>
  </si>
  <si>
    <t>19.584618 m</t>
  </si>
  <si>
    <t>2013-09-30T07:58:10.862Z</t>
  </si>
  <si>
    <t>36.909578 arcdeg</t>
  </si>
  <si>
    <t>-122.016417 arcdeg</t>
  </si>
  <si>
    <t>11.312921 degC</t>
  </si>
  <si>
    <t>3.341152 ug/l</t>
  </si>
  <si>
    <t>1447.126031 mA</t>
  </si>
  <si>
    <t>23.854004 m</t>
  </si>
  <si>
    <t>2013-09-30T07:58:20.203Z</t>
  </si>
  <si>
    <t>36.909582 arcdeg</t>
  </si>
  <si>
    <t>-122.016335 arcdeg</t>
  </si>
  <si>
    <t>3.338025 ug/l</t>
  </si>
  <si>
    <t>1447.648168 mA</t>
  </si>
  <si>
    <t>26.288200 m</t>
  </si>
  <si>
    <t>2013-09-30T07:58:39.370Z</t>
  </si>
  <si>
    <t>36.909590 arcdeg</t>
  </si>
  <si>
    <t>-122.016168 arcdeg</t>
  </si>
  <si>
    <t>3.331609 ug/l</t>
  </si>
  <si>
    <t>1448.719621 mA</t>
  </si>
  <si>
    <t>31.282965 m</t>
  </si>
  <si>
    <t>2013-09-30T07:58:40.491Z</t>
  </si>
  <si>
    <t>-122.016158 arcdeg</t>
  </si>
  <si>
    <t>10.679987 degC</t>
  </si>
  <si>
    <t>3.331234 ug/l</t>
  </si>
  <si>
    <t>1448.782206 mA</t>
  </si>
  <si>
    <t>31.575195 m</t>
  </si>
  <si>
    <t>2013-09-30T07:58:59.800Z</t>
  </si>
  <si>
    <t>36.909599 arcdeg</t>
  </si>
  <si>
    <t>-122.015990 arcdeg</t>
  </si>
  <si>
    <t>3.324770 ug/l</t>
  </si>
  <si>
    <t>1449.861526 mA</t>
  </si>
  <si>
    <t>26.602230 m</t>
  </si>
  <si>
    <t>2013-09-30T07:59:29.046Z</t>
  </si>
  <si>
    <t>36.909611 arcdeg</t>
  </si>
  <si>
    <t>-122.015735 arcdeg</t>
  </si>
  <si>
    <t>3.314981 ug/l</t>
  </si>
  <si>
    <t>1451.496243 mA</t>
  </si>
  <si>
    <t>19.070183 m</t>
  </si>
  <si>
    <t>2013-09-30T07:59:57.431Z</t>
  </si>
  <si>
    <t>-122.015488 arcdeg</t>
  </si>
  <si>
    <t>3.305480 ug/l</t>
  </si>
  <si>
    <t>1453.082919 mA</t>
  </si>
  <si>
    <t>11.759929 m</t>
  </si>
  <si>
    <t>2013-09-30T08:00:15.879Z</t>
  </si>
  <si>
    <t>36.909631 arcdeg</t>
  </si>
  <si>
    <t>-122.015327 arcdeg</t>
  </si>
  <si>
    <t>3.299305 ug/l</t>
  </si>
  <si>
    <t>1454.114079 mA</t>
  </si>
  <si>
    <t>7.008640 m</t>
  </si>
  <si>
    <t>2013-09-30T08:00:20.418Z</t>
  </si>
  <si>
    <t>36.909633 arcdeg</t>
  </si>
  <si>
    <t>-122.015287 arcdeg</t>
  </si>
  <si>
    <t>13.500269 degC</t>
  </si>
  <si>
    <t>3.297785 ug/l</t>
  </si>
  <si>
    <t>1454.367876 mA</t>
  </si>
  <si>
    <t>5.839600 m</t>
  </si>
  <si>
    <t>2013-09-30T08:00:31.528Z</t>
  </si>
  <si>
    <t>36.909638 arcdeg</t>
  </si>
  <si>
    <t>-122.015190 arcdeg</t>
  </si>
  <si>
    <t>13.543024 degC</t>
  </si>
  <si>
    <t>3.294066 ug/l</t>
  </si>
  <si>
    <t>1454.988837 mA</t>
  </si>
  <si>
    <t>3.897034 m</t>
  </si>
  <si>
    <t>2013-09-30T08:00:42.276Z</t>
  </si>
  <si>
    <t>36.909643 arcdeg</t>
  </si>
  <si>
    <t>-122.015096 arcdeg</t>
  </si>
  <si>
    <t>3.290469 ug/l</t>
  </si>
  <si>
    <t>1455.589652 mA</t>
  </si>
  <si>
    <t>6.643032 m</t>
  </si>
  <si>
    <t>2013-09-30T08:01:10.668Z</t>
  </si>
  <si>
    <t>36.909655 arcdeg</t>
  </si>
  <si>
    <t>-122.014849 arcdeg</t>
  </si>
  <si>
    <t>3.280965 ug/l</t>
  </si>
  <si>
    <t>1457.176566 mA</t>
  </si>
  <si>
    <t>13.896449 m</t>
  </si>
  <si>
    <t>2013-09-30T08:01:27.640Z</t>
  </si>
  <si>
    <t>36.909662 arcdeg</t>
  </si>
  <si>
    <t>-122.014701 arcdeg</t>
  </si>
  <si>
    <t>3.275284 ug/l</t>
  </si>
  <si>
    <t>1458.125234 mA</t>
  </si>
  <si>
    <t>18.232222 m</t>
  </si>
  <si>
    <t>2013-09-30T08:01:50.145Z</t>
  </si>
  <si>
    <t>36.909672 arcdeg</t>
  </si>
  <si>
    <t>-122.014505 arcdeg</t>
  </si>
  <si>
    <t>11.246118 degC</t>
  </si>
  <si>
    <t>3.267751 ug/l</t>
  </si>
  <si>
    <t>1459.383249 mA</t>
  </si>
  <si>
    <t>23.981934 m</t>
  </si>
  <si>
    <t>2013-09-30T08:01:58.227Z</t>
  </si>
  <si>
    <t>36.909675 arcdeg</t>
  </si>
  <si>
    <t>-122.014434 arcdeg</t>
  </si>
  <si>
    <t>3.265046 ug/l</t>
  </si>
  <si>
    <t>1459.835052 mA</t>
  </si>
  <si>
    <t>25.943541 m</t>
  </si>
  <si>
    <t>2013-09-30T08:02:17.433Z</t>
  </si>
  <si>
    <t>-122.014267 arcdeg</t>
  </si>
  <si>
    <t>10.763818 degC</t>
  </si>
  <si>
    <t>3.258617 ug/l</t>
  </si>
  <si>
    <t>1460.908532 mA</t>
  </si>
  <si>
    <t>30.604980 m</t>
  </si>
  <si>
    <t>2013-09-30T08:02:19.600Z</t>
  </si>
  <si>
    <t>36.909685 arcdeg</t>
  </si>
  <si>
    <t>-122.014248 arcdeg</t>
  </si>
  <si>
    <t>3.257891 ug/l</t>
  </si>
  <si>
    <t>1461.029649 mA</t>
  </si>
  <si>
    <t>30.067472 m</t>
  </si>
  <si>
    <t>2013-09-30T08:02:41.393Z</t>
  </si>
  <si>
    <t>36.909694 arcdeg</t>
  </si>
  <si>
    <t>-122.014058 arcdeg</t>
  </si>
  <si>
    <t>3.250597 ug/l</t>
  </si>
  <si>
    <t>1462.247849 mA</t>
  </si>
  <si>
    <t>24.661510 m</t>
  </si>
  <si>
    <t>2013-09-30T08:03:13.460Z</t>
  </si>
  <si>
    <t>36.909708 arcdeg</t>
  </si>
  <si>
    <t>-122.013778 arcdeg</t>
  </si>
  <si>
    <t>3.239863 ug/l</t>
  </si>
  <si>
    <t>1464.040279 mA</t>
  </si>
  <si>
    <t>16.707172 m</t>
  </si>
  <si>
    <t>2013-09-30T08:03:19.846Z</t>
  </si>
  <si>
    <t>36.909710 arcdeg</t>
  </si>
  <si>
    <t>-122.013722 arcdeg</t>
  </si>
  <si>
    <t>3.237725 ug/l</t>
  </si>
  <si>
    <t>1464.397192 mA</t>
  </si>
  <si>
    <t>15.123096 m</t>
  </si>
  <si>
    <t>2013-09-30T08:03:21.521Z</t>
  </si>
  <si>
    <t>36.909711 arcdeg</t>
  </si>
  <si>
    <t>-122.013708 arcdeg</t>
  </si>
  <si>
    <t>12.308801 degC</t>
  </si>
  <si>
    <t>3.237164 ug/l</t>
  </si>
  <si>
    <t>1464.490771 mA</t>
  </si>
  <si>
    <t>14.707764 m</t>
  </si>
  <si>
    <t>2013-09-30T08:03:25.402Z</t>
  </si>
  <si>
    <t>36.909713 arcdeg</t>
  </si>
  <si>
    <t>-122.013674 arcdeg</t>
  </si>
  <si>
    <t>3.235865 ug/l</t>
  </si>
  <si>
    <t>1464.707732 mA</t>
  </si>
  <si>
    <t>13.661736 m</t>
  </si>
  <si>
    <t>2013-09-30T08:03:30.431Z</t>
  </si>
  <si>
    <t>36.909715 arcdeg</t>
  </si>
  <si>
    <t>-122.013630 arcdeg</t>
  </si>
  <si>
    <t>3.234182 ug/l</t>
  </si>
  <si>
    <t>1464.988828 mA</t>
  </si>
  <si>
    <t>12.306735 m</t>
  </si>
  <si>
    <t>2013-09-30T08:03:34.052Z</t>
  </si>
  <si>
    <t>-122.013599 arcdeg</t>
  </si>
  <si>
    <t>13.032220 degC</t>
  </si>
  <si>
    <t>1465.191245 mA</t>
  </si>
  <si>
    <t>11.330798 m</t>
  </si>
  <si>
    <t>2013-09-30T08:03:49.602Z</t>
  </si>
  <si>
    <t>36.909723 arcdeg</t>
  </si>
  <si>
    <t>-122.013463 arcdeg</t>
  </si>
  <si>
    <t>3.234794 ug/l</t>
  </si>
  <si>
    <t>1466.060400 mA</t>
  </si>
  <si>
    <t>7.140548 m</t>
  </si>
  <si>
    <t>2013-09-30T08:04:03.805Z</t>
  </si>
  <si>
    <t>36.909729 arcdeg</t>
  </si>
  <si>
    <t>-122.013339 arcdeg</t>
  </si>
  <si>
    <t>13.579279 degC</t>
  </si>
  <si>
    <t>3.236460 ug/l</t>
  </si>
  <si>
    <t>1466.854334 mA</t>
  </si>
  <si>
    <t>3.312927 m</t>
  </si>
  <si>
    <t>2013-09-30T08:04:24.074Z</t>
  </si>
  <si>
    <t>36.909738 arcdeg</t>
  </si>
  <si>
    <t>-122.013162 arcdeg</t>
  </si>
  <si>
    <t>3.238837 ug/l</t>
  </si>
  <si>
    <t>1467.987299 mA</t>
  </si>
  <si>
    <t>8.396770 m</t>
  </si>
  <si>
    <t>2013-09-30T08:04:59.708Z</t>
  </si>
  <si>
    <t>36.909753 arcdeg</t>
  </si>
  <si>
    <t>-122.012852 arcdeg</t>
  </si>
  <si>
    <t>3.243017 ug/l</t>
  </si>
  <si>
    <t>1469.979167 mA</t>
  </si>
  <si>
    <t>17.334864 m</t>
  </si>
  <si>
    <t>2013-09-30T08:05:04.100Z</t>
  </si>
  <si>
    <t>36.909755 arcdeg</t>
  </si>
  <si>
    <t>-122.012813 arcdeg</t>
  </si>
  <si>
    <t>3.243532 ug/l</t>
  </si>
  <si>
    <t>1470.224619 mA</t>
  </si>
  <si>
    <t>18.436544 m</t>
  </si>
  <si>
    <t>2013-09-30T08:05:25.051Z</t>
  </si>
  <si>
    <t>36.909764 arcdeg</t>
  </si>
  <si>
    <t>-122.012631 arcdeg</t>
  </si>
  <si>
    <t>3.245990 ug/l</t>
  </si>
  <si>
    <t>1471.395731 mA</t>
  </si>
  <si>
    <t>23.691593 m</t>
  </si>
  <si>
    <t>2013-09-30T08:05:34.724Z</t>
  </si>
  <si>
    <t>36.909768 arcdeg</t>
  </si>
  <si>
    <t>-122.012546 arcdeg</t>
  </si>
  <si>
    <t>11.374567 degC</t>
  </si>
  <si>
    <t>3.247124 ug/l</t>
  </si>
  <si>
    <t>1471.936345 mA</t>
  </si>
  <si>
    <t>26.117676 m</t>
  </si>
  <si>
    <t>2013-09-30T08:05:43.076Z</t>
  </si>
  <si>
    <t>36.909772 arcdeg</t>
  </si>
  <si>
    <t>-122.012473 arcdeg</t>
  </si>
  <si>
    <t>3.248104 ug/l</t>
  </si>
  <si>
    <t>1472.403288 mA</t>
  </si>
  <si>
    <t>27.860485 m</t>
  </si>
  <si>
    <t>2013-09-30T08:05:49.889Z</t>
  </si>
  <si>
    <t>36.909775 arcdeg</t>
  </si>
  <si>
    <t>-122.012414 arcdeg</t>
  </si>
  <si>
    <t>3.248903 ug/l</t>
  </si>
  <si>
    <t>1472.784042 mA</t>
  </si>
  <si>
    <t>29.282242 m</t>
  </si>
  <si>
    <t>2013-09-30T08:05:53.617Z</t>
  </si>
  <si>
    <t>36.909776 arcdeg</t>
  </si>
  <si>
    <t>-122.012381 arcdeg</t>
  </si>
  <si>
    <t>11.073816 degC</t>
  </si>
  <si>
    <t>3.249340 ug/l</t>
  </si>
  <si>
    <t>1472.992420 mA</t>
  </si>
  <si>
    <t>30.060059 m</t>
  </si>
  <si>
    <t>2013-09-30T08:06:08.210Z</t>
  </si>
  <si>
    <t>-122.012254 arcdeg</t>
  </si>
  <si>
    <t>3.251052 ug/l</t>
  </si>
  <si>
    <t>1473.808169 mA</t>
  </si>
  <si>
    <t>26.299362 m</t>
  </si>
  <si>
    <t>2013-09-30T08:06:23.616Z</t>
  </si>
  <si>
    <t>36.909789 arcdeg</t>
  </si>
  <si>
    <t>-122.012120 arcdeg</t>
  </si>
  <si>
    <t>3.252859 ug/l</t>
  </si>
  <si>
    <t>1474.669337 mA</t>
  </si>
  <si>
    <t>22.329100 m</t>
  </si>
  <si>
    <t>2013-09-30T08:06:27.501Z</t>
  </si>
  <si>
    <t>36.909791 arcdeg</t>
  </si>
  <si>
    <t>-122.012086 arcdeg</t>
  </si>
  <si>
    <t>3.253315 ug/l</t>
  </si>
  <si>
    <t>1474.886417 mA</t>
  </si>
  <si>
    <t>21.327827 m</t>
  </si>
  <si>
    <t>2013-09-30T08:06:33.258Z</t>
  </si>
  <si>
    <t>36.909793 arcdeg</t>
  </si>
  <si>
    <t>-122.012036 arcdeg</t>
  </si>
  <si>
    <t>3.253990 ug/l</t>
  </si>
  <si>
    <t>1475.208282 mA</t>
  </si>
  <si>
    <t>19.844273 m</t>
  </si>
  <si>
    <t>2013-09-30T08:06:43.114Z</t>
  </si>
  <si>
    <t>36.909798 arcdeg</t>
  </si>
  <si>
    <t>-122.011950 arcdeg</t>
  </si>
  <si>
    <t>3.255146 ug/l</t>
  </si>
  <si>
    <t>1475.759149 mA</t>
  </si>
  <si>
    <t>17.304409 m</t>
  </si>
  <si>
    <t>2013-09-30T08:06:53.057Z</t>
  </si>
  <si>
    <t>36.909802 arcdeg</t>
  </si>
  <si>
    <t>-122.011863 arcdeg</t>
  </si>
  <si>
    <t>3.256312 ug/l</t>
  </si>
  <si>
    <t>1476.314902 mA</t>
  </si>
  <si>
    <t>14.741848 m</t>
  </si>
  <si>
    <t>2013-09-30T08:07:02.068Z</t>
  </si>
  <si>
    <t>36.909806 arcdeg</t>
  </si>
  <si>
    <t>-122.011785 arcdeg</t>
  </si>
  <si>
    <t>3.257369 ug/l</t>
  </si>
  <si>
    <t>1476.818562 mA</t>
  </si>
  <si>
    <t>12.419843 m</t>
  </si>
  <si>
    <t>2013-09-30T08:07:08.988Z</t>
  </si>
  <si>
    <t>36.909809 arcdeg</t>
  </si>
  <si>
    <t>-122.011724 arcdeg</t>
  </si>
  <si>
    <t>13.506891 degC</t>
  </si>
  <si>
    <t>3.258181 ug/l</t>
  </si>
  <si>
    <t>1477.205396 mA</t>
  </si>
  <si>
    <t>10.636475 m</t>
  </si>
  <si>
    <t>2013-09-30T08:07:24.922Z</t>
  </si>
  <si>
    <t>36.909816 arcdeg</t>
  </si>
  <si>
    <t>-122.011585 arcdeg</t>
  </si>
  <si>
    <t>3.260050 ug/l</t>
  </si>
  <si>
    <t>1478.096128 mA</t>
  </si>
  <si>
    <t>6.536901 m</t>
  </si>
  <si>
    <t>2013-09-30T08:07:37.422Z</t>
  </si>
  <si>
    <t>36.909821 arcdeg</t>
  </si>
  <si>
    <t>-122.011476 arcdeg</t>
  </si>
  <si>
    <t>13.620996 degC</t>
  </si>
  <si>
    <t>3.261516 ug/l</t>
  </si>
  <si>
    <t>1478.794813 mA</t>
  </si>
  <si>
    <t>3.320862 m</t>
  </si>
  <si>
    <t>2013-09-30T08:08:08.498Z</t>
  </si>
  <si>
    <t>36.909834 arcdeg</t>
  </si>
  <si>
    <t>-122.011205 arcdeg</t>
  </si>
  <si>
    <t>3.265161 ug/l</t>
  </si>
  <si>
    <t>1480.531812 mA</t>
  </si>
  <si>
    <t>11.437215 m</t>
  </si>
  <si>
    <t>2013-09-30T08:08:33.427Z</t>
  </si>
  <si>
    <t>36.909845 arcdeg</t>
  </si>
  <si>
    <t>-122.010988 arcdeg</t>
  </si>
  <si>
    <t>3.268085 ug/l</t>
  </si>
  <si>
    <t>1481.925249 mA</t>
  </si>
  <si>
    <t>17.947979 m</t>
  </si>
  <si>
    <t>2013-09-30T08:08:39.511Z</t>
  </si>
  <si>
    <t>36.909848 arcdeg</t>
  </si>
  <si>
    <t>-122.010935 arcdeg</t>
  </si>
  <si>
    <t>3.268799 ug/l</t>
  </si>
  <si>
    <t>1482.265353 mA</t>
  </si>
  <si>
    <t>19.536987 m</t>
  </si>
  <si>
    <t>2013-09-30T08:08:44.179Z</t>
  </si>
  <si>
    <t>36.909850 arcdeg</t>
  </si>
  <si>
    <t>-122.010894 arcdeg</t>
  </si>
  <si>
    <t>11.619257 degC</t>
  </si>
  <si>
    <t>3.269346 ug/l</t>
  </si>
  <si>
    <t>1482.526302 mA</t>
  </si>
  <si>
    <t>20.756348 m</t>
  </si>
  <si>
    <t>2013-09-30T08:09:11.668Z</t>
  </si>
  <si>
    <t>36.909861 arcdeg</t>
  </si>
  <si>
    <t>-122.010654 arcdeg</t>
  </si>
  <si>
    <t>3.272570 ug/l</t>
  </si>
  <si>
    <t>1484.062791 mA</t>
  </si>
  <si>
    <t>27.788349 m</t>
  </si>
  <si>
    <t>2013-09-30T08:09:19.858Z</t>
  </si>
  <si>
    <t>36.909865 arcdeg</t>
  </si>
  <si>
    <t>-122.010583 arcdeg</t>
  </si>
  <si>
    <t>11.005914 degC</t>
  </si>
  <si>
    <t>3.273531 ug/l</t>
  </si>
  <si>
    <t>1484.520555 mA</t>
  </si>
  <si>
    <t>29.883301 m</t>
  </si>
  <si>
    <t>2013-09-30T08:09:30.630Z</t>
  </si>
  <si>
    <t>36.909869 arcdeg</t>
  </si>
  <si>
    <t>-122.010489 arcdeg</t>
  </si>
  <si>
    <t>3.274795 ug/l</t>
  </si>
  <si>
    <t>1485.122681 mA</t>
  </si>
  <si>
    <t>27.008183 m</t>
  </si>
  <si>
    <t>2013-09-30T08:10:05.841Z</t>
  </si>
  <si>
    <t>-122.010182 arcdeg</t>
  </si>
  <si>
    <t>3.278925 ug/l</t>
  </si>
  <si>
    <t>1487.090945 mA</t>
  </si>
  <si>
    <t>17.610739 m</t>
  </si>
  <si>
    <t>2013-09-30T08:10:20.728Z</t>
  </si>
  <si>
    <t>36.909891 arcdeg</t>
  </si>
  <si>
    <t>-122.010052 arcdeg</t>
  </si>
  <si>
    <t>3.280671 ug/l</t>
  </si>
  <si>
    <t>1487.923026 mA</t>
  </si>
  <si>
    <t>13.637725 m</t>
  </si>
  <si>
    <t>2013-09-30T08:10:41.392Z</t>
  </si>
  <si>
    <t>36.909900 arcdeg</t>
  </si>
  <si>
    <t>-122.009872 arcdeg</t>
  </si>
  <si>
    <t>13.465051 degC</t>
  </si>
  <si>
    <t>3.283095 ug/l</t>
  </si>
  <si>
    <t>1489.078045 mA</t>
  </si>
  <si>
    <t>8.122559 m</t>
  </si>
  <si>
    <t>2013-09-30T08:10:57.490Z</t>
  </si>
  <si>
    <t>36.909907 arcdeg</t>
  </si>
  <si>
    <t>-122.009732 arcdeg</t>
  </si>
  <si>
    <t>3.284983 ug/l</t>
  </si>
  <si>
    <t>1489.977837 mA</t>
  </si>
  <si>
    <t>4.183698 m</t>
  </si>
  <si>
    <t>2013-09-30T08:11:01.833Z</t>
  </si>
  <si>
    <t>36.909909 arcdeg</t>
  </si>
  <si>
    <t>-122.009694 arcdeg</t>
  </si>
  <si>
    <t>13.637720 degC</t>
  </si>
  <si>
    <t>3.285492 ug/l</t>
  </si>
  <si>
    <t>1490.220666 mA</t>
  </si>
  <si>
    <t>3.121033 m</t>
  </si>
  <si>
    <t>2013-09-30T08:11:28.722Z</t>
  </si>
  <si>
    <t>36.909920 arcdeg</t>
  </si>
  <si>
    <t>-122.009459 arcdeg</t>
  </si>
  <si>
    <t>3.288646 ug/l</t>
  </si>
  <si>
    <t>1491.723657 mA</t>
  </si>
  <si>
    <t>10.465114 m</t>
  </si>
  <si>
    <t>2013-09-30T08:11:52.506Z</t>
  </si>
  <si>
    <t>36.909930 arcdeg</t>
  </si>
  <si>
    <t>-122.009252 arcdeg</t>
  </si>
  <si>
    <t>3.291436 ug/l</t>
  </si>
  <si>
    <t>1493.053079 mA</t>
  </si>
  <si>
    <t>16.961023 m</t>
  </si>
  <si>
    <t>2013-09-30T08:12:04.654Z</t>
  </si>
  <si>
    <t>36.909936 arcdeg</t>
  </si>
  <si>
    <t>-122.009146 arcdeg</t>
  </si>
  <si>
    <t>3.292861 ug/l</t>
  </si>
  <si>
    <t>1493.732095 mA</t>
  </si>
  <si>
    <t>20.278757 m</t>
  </si>
  <si>
    <t>2013-09-30T08:12:19.317Z</t>
  </si>
  <si>
    <t>36.909942 arcdeg</t>
  </si>
  <si>
    <t>-122.009018 arcdeg</t>
  </si>
  <si>
    <t>11.310846 degC</t>
  </si>
  <si>
    <t>3.294581 ug/l</t>
  </si>
  <si>
    <t>1494.551778 mA</t>
  </si>
  <si>
    <t>24.283691 m</t>
  </si>
  <si>
    <t>2013-09-30T08:12:22.878Z</t>
  </si>
  <si>
    <t>36.909943 arcdeg</t>
  </si>
  <si>
    <t>-122.008987 arcdeg</t>
  </si>
  <si>
    <t>3.294998 ug/l</t>
  </si>
  <si>
    <t>1494.750738 mA</t>
  </si>
  <si>
    <t>25.133751 m</t>
  </si>
  <si>
    <t>2013-09-30T08:12:38.151Z</t>
  </si>
  <si>
    <t>36.909950 arcdeg</t>
  </si>
  <si>
    <t>-122.008854 arcdeg</t>
  </si>
  <si>
    <t>10.851678 degC</t>
  </si>
  <si>
    <t>3.296790 ug/l</t>
  </si>
  <si>
    <t>1495.604396 mA</t>
  </si>
  <si>
    <t>28.779785 m</t>
  </si>
  <si>
    <t>2013-09-30T08:12:40.057Z</t>
  </si>
  <si>
    <t>36.909951 arcdeg</t>
  </si>
  <si>
    <t>-122.008837 arcdeg</t>
  </si>
  <si>
    <t>3.297014 ug/l</t>
  </si>
  <si>
    <t>1495.710969 mA</t>
  </si>
  <si>
    <t>28.322157 m</t>
  </si>
  <si>
    <t>2013-09-30T08:13:05.532Z</t>
  </si>
  <si>
    <t>36.909962 arcdeg</t>
  </si>
  <si>
    <t>-122.008615 arcdeg</t>
  </si>
  <si>
    <t>3.300001 ug/l</t>
  </si>
  <si>
    <t>1497.134924 mA</t>
  </si>
  <si>
    <t>22.208330 m</t>
  </si>
  <si>
    <t>2013-09-30T08:13:45.856Z</t>
  </si>
  <si>
    <t>36.909979 arcdeg</t>
  </si>
  <si>
    <t>-122.008263 arcdeg</t>
  </si>
  <si>
    <t>3.304731 ug/l</t>
  </si>
  <si>
    <t>1499.388933 mA</t>
  </si>
  <si>
    <t>12.530826 m</t>
  </si>
  <si>
    <t>2013-09-30T08:13:54.356Z</t>
  </si>
  <si>
    <t>36.909983 arcdeg</t>
  </si>
  <si>
    <t>-122.008189 arcdeg</t>
  </si>
  <si>
    <t>3.305728 ug/l</t>
  </si>
  <si>
    <t>1499.864101 mA</t>
  </si>
  <si>
    <t>10.490682 m</t>
  </si>
  <si>
    <t>2013-09-30T08:13:56.013Z</t>
  </si>
  <si>
    <t>-122.008175 arcdeg</t>
  </si>
  <si>
    <t>12.820398 degC</t>
  </si>
  <si>
    <t>3.305923 ug/l</t>
  </si>
  <si>
    <t>1499.956727 mA</t>
  </si>
  <si>
    <t>10.093018 m</t>
  </si>
  <si>
    <t>2013-09-30T08:13:58.336Z</t>
  </si>
  <si>
    <t>36.909984 arcdeg</t>
  </si>
  <si>
    <t>-122.008155 arcdeg</t>
  </si>
  <si>
    <t>13.019830 degC</t>
  </si>
  <si>
    <t>1500.086546 mA</t>
  </si>
  <si>
    <t>9.443748 m</t>
  </si>
  <si>
    <t>2013-09-30T08:14:04.729Z</t>
  </si>
  <si>
    <t>36.909987 arcdeg</t>
  </si>
  <si>
    <t>-122.008099 arcdeg</t>
  </si>
  <si>
    <t>3.306163 ug/l</t>
  </si>
  <si>
    <t>1500.443816 mA</t>
  </si>
  <si>
    <t>7.656657 m</t>
  </si>
  <si>
    <t>2013-09-30T08:14:19.469Z</t>
  </si>
  <si>
    <t>36.909993 arcdeg</t>
  </si>
  <si>
    <t>13.547113 degC</t>
  </si>
  <si>
    <t>3.306088 ug/l</t>
  </si>
  <si>
    <t>1501.267791 mA</t>
  </si>
  <si>
    <t>2013-09-30T08:14:31.334Z</t>
  </si>
  <si>
    <t>36.909999 arcdeg</t>
  </si>
  <si>
    <t>-122.007867 arcdeg</t>
  </si>
  <si>
    <t>3.306028 ug/l</t>
  </si>
  <si>
    <t>1501.930952 mA</t>
  </si>
  <si>
    <t>6.587510 m</t>
  </si>
  <si>
    <t>2013-09-30T08:14:55.120Z</t>
  </si>
  <si>
    <t>36.910009 arcdeg</t>
  </si>
  <si>
    <t>-122.007659 arcdeg</t>
  </si>
  <si>
    <t>3.305908 ug/l</t>
  </si>
  <si>
    <t>1503.260493 mA</t>
  </si>
  <si>
    <t>12.704518 m</t>
  </si>
  <si>
    <t>2013-09-30T08:15:04.763Z</t>
  </si>
  <si>
    <t>-122.007575 arcdeg</t>
  </si>
  <si>
    <t>3.305859 ug/l</t>
  </si>
  <si>
    <t>1503.799558 mA</t>
  </si>
  <si>
    <t>15.184562 m</t>
  </si>
  <si>
    <t>2013-09-30T08:15:36.079Z</t>
  </si>
  <si>
    <t>36.910026 arcdeg</t>
  </si>
  <si>
    <t>-122.007302 arcdeg</t>
  </si>
  <si>
    <t>3.305700 ug/l</t>
  </si>
  <si>
    <t>1505.550027 mA</t>
  </si>
  <si>
    <t>23.237896 m</t>
  </si>
  <si>
    <t>2013-09-30T08:15:43.931Z</t>
  </si>
  <si>
    <t>-122.007234 arcdeg</t>
  </si>
  <si>
    <t>11.265558 degC</t>
  </si>
  <si>
    <t>3.305661 ug/l</t>
  </si>
  <si>
    <t>1505.988955 mA</t>
  </si>
  <si>
    <t>25.257324 m</t>
  </si>
  <si>
    <t>2013-09-30T08:16:01.546Z</t>
  </si>
  <si>
    <t>36.910037 arcdeg</t>
  </si>
  <si>
    <t>-122.007080 arcdeg</t>
  </si>
  <si>
    <t>3.305571 ug/l</t>
  </si>
  <si>
    <t>1506.973505 mA</t>
  </si>
  <si>
    <t>28.760426 m</t>
  </si>
  <si>
    <t>2013-09-30T08:16:01.933Z</t>
  </si>
  <si>
    <t>-122.007077 arcdeg</t>
  </si>
  <si>
    <t>10.944696 degC</t>
  </si>
  <si>
    <t>3.305569 ug/l</t>
  </si>
  <si>
    <t>1506.995201 mA</t>
  </si>
  <si>
    <t>28.837402 m</t>
  </si>
  <si>
    <t>2013-09-30T08:16:33.708Z</t>
  </si>
  <si>
    <t>36.910051 arcdeg</t>
  </si>
  <si>
    <t>-122.006800 arcdeg</t>
  </si>
  <si>
    <t>3.305409 ug/l</t>
  </si>
  <si>
    <t>1508.771300 mA</t>
  </si>
  <si>
    <t>20.381540 m</t>
  </si>
  <si>
    <t>2013-09-30T08:16:44.925Z</t>
  </si>
  <si>
    <t>36.910056 arcdeg</t>
  </si>
  <si>
    <t>3.305352 ug/l</t>
  </si>
  <si>
    <t>1509.398222 mA</t>
  </si>
  <si>
    <t>17.396458 m</t>
  </si>
  <si>
    <t>2013-09-30T08:16:49.944Z</t>
  </si>
  <si>
    <t>36.910058 arcdeg</t>
  </si>
  <si>
    <t>-122.006658 arcdeg</t>
  </si>
  <si>
    <t>12.488489 degC</t>
  </si>
  <si>
    <t>3.305326 ug/l</t>
  </si>
  <si>
    <t>1509.678721 mA</t>
  </si>
  <si>
    <t>16.060957 m</t>
  </si>
  <si>
    <t>2013-09-30T08:16:58.759Z</t>
  </si>
  <si>
    <t>36.910062 arcdeg</t>
  </si>
  <si>
    <t>-122.006577 arcdeg</t>
  </si>
  <si>
    <t>3.305282 ug/l</t>
  </si>
  <si>
    <t>1510.171533 mA</t>
  </si>
  <si>
    <t>13.714935 m</t>
  </si>
  <si>
    <t>2013-09-30T08:17:27.359Z</t>
  </si>
  <si>
    <t>36.910074 arcdeg</t>
  </si>
  <si>
    <t>-122.006313 arcdeg</t>
  </si>
  <si>
    <t>13.740625 degC</t>
  </si>
  <si>
    <t>3.305137 ug/l</t>
  </si>
  <si>
    <t>1511.770129 mA</t>
  </si>
  <si>
    <t>6.103910 m</t>
  </si>
  <si>
    <t>2013-09-30T08:17:37.898Z</t>
  </si>
  <si>
    <t>36.910079 arcdeg</t>
  </si>
  <si>
    <t>-122.006216 arcdeg</t>
  </si>
  <si>
    <t>13.646509 degC</t>
  </si>
  <si>
    <t>3.305084 ug/l</t>
  </si>
  <si>
    <t>1512.359262 mA</t>
  </si>
  <si>
    <t>3.299500 m</t>
  </si>
  <si>
    <t>2013-09-30T08:18:02.346Z</t>
  </si>
  <si>
    <t>36.910089 arcdeg</t>
  </si>
  <si>
    <t>-122.005991 arcdeg</t>
  </si>
  <si>
    <t>3.304960 ug/l</t>
  </si>
  <si>
    <t>1513.725758 mA</t>
  </si>
  <si>
    <t>9.489194 m</t>
  </si>
  <si>
    <t>2013-09-30T08:18:21.099Z</t>
  </si>
  <si>
    <t>36.910097 arcdeg</t>
  </si>
  <si>
    <t>-122.005818 arcdeg</t>
  </si>
  <si>
    <t>3.304865 ug/l</t>
  </si>
  <si>
    <t>1514.774084 mA</t>
  </si>
  <si>
    <t>14.236996 m</t>
  </si>
  <si>
    <t>2013-09-30T08:18:31.579Z</t>
  </si>
  <si>
    <t>36.910102 arcdeg</t>
  </si>
  <si>
    <t>-122.005721 arcdeg</t>
  </si>
  <si>
    <t>3.304812 ug/l</t>
  </si>
  <si>
    <t>1515.359879 mA</t>
  </si>
  <si>
    <t>16.890196 m</t>
  </si>
  <si>
    <t>2013-09-30T08:18:53.378Z</t>
  </si>
  <si>
    <t>36.910111 arcdeg</t>
  </si>
  <si>
    <t>-122.005520 arcdeg</t>
  </si>
  <si>
    <t>3.304702 ug/l</t>
  </si>
  <si>
    <t>1516.578317 mA</t>
  </si>
  <si>
    <t>22.409037 m</t>
  </si>
  <si>
    <t>2013-09-30T08:19:16.628Z</t>
  </si>
  <si>
    <t>36.910121 arcdeg</t>
  </si>
  <si>
    <t>-122.005306 arcdeg</t>
  </si>
  <si>
    <t>10.692712 degC</t>
  </si>
  <si>
    <t>3.304584 ug/l</t>
  </si>
  <si>
    <t>1517.877936 mA</t>
  </si>
  <si>
    <t>28.295410 m</t>
  </si>
  <si>
    <t>2013-09-30T08:19:19.775Z</t>
  </si>
  <si>
    <t>-122.005277 arcdeg</t>
  </si>
  <si>
    <t>10.631250 degC</t>
  </si>
  <si>
    <t>3.304568 ug/l</t>
  </si>
  <si>
    <t>1518.053770 mA</t>
  </si>
  <si>
    <t>27.443851 m</t>
  </si>
  <si>
    <t>2013-09-30T08:19:50.156Z</t>
  </si>
  <si>
    <t>36.910135 arcdeg</t>
  </si>
  <si>
    <t>-122.004997 arcdeg</t>
  </si>
  <si>
    <t>3.304414 ug/l</t>
  </si>
  <si>
    <t>1519.752026 mA</t>
  </si>
  <si>
    <t>19.221476 m</t>
  </si>
  <si>
    <t>2013-09-30T08:20:11.323Z</t>
  </si>
  <si>
    <t>36.910144 arcdeg</t>
  </si>
  <si>
    <t>-122.004802 arcdeg</t>
  </si>
  <si>
    <t>3.304307 ug/l</t>
  </si>
  <si>
    <t>1520.935178 mA</t>
  </si>
  <si>
    <t>13.492805 m</t>
  </si>
  <si>
    <t>2013-09-30T08:20:25.158Z</t>
  </si>
  <si>
    <t>36.910150 arcdeg</t>
  </si>
  <si>
    <t>-122.004674 arcdeg</t>
  </si>
  <si>
    <t>3.304237 ug/l</t>
  </si>
  <si>
    <t>1521.708488 mA</t>
  </si>
  <si>
    <t>9.748426 m</t>
  </si>
  <si>
    <t>2013-09-30T08:20:38.421Z</t>
  </si>
  <si>
    <t>-122.004552 arcdeg</t>
  </si>
  <si>
    <t>13.566217 degC</t>
  </si>
  <si>
    <t>3.304170 ug/l</t>
  </si>
  <si>
    <t>1522.449851 mA</t>
  </si>
  <si>
    <t>6.158691 m</t>
  </si>
  <si>
    <t>2013-09-30T08:20:44.114Z</t>
  </si>
  <si>
    <t>36.910159 arcdeg</t>
  </si>
  <si>
    <t>-122.004500 arcdeg</t>
  </si>
  <si>
    <t>3.304141 ug/l</t>
  </si>
  <si>
    <t>1522.768021 mA</t>
  </si>
  <si>
    <t>4.866632 m</t>
  </si>
  <si>
    <t>2013-09-30T08:20:51.749Z</t>
  </si>
  <si>
    <t>36.910162 arcdeg</t>
  </si>
  <si>
    <t>-122.004429 arcdeg</t>
  </si>
  <si>
    <t>13.682611 degC</t>
  </si>
  <si>
    <t>3.304102 ug/l</t>
  </si>
  <si>
    <t>1523.194790 mA</t>
  </si>
  <si>
    <t>3.133484 m</t>
  </si>
  <si>
    <t>2013-09-30T08:21:20.372Z</t>
  </si>
  <si>
    <t>36.910174 arcdeg</t>
  </si>
  <si>
    <t>-122.004166 arcdeg</t>
  </si>
  <si>
    <t>3.303958 ug/l</t>
  </si>
  <si>
    <t>1524.794698 mA</t>
  </si>
  <si>
    <t>10.167822 m</t>
  </si>
  <si>
    <t>2013-09-30T08:21:39.961Z</t>
  </si>
  <si>
    <t>36.910182 arcdeg</t>
  </si>
  <si>
    <t>-122.003985 arcdeg</t>
  </si>
  <si>
    <t>3.303858 ug/l</t>
  </si>
  <si>
    <t>1525.889754 mA</t>
  </si>
  <si>
    <t>14.982141 m</t>
  </si>
  <si>
    <t>2013-09-30T08:21:52.324Z</t>
  </si>
  <si>
    <t>36.910188 arcdeg</t>
  </si>
  <si>
    <t>-122.003871 arcdeg</t>
  </si>
  <si>
    <t>3.303796 ug/l</t>
  </si>
  <si>
    <t>1526.580691 mA</t>
  </si>
  <si>
    <t>18.020370 m</t>
  </si>
  <si>
    <t>2013-09-30T08:22:13.600Z</t>
  </si>
  <si>
    <t>36.910197 arcdeg</t>
  </si>
  <si>
    <t>-122.003675 arcdeg</t>
  </si>
  <si>
    <t>3.303688 ug/l</t>
  </si>
  <si>
    <t>1527.770042 mA</t>
  </si>
  <si>
    <t>23.249205 m</t>
  </si>
  <si>
    <t>2013-09-30T08:22:22.193Z</t>
  </si>
  <si>
    <t>36.910201 arcdeg</t>
  </si>
  <si>
    <t>-122.003596 arcdeg</t>
  </si>
  <si>
    <t>3.303645 ug/l</t>
  </si>
  <si>
    <t>1528.250337 mA</t>
  </si>
  <si>
    <t>25.361010 m</t>
  </si>
  <si>
    <t>2013-09-30T08:22:31.425Z</t>
  </si>
  <si>
    <t>36.910205 arcdeg</t>
  </si>
  <si>
    <t>-122.003511 arcdeg</t>
  </si>
  <si>
    <t>10.976190 degC</t>
  </si>
  <si>
    <t>3.303598 ug/l</t>
  </si>
  <si>
    <t>1528.766394 mA</t>
  </si>
  <si>
    <t>27.629883 m</t>
  </si>
  <si>
    <t>2013-09-30T08:22:42.198Z</t>
  </si>
  <si>
    <t>36.910209 arcdeg</t>
  </si>
  <si>
    <t>-122.003411 arcdeg</t>
  </si>
  <si>
    <t>3.303543 ug/l</t>
  </si>
  <si>
    <t>1529.368520 mA</t>
  </si>
  <si>
    <t>25.005922 m</t>
  </si>
  <si>
    <t>2013-09-30T08:22:52.566Z</t>
  </si>
  <si>
    <t>36.910214 arcdeg</t>
  </si>
  <si>
    <t>-122.003316 arcdeg</t>
  </si>
  <si>
    <t>3.303491 ug/l</t>
  </si>
  <si>
    <t>1529.948115 mA</t>
  </si>
  <si>
    <t>22.480591 m</t>
  </si>
  <si>
    <t>2013-09-30T08:23:20.958Z</t>
  </si>
  <si>
    <t>36.910226 arcdeg</t>
  </si>
  <si>
    <t>-122.003054 arcdeg</t>
  </si>
  <si>
    <t>3.303347 ug/l</t>
  </si>
  <si>
    <t>1531.535149 mA</t>
  </si>
  <si>
    <t>15.565234 m</t>
  </si>
  <si>
    <t>2013-09-30T08:23:35.521Z</t>
  </si>
  <si>
    <t>36.910232 arcdeg</t>
  </si>
  <si>
    <t>-122.002920 arcdeg</t>
  </si>
  <si>
    <t>3.303273 ug/l</t>
  </si>
  <si>
    <t>1532.349110 mA</t>
  </si>
  <si>
    <t>12.018250 m</t>
  </si>
  <si>
    <t>2013-09-30T08:23:50.905Z</t>
  </si>
  <si>
    <t>36.910239 arcdeg</t>
  </si>
  <si>
    <t>-122.002778 arcdeg</t>
  </si>
  <si>
    <t>13.496759 degC</t>
  </si>
  <si>
    <t>3.303196 ug/l</t>
  </si>
  <si>
    <t>1533.208966 mA</t>
  </si>
  <si>
    <t>8.271240 m</t>
  </si>
  <si>
    <t>2013-09-30T08:23:58.781Z</t>
  </si>
  <si>
    <t>36.910242 arcdeg</t>
  </si>
  <si>
    <t>-122.002706 arcdeg</t>
  </si>
  <si>
    <t>3.303156 ug/l</t>
  </si>
  <si>
    <t>1533.649206 mA</t>
  </si>
  <si>
    <t>6.361862 m</t>
  </si>
  <si>
    <t>2013-09-30T08:24:12.900Z</t>
  </si>
  <si>
    <t>36.910248 arcdeg</t>
  </si>
  <si>
    <t>-122.002575 arcdeg</t>
  </si>
  <si>
    <t>13.702966 degC</t>
  </si>
  <si>
    <t>3.303084 ug/l</t>
  </si>
  <si>
    <t>1534.438491 mA</t>
  </si>
  <si>
    <t>2013-09-30T08:24:27.598Z</t>
  </si>
  <si>
    <t>36.910254 arcdeg</t>
  </si>
  <si>
    <t>-122.002440 arcdeg</t>
  </si>
  <si>
    <t>3.303010 ug/l</t>
  </si>
  <si>
    <t>1535.259962 mA</t>
  </si>
  <si>
    <t>6.607926 m</t>
  </si>
  <si>
    <t>2013-09-30T08:24:54.934Z</t>
  </si>
  <si>
    <t>36.910266 arcdeg</t>
  </si>
  <si>
    <t>-122.002188 arcdeg</t>
  </si>
  <si>
    <t>3.302871 ug/l</t>
  </si>
  <si>
    <t>1536.787987 mA</t>
  </si>
  <si>
    <t>13.431660 m</t>
  </si>
  <si>
    <t>2013-09-30T08:24:58.818Z</t>
  </si>
  <si>
    <t>36.910268 arcdeg</t>
  </si>
  <si>
    <t>-122.002152 arcdeg</t>
  </si>
  <si>
    <t>3.302852 ug/l</t>
  </si>
  <si>
    <t>1537.005067 mA</t>
  </si>
  <si>
    <t>14.400986 m</t>
  </si>
  <si>
    <t>2013-09-30T08:25:01.959Z</t>
  </si>
  <si>
    <t>36.910269 arcdeg</t>
  </si>
  <si>
    <t>-122.002123 arcdeg</t>
  </si>
  <si>
    <t>3.302836 ug/l</t>
  </si>
  <si>
    <t>1537.180662 mA</t>
  </si>
  <si>
    <t>15.185108 m</t>
  </si>
  <si>
    <t>2013-09-30T08:25:37.799Z</t>
  </si>
  <si>
    <t>36.910285 arcdeg</t>
  </si>
  <si>
    <t>-122.001793 arcdeg</t>
  </si>
  <si>
    <t>3.302654 ug/l</t>
  </si>
  <si>
    <t>1539.183974 mA</t>
  </si>
  <si>
    <t>24.131418 m</t>
  </si>
  <si>
    <t>2013-09-30T08:25:51.641Z</t>
  </si>
  <si>
    <t>36.910290 arcdeg</t>
  </si>
  <si>
    <t>-122.001665 arcdeg</t>
  </si>
  <si>
    <t>10.791010 degC</t>
  </si>
  <si>
    <t>3.302584 ug/l</t>
  </si>
  <si>
    <t>1539.957762 mA</t>
  </si>
  <si>
    <t>27.586426 m</t>
  </si>
  <si>
    <t>2013-09-30T08:25:52.353Z</t>
  </si>
  <si>
    <t>36.910291 arcdeg</t>
  </si>
  <si>
    <t>-122.001659 arcdeg</t>
  </si>
  <si>
    <t>3.302581 ug/l</t>
  </si>
  <si>
    <t>1539.997578 mA</t>
  </si>
  <si>
    <t>27.395655 m</t>
  </si>
  <si>
    <t>2013-09-30T08:26:14.147Z</t>
  </si>
  <si>
    <t>36.910300 arcdeg</t>
  </si>
  <si>
    <t>-122.001458 arcdeg</t>
  </si>
  <si>
    <t>3.302471 ug/l</t>
  </si>
  <si>
    <t>1541.215777 mA</t>
  </si>
  <si>
    <t>21.561932 m</t>
  </si>
  <si>
    <t>2013-09-30T08:26:33.950Z</t>
  </si>
  <si>
    <t>36.910309 arcdeg</t>
  </si>
  <si>
    <t>-122.001275 arcdeg</t>
  </si>
  <si>
    <t>3.302370 ug/l</t>
  </si>
  <si>
    <t>1542.322636 mA</t>
  </si>
  <si>
    <t>16.261364 m</t>
  </si>
  <si>
    <t>2013-09-30T08:26:44.006Z</t>
  </si>
  <si>
    <t>36.910313 arcdeg</t>
  </si>
  <si>
    <t>-122.001183 arcdeg</t>
  </si>
  <si>
    <t>3.302319 ug/l</t>
  </si>
  <si>
    <t>1542.884707 mA</t>
  </si>
  <si>
    <t>13.569555 m</t>
  </si>
  <si>
    <t>2013-09-30T08:27:15.963Z</t>
  </si>
  <si>
    <t>36.910327 arcdeg</t>
  </si>
  <si>
    <t>-122.000888 arcdeg</t>
  </si>
  <si>
    <t>13.881250 degC</t>
  </si>
  <si>
    <t>3.302157 ug/l</t>
  </si>
  <si>
    <t>1544.671059 mA</t>
  </si>
  <si>
    <t>5.015518 m</t>
  </si>
  <si>
    <t>2013-09-30T08:27:18.900Z</t>
  </si>
  <si>
    <t>36.910328 arcdeg</t>
  </si>
  <si>
    <t>-122.000861 arcdeg</t>
  </si>
  <si>
    <t>3.302143 ug/l</t>
  </si>
  <si>
    <t>1544.835210 mA</t>
  </si>
  <si>
    <t>4.229492 m</t>
  </si>
  <si>
    <t>2013-09-30T08:27:28.507Z</t>
  </si>
  <si>
    <t>36.910332 arcdeg</t>
  </si>
  <si>
    <t>-122.000773 arcdeg</t>
  </si>
  <si>
    <t>13.763727 degC</t>
  </si>
  <si>
    <t>3.302094 ug/l</t>
  </si>
  <si>
    <t>1545.372248 mA</t>
  </si>
  <si>
    <t>3.198608 m</t>
  </si>
  <si>
    <t>2013-09-30T08:27:56.827Z</t>
  </si>
  <si>
    <t>36.910344 arcdeg</t>
  </si>
  <si>
    <t>-122.000512 arcdeg</t>
  </si>
  <si>
    <t>3.301951 ug/l</t>
  </si>
  <si>
    <t>1546.955228 mA</t>
  </si>
  <si>
    <t>10.461314 m</t>
  </si>
  <si>
    <t>2013-09-30T08:28:20.817Z</t>
  </si>
  <si>
    <t>36.910355 arcdeg</t>
  </si>
  <si>
    <t>-122.000290 arcdeg</t>
  </si>
  <si>
    <t>3.301829 ug/l</t>
  </si>
  <si>
    <t>1548.296094 mA</t>
  </si>
  <si>
    <t>16.613634 m</t>
  </si>
  <si>
    <t>2013-09-30T08:28:29.202Z</t>
  </si>
  <si>
    <t>36.910358 arcdeg</t>
  </si>
  <si>
    <t>-122.000213 arcdeg</t>
  </si>
  <si>
    <t>3.301787 ug/l</t>
  </si>
  <si>
    <t>1548.764825 mA</t>
  </si>
  <si>
    <t>18.764025 m</t>
  </si>
  <si>
    <t>2013-09-30T08:28:47.250Z</t>
  </si>
  <si>
    <t>36.910366 arcdeg</t>
  </si>
  <si>
    <t>-122.000047 arcdeg</t>
  </si>
  <si>
    <t>11.368311 degC</t>
  </si>
  <si>
    <t>3.301695 ug/l</t>
  </si>
  <si>
    <t>1549.773693 mA</t>
  </si>
  <si>
    <t>23.392578 m</t>
  </si>
  <si>
    <t>2013-09-30T08:28:47.947Z</t>
  </si>
  <si>
    <t>-122.000040 arcdeg</t>
  </si>
  <si>
    <t>3.301692 ug/l</t>
  </si>
  <si>
    <t>1549.812555 mA</t>
  </si>
  <si>
    <t>23.556450 m</t>
  </si>
  <si>
    <t>2013-09-30T08:28:54.036Z</t>
  </si>
  <si>
    <t>36.910369 arcdeg</t>
  </si>
  <si>
    <t>-121.999984 arcdeg</t>
  </si>
  <si>
    <t>3.301661 ug/l</t>
  </si>
  <si>
    <t>1550.152898 mA</t>
  </si>
  <si>
    <t>24.988272 m</t>
  </si>
  <si>
    <t>2013-09-30T08:29:02.201Z</t>
  </si>
  <si>
    <t>36.910372 arcdeg</t>
  </si>
  <si>
    <t>-121.999909 arcdeg</t>
  </si>
  <si>
    <t>10.888239 degC</t>
  </si>
  <si>
    <t>3.301620 ug/l</t>
  </si>
  <si>
    <t>1550.609350 mA</t>
  </si>
  <si>
    <t>2013-09-30T08:29:05.972Z</t>
  </si>
  <si>
    <t>36.910374 arcdeg</t>
  </si>
  <si>
    <t>-121.999874 arcdeg</t>
  </si>
  <si>
    <t>10.873438 degC</t>
  </si>
  <si>
    <t>3.301601 ug/l</t>
  </si>
  <si>
    <t>1550.820112 mA</t>
  </si>
  <si>
    <t>25.967434 m</t>
  </si>
  <si>
    <t>2013-09-30T08:29:33.846Z</t>
  </si>
  <si>
    <t>36.910386 arcdeg</t>
  </si>
  <si>
    <t>-121.999617 arcdeg</t>
  </si>
  <si>
    <t>3.301460 ug/l</t>
  </si>
  <si>
    <t>1552.378178 mA</t>
  </si>
  <si>
    <t>19.014765 m</t>
  </si>
  <si>
    <t>2013-09-30T08:30:01.818Z</t>
  </si>
  <si>
    <t>36.910398 arcdeg</t>
  </si>
  <si>
    <t>-121.999360 arcdeg</t>
  </si>
  <si>
    <t>3.301318 ug/l</t>
  </si>
  <si>
    <t>1553.941727 mA</t>
  </si>
  <si>
    <t>12.037829 m</t>
  </si>
  <si>
    <t>2013-09-30T08:30:09.773Z</t>
  </si>
  <si>
    <t>36.910401 arcdeg</t>
  </si>
  <si>
    <t>-121.999286 arcdeg</t>
  </si>
  <si>
    <t>3.301278 ug/l</t>
  </si>
  <si>
    <t>1554.386377 mA</t>
  </si>
  <si>
    <t>10.053615 m</t>
  </si>
  <si>
    <t>2013-09-30T08:30:22.903Z</t>
  </si>
  <si>
    <t>36.910407 arcdeg</t>
  </si>
  <si>
    <t>-121.999165 arcdeg</t>
  </si>
  <si>
    <t>13.536798 degC</t>
  </si>
  <si>
    <t>3.301211 ug/l</t>
  </si>
  <si>
    <t>1555.120349 mA</t>
  </si>
  <si>
    <t>6.778564 m</t>
  </si>
  <si>
    <t>2013-09-30T08:30:26.444Z</t>
  </si>
  <si>
    <t>36.910408 arcdeg</t>
  </si>
  <si>
    <t>-121.999133 arcdeg</t>
  </si>
  <si>
    <t>3.301193 ug/l</t>
  </si>
  <si>
    <t>1555.318236 mA</t>
  </si>
  <si>
    <t>5.986177 m</t>
  </si>
  <si>
    <t>2013-09-30T08:30:38.795Z</t>
  </si>
  <si>
    <t>36.910414 arcdeg</t>
  </si>
  <si>
    <t>-121.999019 arcdeg</t>
  </si>
  <si>
    <t>13.714410 degC</t>
  </si>
  <si>
    <t>3.301131 ug/l</t>
  </si>
  <si>
    <t>1556.008577 mA</t>
  </si>
  <si>
    <t>3.222473 m</t>
  </si>
  <si>
    <t>2013-09-30T08:30:45.618Z</t>
  </si>
  <si>
    <t>36.910417 arcdeg</t>
  </si>
  <si>
    <t>-121.998956 arcdeg</t>
  </si>
  <si>
    <t>3.301096 ug/l</t>
  </si>
  <si>
    <t>1556.390047 mA</t>
  </si>
  <si>
    <t>4.913111 m</t>
  </si>
  <si>
    <t>2013-09-30T08:31:03.004Z</t>
  </si>
  <si>
    <t>36.910424 arcdeg</t>
  </si>
  <si>
    <t>-121.998796 arcdeg</t>
  </si>
  <si>
    <t>3.301008 ug/l</t>
  </si>
  <si>
    <t>1557.361841 mA</t>
  </si>
  <si>
    <t>9.221212 m</t>
  </si>
  <si>
    <t>2013-09-30T08:31:10.452Z</t>
  </si>
  <si>
    <t>36.910427 arcdeg</t>
  </si>
  <si>
    <t>-121.998727 arcdeg</t>
  </si>
  <si>
    <t>3.300971 ug/l</t>
  </si>
  <si>
    <t>1557.778120 mA</t>
  </si>
  <si>
    <t>11.066773 m</t>
  </si>
  <si>
    <t>2013-09-30T08:31:30.247Z</t>
  </si>
  <si>
    <t>36.910436 arcdeg</t>
  </si>
  <si>
    <t>-121.998544 arcdeg</t>
  </si>
  <si>
    <t>3.300870 ug/l</t>
  </si>
  <si>
    <t>1558.884621 mA</t>
  </si>
  <si>
    <t>15.971697 m</t>
  </si>
  <si>
    <t>2013-09-30T08:31:49.633Z</t>
  </si>
  <si>
    <t>36.910444 arcdeg</t>
  </si>
  <si>
    <t>-121.998366 arcdeg</t>
  </si>
  <si>
    <t>3.300772 ug/l</t>
  </si>
  <si>
    <t>1559.968233 mA</t>
  </si>
  <si>
    <t>20.775522 m</t>
  </si>
  <si>
    <t>2013-09-30T08:32:12.012Z</t>
  </si>
  <si>
    <t>36.910454 arcdeg</t>
  </si>
  <si>
    <t>-121.998160 arcdeg</t>
  </si>
  <si>
    <t>10.939081 degC</t>
  </si>
  <si>
    <t>3.300659 ug/l</t>
  </si>
  <si>
    <t>1561.219096 mA</t>
  </si>
  <si>
    <t>26.320801 m</t>
  </si>
  <si>
    <t>2013-09-30T08:32:18.017Z</t>
  </si>
  <si>
    <t>36.910456 arcdeg</t>
  </si>
  <si>
    <t>3.300629 ug/l</t>
  </si>
  <si>
    <t>1561.554790 mA</t>
  </si>
  <si>
    <t>24.746527 m</t>
  </si>
  <si>
    <t>2013-09-30T08:32:23.782Z</t>
  </si>
  <si>
    <t>-121.998051 arcdeg</t>
  </si>
  <si>
    <t>3.300599 ug/l</t>
  </si>
  <si>
    <t>1561.877012 mA</t>
  </si>
  <si>
    <t>23.235338 m</t>
  </si>
  <si>
    <t>2013-09-30T08:32:45.785Z</t>
  </si>
  <si>
    <t>36.910468 arcdeg</t>
  </si>
  <si>
    <t>-121.997848 arcdeg</t>
  </si>
  <si>
    <t>3.300488 ug/l</t>
  </si>
  <si>
    <t>1563.106894 mA</t>
  </si>
  <si>
    <t>17.467115 m</t>
  </si>
  <si>
    <t>2013-09-30T08:32:52.170Z</t>
  </si>
  <si>
    <t>36.910471 arcdeg</t>
  </si>
  <si>
    <t>-121.997789 arcdeg</t>
  </si>
  <si>
    <t>3.300456 ug/l</t>
  </si>
  <si>
    <t>1563.463807 mA</t>
  </si>
  <si>
    <t>15.793247 m</t>
  </si>
  <si>
    <t>2013-09-30T08:33:39.857Z</t>
  </si>
  <si>
    <t>36.910491 arcdeg</t>
  </si>
  <si>
    <t>-121.997350 arcdeg</t>
  </si>
  <si>
    <t>13.920313 degC</t>
  </si>
  <si>
    <t>3.300214 ug/l</t>
  </si>
  <si>
    <t>1566.129327 mA</t>
  </si>
  <si>
    <t>3.291938 m</t>
  </si>
  <si>
    <t>2013-09-30T08:33:40.374Z</t>
  </si>
  <si>
    <t>36.910492 arcdeg</t>
  </si>
  <si>
    <t>-121.997345 arcdeg</t>
  </si>
  <si>
    <t>13.906396 degC</t>
  </si>
  <si>
    <t>3.300212 ug/l</t>
  </si>
  <si>
    <t>1566.158175 mA</t>
  </si>
  <si>
    <t>3.156372 m</t>
  </si>
  <si>
    <t>2013-09-30T08:34:05.412Z</t>
  </si>
  <si>
    <t>36.910502 arcdeg</t>
  </si>
  <si>
    <t>-121.997114 arcdeg</t>
  </si>
  <si>
    <t>3.300085 ug/l</t>
  </si>
  <si>
    <t>1567.557812 mA</t>
  </si>
  <si>
    <t>9.365511 m</t>
  </si>
  <si>
    <t>2013-09-30T08:34:11.801Z</t>
  </si>
  <si>
    <t>36.910505 arcdeg</t>
  </si>
  <si>
    <t>-121.997055 arcdeg</t>
  </si>
  <si>
    <t>3.300052 ug/l</t>
  </si>
  <si>
    <t>1567.914963 mA</t>
  </si>
  <si>
    <t>10.949911 m</t>
  </si>
  <si>
    <t>2013-09-30T08:34:13.065Z</t>
  </si>
  <si>
    <t>36.910506 arcdeg</t>
  </si>
  <si>
    <t>-121.997044 arcdeg</t>
  </si>
  <si>
    <t>3.300046 ug/l</t>
  </si>
  <si>
    <t>1567.985535 mA</t>
  </si>
  <si>
    <t>11.263156 m</t>
  </si>
  <si>
    <t>2013-09-30T08:34:14.847Z</t>
  </si>
  <si>
    <t>-121.997027 arcdeg</t>
  </si>
  <si>
    <t>3.300037 ug/l</t>
  </si>
  <si>
    <t>1568.085194 mA</t>
  </si>
  <si>
    <t>11.705290 m</t>
  </si>
  <si>
    <t>2013-09-30T08:34:18.404Z</t>
  </si>
  <si>
    <t>36.910508 arcdeg</t>
  </si>
  <si>
    <t>-121.996995 arcdeg</t>
  </si>
  <si>
    <t>3.300019 ug/l</t>
  </si>
  <si>
    <t>1568.284035 mA</t>
  </si>
  <si>
    <t>12.587383 m</t>
  </si>
  <si>
    <t>2013-09-30T08:34:19.883Z</t>
  </si>
  <si>
    <t>36.910509 arcdeg</t>
  </si>
  <si>
    <t>-121.996981 arcdeg</t>
  </si>
  <si>
    <t>3.300012 ug/l</t>
  </si>
  <si>
    <t>1568.366647 mA</t>
  </si>
  <si>
    <t>12.954098 m</t>
  </si>
  <si>
    <t>2013-09-30T08:34:55.802Z</t>
  </si>
  <si>
    <t>36.910524 arcdeg</t>
  </si>
  <si>
    <t>-121.996650 arcdeg</t>
  </si>
  <si>
    <t>3.299830 ug/l</t>
  </si>
  <si>
    <t>1570.374370 mA</t>
  </si>
  <si>
    <t>21.861462 m</t>
  </si>
  <si>
    <t>2013-09-30T08:35:12.721Z</t>
  </si>
  <si>
    <t>36.910531 arcdeg</t>
  </si>
  <si>
    <t>-121.996494 arcdeg</t>
  </si>
  <si>
    <t>11.073969 degC</t>
  </si>
  <si>
    <t>3.299744 ug/l</t>
  </si>
  <si>
    <t>1571.320176 mA</t>
  </si>
  <si>
    <t>26.057129 m</t>
  </si>
  <si>
    <t>2013-09-30T08:35:12.982Z</t>
  </si>
  <si>
    <t>-121.996492 arcdeg</t>
  </si>
  <si>
    <t>3.299743 ug/l</t>
  </si>
  <si>
    <t>1571.334720 mA</t>
  </si>
  <si>
    <t>25.990913 m</t>
  </si>
  <si>
    <t>2013-09-30T08:35:42.648Z</t>
  </si>
  <si>
    <t>36.910544 arcdeg</t>
  </si>
  <si>
    <t>-121.996218 arcdeg</t>
  </si>
  <si>
    <t>3.299593 ug/l</t>
  </si>
  <si>
    <t>1572.992921 mA</t>
  </si>
  <si>
    <t>18.438492 m</t>
  </si>
  <si>
    <t>2013-09-30T08:36:10.608Z</t>
  </si>
  <si>
    <t>36.910556 arcdeg</t>
  </si>
  <si>
    <t>-121.995960 arcdeg</t>
  </si>
  <si>
    <t>3.299451 ug/l</t>
  </si>
  <si>
    <t>1574.555755 mA</t>
  </si>
  <si>
    <t>11.320413 m</t>
  </si>
  <si>
    <t>2013-09-30T08:36:16.280Z</t>
  </si>
  <si>
    <t>36.910559 arcdeg</t>
  </si>
  <si>
    <t>-121.995908 arcdeg</t>
  </si>
  <si>
    <t>3.299422 ug/l</t>
  </si>
  <si>
    <t>1574.872851 mA</t>
  </si>
  <si>
    <t>9.876498 m</t>
  </si>
  <si>
    <t>2013-09-30T08:36:31.275Z</t>
  </si>
  <si>
    <t>36.910565 arcdeg</t>
  </si>
  <si>
    <t>-121.995770 arcdeg</t>
  </si>
  <si>
    <t>13.436761 degC</t>
  </si>
  <si>
    <t>3.299346 ug/l</t>
  </si>
  <si>
    <t>1575.711012 mA</t>
  </si>
  <si>
    <t>6.058838 m</t>
  </si>
  <si>
    <t>2013-09-30T08:36:44.244Z</t>
  </si>
  <si>
    <t>36.910571 arcdeg</t>
  </si>
  <si>
    <t>-121.995650 arcdeg</t>
  </si>
  <si>
    <t>3.299281 ug/l</t>
  </si>
  <si>
    <t>1576.435924 mA</t>
  </si>
  <si>
    <t>3.243357 m</t>
  </si>
  <si>
    <t>2013-09-30T08:36:45.169Z</t>
  </si>
  <si>
    <t>-121.995642 arcdeg</t>
  </si>
  <si>
    <t>13.870966 degC</t>
  </si>
  <si>
    <t>3.299276 ug/l</t>
  </si>
  <si>
    <t>1576.487660 mA</t>
  </si>
  <si>
    <t>3.042480 m</t>
  </si>
  <si>
    <t>2013-09-30T08:37:04.896Z</t>
  </si>
  <si>
    <t>36.910579 arcdeg</t>
  </si>
  <si>
    <t>-121.995460 arcdeg</t>
  </si>
  <si>
    <t>3.299176 ug/l</t>
  </si>
  <si>
    <t>1577.590227 mA</t>
  </si>
  <si>
    <t>8.066397 m</t>
  </si>
  <si>
    <t>2013-09-30T08:37:24.695Z</t>
  </si>
  <si>
    <t>36.910588 arcdeg</t>
  </si>
  <si>
    <t>3.299076 ug/l</t>
  </si>
  <si>
    <t>1578.696966 mA</t>
  </si>
  <si>
    <t>13.108829 m</t>
  </si>
  <si>
    <t>2013-09-30T08:37:32.442Z</t>
  </si>
  <si>
    <t>36.910591 arcdeg</t>
  </si>
  <si>
    <t>-121.995206 arcdeg</t>
  </si>
  <si>
    <t>3.299037 ug/l</t>
  </si>
  <si>
    <t>1579.130054 mA</t>
  </si>
  <si>
    <t>15.081832 m</t>
  </si>
  <si>
    <t>2013-09-30T08:37:47.202Z</t>
  </si>
  <si>
    <t>36.910598 arcdeg</t>
  </si>
  <si>
    <t>-121.995070 arcdeg</t>
  </si>
  <si>
    <t>11.762109 degC</t>
  </si>
  <si>
    <t>3.298962 ug/l</t>
  </si>
  <si>
    <t>1579.954982 mA</t>
  </si>
  <si>
    <t>18.840820 m</t>
  </si>
  <si>
    <t>2013-09-30T08:37:59.902Z</t>
  </si>
  <si>
    <t>36.910603 arcdeg</t>
  </si>
  <si>
    <t>-121.994953 arcdeg</t>
  </si>
  <si>
    <t>3.298898 ug/l</t>
  </si>
  <si>
    <t>1580.664873 mA</t>
  </si>
  <si>
    <t>22.214497 m</t>
  </si>
  <si>
    <t>2013-09-30T08:38:14.608Z</t>
  </si>
  <si>
    <t>36.910609 arcdeg</t>
  </si>
  <si>
    <t>-121.994818 arcdeg</t>
  </si>
  <si>
    <t>11.046747 degC</t>
  </si>
  <si>
    <t>3.298823 ug/l</t>
  </si>
  <si>
    <t>1581.486940 mA</t>
  </si>
  <si>
    <t>26.121094 m</t>
  </si>
  <si>
    <t>2013-09-30T08:38:14.880Z</t>
  </si>
  <si>
    <t>-121.994815 arcdeg</t>
  </si>
  <si>
    <t>3.298822 ug/l</t>
  </si>
  <si>
    <t>1581.502199 mA</t>
  </si>
  <si>
    <t>26.052217 m</t>
  </si>
  <si>
    <t>2013-09-30T08:38:55.631Z</t>
  </si>
  <si>
    <t>36.910627 arcdeg</t>
  </si>
  <si>
    <t>-121.994439 arcdeg</t>
  </si>
  <si>
    <t>3.298616 ug/l</t>
  </si>
  <si>
    <t>1583.780050 mA</t>
  </si>
  <si>
    <t>15.747596 m</t>
  </si>
  <si>
    <t>2013-09-30T08:39:02.647Z</t>
  </si>
  <si>
    <t>36.910630 arcdeg</t>
  </si>
  <si>
    <t>-121.994375 arcdeg</t>
  </si>
  <si>
    <t>3.298580 ug/l</t>
  </si>
  <si>
    <t>1584.172130 mA</t>
  </si>
  <si>
    <t>13.973643 m</t>
  </si>
  <si>
    <t>2013-09-30T08:39:30.627Z</t>
  </si>
  <si>
    <t>-121.994117 arcdeg</t>
  </si>
  <si>
    <t>3.298439 ug/l</t>
  </si>
  <si>
    <t>1585.736156 mA</t>
  </si>
  <si>
    <t>6.898290 m</t>
  </si>
  <si>
    <t>2013-09-30T08:39:46.231Z</t>
  </si>
  <si>
    <t>36.910649 arcdeg</t>
  </si>
  <si>
    <t>-121.993973 arcdeg</t>
  </si>
  <si>
    <t>13.823480 degC</t>
  </si>
  <si>
    <t>3.298360 ug/l</t>
  </si>
  <si>
    <t>1586.608410 mA</t>
  </si>
  <si>
    <t>2.952515 m</t>
  </si>
  <si>
    <t>2013-09-30T08:39:49.280Z</t>
  </si>
  <si>
    <t>36.910650 arcdeg</t>
  </si>
  <si>
    <t>-121.993945 arcdeg</t>
  </si>
  <si>
    <t>3.298344 ug/l</t>
  </si>
  <si>
    <t>1586.778760 mA</t>
  </si>
  <si>
    <t>3.721199 m</t>
  </si>
  <si>
    <t>2013-09-30T08:40:10.854Z</t>
  </si>
  <si>
    <t>36.910659 arcdeg</t>
  </si>
  <si>
    <t>-121.993746 arcdeg</t>
  </si>
  <si>
    <t>3.298235 ug/l</t>
  </si>
  <si>
    <t>1587.984681 mA</t>
  </si>
  <si>
    <t>9.161787 m</t>
  </si>
  <si>
    <t>2013-09-30T08:40:26.898Z</t>
  </si>
  <si>
    <t>36.910666 arcdeg</t>
  </si>
  <si>
    <t>3.298154 ug/l</t>
  </si>
  <si>
    <t>1588.881493 mA</t>
  </si>
  <si>
    <t>13.207809 m</t>
  </si>
  <si>
    <t>2013-09-30T08:40:41.032Z</t>
  </si>
  <si>
    <t>36.910672 arcdeg</t>
  </si>
  <si>
    <t>-121.993468 arcdeg</t>
  </si>
  <si>
    <t>3.298082 ug/l</t>
  </si>
  <si>
    <t>1589.671493 mA</t>
  </si>
  <si>
    <t>16.772192 m</t>
  </si>
  <si>
    <t>2013-09-30T08:41:06.708Z</t>
  </si>
  <si>
    <t>36.910683 arcdeg</t>
  </si>
  <si>
    <t>-121.993231 arcdeg</t>
  </si>
  <si>
    <t>3.297952 ug/l</t>
  </si>
  <si>
    <t>1591.106772 mA</t>
  </si>
  <si>
    <t>23.247334 m</t>
  </si>
  <si>
    <t>2013-09-30T08:41:18.038Z</t>
  </si>
  <si>
    <t>-121.993127 arcdeg</t>
  </si>
  <si>
    <t>11.385980 degC</t>
  </si>
  <si>
    <t>3.297895 ug/l</t>
  </si>
  <si>
    <t>1591.740012 mA</t>
  </si>
  <si>
    <t>26.104492 m</t>
  </si>
  <si>
    <t>2013-09-30T08:41:26.722Z</t>
  </si>
  <si>
    <t>36.910692 arcdeg</t>
  </si>
  <si>
    <t>-121.993047 arcdeg</t>
  </si>
  <si>
    <t>3.297851 ug/l</t>
  </si>
  <si>
    <t>1592.225432 mA</t>
  </si>
  <si>
    <t>23.944832 m</t>
  </si>
  <si>
    <t>2013-09-30T08:41:39.082Z</t>
  </si>
  <si>
    <t>36.910697 arcdeg</t>
  </si>
  <si>
    <t>-121.992933 arcdeg</t>
  </si>
  <si>
    <t>3.297788 ug/l</t>
  </si>
  <si>
    <t>1592.916369 mA</t>
  </si>
  <si>
    <t>20.871328 m</t>
  </si>
  <si>
    <t>2013-09-30T08:42:15.852Z</t>
  </si>
  <si>
    <t>36.910713 arcdeg</t>
  </si>
  <si>
    <t>3.297602 ug/l</t>
  </si>
  <si>
    <t>1594.971657 mA</t>
  </si>
  <si>
    <t>11.727578 m</t>
  </si>
  <si>
    <t>2013-09-30T08:42:35.045Z</t>
  </si>
  <si>
    <t>36.910721 arcdeg</t>
  </si>
  <si>
    <t>-121.992417 arcdeg</t>
  </si>
  <si>
    <t>13.410303 degC</t>
  </si>
  <si>
    <t>3.297505 ug/l</t>
  </si>
  <si>
    <t>1596.044421 mA</t>
  </si>
  <si>
    <t>6.954590 m</t>
  </si>
  <si>
    <t>2013-09-30T08:42:38.695Z</t>
  </si>
  <si>
    <t>36.910723 arcdeg</t>
  </si>
  <si>
    <t>-121.992383 arcdeg</t>
  </si>
  <si>
    <t>3.297487 ug/l</t>
  </si>
  <si>
    <t>1596.248507 mA</t>
  </si>
  <si>
    <t>6.047935 m</t>
  </si>
  <si>
    <t>2013-09-30T08:42:50.453Z</t>
  </si>
  <si>
    <t>36.910728 arcdeg</t>
  </si>
  <si>
    <t>-121.992275 arcdeg</t>
  </si>
  <si>
    <t>13.803857 degC</t>
  </si>
  <si>
    <t>3.297427 ug/l</t>
  </si>
  <si>
    <t>1596.905708 mA</t>
  </si>
  <si>
    <t>2013-09-30T08:42:52.532Z</t>
  </si>
  <si>
    <t>36.910729 arcdeg</t>
  </si>
  <si>
    <t>-121.992256 arcdeg</t>
  </si>
  <si>
    <t>3.297416 ug/l</t>
  </si>
  <si>
    <t>1597.021937 mA</t>
  </si>
  <si>
    <t>3.660503 m</t>
  </si>
  <si>
    <t>2013-09-30T08:43:31.922Z</t>
  </si>
  <si>
    <t>36.910746 arcdeg</t>
  </si>
  <si>
    <t>-121.991893 arcdeg</t>
  </si>
  <si>
    <t>3.297217 ug/l</t>
  </si>
  <si>
    <t>1599.223733 mA</t>
  </si>
  <si>
    <t>13.769075 m</t>
  </si>
  <si>
    <t>2013-09-30T08:43:45.330Z</t>
  </si>
  <si>
    <t>36.910751 arcdeg</t>
  </si>
  <si>
    <t>-121.991769 arcdeg</t>
  </si>
  <si>
    <t>3.297149 ug/l</t>
  </si>
  <si>
    <t>1599.973083 mA</t>
  </si>
  <si>
    <t>17.209814 m</t>
  </si>
  <si>
    <t>2013-09-30T08:43:52.639Z</t>
  </si>
  <si>
    <t>36.910754 arcdeg</t>
  </si>
  <si>
    <t>-121.991702 arcdeg</t>
  </si>
  <si>
    <t>11.755609 degC</t>
  </si>
  <si>
    <t>3.297112 ug/l</t>
  </si>
  <si>
    <t>1600.381613 mA</t>
  </si>
  <si>
    <t>19.085449 m</t>
  </si>
  <si>
    <t>2013-09-30T08:44:02.933Z</t>
  </si>
  <si>
    <t>36.910759 arcdeg</t>
  </si>
  <si>
    <t>-121.991607 arcdeg</t>
  </si>
  <si>
    <t>3.297060 ug/l</t>
  </si>
  <si>
    <t>1600.957155 mA</t>
  </si>
  <si>
    <t>21.750988 m</t>
  </si>
  <si>
    <t>2013-09-30T08:44:18.963Z</t>
  </si>
  <si>
    <t>36.910766 arcdeg</t>
  </si>
  <si>
    <t>-121.991459 arcdeg</t>
  </si>
  <si>
    <t>3.296979 ug/l</t>
  </si>
  <si>
    <t>1601.853132 mA</t>
  </si>
  <si>
    <t>25.901367 m</t>
  </si>
  <si>
    <t>2013-09-30T08:44:19.059Z</t>
  </si>
  <si>
    <t>-121.991458 arcdeg</t>
  </si>
  <si>
    <t>1601.858497 mA</t>
  </si>
  <si>
    <t>25.877110 m</t>
  </si>
  <si>
    <t>2013-09-30T08:45:00.890Z</t>
  </si>
  <si>
    <t>36.910784 arcdeg</t>
  </si>
  <si>
    <t>-121.991073 arcdeg</t>
  </si>
  <si>
    <t>11.938135 degC</t>
  </si>
  <si>
    <t>3.296767 ug/l</t>
  </si>
  <si>
    <t>1604.196668 mA</t>
  </si>
  <si>
    <t>15.335049 m</t>
  </si>
  <si>
    <t>2013-09-30T08:45:01.930Z</t>
  </si>
  <si>
    <t>-121.991063 arcdeg</t>
  </si>
  <si>
    <t>3.296762 ug/l</t>
  </si>
  <si>
    <t>1604.254842 mA</t>
  </si>
  <si>
    <t>15.072969 m</t>
  </si>
  <si>
    <t>2013-09-30T08:45:16.481Z</t>
  </si>
  <si>
    <t>36.910790 arcdeg</t>
  </si>
  <si>
    <t>-121.990925 arcdeg</t>
  </si>
  <si>
    <t>3.296688 ug/l</t>
  </si>
  <si>
    <t>1605.068088 mA</t>
  </si>
  <si>
    <t>11.406031 m</t>
  </si>
  <si>
    <t>2013-09-30T08:45:39.961Z</t>
  </si>
  <si>
    <t>36.910800 arcdeg</t>
  </si>
  <si>
    <t>-121.990703 arcdeg</t>
  </si>
  <si>
    <t>13.712457 degC</t>
  </si>
  <si>
    <t>3.296569 ug/l</t>
  </si>
  <si>
    <t>1606.380582 mA</t>
  </si>
  <si>
    <t>5.488647 m</t>
  </si>
  <si>
    <t>2013-09-30T08:45:42.460Z</t>
  </si>
  <si>
    <t>36.910802 arcdeg</t>
  </si>
  <si>
    <t>-121.990680 arcdeg</t>
  </si>
  <si>
    <t>3.296556 ug/l</t>
  </si>
  <si>
    <t>1606.520295 mA</t>
  </si>
  <si>
    <t>4.995598 m</t>
  </si>
  <si>
    <t>2013-09-30T08:45:51.000Z</t>
  </si>
  <si>
    <t>36.910805 arcdeg</t>
  </si>
  <si>
    <t>-121.990599 arcdeg</t>
  </si>
  <si>
    <t>13.723444 degC</t>
  </si>
  <si>
    <t>3.296513 ug/l</t>
  </si>
  <si>
    <t>1606.997609 mA</t>
  </si>
  <si>
    <t>3.310913 m</t>
  </si>
  <si>
    <t>2013-09-30T08:45:59.856Z</t>
  </si>
  <si>
    <t>36.910809 arcdeg</t>
  </si>
  <si>
    <t>-121.990515 arcdeg</t>
  </si>
  <si>
    <t>3.296468 ug/l</t>
  </si>
  <si>
    <t>1607.492685 mA</t>
  </si>
  <si>
    <t>5.528934 m</t>
  </si>
  <si>
    <t>2013-09-30T08:46:24.899Z</t>
  </si>
  <si>
    <t>36.910820 arcdeg</t>
  </si>
  <si>
    <t>-121.990278 arcdeg</t>
  </si>
  <si>
    <t>3.296341 ug/l</t>
  </si>
  <si>
    <t>1608.892441 mA</t>
  </si>
  <si>
    <t>11.801327 m</t>
  </si>
  <si>
    <t>2013-09-30T08:47:06.095Z</t>
  </si>
  <si>
    <t>36.910837 arcdeg</t>
  </si>
  <si>
    <t>-121.989889 arcdeg</t>
  </si>
  <si>
    <t>11.426965 degC</t>
  </si>
  <si>
    <t>3.296133 ug/l</t>
  </si>
  <si>
    <t>1611.195207 mA</t>
  </si>
  <si>
    <t>22.119629 m</t>
  </si>
  <si>
    <t>2013-09-30T08:47:22.103Z</t>
  </si>
  <si>
    <t>36.910844 arcdeg</t>
  </si>
  <si>
    <t>3.296052 ug/l</t>
  </si>
  <si>
    <t>1612.089992 mA</t>
  </si>
  <si>
    <t>25.223886 m</t>
  </si>
  <si>
    <t>2013-09-30T08:47:22.787Z</t>
  </si>
  <si>
    <t>-121.989731 arcdeg</t>
  </si>
  <si>
    <t>11.066461 degC</t>
  </si>
  <si>
    <t>3.296049 ug/l</t>
  </si>
  <si>
    <t>1612.128258 mA</t>
  </si>
  <si>
    <t>25.356445 m</t>
  </si>
  <si>
    <t>2013-09-30T08:48:12.924Z</t>
  </si>
  <si>
    <t>-121.989257 arcdeg</t>
  </si>
  <si>
    <t>3.295795 ug/l</t>
  </si>
  <si>
    <t>1614.930749 mA</t>
  </si>
  <si>
    <t>12.655696 m</t>
  </si>
  <si>
    <t>2013-09-30T08:48:22.859Z</t>
  </si>
  <si>
    <t>36.910870 arcdeg</t>
  </si>
  <si>
    <t>-121.989163 arcdeg</t>
  </si>
  <si>
    <t>3.295744 ug/l</t>
  </si>
  <si>
    <t>1615.486026 mA</t>
  </si>
  <si>
    <t>10.139099 m</t>
  </si>
  <si>
    <t>2013-09-30T08:48:46.203Z</t>
  </si>
  <si>
    <t>36.910880 arcdeg</t>
  </si>
  <si>
    <t>-121.988942 arcdeg</t>
  </si>
  <si>
    <t>13.710779 degC</t>
  </si>
  <si>
    <t>3.295626 ug/l</t>
  </si>
  <si>
    <t>1616.790891 mA</t>
  </si>
  <si>
    <t>4.225586 m</t>
  </si>
  <si>
    <t>2013-09-30T08:48:49.271Z</t>
  </si>
  <si>
    <t>36.910882 arcdeg</t>
  </si>
  <si>
    <t>-121.988913 arcdeg</t>
  </si>
  <si>
    <t>3.295611 ug/l</t>
  </si>
  <si>
    <t>1616.962433 mA</t>
  </si>
  <si>
    <t>4.166271 m</t>
  </si>
  <si>
    <t>2013-09-30T08:48:55.593Z</t>
  </si>
  <si>
    <t>36.910884 arcdeg</t>
  </si>
  <si>
    <t>-121.988853 arcdeg</t>
  </si>
  <si>
    <t>13.660699 degC</t>
  </si>
  <si>
    <t>3.295579 ug/l</t>
  </si>
  <si>
    <t>1617.315769 mA</t>
  </si>
  <si>
    <t>4.044067 m</t>
  </si>
  <si>
    <t>2013-09-30T08:49:09.067Z</t>
  </si>
  <si>
    <t>36.910890 arcdeg</t>
  </si>
  <si>
    <t>-121.988725 arcdeg</t>
  </si>
  <si>
    <t>3.295510 ug/l</t>
  </si>
  <si>
    <t>1618.068814 mA</t>
  </si>
  <si>
    <t>7.391267 m</t>
  </si>
  <si>
    <t>2013-09-30T08:49:26.891Z</t>
  </si>
  <si>
    <t>36.910898 arcdeg</t>
  </si>
  <si>
    <t>-121.988557 arcdeg</t>
  </si>
  <si>
    <t>3.295420 ug/l</t>
  </si>
  <si>
    <t>1619.065166 mA</t>
  </si>
  <si>
    <t>11.819613 m</t>
  </si>
  <si>
    <t>2013-09-30T08:49:46.176Z</t>
  </si>
  <si>
    <t>-121.988374 arcdeg</t>
  </si>
  <si>
    <t>3.295323 ug/l</t>
  </si>
  <si>
    <t>1620.143175 mA</t>
  </si>
  <si>
    <t>16.610619 m</t>
  </si>
  <si>
    <t>2013-09-30T08:49:57.415Z</t>
  </si>
  <si>
    <t>36.910911 arcdeg</t>
  </si>
  <si>
    <t>-121.988268 arcdeg</t>
  </si>
  <si>
    <t>11.517297 degC</t>
  </si>
  <si>
    <t>3.295266 ug/l</t>
  </si>
  <si>
    <t>1620.771408 mA</t>
  </si>
  <si>
    <t>19.402832 m</t>
  </si>
  <si>
    <t>2013-09-30T08:50:04.494Z</t>
  </si>
  <si>
    <t>36.910914 arcdeg</t>
  </si>
  <si>
    <t>-121.988201 arcdeg</t>
  </si>
  <si>
    <t>3.295230 ug/l</t>
  </si>
  <si>
    <t>1621.167064 mA</t>
  </si>
  <si>
    <t>21.197266 m</t>
  </si>
  <si>
    <t>2013-09-30T08:50:20.295Z</t>
  </si>
  <si>
    <t>36.910921 arcdeg</t>
  </si>
  <si>
    <t>-121.988052 arcdeg</t>
  </si>
  <si>
    <t>11.117212 degC</t>
  </si>
  <si>
    <t>3.295150 ug/l</t>
  </si>
  <si>
    <t>1622.050285 mA</t>
  </si>
  <si>
    <t>25.202637 m</t>
  </si>
  <si>
    <t>2013-09-30T08:50:23.150Z</t>
  </si>
  <si>
    <t>36.910922 arcdeg</t>
  </si>
  <si>
    <t>-121.988025 arcdeg</t>
  </si>
  <si>
    <t>3.295135 ug/l</t>
  </si>
  <si>
    <t>1622.209787 mA</t>
  </si>
  <si>
    <t>24.477625 m</t>
  </si>
  <si>
    <t>2013-09-30T08:50:56.874Z</t>
  </si>
  <si>
    <t>36.910936 arcdeg</t>
  </si>
  <si>
    <t>-121.987706 arcdeg</t>
  </si>
  <si>
    <t>3.294965 ug/l</t>
  </si>
  <si>
    <t>1624.094963 mA</t>
  </si>
  <si>
    <t>15.912230 m</t>
  </si>
  <si>
    <t>2013-09-30T08:51:18.576Z</t>
  </si>
  <si>
    <t>36.910946 arcdeg</t>
  </si>
  <si>
    <t>-121.987500 arcdeg</t>
  </si>
  <si>
    <t>3.294855 ug/l</t>
  </si>
  <si>
    <t>1625.307918 mA</t>
  </si>
  <si>
    <t>10.400331 m</t>
  </si>
  <si>
    <t>2013-09-30T08:51:44.213Z</t>
  </si>
  <si>
    <t>36.910957 arcdeg</t>
  </si>
  <si>
    <t>-121.987258 arcdeg</t>
  </si>
  <si>
    <t>13.681818 degC</t>
  </si>
  <si>
    <t>3.294725 ug/l</t>
  </si>
  <si>
    <t>1626.740932 mA</t>
  </si>
  <si>
    <t>3.889038 m</t>
  </si>
  <si>
    <t>2013-09-30T08:51:48.118Z</t>
  </si>
  <si>
    <t>36.910958 arcdeg</t>
  </si>
  <si>
    <t>-121.987221 arcdeg</t>
  </si>
  <si>
    <t>3.294705 ug/l</t>
  </si>
  <si>
    <t>1626.959205 mA</t>
  </si>
  <si>
    <t>3.699748 m</t>
  </si>
  <si>
    <t>2013-09-30T08:51:53.400Z</t>
  </si>
  <si>
    <t>36.910961 arcdeg</t>
  </si>
  <si>
    <t>-121.987171 arcdeg</t>
  </si>
  <si>
    <t>13.682275 degC</t>
  </si>
  <si>
    <t>3.294679 ug/l</t>
  </si>
  <si>
    <t>1627.254486 mA</t>
  </si>
  <si>
    <t>2013-09-30T08:52:27.506Z</t>
  </si>
  <si>
    <t>36.910975 arcdeg</t>
  </si>
  <si>
    <t>-121.986848 arcdeg</t>
  </si>
  <si>
    <t>3.294506 ug/l</t>
  </si>
  <si>
    <t>1629.160881 mA</t>
  </si>
  <si>
    <t>11.872982 m</t>
  </si>
  <si>
    <t>2013-09-30T08:52:52.974Z</t>
  </si>
  <si>
    <t>36.910986 arcdeg</t>
  </si>
  <si>
    <t>-121.986608 arcdeg</t>
  </si>
  <si>
    <t>3.294377 ug/l</t>
  </si>
  <si>
    <t>1630.584478 mA</t>
  </si>
  <si>
    <t>18.167397 m</t>
  </si>
  <si>
    <t>2013-09-30T08:52:53.403Z</t>
  </si>
  <si>
    <t>-121.986604 arcdeg</t>
  </si>
  <si>
    <t>11.720819 degC</t>
  </si>
  <si>
    <t>3.294375 ug/l</t>
  </si>
  <si>
    <t>1630.608439 mA</t>
  </si>
  <si>
    <t>18.273438 m</t>
  </si>
  <si>
    <t>2013-09-30T08:53:18.955Z</t>
  </si>
  <si>
    <t>36.910997 arcdeg</t>
  </si>
  <si>
    <t>-121.986362 arcdeg</t>
  </si>
  <si>
    <t>3.294246 ug/l</t>
  </si>
  <si>
    <t>1632.036686 mA</t>
  </si>
  <si>
    <t>24.686743 m</t>
  </si>
  <si>
    <t>2013-09-30T08:53:19.403Z</t>
  </si>
  <si>
    <t>36.910998 arcdeg</t>
  </si>
  <si>
    <t>-121.986358 arcdeg</t>
  </si>
  <si>
    <t>11.017725 degC</t>
  </si>
  <si>
    <t>3.294243 ug/l</t>
  </si>
  <si>
    <t>1632.061839 mA</t>
  </si>
  <si>
    <t>24.799316 m</t>
  </si>
  <si>
    <t>2013-09-30T08:54:13.088Z</t>
  </si>
  <si>
    <t>36.911021 arcdeg</t>
  </si>
  <si>
    <t>-121.985850 arcdeg</t>
  </si>
  <si>
    <t>12.390802 degC</t>
  </si>
  <si>
    <t>1635.062575 mA</t>
  </si>
  <si>
    <t>11.668380 m</t>
  </si>
  <si>
    <t>2013-09-30T08:54:16.380Z</t>
  </si>
  <si>
    <t>36.911022 arcdeg</t>
  </si>
  <si>
    <t>-121.985819 arcdeg</t>
  </si>
  <si>
    <t>3.295282 ug/l</t>
  </si>
  <si>
    <t>1635.246634 mA</t>
  </si>
  <si>
    <t>10.863215 m</t>
  </si>
  <si>
    <t>2013-09-30T08:54:32.025Z</t>
  </si>
  <si>
    <t>36.911029 arcdeg</t>
  </si>
  <si>
    <t>-121.985671 arcdeg</t>
  </si>
  <si>
    <t>13.263147 degC</t>
  </si>
  <si>
    <t>3.301509 ug/l</t>
  </si>
  <si>
    <t>1636.121035 mA</t>
  </si>
  <si>
    <t>7.036621 m</t>
  </si>
  <si>
    <t>2013-09-30T08:54:44.139Z</t>
  </si>
  <si>
    <t>36.911034 arcdeg</t>
  </si>
  <si>
    <t>-121.985556 arcdeg</t>
  </si>
  <si>
    <t>3.306331 ug/l</t>
  </si>
  <si>
    <t>1636.798263 mA</t>
  </si>
  <si>
    <t>4.038114 m</t>
  </si>
  <si>
    <t>2013-09-30T08:54:48.009Z</t>
  </si>
  <si>
    <t>36.911036 arcdeg</t>
  </si>
  <si>
    <t>-121.985520 arcdeg</t>
  </si>
  <si>
    <t>13.731683 degC</t>
  </si>
  <si>
    <t>3.307871 ug/l</t>
  </si>
  <si>
    <t>1637.014508 mA</t>
  </si>
  <si>
    <t>3.080261 m</t>
  </si>
  <si>
    <t>2013-09-30T08:55:25.520Z</t>
  </si>
  <si>
    <t>36.911052 arcdeg</t>
  </si>
  <si>
    <t>-121.985165 arcdeg</t>
  </si>
  <si>
    <t>3.322802 ug/l</t>
  </si>
  <si>
    <t>1639.111280 mA</t>
  </si>
  <si>
    <t>12.497777 m</t>
  </si>
  <si>
    <t>2013-09-30T08:55:47.227Z</t>
  </si>
  <si>
    <t>36.911061 arcdeg</t>
  </si>
  <si>
    <t>-121.984959 arcdeg</t>
  </si>
  <si>
    <t>11.628412 degC</t>
  </si>
  <si>
    <t>3.331442 ug/l</t>
  </si>
  <si>
    <t>1640.324593 mA</t>
  </si>
  <si>
    <t>17.947754 m</t>
  </si>
  <si>
    <t>2013-09-30T08:55:57.374Z</t>
  </si>
  <si>
    <t>36.911065 arcdeg</t>
  </si>
  <si>
    <t>-121.984863 arcdeg</t>
  </si>
  <si>
    <t>3.335481 ug/l</t>
  </si>
  <si>
    <t>1640.891790 mA</t>
  </si>
  <si>
    <t>20.311178 m</t>
  </si>
  <si>
    <t>2013-09-30T08:56:15.852Z</t>
  </si>
  <si>
    <t>36.911073 arcdeg</t>
  </si>
  <si>
    <t>-121.984689 arcdeg</t>
  </si>
  <si>
    <t>11.002130 degC</t>
  </si>
  <si>
    <t>3.342835 ug/l</t>
  </si>
  <si>
    <t>1641.924620 mA</t>
  </si>
  <si>
    <t>24.615234 m</t>
  </si>
  <si>
    <t>2013-09-30T08:56:18.114Z</t>
  </si>
  <si>
    <t>36.911074 arcdeg</t>
  </si>
  <si>
    <t>-121.984667 arcdeg</t>
  </si>
  <si>
    <t>3.343736 ug/l</t>
  </si>
  <si>
    <t>1642.051101 mA</t>
  </si>
  <si>
    <t>24.031122 m</t>
  </si>
  <si>
    <t>2013-09-30T08:56:51.325Z</t>
  </si>
  <si>
    <t>36.911089 arcdeg</t>
  </si>
  <si>
    <t>-121.984353 arcdeg</t>
  </si>
  <si>
    <t>3.356955 ug/l</t>
  </si>
  <si>
    <t>1643.907428 mA</t>
  </si>
  <si>
    <t>15.455660 m</t>
  </si>
  <si>
    <t>2013-09-30T08:57:11.553Z</t>
  </si>
  <si>
    <t>36.911097 arcdeg</t>
  </si>
  <si>
    <t>-121.984162 arcdeg</t>
  </si>
  <si>
    <t>3.365006 ug/l</t>
  </si>
  <si>
    <t>1645.038128 mA</t>
  </si>
  <si>
    <t>10.232574 m</t>
  </si>
  <si>
    <t>2013-09-30T08:57:29.807Z</t>
  </si>
  <si>
    <t>36.911105 arcdeg</t>
  </si>
  <si>
    <t>-121.983989 arcdeg</t>
  </si>
  <si>
    <t>13.595422 degC</t>
  </si>
  <si>
    <t>3.372272 ug/l</t>
  </si>
  <si>
    <t>1646.058440 mA</t>
  </si>
  <si>
    <t>5.518921 m</t>
  </si>
  <si>
    <t>2013-09-30T08:57:33.968Z</t>
  </si>
  <si>
    <t>36.911107 arcdeg</t>
  </si>
  <si>
    <t>-121.983950 arcdeg</t>
  </si>
  <si>
    <t>3.373928 ug/l</t>
  </si>
  <si>
    <t>1646.291018 mA</t>
  </si>
  <si>
    <t>4.649407 m</t>
  </si>
  <si>
    <t>2013-09-30T08:57:41.303Z</t>
  </si>
  <si>
    <t>36.911110 arcdeg</t>
  </si>
  <si>
    <t>-121.983880 arcdeg</t>
  </si>
  <si>
    <t>13.739923 degC</t>
  </si>
  <si>
    <t>3.376848 ug/l</t>
  </si>
  <si>
    <t>1646.701097 mA</t>
  </si>
  <si>
    <t>2013-09-30T08:57:46.327Z</t>
  </si>
  <si>
    <t>36.911112 arcdeg</t>
  </si>
  <si>
    <t>-121.983833 arcdeg</t>
  </si>
  <si>
    <t>3.378847 ug/l</t>
  </si>
  <si>
    <t>1646.981835 mA</t>
  </si>
  <si>
    <t>4.362166 m</t>
  </si>
  <si>
    <t>2013-09-30T08:58:14.939Z</t>
  </si>
  <si>
    <t>36.911124 arcdeg</t>
  </si>
  <si>
    <t>-121.983562 arcdeg</t>
  </si>
  <si>
    <t>3.390236 ug/l</t>
  </si>
  <si>
    <t>1648.581147 mA</t>
  </si>
  <si>
    <t>11.456486 m</t>
  </si>
  <si>
    <t>2013-09-30T08:58:36.528Z</t>
  </si>
  <si>
    <t>36.911134 arcdeg</t>
  </si>
  <si>
    <t>-121.983358 arcdeg</t>
  </si>
  <si>
    <t>11.780725 degC</t>
  </si>
  <si>
    <t>3.398829 ug/l</t>
  </si>
  <si>
    <t>1649.787903 mA</t>
  </si>
  <si>
    <t>16.809570 m</t>
  </si>
  <si>
    <t>2013-09-30T08:58:59.573Z</t>
  </si>
  <si>
    <t>36.911144 arcdeg</t>
  </si>
  <si>
    <t>-121.983140 arcdeg</t>
  </si>
  <si>
    <t>3.408002 ug/l</t>
  </si>
  <si>
    <t>1651.076078 mA</t>
  </si>
  <si>
    <t>22.931688 m</t>
  </si>
  <si>
    <t>2013-09-30T08:59:04.646Z</t>
  </si>
  <si>
    <t>36.911146 arcdeg</t>
  </si>
  <si>
    <t>-121.983092 arcdeg</t>
  </si>
  <si>
    <t>11.091028 degC</t>
  </si>
  <si>
    <t>3.410021 ug/l</t>
  </si>
  <si>
    <t>1651.359558 mA</t>
  </si>
  <si>
    <t>24.279297 m</t>
  </si>
  <si>
    <t>2013-09-30T08:59:18.742Z</t>
  </si>
  <si>
    <t>36.911152 arcdeg</t>
  </si>
  <si>
    <t>-121.982959 arcdeg</t>
  </si>
  <si>
    <t>3.415632 ug/l</t>
  </si>
  <si>
    <t>1652.147532 mA</t>
  </si>
  <si>
    <t>20.684708 m</t>
  </si>
  <si>
    <t>2013-09-30T08:59:38.970Z</t>
  </si>
  <si>
    <t>36.911161 arcdeg</t>
  </si>
  <si>
    <t>-121.982767 arcdeg</t>
  </si>
  <si>
    <t>3.423683 ug/l</t>
  </si>
  <si>
    <t>1653.278232 mA</t>
  </si>
  <si>
    <t>15.526413 m</t>
  </si>
  <si>
    <t>2013-09-30T09:00:02.538Z</t>
  </si>
  <si>
    <t>36.911171 arcdeg</t>
  </si>
  <si>
    <t>-121.982544 arcdeg</t>
  </si>
  <si>
    <t>3.433064 ug/l</t>
  </si>
  <si>
    <t>1654.595613 mA</t>
  </si>
  <si>
    <t>9.516531 m</t>
  </si>
  <si>
    <t>2013-09-30T09:00:18.558Z</t>
  </si>
  <si>
    <t>36.911178 arcdeg</t>
  </si>
  <si>
    <t>-121.982393 arcdeg</t>
  </si>
  <si>
    <t>13.503595 degC</t>
  </si>
  <si>
    <t>3.439440 ug/l</t>
  </si>
  <si>
    <t>1655.490994 mA</t>
  </si>
  <si>
    <t>5.431519 m</t>
  </si>
  <si>
    <t>2013-09-30T09:00:24.749Z</t>
  </si>
  <si>
    <t>-121.982334 arcdeg</t>
  </si>
  <si>
    <t>13.889063 degC</t>
  </si>
  <si>
    <t>3.441904 ug/l</t>
  </si>
  <si>
    <t>1655.837059 mA</t>
  </si>
  <si>
    <t>4.513105 m</t>
  </si>
  <si>
    <t>2013-09-30T09:00:28.222Z</t>
  </si>
  <si>
    <t>36.911182 arcdeg</t>
  </si>
  <si>
    <t>-121.982302 arcdeg</t>
  </si>
  <si>
    <t>13.742395 degC</t>
  </si>
  <si>
    <t>3.443287 ug/l</t>
  </si>
  <si>
    <t>1656.031251 mA</t>
  </si>
  <si>
    <t>3.997925 m</t>
  </si>
  <si>
    <t>2013-09-30T09:01:01.009Z</t>
  </si>
  <si>
    <t>36.911196 arcdeg</t>
  </si>
  <si>
    <t>-121.981991 arcdeg</t>
  </si>
  <si>
    <t>3.456337 ug/l</t>
  </si>
  <si>
    <t>1657.863975 mA</t>
  </si>
  <si>
    <t>11.762890 m</t>
  </si>
  <si>
    <t>2013-09-30T09:01:24.337Z</t>
  </si>
  <si>
    <t>36.911206 arcdeg</t>
  </si>
  <si>
    <t>-121.981771 arcdeg</t>
  </si>
  <si>
    <t>11.591150 degC</t>
  </si>
  <si>
    <t>3.465623 ug/l</t>
  </si>
  <si>
    <t>1659.167886 mA</t>
  </si>
  <si>
    <t>17.287598 m</t>
  </si>
  <si>
    <t>2013-09-30T09:01:37.142Z</t>
  </si>
  <si>
    <t>36.911211 arcdeg</t>
  </si>
  <si>
    <t>-121.981650 arcdeg</t>
  </si>
  <si>
    <t>3.470719 ug/l</t>
  </si>
  <si>
    <t>1659.883618 mA</t>
  </si>
  <si>
    <t>20.436911 m</t>
  </si>
  <si>
    <t>2013-09-30T09:01:52.778Z</t>
  </si>
  <si>
    <t>36.911218 arcdeg</t>
  </si>
  <si>
    <t>-121.981502 arcdeg</t>
  </si>
  <si>
    <t>11.178613 degC</t>
  </si>
  <si>
    <t>3.476943 ug/l</t>
  </si>
  <si>
    <t>1660.757542 mA</t>
  </si>
  <si>
    <t>24.282227 m</t>
  </si>
  <si>
    <t>2013-09-30T09:02:06.588Z</t>
  </si>
  <si>
    <t>36.911224 arcdeg</t>
  </si>
  <si>
    <t>-121.981371 arcdeg</t>
  </si>
  <si>
    <t>3.482440 ug/l</t>
  </si>
  <si>
    <t>1661.529541 mA</t>
  </si>
  <si>
    <t>20.841751 m</t>
  </si>
  <si>
    <t>2013-09-30T09:02:51.651Z</t>
  </si>
  <si>
    <t>36.911243 arcdeg</t>
  </si>
  <si>
    <t>-121.980945 arcdeg</t>
  </si>
  <si>
    <t>3.500376 ug/l</t>
  </si>
  <si>
    <t>1664.048433 mA</t>
  </si>
  <si>
    <t>9.615829 m</t>
  </si>
  <si>
    <t>2013-09-30T09:03:08.200Z</t>
  </si>
  <si>
    <t>36.911250 arcdeg</t>
  </si>
  <si>
    <t>-121.980788 arcdeg</t>
  </si>
  <si>
    <t>3.506963 ug/l</t>
  </si>
  <si>
    <t>1664.973378 mA</t>
  </si>
  <si>
    <t>5.493191 m</t>
  </si>
  <si>
    <t>2013-09-30T09:03:08.408Z</t>
  </si>
  <si>
    <t>-121.980786 arcdeg</t>
  </si>
  <si>
    <t>13.665063 degC</t>
  </si>
  <si>
    <t>3.507046 ug/l</t>
  </si>
  <si>
    <t>1664.985061 mA</t>
  </si>
  <si>
    <t>5.441406 m</t>
  </si>
  <si>
    <t>2013-09-30T09:03:18.717Z</t>
  </si>
  <si>
    <t>36.911255 arcdeg</t>
  </si>
  <si>
    <t>-121.980689 arcdeg</t>
  </si>
  <si>
    <t>13.792047 degC</t>
  </si>
  <si>
    <t>3.511150 ug/l</t>
  </si>
  <si>
    <t>1665.561318 mA</t>
  </si>
  <si>
    <t>3.483459 m</t>
  </si>
  <si>
    <t>2013-09-30T09:03:20.250Z</t>
  </si>
  <si>
    <t>-121.980674 arcdeg</t>
  </si>
  <si>
    <t>3.511760 ug/l</t>
  </si>
  <si>
    <t>1665.647030 mA</t>
  </si>
  <si>
    <t>3.850953 m</t>
  </si>
  <si>
    <t>2013-09-30T09:03:40.779Z</t>
  </si>
  <si>
    <t>-121.980480 arcdeg</t>
  </si>
  <si>
    <t>3.519931 ug/l</t>
  </si>
  <si>
    <t>1666.794419 mA</t>
  </si>
  <si>
    <t>8.773856 m</t>
  </si>
  <si>
    <t>2013-09-30T09:04:05.609Z</t>
  </si>
  <si>
    <t>-121.980245 arcdeg</t>
  </si>
  <si>
    <t>3.529814 ug/l</t>
  </si>
  <si>
    <t>1668.182373 mA</t>
  </si>
  <si>
    <t>14.728166 m</t>
  </si>
  <si>
    <t>2013-09-30T09:04:10.833Z</t>
  </si>
  <si>
    <t>36.911277 arcdeg</t>
  </si>
  <si>
    <t>-121.980196 arcdeg</t>
  </si>
  <si>
    <t>11.776056 degC</t>
  </si>
  <si>
    <t>3.531893 ug/l</t>
  </si>
  <si>
    <t>1668.474436 mA</t>
  </si>
  <si>
    <t>15.980957 m</t>
  </si>
  <si>
    <t>2013-09-30T09:04:32.867Z</t>
  </si>
  <si>
    <t>3.540663 ug/l</t>
  </si>
  <si>
    <t>1669.705987 mA</t>
  </si>
  <si>
    <t>2013-09-30T09:04:46.145Z</t>
  </si>
  <si>
    <t>36.911292 arcdeg</t>
  </si>
  <si>
    <t>9.719659 degC</t>
  </si>
  <si>
    <t>3.545949 ug/l</t>
  </si>
  <si>
    <t>1670.448184 mA</t>
  </si>
  <si>
    <t>24.258789 m</t>
  </si>
  <si>
    <t>2013-09-30T09:05:01.857Z</t>
  </si>
  <si>
    <t>36.911299 arcdeg</t>
  </si>
  <si>
    <t>-121.979713 arcdeg</t>
  </si>
  <si>
    <t>8.123438 degC</t>
  </si>
  <si>
    <t>3.552202 ug/l</t>
  </si>
  <si>
    <t>20.364317 m</t>
  </si>
  <si>
    <t>2013-09-30T09:05:02.373Z</t>
  </si>
  <si>
    <t>-121.979708 arcdeg</t>
  </si>
  <si>
    <t>9.467188 degC</t>
  </si>
  <si>
    <t>3.552408 ug/l</t>
  </si>
  <si>
    <t>1671.355247 mA</t>
  </si>
  <si>
    <t>20.236387 m</t>
  </si>
  <si>
    <t>2013-09-30T09:05:02.786Z</t>
  </si>
  <si>
    <t>36.911300 arcdeg</t>
  </si>
  <si>
    <t>-121.979705 arcdeg</t>
  </si>
  <si>
    <t>9.545313 degC</t>
  </si>
  <si>
    <t>3.552572 ug/l</t>
  </si>
  <si>
    <t>1671.378374 mA</t>
  </si>
  <si>
    <t>20.133953 m</t>
  </si>
  <si>
    <t>2013-09-30T09:05:03.414Z</t>
  </si>
  <si>
    <t>-121.979699 arcdeg</t>
  </si>
  <si>
    <t>3.552822 ug/l</t>
  </si>
  <si>
    <t>1671.413541 mA</t>
  </si>
  <si>
    <t>19.978212 m</t>
  </si>
  <si>
    <t>2013-09-30T09:05:04.790Z</t>
  </si>
  <si>
    <t>-121.979686 arcdeg</t>
  </si>
  <si>
    <t>3.553370 ug/l</t>
  </si>
  <si>
    <t>1671.490431 mA</t>
  </si>
  <si>
    <t>19.637180 m</t>
  </si>
  <si>
    <t>2013-09-30T09:05:14.850Z</t>
  </si>
  <si>
    <t>-121.979590 arcdeg</t>
  </si>
  <si>
    <t>3.557374 ug/l</t>
  </si>
  <si>
    <t>1672.052741 mA</t>
  </si>
  <si>
    <t>17.143423 m</t>
  </si>
  <si>
    <t>2013-09-30T09:05:46.586Z</t>
  </si>
  <si>
    <t>-121.979290 arcdeg</t>
  </si>
  <si>
    <t>3.570006 ug/l</t>
  </si>
  <si>
    <t>1673.826694 mA</t>
  </si>
  <si>
    <t>9.276806 m</t>
  </si>
  <si>
    <t>2013-09-30T09:06:04.614Z</t>
  </si>
  <si>
    <t>36.911326 arcdeg</t>
  </si>
  <si>
    <t>-121.979120 arcdeg</t>
  </si>
  <si>
    <t>3.577182 ug/l</t>
  </si>
  <si>
    <t>1674.834371 mA</t>
  </si>
  <si>
    <t>4.808144 m</t>
  </si>
  <si>
    <t>2013-09-30T09:06:07.710Z</t>
  </si>
  <si>
    <t>-121.979090 arcdeg</t>
  </si>
  <si>
    <t>3.578414 ug/l</t>
  </si>
  <si>
    <t>1675.007463 mA</t>
  </si>
  <si>
    <t>4.040649 m</t>
  </si>
  <si>
    <t>2013-09-30T09:06:11.641Z</t>
  </si>
  <si>
    <t>-121.979053 arcdeg</t>
  </si>
  <si>
    <t>3.579979 ug/l</t>
  </si>
  <si>
    <t>1675.227165 mA</t>
  </si>
  <si>
    <t>3.955187 m</t>
  </si>
  <si>
    <t>2013-09-30T09:06:16.853Z</t>
  </si>
  <si>
    <t>36.911331 arcdeg</t>
  </si>
  <si>
    <t>-121.979004 arcdeg</t>
  </si>
  <si>
    <t>3.582053 ug/l</t>
  </si>
  <si>
    <t>1675.518394 mA</t>
  </si>
  <si>
    <t>3.841858 m</t>
  </si>
  <si>
    <t>2013-09-30T09:06:28.668Z</t>
  </si>
  <si>
    <t>36.911336 arcdeg</t>
  </si>
  <si>
    <t>-121.978892 arcdeg</t>
  </si>
  <si>
    <t>13.215540 degC</t>
  </si>
  <si>
    <t>1676.178932 mA</t>
  </si>
  <si>
    <t>6.765661 m</t>
  </si>
  <si>
    <t>2013-09-30T09:06:57.004Z</t>
  </si>
  <si>
    <t>36.911349 arcdeg</t>
  </si>
  <si>
    <t>-121.978624 arcdeg</t>
  </si>
  <si>
    <t>3.560671 ug/l</t>
  </si>
  <si>
    <t>1677.762747 mA</t>
  </si>
  <si>
    <t>13.777403 m</t>
  </si>
  <si>
    <t>2013-09-30T09:07:07.576Z</t>
  </si>
  <si>
    <t>36.911353 arcdeg</t>
  </si>
  <si>
    <t>-121.978524 arcdeg</t>
  </si>
  <si>
    <t>3.550938 ug/l</t>
  </si>
  <si>
    <t>1678.353667 mA</t>
  </si>
  <si>
    <t>16.393448 m</t>
  </si>
  <si>
    <t>2013-09-30T09:07:37.658Z</t>
  </si>
  <si>
    <t>36.911366 arcdeg</t>
  </si>
  <si>
    <t>-121.978240 arcdeg</t>
  </si>
  <si>
    <t>3.523246 ug/l</t>
  </si>
  <si>
    <t>1680.035233 mA</t>
  </si>
  <si>
    <t>23.837250 m</t>
  </si>
  <si>
    <t>2013-09-30T09:07:37.783Z</t>
  </si>
  <si>
    <t>-121.978238 arcdeg</t>
  </si>
  <si>
    <t>11.134454 degC</t>
  </si>
  <si>
    <t>3.523131 ug/l</t>
  </si>
  <si>
    <t>1680.042148 mA</t>
  </si>
  <si>
    <t>23.868164 m</t>
  </si>
  <si>
    <t>2013-09-30T09:08:37.784Z</t>
  </si>
  <si>
    <t>36.911392 arcdeg</t>
  </si>
  <si>
    <t>-121.977671 arcdeg</t>
  </si>
  <si>
    <t>3.467895 ug/l</t>
  </si>
  <si>
    <t>1683.395982 mA</t>
  </si>
  <si>
    <t>8.517535 m</t>
  </si>
  <si>
    <t>2013-09-30T09:08:58.630Z</t>
  </si>
  <si>
    <t>36.911401 arcdeg</t>
  </si>
  <si>
    <t>-121.977474 arcdeg</t>
  </si>
  <si>
    <t>13.804376 degC</t>
  </si>
  <si>
    <t>3.448704 ug/l</t>
  </si>
  <si>
    <t>1684.561253 mA</t>
  </si>
  <si>
    <t>3.184204 m</t>
  </si>
  <si>
    <t>2013-09-30T09:09:02.198Z</t>
  </si>
  <si>
    <t>36.911402 arcdeg</t>
  </si>
  <si>
    <t>-121.977440 arcdeg</t>
  </si>
  <si>
    <t>13.998438 degC</t>
  </si>
  <si>
    <t>3.445420 ug/l</t>
  </si>
  <si>
    <t>1684.760690 mA</t>
  </si>
  <si>
    <t>3.566722 m</t>
  </si>
  <si>
    <t>2013-09-30T09:09:10.539Z</t>
  </si>
  <si>
    <t>36.911406 arcdeg</t>
  </si>
  <si>
    <t>-121.977361 arcdeg</t>
  </si>
  <si>
    <t>13.653711 degC</t>
  </si>
  <si>
    <t>3.437741 ug/l</t>
  </si>
  <si>
    <t>1685.226917 mA</t>
  </si>
  <si>
    <t>4.461182 m</t>
  </si>
  <si>
    <t>2013-09-30T09:09:49.459Z</t>
  </si>
  <si>
    <t>36.911423 arcdeg</t>
  </si>
  <si>
    <t>-121.976993 arcdeg</t>
  </si>
  <si>
    <t>3.401912 ug/l</t>
  </si>
  <si>
    <t>1687.402368 mA</t>
  </si>
  <si>
    <t>13.503633 m</t>
  </si>
  <si>
    <t>2013-09-30T09:09:57.236Z</t>
  </si>
  <si>
    <t>36.911426 arcdeg</t>
  </si>
  <si>
    <t>-121.976919 arcdeg</t>
  </si>
  <si>
    <t>11.838464 degC</t>
  </si>
  <si>
    <t>3.394754 ug/l</t>
  </si>
  <si>
    <t>1687.837124 mA</t>
  </si>
  <si>
    <t>15.310303 m</t>
  </si>
  <si>
    <t>2013-09-30T09:10:23.821Z</t>
  </si>
  <si>
    <t>-121.976668 arcdeg</t>
  </si>
  <si>
    <t>3.370280 ug/l</t>
  </si>
  <si>
    <t>1689.323068 mA</t>
  </si>
  <si>
    <t>22.994442 m</t>
  </si>
  <si>
    <t>2013-09-30T09:10:27.043Z</t>
  </si>
  <si>
    <t>36.911439 arcdeg</t>
  </si>
  <si>
    <t>-121.976638 arcdeg</t>
  </si>
  <si>
    <t>11.187799 degC</t>
  </si>
  <si>
    <t>3.367314 ug/l</t>
  </si>
  <si>
    <t>1689.503193 mA</t>
  </si>
  <si>
    <t>23.925781 m</t>
  </si>
  <si>
    <t>2013-09-30T09:10:43.409Z</t>
  </si>
  <si>
    <t>36.911446 arcdeg</t>
  </si>
  <si>
    <t>-121.976483 arcdeg</t>
  </si>
  <si>
    <t>3.352248 ug/l</t>
  </si>
  <si>
    <t>1690.418005 mA</t>
  </si>
  <si>
    <t>19.994282 m</t>
  </si>
  <si>
    <t>2013-09-30T09:11:25.859Z</t>
  </si>
  <si>
    <t>36.911464 arcdeg</t>
  </si>
  <si>
    <t>-121.976081 arcdeg</t>
  </si>
  <si>
    <t>3.313169 ug/l</t>
  </si>
  <si>
    <t>1692.790747 mA</t>
  </si>
  <si>
    <t>9.796496 m</t>
  </si>
  <si>
    <t>2013-09-30T09:11:42.820Z</t>
  </si>
  <si>
    <t>36.911471 arcdeg</t>
  </si>
  <si>
    <t>-121.975921 arcdeg</t>
  </si>
  <si>
    <t>3.297555 ug/l</t>
  </si>
  <si>
    <t>1693.738818 mA</t>
  </si>
  <si>
    <t>5.721936 m</t>
  </si>
  <si>
    <t>2013-09-30T09:11:51.609Z</t>
  </si>
  <si>
    <t>-121.975838 arcdeg</t>
  </si>
  <si>
    <t>13.982813 degC</t>
  </si>
  <si>
    <t>3.289464 ug/l</t>
  </si>
  <si>
    <t>1694.230080 mA</t>
  </si>
  <si>
    <t>3.610543 m</t>
  </si>
  <si>
    <t>2013-09-30T09:11:54.418Z</t>
  </si>
  <si>
    <t>36.911476 arcdeg</t>
  </si>
  <si>
    <t>-121.975811 arcdeg</t>
  </si>
  <si>
    <t>3.286878 ug/l</t>
  </si>
  <si>
    <t>1694.387197 mA</t>
  </si>
  <si>
    <t>2013-09-30T09:12:14.881Z</t>
  </si>
  <si>
    <t>36.911485 arcdeg</t>
  </si>
  <si>
    <t>-121.975617 arcdeg</t>
  </si>
  <si>
    <t>3.268040 ug/l</t>
  </si>
  <si>
    <t>1695.531011 mA</t>
  </si>
  <si>
    <t>8.006371 m</t>
  </si>
  <si>
    <t>2013-09-30T09:12:21.763Z</t>
  </si>
  <si>
    <t>-121.975552 arcdeg</t>
  </si>
  <si>
    <t>12.586145 degC</t>
  </si>
  <si>
    <t>3.261704 ug/l</t>
  </si>
  <si>
    <t>1695.915699 mA</t>
  </si>
  <si>
    <t>9.711813 m</t>
  </si>
  <si>
    <t>2013-09-30T09:12:31.644Z</t>
  </si>
  <si>
    <t>36.911492 arcdeg</t>
  </si>
  <si>
    <t>-121.975459 arcdeg</t>
  </si>
  <si>
    <t>3.252609 ug/l</t>
  </si>
  <si>
    <t>1696.467876 mA</t>
  </si>
  <si>
    <t>12.160158 m</t>
  </si>
  <si>
    <t>2013-09-30T09:13:00.881Z</t>
  </si>
  <si>
    <t>36.911505 arcdeg</t>
  </si>
  <si>
    <t>-121.975182 arcdeg</t>
  </si>
  <si>
    <t>3.225693 ug/l</t>
  </si>
  <si>
    <t>1698.102236 mA</t>
  </si>
  <si>
    <t>19.405325 m</t>
  </si>
  <si>
    <t>2013-09-30T09:13:08.615Z</t>
  </si>
  <si>
    <t>-121.975109 arcdeg</t>
  </si>
  <si>
    <t>11.329523 degC</t>
  </si>
  <si>
    <t>3.218574 ug/l</t>
  </si>
  <si>
    <t>1698.534489 mA</t>
  </si>
  <si>
    <t>21.321777 m</t>
  </si>
  <si>
    <t>2013-09-30T09:13:26.447Z</t>
  </si>
  <si>
    <t>36.911516 arcdeg</t>
  </si>
  <si>
    <t>-121.974941 arcdeg</t>
  </si>
  <si>
    <t>11.156244 degC</t>
  </si>
  <si>
    <t>3.202158 ug/l</t>
  </si>
  <si>
    <t>1699.531198 mA</t>
  </si>
  <si>
    <t>23.812988 m</t>
  </si>
  <si>
    <t>2013-09-30T09:13:28.216Z</t>
  </si>
  <si>
    <t>-121.974924 arcdeg</t>
  </si>
  <si>
    <t>3.200530 ug/l</t>
  </si>
  <si>
    <t>1699.630141 mA</t>
  </si>
  <si>
    <t>23.371397 m</t>
  </si>
  <si>
    <t>2013-09-30T09:14:16.828Z</t>
  </si>
  <si>
    <t>-121.974464 arcdeg</t>
  </si>
  <si>
    <t>3.155779 ug/l</t>
  </si>
  <si>
    <t>1702.347398 mA</t>
  </si>
  <si>
    <t>11.236662 m</t>
  </si>
  <si>
    <t>2013-09-30T09:14:40.513Z</t>
  </si>
  <si>
    <t>36.911547 arcdeg</t>
  </si>
  <si>
    <t>-121.974240 arcdeg</t>
  </si>
  <si>
    <t>3.133975 ug/l</t>
  </si>
  <si>
    <t>1703.671217 mA</t>
  </si>
  <si>
    <t>5.324398 m</t>
  </si>
  <si>
    <t>2013-09-30T09:14:49.134Z</t>
  </si>
  <si>
    <t>-121.974158 arcdeg</t>
  </si>
  <si>
    <t>13.889429 degC</t>
  </si>
  <si>
    <t>3.126038 ug/l</t>
  </si>
  <si>
    <t>1704.153180 mA</t>
  </si>
  <si>
    <t>3.172241 m</t>
  </si>
  <si>
    <t>2013-09-30T09:14:49.615Z</t>
  </si>
  <si>
    <t>-121.974154 arcdeg</t>
  </si>
  <si>
    <t>3.125596 ug/l</t>
  </si>
  <si>
    <t>1704.180002 mA</t>
  </si>
  <si>
    <t>3.287045 m</t>
  </si>
  <si>
    <t>2013-09-30T09:15:11.621Z</t>
  </si>
  <si>
    <t>36.911561 arcdeg</t>
  </si>
  <si>
    <t>-121.973946 arcdeg</t>
  </si>
  <si>
    <t>3.105337 ug/l</t>
  </si>
  <si>
    <t>1705.410123 mA</t>
  </si>
  <si>
    <t>8.541228 m</t>
  </si>
  <si>
    <t>2013-09-30T09:15:25.251Z</t>
  </si>
  <si>
    <t>36.911567 arcdeg</t>
  </si>
  <si>
    <t>-121.973817 arcdeg</t>
  </si>
  <si>
    <t>3.092790 ug/l</t>
  </si>
  <si>
    <t>1706.171989 mA</t>
  </si>
  <si>
    <t>11.795467 m</t>
  </si>
  <si>
    <t>2013-09-30T09:15:37.738Z</t>
  </si>
  <si>
    <t>-121.973699 arcdeg</t>
  </si>
  <si>
    <t>3.081295 ug/l</t>
  </si>
  <si>
    <t>1706.869960 mA</t>
  </si>
  <si>
    <t>14.776855 m</t>
  </si>
  <si>
    <t>2013-09-30T09:15:57.828Z</t>
  </si>
  <si>
    <t>36.911581 arcdeg</t>
  </si>
  <si>
    <t>-121.973509 arcdeg</t>
  </si>
  <si>
    <t>3.062800 ug/l</t>
  </si>
  <si>
    <t>1707.992911 mA</t>
  </si>
  <si>
    <t>19.696207 m</t>
  </si>
  <si>
    <t>2013-09-30T09:16:11.675Z</t>
  </si>
  <si>
    <t>36.911587 arcdeg</t>
  </si>
  <si>
    <t>-121.973378 arcdeg</t>
  </si>
  <si>
    <t>11.328088 degC</t>
  </si>
  <si>
    <t>3.050053 ug/l</t>
  </si>
  <si>
    <t>1708.766937 mA</t>
  </si>
  <si>
    <t>23.086946 m</t>
  </si>
  <si>
    <t>2013-09-30T09:16:14.599Z</t>
  </si>
  <si>
    <t>-121.973349 arcdeg</t>
  </si>
  <si>
    <t>11.315210 degC</t>
  </si>
  <si>
    <t>3.047362 ug/l</t>
  </si>
  <si>
    <t>1708.930373 mA</t>
  </si>
  <si>
    <t>23.802734 m</t>
  </si>
  <si>
    <t>2013-09-30T09:16:24.442Z</t>
  </si>
  <si>
    <t>-121.973251 arcdeg</t>
  </si>
  <si>
    <t>3.038300 ug/l</t>
  </si>
  <si>
    <t>1709.480524 mA</t>
  </si>
  <si>
    <t>21.474831 m</t>
  </si>
  <si>
    <t>2013-09-30T09:16:55.670Z</t>
  </si>
  <si>
    <t>36.911605 arcdeg</t>
  </si>
  <si>
    <t>-121.972941 arcdeg</t>
  </si>
  <si>
    <t>3.009552 ug/l</t>
  </si>
  <si>
    <t>1711.226106 mA</t>
  </si>
  <si>
    <t>14.089462 m</t>
  </si>
  <si>
    <t>2013-09-30T09:17:14.330Z</t>
  </si>
  <si>
    <t>36.911613 arcdeg</t>
  </si>
  <si>
    <t>-121.972756 arcdeg</t>
  </si>
  <si>
    <t>2.992374 ug/l</t>
  </si>
  <si>
    <t>1712.269068 mA</t>
  </si>
  <si>
    <t>9.676582 m</t>
  </si>
  <si>
    <t>2013-09-30T09:17:33.278Z</t>
  </si>
  <si>
    <t>36.911622 arcdeg</t>
  </si>
  <si>
    <t>-121.972569 arcdeg</t>
  </si>
  <si>
    <t>2.974932 ug/l</t>
  </si>
  <si>
    <t>1713.328242 mA</t>
  </si>
  <si>
    <t>5.195516 m</t>
  </si>
  <si>
    <t>2013-09-30T09:17:38.583Z</t>
  </si>
  <si>
    <t>-121.972516 arcdeg</t>
  </si>
  <si>
    <t>13.582635 degC</t>
  </si>
  <si>
    <t>2.970047 ug/l</t>
  </si>
  <si>
    <t>1713.624716 mA</t>
  </si>
  <si>
    <t>3.940735 m</t>
  </si>
  <si>
    <t>2013-09-30T09:17:39.246Z</t>
  </si>
  <si>
    <t>-121.972509 arcdeg</t>
  </si>
  <si>
    <t>2.969437 ug/l</t>
  </si>
  <si>
    <t>1713.661790 mA</t>
  </si>
  <si>
    <t>4.104948 m</t>
  </si>
  <si>
    <t>2013-09-30T09:17:52.825Z</t>
  </si>
  <si>
    <t>-121.972375 arcdeg</t>
  </si>
  <si>
    <t>12.998651 degC</t>
  </si>
  <si>
    <t>2.956937 ug/l</t>
  </si>
  <si>
    <t>1714.420795 mA</t>
  </si>
  <si>
    <t>7.470650 m</t>
  </si>
  <si>
    <t>2013-09-30T09:18:09.534Z</t>
  </si>
  <si>
    <t>-121.972209 arcdeg</t>
  </si>
  <si>
    <t>2.941555 ug/l</t>
  </si>
  <si>
    <t>1715.354800 mA</t>
  </si>
  <si>
    <t>11.612161 m</t>
  </si>
  <si>
    <t>2013-09-30T09:18:34.132Z</t>
  </si>
  <si>
    <t>-121.971965 arcdeg</t>
  </si>
  <si>
    <t>11.697839 degC</t>
  </si>
  <si>
    <t>2.918910 ug/l</t>
  </si>
  <si>
    <t>1716.729760 mA</t>
  </si>
  <si>
    <t>17.708984 m</t>
  </si>
  <si>
    <t>2013-09-30T09:18:42.124Z</t>
  </si>
  <si>
    <t>-121.971886 arcdeg</t>
  </si>
  <si>
    <t>2.911553 ug/l</t>
  </si>
  <si>
    <t>1717.176437 mA</t>
  </si>
  <si>
    <t>19.823536 m</t>
  </si>
  <si>
    <t>2013-09-30T09:18:57.324Z</t>
  </si>
  <si>
    <t>-121.971735 arcdeg</t>
  </si>
  <si>
    <t>11.271906 degC</t>
  </si>
  <si>
    <t>2.897561 ug/l</t>
  </si>
  <si>
    <t>1718.026042 mA</t>
  </si>
  <si>
    <t>23.845215 m</t>
  </si>
  <si>
    <t>2013-09-30T09:19:00.873Z</t>
  </si>
  <si>
    <t>36.911659 arcdeg</t>
  </si>
  <si>
    <t>-121.971700 arcdeg</t>
  </si>
  <si>
    <t>2.894293 ug/l</t>
  </si>
  <si>
    <t>1718.224525 mA</t>
  </si>
  <si>
    <t>22.942535 m</t>
  </si>
  <si>
    <t>2013-09-30T09:19:12.292Z</t>
  </si>
  <si>
    <t>36.911664 arcdeg</t>
  </si>
  <si>
    <t>-121.971587 arcdeg</t>
  </si>
  <si>
    <t>2.883781 ug/l</t>
  </si>
  <si>
    <t>1718.862772 mA</t>
  </si>
  <si>
    <t>20.038548 m</t>
  </si>
  <si>
    <t>2013-09-30T09:19:57.057Z</t>
  </si>
  <si>
    <t>36.911683 arcdeg</t>
  </si>
  <si>
    <t>-121.971143 arcdeg</t>
  </si>
  <si>
    <t>12.560083 degC</t>
  </si>
  <si>
    <t>1721.364975 mA</t>
  </si>
  <si>
    <t>8.653959 m</t>
  </si>
  <si>
    <t>2013-09-30T09:19:59.545Z</t>
  </si>
  <si>
    <t>-121.971118 arcdeg</t>
  </si>
  <si>
    <t>2.841702 ug/l</t>
  </si>
  <si>
    <t>1721.504092 mA</t>
  </si>
  <si>
    <t>8.021221 m</t>
  </si>
  <si>
    <t>2013-09-30T09:20:15.110Z</t>
  </si>
  <si>
    <t>36.911691 arcdeg</t>
  </si>
  <si>
    <t>-121.970964 arcdeg</t>
  </si>
  <si>
    <t>13.596887 degC</t>
  </si>
  <si>
    <t>2.836266 ug/l</t>
  </si>
  <si>
    <t>1722.374082 mA</t>
  </si>
  <si>
    <t>4.062988 m</t>
  </si>
  <si>
    <t>2013-09-30T09:20:19.868Z</t>
  </si>
  <si>
    <t>36.911693 arcdeg</t>
  </si>
  <si>
    <t>-121.970916 arcdeg</t>
  </si>
  <si>
    <t>2.834604 ug/l</t>
  </si>
  <si>
    <t>1722.640038 mA</t>
  </si>
  <si>
    <t>3.952551 m</t>
  </si>
  <si>
    <t>2013-09-30T09:20:24.103Z</t>
  </si>
  <si>
    <t>36.911695 arcdeg</t>
  </si>
  <si>
    <t>-121.970874 arcdeg</t>
  </si>
  <si>
    <t>13.633905 degC</t>
  </si>
  <si>
    <t>2.833125 ug/l</t>
  </si>
  <si>
    <t>1722.876787 mA</t>
  </si>
  <si>
    <t>3.854248 m</t>
  </si>
  <si>
    <t>2013-09-30T09:20:44.279Z</t>
  </si>
  <si>
    <t>36.911704 arcdeg</t>
  </si>
  <si>
    <t>-121.970674 arcdeg</t>
  </si>
  <si>
    <t>2.826078 ug/l</t>
  </si>
  <si>
    <t>1724.004507 mA</t>
  </si>
  <si>
    <t>9.299165 m</t>
  </si>
  <si>
    <t>2013-09-30T09:21:20.959Z</t>
  </si>
  <si>
    <t>-121.970311 arcdeg</t>
  </si>
  <si>
    <t>2.813267 ug/l</t>
  </si>
  <si>
    <t>1726.054788 mA</t>
  </si>
  <si>
    <t>19.198608 m</t>
  </si>
  <si>
    <t>2013-09-30T09:21:36.419Z</t>
  </si>
  <si>
    <t>-121.970157 arcdeg</t>
  </si>
  <si>
    <t>11.351770 degC</t>
  </si>
  <si>
    <t>2.807867 ug/l</t>
  </si>
  <si>
    <t>1726.918936 mA</t>
  </si>
  <si>
    <t>23.371094 m</t>
  </si>
  <si>
    <t>2013-09-30T09:21:44.528Z</t>
  </si>
  <si>
    <t>-121.970077 arcdeg</t>
  </si>
  <si>
    <t>2.805034 ug/l</t>
  </si>
  <si>
    <t>1727.372169 mA</t>
  </si>
  <si>
    <t>21.265816 m</t>
  </si>
  <si>
    <t>2013-09-30T09:22:33.569Z</t>
  </si>
  <si>
    <t>36.911750 arcdeg</t>
  </si>
  <si>
    <t>-121.969591 arcdeg</t>
  </si>
  <si>
    <t>2.787906 ug/l</t>
  </si>
  <si>
    <t>1730.113387 mA</t>
  </si>
  <si>
    <t>8.532973 m</t>
  </si>
  <si>
    <t>2013-09-30T09:22:47.911Z</t>
  </si>
  <si>
    <t>-121.969448 arcdeg</t>
  </si>
  <si>
    <t>2.782897 ug/l</t>
  </si>
  <si>
    <t>1730.915070 mA</t>
  </si>
  <si>
    <t>4.809257 m</t>
  </si>
  <si>
    <t>2013-09-30T09:22:52.940Z</t>
  </si>
  <si>
    <t>36.911759 arcdeg</t>
  </si>
  <si>
    <t>-121.969399 arcdeg</t>
  </si>
  <si>
    <t>14.053125 degC</t>
  </si>
  <si>
    <t>2.781140 ug/l</t>
  </si>
  <si>
    <t>1731.196165 mA</t>
  </si>
  <si>
    <t>3.503628 m</t>
  </si>
  <si>
    <t>2013-09-30T09:22:54.924Z</t>
  </si>
  <si>
    <t>36.911760 arcdeg</t>
  </si>
  <si>
    <t>-121.969379 arcdeg</t>
  </si>
  <si>
    <t>13.945306 degC</t>
  </si>
  <si>
    <t>2.780447 ug/l</t>
  </si>
  <si>
    <t>1731.307149 mA</t>
  </si>
  <si>
    <t>2.988342 m</t>
  </si>
  <si>
    <t>2013-09-30T09:23:14.945Z</t>
  </si>
  <si>
    <t>-121.969180 arcdeg</t>
  </si>
  <si>
    <t>2.773455 ug/l</t>
  </si>
  <si>
    <t>1732.426167 mA</t>
  </si>
  <si>
    <t>8.275027 m</t>
  </si>
  <si>
    <t>2013-09-30T09:23:31.911Z</t>
  </si>
  <si>
    <t>36.911776 arcdeg</t>
  </si>
  <si>
    <t>-121.969012 arcdeg</t>
  </si>
  <si>
    <t>2.767528 ug/l</t>
  </si>
  <si>
    <t>1733.374476 mA</t>
  </si>
  <si>
    <t>12.755190 m</t>
  </si>
  <si>
    <t>2013-09-30T09:23:53.629Z</t>
  </si>
  <si>
    <t>36.911785 arcdeg</t>
  </si>
  <si>
    <t>-121.968797 arcdeg</t>
  </si>
  <si>
    <t>11.416986 degC</t>
  </si>
  <si>
    <t>2.759943 ug/l</t>
  </si>
  <si>
    <t>1734.588504 mA</t>
  </si>
  <si>
    <t>18.490234 m</t>
  </si>
  <si>
    <t>2013-09-30T09:23:55.484Z</t>
  </si>
  <si>
    <t>36.911786 arcdeg</t>
  </si>
  <si>
    <t>-121.968778 arcdeg</t>
  </si>
  <si>
    <t>2.759295 ug/l</t>
  </si>
  <si>
    <t>1734.692216 mA</t>
  </si>
  <si>
    <t>18.902090 m</t>
  </si>
  <si>
    <t>2013-09-30T09:24:15.403Z</t>
  </si>
  <si>
    <t>-121.968581 arcdeg</t>
  </si>
  <si>
    <t>2.752338 ug/l</t>
  </si>
  <si>
    <t>1735.805631 mA</t>
  </si>
  <si>
    <t>23.325684 m</t>
  </si>
  <si>
    <t>2013-09-30T09:24:36.780Z</t>
  </si>
  <si>
    <t>36.911803 arcdeg</t>
  </si>
  <si>
    <t>-121.968369 arcdeg</t>
  </si>
  <si>
    <t>2.744872 ug/l</t>
  </si>
  <si>
    <t>1737.000465 mA</t>
  </si>
  <si>
    <t>18.268547 m</t>
  </si>
  <si>
    <t>2013-09-30T09:25:06.101Z</t>
  </si>
  <si>
    <t>-121.968078 arcdeg</t>
  </si>
  <si>
    <t>2.734630 ug/l</t>
  </si>
  <si>
    <t>1738.639474 mA</t>
  </si>
  <si>
    <t>11.331780 m</t>
  </si>
  <si>
    <t>2013-09-30T09:25:19.515Z</t>
  </si>
  <si>
    <t>36.911822 arcdeg</t>
  </si>
  <si>
    <t>-121.967945 arcdeg</t>
  </si>
  <si>
    <t>2.729945 ug/l</t>
  </si>
  <si>
    <t>1739.389181 mA</t>
  </si>
  <si>
    <t>8.158530 m</t>
  </si>
  <si>
    <t>2013-09-30T09:25:33.977Z</t>
  </si>
  <si>
    <t>36.911828 arcdeg</t>
  </si>
  <si>
    <t>-121.967802 arcdeg</t>
  </si>
  <si>
    <t>2.724894 ug/l</t>
  </si>
  <si>
    <t>1740.197659 mA</t>
  </si>
  <si>
    <t>4.736969 m</t>
  </si>
  <si>
    <t>2013-09-30T09:25:39.734Z</t>
  </si>
  <si>
    <t>36.911830 arcdeg</t>
  </si>
  <si>
    <t>-121.967744 arcdeg</t>
  </si>
  <si>
    <t>2.722883 ug/l</t>
  </si>
  <si>
    <t>1740.519404 mA</t>
  </si>
  <si>
    <t>3.375171 m</t>
  </si>
  <si>
    <t>2013-09-30T09:25:41.272Z</t>
  </si>
  <si>
    <t>36.911831 arcdeg</t>
  </si>
  <si>
    <t>-121.967729 arcdeg</t>
  </si>
  <si>
    <t>2.722346 ug/l</t>
  </si>
  <si>
    <t>1740.605354 mA</t>
  </si>
  <si>
    <t>3.011169 m</t>
  </si>
  <si>
    <t>2013-09-30T09:25:55.559Z</t>
  </si>
  <si>
    <t>36.911837 arcdeg</t>
  </si>
  <si>
    <t>-121.967588 arcdeg</t>
  </si>
  <si>
    <t>2.717356 ug/l</t>
  </si>
  <si>
    <t>1741.403937 mA</t>
  </si>
  <si>
    <t>6.258201 m</t>
  </si>
  <si>
    <t>2013-09-30T09:26:08.344Z</t>
  </si>
  <si>
    <t>36.911843 arcdeg</t>
  </si>
  <si>
    <t>-121.967461 arcdeg</t>
  </si>
  <si>
    <t>2.712891 ug/l</t>
  </si>
  <si>
    <t>1742.118597 mA</t>
  </si>
  <si>
    <t>9.164111 m</t>
  </si>
  <si>
    <t>2013-09-30T09:26:45.748Z</t>
  </si>
  <si>
    <t>36.911859 arcdeg</t>
  </si>
  <si>
    <t>-121.967090 arcdeg</t>
  </si>
  <si>
    <t>2.699826 ug/l</t>
  </si>
  <si>
    <t>1744.209290 mA</t>
  </si>
  <si>
    <t>17.665424 m</t>
  </si>
  <si>
    <t>2013-09-30T09:26:47.330Z</t>
  </si>
  <si>
    <t>-121.967074 arcdeg</t>
  </si>
  <si>
    <t>11.445276 degC</t>
  </si>
  <si>
    <t>2.699274 ug/l</t>
  </si>
  <si>
    <t>1744.297743 mA</t>
  </si>
  <si>
    <t>18.024902 m</t>
  </si>
  <si>
    <t>2013-09-30T09:27:10.788Z</t>
  </si>
  <si>
    <t>-121.966842 arcdeg</t>
  </si>
  <si>
    <t>11.352136 degC</t>
  </si>
  <si>
    <t>2.691081 ug/l</t>
  </si>
  <si>
    <t>1745.608926 mA</t>
  </si>
  <si>
    <t>23.415039 m</t>
  </si>
  <si>
    <t>2013-09-30T09:27:21.160Z</t>
  </si>
  <si>
    <t>36.911874 arcdeg</t>
  </si>
  <si>
    <t>-121.966739 arcdeg</t>
  </si>
  <si>
    <t>2.687458 ug/l</t>
  </si>
  <si>
    <t>1746.188760 mA</t>
  </si>
  <si>
    <t>20.773123 m</t>
  </si>
  <si>
    <t>2013-09-30T09:27:47.864Z</t>
  </si>
  <si>
    <t>36.911885 arcdeg</t>
  </si>
  <si>
    <t>-121.966474 arcdeg</t>
  </si>
  <si>
    <t>12.047784 degC</t>
  </si>
  <si>
    <t>2.678131 ug/l</t>
  </si>
  <si>
    <t>1747.681379 mA</t>
  </si>
  <si>
    <t>13.970978 m</t>
  </si>
  <si>
    <t>2013-09-30T09:28:11.558Z</t>
  </si>
  <si>
    <t>36.911896 arcdeg</t>
  </si>
  <si>
    <t>-121.966239 arcdeg</t>
  </si>
  <si>
    <t>2.669856 ug/l</t>
  </si>
  <si>
    <t>1749.005795 mA</t>
  </si>
  <si>
    <t>7.935610 m</t>
  </si>
  <si>
    <t>2013-09-30T09:28:27.166Z</t>
  </si>
  <si>
    <t>-121.966084 arcdeg</t>
  </si>
  <si>
    <t>2.664404 ug/l</t>
  </si>
  <si>
    <t>1749.878287 mA</t>
  </si>
  <si>
    <t>3.959824 m</t>
  </si>
  <si>
    <t>2013-09-30T09:28:29.899Z</t>
  </si>
  <si>
    <t>-121.966057 arcdeg</t>
  </si>
  <si>
    <t>13.470087 degC</t>
  </si>
  <si>
    <t>2.663450 ug/l</t>
  </si>
  <si>
    <t>1750.030994 mA</t>
  </si>
  <si>
    <t>3.263733 m</t>
  </si>
  <si>
    <t>2013-09-30T09:28:33.762Z</t>
  </si>
  <si>
    <t>-121.966019 arcdeg</t>
  </si>
  <si>
    <t>2.662100 ug/l</t>
  </si>
  <si>
    <t>1750.247002 mA</t>
  </si>
  <si>
    <t>3.218932 m</t>
  </si>
  <si>
    <t>2013-09-30T09:28:38.305Z</t>
  </si>
  <si>
    <t>36.911907 arcdeg</t>
  </si>
  <si>
    <t>-121.965974 arcdeg</t>
  </si>
  <si>
    <t>13.455438 degC</t>
  </si>
  <si>
    <t>2.660513 ug/l</t>
  </si>
  <si>
    <t>1750.500917 mA</t>
  </si>
  <si>
    <t>2013-09-30T09:28:47.185Z</t>
  </si>
  <si>
    <t>-121.965886 arcdeg</t>
  </si>
  <si>
    <t>2.657412 ug/l</t>
  </si>
  <si>
    <t>1750.997186 mA</t>
  </si>
  <si>
    <t>5.432138 m</t>
  </si>
  <si>
    <t>2013-09-30T09:29:34.743Z</t>
  </si>
  <si>
    <t>36.911931 arcdeg</t>
  </si>
  <si>
    <t>-121.965414 arcdeg</t>
  </si>
  <si>
    <t>2.640801 ug/l</t>
  </si>
  <si>
    <t>1753.655553 mA</t>
  </si>
  <si>
    <t>17.566992 m</t>
  </si>
  <si>
    <t>2013-09-30T09:29:55.534Z</t>
  </si>
  <si>
    <t>36.911940 arcdeg</t>
  </si>
  <si>
    <t>-121.965208 arcdeg</t>
  </si>
  <si>
    <t>11.390039 degC</t>
  </si>
  <si>
    <t>2.633539 ug/l</t>
  </si>
  <si>
    <t>1754.817724 mA</t>
  </si>
  <si>
    <t>22.872070 m</t>
  </si>
  <si>
    <t>2013-09-30T09:30:06.178Z</t>
  </si>
  <si>
    <t>36.911945 arcdeg</t>
  </si>
  <si>
    <t>-121.965102 arcdeg</t>
  </si>
  <si>
    <t>2.629822 ug/l</t>
  </si>
  <si>
    <t>1755.412698 mA</t>
  </si>
  <si>
    <t>20.386297 m</t>
  </si>
  <si>
    <t>2013-09-30T09:30:36.772Z</t>
  </si>
  <si>
    <t>36.911958 arcdeg</t>
  </si>
  <si>
    <t>-121.964799 arcdeg</t>
  </si>
  <si>
    <t>2.619136 ug/l</t>
  </si>
  <si>
    <t>1757.122755 mA</t>
  </si>
  <si>
    <t>13.241637 m</t>
  </si>
  <si>
    <t>2013-09-30T09:30:56.146Z</t>
  </si>
  <si>
    <t>36.911966 arcdeg</t>
  </si>
  <si>
    <t>-121.964607 arcdeg</t>
  </si>
  <si>
    <t>2.612369 ug/l</t>
  </si>
  <si>
    <t>1758.205652 mA</t>
  </si>
  <si>
    <t>8.716938 m</t>
  </si>
  <si>
    <t>2013-09-30T09:31:14.023Z</t>
  </si>
  <si>
    <t>36.911974 arcdeg</t>
  </si>
  <si>
    <t>-121.964429 arcdeg</t>
  </si>
  <si>
    <t>13.207635 degC</t>
  </si>
  <si>
    <t>2.606125 ug/l</t>
  </si>
  <si>
    <t>1759.204865 mA</t>
  </si>
  <si>
    <t>4.542236 m</t>
  </si>
  <si>
    <t>2013-09-30T09:31:14.803Z</t>
  </si>
  <si>
    <t>-121.964422 arcdeg</t>
  </si>
  <si>
    <t>2.605853 ug/l</t>
  </si>
  <si>
    <t>1759.248614 mA</t>
  </si>
  <si>
    <t>4.420823 m</t>
  </si>
  <si>
    <t>2013-09-30T09:31:20.348Z</t>
  </si>
  <si>
    <t>36.911977 arcdeg</t>
  </si>
  <si>
    <t>-121.964367 arcdeg</t>
  </si>
  <si>
    <t>2.603916 ug/l</t>
  </si>
  <si>
    <t>1759.558558 mA</t>
  </si>
  <si>
    <t>3.558686 m</t>
  </si>
  <si>
    <t>2013-09-30T09:31:23.188Z</t>
  </si>
  <si>
    <t>-121.964339 arcdeg</t>
  </si>
  <si>
    <t>13.520044 degC</t>
  </si>
  <si>
    <t>2.602924 ug/l</t>
  </si>
  <si>
    <t>1759.717226 mA</t>
  </si>
  <si>
    <t>3.117065 m</t>
  </si>
  <si>
    <t>2013-09-30T09:31:34.819Z</t>
  </si>
  <si>
    <t>36.911983 arcdeg</t>
  </si>
  <si>
    <t>-121.964223 arcdeg</t>
  </si>
  <si>
    <t>2.598862 ug/l</t>
  </si>
  <si>
    <t>1760.367393 mA</t>
  </si>
  <si>
    <t>6.011318 m</t>
  </si>
  <si>
    <t>2013-09-30T09:31:52.934Z</t>
  </si>
  <si>
    <t>36.911991 arcdeg</t>
  </si>
  <si>
    <t>-121.964044 arcdeg</t>
  </si>
  <si>
    <t>2.592535 ug/l</t>
  </si>
  <si>
    <t>1761.379957 mA</t>
  </si>
  <si>
    <t>10.519481 m</t>
  </si>
  <si>
    <t>2013-09-30T09:32:22.164Z</t>
  </si>
  <si>
    <t>-121.963754 arcdeg</t>
  </si>
  <si>
    <t>2.582326 ug/l</t>
  </si>
  <si>
    <t>1763.013721 mA</t>
  </si>
  <si>
    <t>17.793320 m</t>
  </si>
  <si>
    <t>2013-09-30T09:32:43.261Z</t>
  </si>
  <si>
    <t>36.912012 arcdeg</t>
  </si>
  <si>
    <t>-121.963545 arcdeg</t>
  </si>
  <si>
    <t>11.346979 degC</t>
  </si>
  <si>
    <t>2.574957 ug/l</t>
  </si>
  <si>
    <t>1764.193058 mA</t>
  </si>
  <si>
    <t>23.043457 m</t>
  </si>
  <si>
    <t>2013-09-30T09:32:50.773Z</t>
  </si>
  <si>
    <t>36.912015 arcdeg</t>
  </si>
  <si>
    <t>-121.963470 arcdeg</t>
  </si>
  <si>
    <t>2.572333 ug/l</t>
  </si>
  <si>
    <t>1764.612913 mA</t>
  </si>
  <si>
    <t>21.258196 m</t>
  </si>
  <si>
    <t>2013-09-30T09:33:05.751Z</t>
  </si>
  <si>
    <t>36.912022 arcdeg</t>
  </si>
  <si>
    <t>-121.963321 arcdeg</t>
  </si>
  <si>
    <t>2.567102 ug/l</t>
  </si>
  <si>
    <t>1765.450120 mA</t>
  </si>
  <si>
    <t>17.698277 m</t>
  </si>
  <si>
    <t>2013-09-30T09:33:39.179Z</t>
  </si>
  <si>
    <t>-121.962990 arcdeg</t>
  </si>
  <si>
    <t>2.555426 ug/l</t>
  </si>
  <si>
    <t>1767.318606 mA</t>
  </si>
  <si>
    <t>9.753481 m</t>
  </si>
  <si>
    <t>2013-09-30T09:34:00.965Z</t>
  </si>
  <si>
    <t>36.912045 arcdeg</t>
  </si>
  <si>
    <t>-121.962774 arcdeg</t>
  </si>
  <si>
    <t>2.547817 ug/l</t>
  </si>
  <si>
    <t>1768.536448 mA</t>
  </si>
  <si>
    <t>4.575635 m</t>
  </si>
  <si>
    <t>2013-09-30T09:34:04.226Z</t>
  </si>
  <si>
    <t>36.912047 arcdeg</t>
  </si>
  <si>
    <t>2.546678 ug/l</t>
  </si>
  <si>
    <t>1768.718719 mA</t>
  </si>
  <si>
    <t>3.800569 m</t>
  </si>
  <si>
    <t>2013-09-30T09:34:07.684Z</t>
  </si>
  <si>
    <t>36.912048 arcdeg</t>
  </si>
  <si>
    <t>-121.962707 arcdeg</t>
  </si>
  <si>
    <t>13.611444 degC</t>
  </si>
  <si>
    <t>2.545470 ug/l</t>
  </si>
  <si>
    <t>1768.911958 mA</t>
  </si>
  <si>
    <t>2013-09-30T09:34:08.621Z</t>
  </si>
  <si>
    <t>-121.962698 arcdeg</t>
  </si>
  <si>
    <t>2.545143 ug/l</t>
  </si>
  <si>
    <t>1768.964410 mA</t>
  </si>
  <si>
    <t>3.214034 m</t>
  </si>
  <si>
    <t>2013-09-30T09:34:12.600Z</t>
  </si>
  <si>
    <t>-121.962659 arcdeg</t>
  </si>
  <si>
    <t>2.543753 ug/l</t>
  </si>
  <si>
    <t>1769.186735 mA</t>
  </si>
  <si>
    <t>4.211917 m</t>
  </si>
  <si>
    <t>2013-09-30T09:34:35.031Z</t>
  </si>
  <si>
    <t>36.912060 arcdeg</t>
  </si>
  <si>
    <t>-121.962436 arcdeg</t>
  </si>
  <si>
    <t>2.535919 ug/l</t>
  </si>
  <si>
    <t>1770.440578 mA</t>
  </si>
  <si>
    <t>9.838072 m</t>
  </si>
  <si>
    <t>2013-09-30T09:35:04.354Z</t>
  </si>
  <si>
    <t>36.912073 arcdeg</t>
  </si>
  <si>
    <t>-121.962145 arcdeg</t>
  </si>
  <si>
    <t>2.525677 ug/l</t>
  </si>
  <si>
    <t>1772.079706 mA</t>
  </si>
  <si>
    <t>17.192993 m</t>
  </si>
  <si>
    <t>2013-09-30T09:35:26.829Z</t>
  </si>
  <si>
    <t>-121.961922 arcdeg</t>
  </si>
  <si>
    <t>11.370294 degC</t>
  </si>
  <si>
    <t>2.517827 ug/l</t>
  </si>
  <si>
    <t>1773.335934 mA</t>
  </si>
  <si>
    <t>22.830078 m</t>
  </si>
  <si>
    <t>2013-09-30T09:35:33.165Z</t>
  </si>
  <si>
    <t>-121.961860 arcdeg</t>
  </si>
  <si>
    <t>2.515614 ug/l</t>
  </si>
  <si>
    <t>1773.690104 mA</t>
  </si>
  <si>
    <t>21.317064 m</t>
  </si>
  <si>
    <t>2013-09-30T09:35:50.561Z</t>
  </si>
  <si>
    <t>36.912093 arcdeg</t>
  </si>
  <si>
    <t>-121.961687 arcdeg</t>
  </si>
  <si>
    <t>2.509538 ug/l</t>
  </si>
  <si>
    <t>1774.662375 mA</t>
  </si>
  <si>
    <t>17.162914 m</t>
  </si>
  <si>
    <t>2013-09-30T09:36:25.035Z</t>
  </si>
  <si>
    <t>36.912107 arcdeg</t>
  </si>
  <si>
    <t>-121.961345 arcdeg</t>
  </si>
  <si>
    <t>2.497497 ug/l</t>
  </si>
  <si>
    <t>1776.589394 mA</t>
  </si>
  <si>
    <t>8.930450 m</t>
  </si>
  <si>
    <t>2013-09-30T09:36:42.850Z</t>
  </si>
  <si>
    <t>36.912115 arcdeg</t>
  </si>
  <si>
    <t>-121.961169 arcdeg</t>
  </si>
  <si>
    <t>2.491275 ug/l</t>
  </si>
  <si>
    <t>1777.585268 mA</t>
  </si>
  <si>
    <t>4.676043 m</t>
  </si>
  <si>
    <t>2013-09-30T09:36:49.196Z</t>
  </si>
  <si>
    <t>-121.961106 arcdeg</t>
  </si>
  <si>
    <t>13.294366 degC</t>
  </si>
  <si>
    <t>2.489059 ug/l</t>
  </si>
  <si>
    <t>1777.939916 mA</t>
  </si>
  <si>
    <t>2013-09-30T09:36:49.748Z</t>
  </si>
  <si>
    <t>-121.961100 arcdeg</t>
  </si>
  <si>
    <t>2.488866 ug/l</t>
  </si>
  <si>
    <t>1777.970791 mA</t>
  </si>
  <si>
    <t>3.307356 m</t>
  </si>
  <si>
    <t>2013-09-30T09:37:00.241Z</t>
  </si>
  <si>
    <t>36.912122 arcdeg</t>
  </si>
  <si>
    <t>-121.960996 arcdeg</t>
  </si>
  <si>
    <t>2.485201 ug/l</t>
  </si>
  <si>
    <t>1778.557301 mA</t>
  </si>
  <si>
    <t>6.090030 m</t>
  </si>
  <si>
    <t>2013-09-30T09:37:35.027Z</t>
  </si>
  <si>
    <t>36.912137 arcdeg</t>
  </si>
  <si>
    <t>-121.960651 arcdeg</t>
  </si>
  <si>
    <t>2.473051 ug/l</t>
  </si>
  <si>
    <t>1780.501723 mA</t>
  </si>
  <si>
    <t>15.315441 m</t>
  </si>
  <si>
    <t>2013-09-30T09:37:58.803Z</t>
  </si>
  <si>
    <t>36.912148 arcdeg</t>
  </si>
  <si>
    <t>-121.960415 arcdeg</t>
  </si>
  <si>
    <t>2.464747 ug/l</t>
  </si>
  <si>
    <t>1781.830788 mA</t>
  </si>
  <si>
    <t>21.621155 m</t>
  </si>
  <si>
    <t>2013-09-30T09:38:04.281Z</t>
  </si>
  <si>
    <t>36.912150 arcdeg</t>
  </si>
  <si>
    <t>-121.960361 arcdeg</t>
  </si>
  <si>
    <t>11.250452 degC</t>
  </si>
  <si>
    <t>2.462833 ug/l</t>
  </si>
  <si>
    <t>1782.136917 mA</t>
  </si>
  <si>
    <t>23.073730 m</t>
  </si>
  <si>
    <t>2013-09-30T09:38:22.157Z</t>
  </si>
  <si>
    <t>-121.960184 arcdeg</t>
  </si>
  <si>
    <t>2.456590 ug/l</t>
  </si>
  <si>
    <t>1783.136129 mA</t>
  </si>
  <si>
    <t>18.463648 m</t>
  </si>
  <si>
    <t>2013-09-30T09:38:44.579Z</t>
  </si>
  <si>
    <t>-121.959961 arcdeg</t>
  </si>
  <si>
    <t>2.448758 ug/l</t>
  </si>
  <si>
    <t>1784.389377 mA</t>
  </si>
  <si>
    <t>12.681097 m</t>
  </si>
  <si>
    <t>2013-09-30T09:38:56.429Z</t>
  </si>
  <si>
    <t>-121.959844 arcdeg</t>
  </si>
  <si>
    <t>2.444619 ug/l</t>
  </si>
  <si>
    <t>1785.051823 mA</t>
  </si>
  <si>
    <t>9.625226 m</t>
  </si>
  <si>
    <t>2013-09-30T09:39:14.242Z</t>
  </si>
  <si>
    <t>36.912180 arcdeg</t>
  </si>
  <si>
    <t>-121.959667 arcdeg</t>
  </si>
  <si>
    <t>2.438398 ug/l</t>
  </si>
  <si>
    <t>1786.047459 mA</t>
  </si>
  <si>
    <t>5.031400 m</t>
  </si>
  <si>
    <t>2013-09-30T09:39:20.631Z</t>
  </si>
  <si>
    <t>36.912183 arcdeg</t>
  </si>
  <si>
    <t>-121.959604 arcdeg</t>
  </si>
  <si>
    <t>2.436166 ug/l</t>
  </si>
  <si>
    <t>1786.404610 mA</t>
  </si>
  <si>
    <t>3.383556 m</t>
  </si>
  <si>
    <t>2013-09-30T09:39:21.854Z</t>
  </si>
  <si>
    <t>-121.959592 arcdeg</t>
  </si>
  <si>
    <t>13.313989 degC</t>
  </si>
  <si>
    <t>2.435739 ug/l</t>
  </si>
  <si>
    <t>1786.472917 mA</t>
  </si>
  <si>
    <t>3.068359 m</t>
  </si>
  <si>
    <t>2013-09-30T09:39:26.391Z</t>
  </si>
  <si>
    <t>-121.959547 arcdeg</t>
  </si>
  <si>
    <t>2.434154 ug/l</t>
  </si>
  <si>
    <t>1786.726594 mA</t>
  </si>
  <si>
    <t>4.236133 m</t>
  </si>
  <si>
    <t>2013-09-30T09:39:54.062Z</t>
  </si>
  <si>
    <t>36.912197 arcdeg</t>
  </si>
  <si>
    <t>-121.959272 arcdeg</t>
  </si>
  <si>
    <t>2.424490 ug/l</t>
  </si>
  <si>
    <t>1788.273335 mA</t>
  </si>
  <si>
    <t>11.357476 m</t>
  </si>
  <si>
    <t>2013-09-30T09:40:20.252Z</t>
  </si>
  <si>
    <t>-121.959013 arcdeg</t>
  </si>
  <si>
    <t>2.415342 ug/l</t>
  </si>
  <si>
    <t>1789.737225 mA</t>
  </si>
  <si>
    <t>18.097458 m</t>
  </si>
  <si>
    <t>2013-09-30T09:40:21.093Z</t>
  </si>
  <si>
    <t>-121.959004 arcdeg</t>
  </si>
  <si>
    <t>11.522852 degC</t>
  </si>
  <si>
    <t>2.415049 ug/l</t>
  </si>
  <si>
    <t>1789.784193 mA</t>
  </si>
  <si>
    <t>18.313965 m</t>
  </si>
  <si>
    <t>2013-09-30T09:40:38.209Z</t>
  </si>
  <si>
    <t>1790.740967 mA</t>
  </si>
  <si>
    <t>2013-09-30T09:40:40.814Z</t>
  </si>
  <si>
    <t>36.912217 arcdeg</t>
  </si>
  <si>
    <t>-121.958809 arcdeg</t>
  </si>
  <si>
    <t>11.179376 degC</t>
  </si>
  <si>
    <t>2.408161 ug/l</t>
  </si>
  <si>
    <t>1787.516475 mA</t>
  </si>
  <si>
    <t>22.525879 m</t>
  </si>
  <si>
    <t>2013-09-30T09:40:44.025Z</t>
  </si>
  <si>
    <t>36.912218 arcdeg</t>
  </si>
  <si>
    <t>-121.958777 arcdeg</t>
  </si>
  <si>
    <t>2.407039 ug/l</t>
  </si>
  <si>
    <t>1783.540606 mA</t>
  </si>
  <si>
    <t>21.760223 m</t>
  </si>
  <si>
    <t>2013-09-30T09:40:57.866Z</t>
  </si>
  <si>
    <t>36.912224 arcdeg</t>
  </si>
  <si>
    <t>-121.958640 arcdeg</t>
  </si>
  <si>
    <t>2.402205 ug/l</t>
  </si>
  <si>
    <t>1766.402245 mA</t>
  </si>
  <si>
    <t>18.459749 m</t>
  </si>
  <si>
    <t>2013-09-30T09:41:37.985Z</t>
  </si>
  <si>
    <t>-121.958242 arcdeg</t>
  </si>
  <si>
    <t>2.388192 ug/l</t>
  </si>
  <si>
    <t>1716.726661 mA</t>
  </si>
  <si>
    <t>8.893360 m</t>
  </si>
  <si>
    <t>2013-09-30T09:41:57.787Z</t>
  </si>
  <si>
    <t>36.912250 arcdeg</t>
  </si>
  <si>
    <t>-121.958045 arcdeg</t>
  </si>
  <si>
    <t>2.381276 ug/l</t>
  </si>
  <si>
    <t>1692.207217 mA</t>
  </si>
  <si>
    <t>4.171454 m</t>
  </si>
  <si>
    <t>2013-09-30T09:42:00.188Z</t>
  </si>
  <si>
    <t>-121.958022 arcdeg</t>
  </si>
  <si>
    <t>2.380437 ug/l</t>
  </si>
  <si>
    <t>1689.233780 mA</t>
  </si>
  <si>
    <t>3.598835 m</t>
  </si>
  <si>
    <t>2013-09-30T09:42:03.063Z</t>
  </si>
  <si>
    <t>36.912252 arcdeg</t>
  </si>
  <si>
    <t>-121.957993 arcdeg</t>
  </si>
  <si>
    <t>2.379433 ug/l</t>
  </si>
  <si>
    <t>1685.673833 mA</t>
  </si>
  <si>
    <t>2.913269 m</t>
  </si>
  <si>
    <t>2013-09-30T09:42:06.275Z</t>
  </si>
  <si>
    <t>36.912254 arcdeg</t>
  </si>
  <si>
    <t>-121.957961 arcdeg</t>
  </si>
  <si>
    <t>2.378311 ug/l</t>
  </si>
  <si>
    <t>1681.696773 mA</t>
  </si>
  <si>
    <t>3.686563 m</t>
  </si>
  <si>
    <t>2013-09-30T09:43:01.045Z</t>
  </si>
  <si>
    <t>36.912277 arcdeg</t>
  </si>
  <si>
    <t>-121.957418 arcdeg</t>
  </si>
  <si>
    <t>11.831049 degC</t>
  </si>
  <si>
    <t>2.359182 ug/l</t>
  </si>
  <si>
    <t>1613.880396 mA</t>
  </si>
  <si>
    <t>2013-09-30T09:43:16.263Z</t>
  </si>
  <si>
    <t>-121.957267 arcdeg</t>
  </si>
  <si>
    <t>2.353866 ug/l</t>
  </si>
  <si>
    <t>1595.037222 mA</t>
  </si>
  <si>
    <t>20.179001 m</t>
  </si>
  <si>
    <t>2013-09-30T09:43:27.887Z</t>
  </si>
  <si>
    <t>-121.957152 arcdeg</t>
  </si>
  <si>
    <t>11.374933 degC</t>
  </si>
  <si>
    <t>2.349806 ug/l</t>
  </si>
  <si>
    <t>1580.644011 mA</t>
  </si>
  <si>
    <t>22.704590 m</t>
  </si>
  <si>
    <t>2013-09-30T09:43:28.624Z</t>
  </si>
  <si>
    <t>-121.957145 arcdeg</t>
  </si>
  <si>
    <t>2.349549 ug/l</t>
  </si>
  <si>
    <t>1579.731584 mA</t>
  </si>
  <si>
    <t>22.510721 m</t>
  </si>
  <si>
    <t>2013-09-30T09:43:40.676Z</t>
  </si>
  <si>
    <t>-121.957025 arcdeg</t>
  </si>
  <si>
    <t>2.345339 ug/l</t>
  </si>
  <si>
    <t>1564.808369 mA</t>
  </si>
  <si>
    <t>19.339640 m</t>
  </si>
  <si>
    <t>2013-09-30T09:44:21.635Z</t>
  </si>
  <si>
    <t>-121.956619 arcdeg</t>
  </si>
  <si>
    <t>2.331034 ug/l</t>
  </si>
  <si>
    <t>1514.092445 mA</t>
  </si>
  <si>
    <t>8.562840 m</t>
  </si>
  <si>
    <t>2013-09-30T09:44:34.629Z</t>
  </si>
  <si>
    <t>36.912317 arcdeg</t>
  </si>
  <si>
    <t>-121.956490 arcdeg</t>
  </si>
  <si>
    <t>2.326495 ug/l</t>
  </si>
  <si>
    <t>1498.003364 mA</t>
  </si>
  <si>
    <t>5.144006 m</t>
  </si>
  <si>
    <t>2013-09-30T09:44:38.096Z</t>
  </si>
  <si>
    <t>36.912319 arcdeg</t>
  </si>
  <si>
    <t>-121.956456 arcdeg</t>
  </si>
  <si>
    <t>2.325284 ug/l</t>
  </si>
  <si>
    <t>1493.710518 mA</t>
  </si>
  <si>
    <t>4.231812 m</t>
  </si>
  <si>
    <t>2013-09-30T09:44:39.435Z</t>
  </si>
  <si>
    <t>-121.956442 arcdeg</t>
  </si>
  <si>
    <t>13.529657 degC</t>
  </si>
  <si>
    <t>2.324817 ug/l</t>
  </si>
  <si>
    <t>1492.053270 mA</t>
  </si>
  <si>
    <t>3.879639 m</t>
  </si>
  <si>
    <t>2013-09-30T09:44:42.495Z</t>
  </si>
  <si>
    <t>-121.956412 arcdeg</t>
  </si>
  <si>
    <t>2.323748 ug/l</t>
  </si>
  <si>
    <t>1488.263726 mA</t>
  </si>
  <si>
    <t>3.361980 m</t>
  </si>
  <si>
    <t>2013-09-30T09:44:55.572Z</t>
  </si>
  <si>
    <t>36.912326 arcdeg</t>
  </si>
  <si>
    <t>-121.956282 arcdeg</t>
  </si>
  <si>
    <t>14.005701 degC</t>
  </si>
  <si>
    <t>2.319181 ug/l</t>
  </si>
  <si>
    <t>1472.072005 mA</t>
  </si>
  <si>
    <t>1.150085 m</t>
  </si>
  <si>
    <t>2013-09-30T09:44:56.611Z</t>
  </si>
  <si>
    <t>36.912327 arcdeg</t>
  </si>
  <si>
    <t>-121.956272 arcdeg</t>
  </si>
  <si>
    <t>14.023645 degC</t>
  </si>
  <si>
    <t>2.318818 ug/l</t>
  </si>
  <si>
    <t>1470.785499 mA</t>
  </si>
  <si>
    <t>1.119914 m</t>
  </si>
  <si>
    <t>2013-09-30T09:44:58.764Z</t>
  </si>
  <si>
    <t>2.318066 ug/l</t>
  </si>
  <si>
    <t>1468.118906 mA</t>
  </si>
  <si>
    <t>1.057371 m</t>
  </si>
  <si>
    <t>2013-09-30T09:45:01.029Z</t>
  </si>
  <si>
    <t>-121.956228 arcdeg</t>
  </si>
  <si>
    <t>14.100000 degC</t>
  </si>
  <si>
    <t>2.317274 ug/l</t>
  </si>
  <si>
    <t>1465.315342 mA</t>
  </si>
  <si>
    <t>0.991616 m</t>
  </si>
  <si>
    <t>0.077516 V</t>
  </si>
  <si>
    <t>2013-09-30T09:45:15.554Z</t>
  </si>
  <si>
    <t>-121.956084 arcdeg</t>
  </si>
  <si>
    <t>13.954034 degC</t>
  </si>
  <si>
    <t>2.312202 ug/l</t>
  </si>
  <si>
    <t>1447.330594 mA</t>
  </si>
  <si>
    <t>0.569797 m</t>
  </si>
  <si>
    <t>0.574783 V</t>
  </si>
  <si>
    <t>2013-09-30T09:45:15.799Z</t>
  </si>
  <si>
    <t>13.951563 degC</t>
  </si>
  <si>
    <t>2.312116 ug/l</t>
  </si>
  <si>
    <t>1447.026253 mA</t>
  </si>
  <si>
    <t>0.562660 m</t>
  </si>
  <si>
    <t>0.583197 V</t>
  </si>
  <si>
    <t>2013-09-30T09:45:31.642Z</t>
  </si>
  <si>
    <t>36.912342 arcdeg</t>
  </si>
  <si>
    <t>-121.956053 arcdeg</t>
  </si>
  <si>
    <t>14.040369 degC</t>
  </si>
  <si>
    <t>2.306582 ug/l</t>
  </si>
  <si>
    <t>1427.410126 mA</t>
  </si>
  <si>
    <t>0.102580 m</t>
  </si>
  <si>
    <t>1.125568 V</t>
  </si>
  <si>
    <t>2013-09-30T09:45:32.050Z</t>
  </si>
  <si>
    <t>36.913894 arcdeg</t>
  </si>
  <si>
    <t>-121.950483 arcdeg</t>
  </si>
  <si>
    <t>14.042657 degC</t>
  </si>
  <si>
    <t>2.306440 ug/l</t>
  </si>
  <si>
    <t>1380534332 s</t>
  </si>
  <si>
    <t>36.915569 arcdeg</t>
  </si>
  <si>
    <t>-121.944472 arcdeg</t>
  </si>
  <si>
    <t>1426.904202 mA</t>
  </si>
  <si>
    <t>0.090715 m</t>
  </si>
  <si>
    <t>1.139556 V</t>
  </si>
  <si>
    <t>2013-09-30T09:45:32.491Z</t>
  </si>
  <si>
    <t>36.915570 arcdeg</t>
  </si>
  <si>
    <t>14.045129 degC</t>
  </si>
  <si>
    <t>2.306286 ug/l</t>
  </si>
  <si>
    <t>1426.358342 mA</t>
  </si>
  <si>
    <t>0.077911 m</t>
  </si>
  <si>
    <t>1.154650 V</t>
  </si>
  <si>
    <t>2013-09-30T09:45:33.606Z</t>
  </si>
  <si>
    <t>36.915572 arcdeg</t>
  </si>
  <si>
    <t>-121.944475 arcdeg</t>
  </si>
  <si>
    <t>14.051385 degC</t>
  </si>
  <si>
    <t>2.305896 ug/l</t>
  </si>
  <si>
    <t>1424.978137 mA</t>
  </si>
  <si>
    <t>0.045539 m</t>
  </si>
  <si>
    <t>1.192812 V</t>
  </si>
  <si>
    <t>2013-09-30T09:45:33.660Z</t>
  </si>
  <si>
    <t>36.915573 arcdeg</t>
  </si>
  <si>
    <t>14.051691 degC</t>
  </si>
  <si>
    <t>2.305877 ug/l</t>
  </si>
  <si>
    <t>1424.910903 mA</t>
  </si>
  <si>
    <t>0.045675 m</t>
  </si>
  <si>
    <t>1.194670 V</t>
  </si>
  <si>
    <t>2013-09-30T09:45:33.915Z</t>
  </si>
  <si>
    <t>1424.595237 mA</t>
  </si>
  <si>
    <t>0.046317 m</t>
  </si>
  <si>
    <t>1.203399 V</t>
  </si>
  <si>
    <t>2013-09-30T09:45:33.939Z</t>
  </si>
  <si>
    <t>1424.566031 mA</t>
  </si>
  <si>
    <t>0.046376 m</t>
  </si>
  <si>
    <t>1.204206 V</t>
  </si>
  <si>
    <t>2013-09-30T09:51:17.971Z</t>
  </si>
  <si>
    <t>2.714816 ug/l</t>
  </si>
  <si>
    <t>998.580933 mA</t>
  </si>
  <si>
    <t>2013-09-30T09:51:51.347Z</t>
  </si>
  <si>
    <t>36.915794 arcdeg</t>
  </si>
  <si>
    <t>-121.944343 arcdeg</t>
  </si>
  <si>
    <t>13.991998 degC</t>
  </si>
  <si>
    <t>2.754498 ug/l</t>
  </si>
  <si>
    <t>1012.336731 mA</t>
  </si>
  <si>
    <t>0.995996 m</t>
  </si>
  <si>
    <t>2013-09-30T09:51:59.245Z</t>
  </si>
  <si>
    <t>36.915799 arcdeg</t>
  </si>
  <si>
    <t>-121.944340 arcdeg</t>
  </si>
  <si>
    <t>13.990717 degC</t>
  </si>
  <si>
    <t>2.763888 ug/l</t>
  </si>
  <si>
    <t>1015.591979 mA</t>
  </si>
  <si>
    <t>1.015869 m</t>
  </si>
  <si>
    <t>14.123611 V</t>
  </si>
  <si>
    <t>2013-09-30T09:51:59.824Z</t>
  </si>
  <si>
    <t>13.990625 degC</t>
  </si>
  <si>
    <t>2.764577 ug/l</t>
  </si>
  <si>
    <t>1015.830755 mA</t>
  </si>
  <si>
    <t>1.123162 m</t>
  </si>
  <si>
    <t>14.123510 V</t>
  </si>
  <si>
    <t>2013-09-30T09:52:06.009Z</t>
  </si>
  <si>
    <t>36.915803 arcdeg</t>
  </si>
  <si>
    <t>-121.944338 arcdeg</t>
  </si>
  <si>
    <t>2.771931 ug/l</t>
  </si>
  <si>
    <t>1018.380046 mA</t>
  </si>
  <si>
    <t>2.269080 m</t>
  </si>
  <si>
    <t>14.122423 V</t>
  </si>
  <si>
    <t>2013-09-30T09:52:13.966Z</t>
  </si>
  <si>
    <t>36.915807 arcdeg</t>
  </si>
  <si>
    <t>-121.944335 arcdeg</t>
  </si>
  <si>
    <t>2.781391 ug/l</t>
  </si>
  <si>
    <t>1021.659493 mA</t>
  </si>
  <si>
    <t>3.743220 m</t>
  </si>
  <si>
    <t>14.121024 V</t>
  </si>
  <si>
    <t>2013-09-30T09:52:27.792Z</t>
  </si>
  <si>
    <t>36.915815 arcdeg</t>
  </si>
  <si>
    <t>-121.944330 arcdeg</t>
  </si>
  <si>
    <t>2.797829 ug/l</t>
  </si>
  <si>
    <t>1027.357936 mA</t>
  </si>
  <si>
    <t>6.304658 m</t>
  </si>
  <si>
    <t>14.118594 V</t>
  </si>
  <si>
    <t>2013-09-30T09:52:37.081Z</t>
  </si>
  <si>
    <t>36.915821 arcdeg</t>
  </si>
  <si>
    <t>-121.944327 arcdeg</t>
  </si>
  <si>
    <t>12.810083 degC</t>
  </si>
  <si>
    <t>2.808873 ug/l</t>
  </si>
  <si>
    <t>1031.186342 mA</t>
  </si>
  <si>
    <t>8.025528 m</t>
  </si>
  <si>
    <t>14.116961 V</t>
  </si>
  <si>
    <t>2013-09-30T09:53:04.016Z</t>
  </si>
  <si>
    <t>36.915837 arcdeg</t>
  </si>
  <si>
    <t>-121.944131 arcdeg</t>
  </si>
  <si>
    <t>2.840898 ug/l</t>
  </si>
  <si>
    <t>1042.288065 mA</t>
  </si>
  <si>
    <t>13.015691 m</t>
  </si>
  <si>
    <t>14.112226 V</t>
  </si>
  <si>
    <t>2013-09-30T09:53:09.597Z</t>
  </si>
  <si>
    <t>36.915808 arcdeg</t>
  </si>
  <si>
    <t>-121.944090 arcdeg</t>
  </si>
  <si>
    <t>2.847533 ug/l</t>
  </si>
  <si>
    <t>1044.587851 mA</t>
  </si>
  <si>
    <t>14.049491 m</t>
  </si>
  <si>
    <t>14.111246 V</t>
  </si>
  <si>
    <t>2013-09-30T09:53:11.219Z</t>
  </si>
  <si>
    <t>36.915800 arcdeg</t>
  </si>
  <si>
    <t>12.297205 degC</t>
  </si>
  <si>
    <t>2.849462 ug/l</t>
  </si>
  <si>
    <t>1045.256615 mA</t>
  </si>
  <si>
    <t>14.350098 m</t>
  </si>
  <si>
    <t>14.110961 V</t>
  </si>
  <si>
    <t>2013-09-30T09:53:38.621Z</t>
  </si>
  <si>
    <t>36.915659 arcdeg</t>
  </si>
  <si>
    <t>-121.943879 arcdeg</t>
  </si>
  <si>
    <t>2.882041 ug/l</t>
  </si>
  <si>
    <t>1056.550503 mA</t>
  </si>
  <si>
    <t>19.855631 m</t>
  </si>
  <si>
    <t>14.106144 V</t>
  </si>
  <si>
    <t>2013-09-30T09:53:48.395Z</t>
  </si>
  <si>
    <t>36.915609 arcdeg</t>
  </si>
  <si>
    <t>11.395441 degC</t>
  </si>
  <si>
    <t>2.893662 ug/l</t>
  </si>
  <si>
    <t>1060.578823 mA</t>
  </si>
  <si>
    <t>21.819336 m</t>
  </si>
  <si>
    <t>14.104426 V</t>
  </si>
  <si>
    <t>2013-09-30T09:53:50.985Z</t>
  </si>
  <si>
    <t>36.915595 arcdeg</t>
  </si>
  <si>
    <t>-121.943790 arcdeg</t>
  </si>
  <si>
    <t>2.896741 ug/l</t>
  </si>
  <si>
    <t>1061.646223 mA</t>
  </si>
  <si>
    <t>21.113396 m</t>
  </si>
  <si>
    <t>14.103971 V</t>
  </si>
  <si>
    <t>2013-09-30T09:54:10.582Z</t>
  </si>
  <si>
    <t>36.915494 arcdeg</t>
  </si>
  <si>
    <t>-121.943647 arcdeg</t>
  </si>
  <si>
    <t>2.920041 ug/l</t>
  </si>
  <si>
    <t>1069.723487 mA</t>
  </si>
  <si>
    <t>15.771450 m</t>
  </si>
  <si>
    <t>14.100526 V</t>
  </si>
  <si>
    <t>2013-09-30T09:54:35.412Z</t>
  </si>
  <si>
    <t>36.915367 arcdeg</t>
  </si>
  <si>
    <t>-121.943467 arcdeg</t>
  </si>
  <si>
    <t>2.949563 ug/l</t>
  </si>
  <si>
    <t>1079.957366 mA</t>
  </si>
  <si>
    <t>9.003233 m</t>
  </si>
  <si>
    <t>14.096162 V</t>
  </si>
  <si>
    <t>2013-09-30T09:54:57.617Z</t>
  </si>
  <si>
    <t>36.915253 arcdeg</t>
  </si>
  <si>
    <t>-121.943306 arcdeg</t>
  </si>
  <si>
    <t>2.975963 ug/l</t>
  </si>
  <si>
    <t>1089.109182 mA</t>
  </si>
  <si>
    <t>2.950602 m</t>
  </si>
  <si>
    <t>14.092258 V</t>
  </si>
  <si>
    <t>2013-09-30T09:54:57.836Z</t>
  </si>
  <si>
    <t>36.915252 arcdeg</t>
  </si>
  <si>
    <t>-121.943304 arcdeg</t>
  </si>
  <si>
    <t>12.955591 degC</t>
  </si>
  <si>
    <t>2.976224 ug/l</t>
  </si>
  <si>
    <t>1089.199543 mA</t>
  </si>
  <si>
    <t>2.890869 m</t>
  </si>
  <si>
    <t>14.092220 V</t>
  </si>
  <si>
    <t>2013-09-30T09:55:53.768Z</t>
  </si>
  <si>
    <t>36.914964 arcdeg</t>
  </si>
  <si>
    <t>-121.942898 arcdeg</t>
  </si>
  <si>
    <t>3.042723 ug/l</t>
  </si>
  <si>
    <t>1112.251997 mA</t>
  </si>
  <si>
    <t>17.143887 m</t>
  </si>
  <si>
    <t>14.082389 V</t>
  </si>
  <si>
    <t>2013-09-30T09:55:55.516Z</t>
  </si>
  <si>
    <t>36.914955 arcdeg</t>
  </si>
  <si>
    <t>-121.942885 arcdeg</t>
  </si>
  <si>
    <t>11.965570 degC</t>
  </si>
  <si>
    <t>3.044801 ug/l</t>
  </si>
  <si>
    <t>1112.972379 mA</t>
  </si>
  <si>
    <t>17.589355 m</t>
  </si>
  <si>
    <t>14.082082 V</t>
  </si>
  <si>
    <t>2013-09-30T09:56:12.849Z</t>
  </si>
  <si>
    <t>36.914866 arcdeg</t>
  </si>
  <si>
    <t>-121.942759 arcdeg</t>
  </si>
  <si>
    <t>3.065411 ug/l</t>
  </si>
  <si>
    <t>1120.116711 mA</t>
  </si>
  <si>
    <t>22.110624 m</t>
  </si>
  <si>
    <t>14.079035 V</t>
  </si>
  <si>
    <t>2013-09-30T09:56:14.829Z</t>
  </si>
  <si>
    <t>36.914856 arcdeg</t>
  </si>
  <si>
    <t>-121.942745 arcdeg</t>
  </si>
  <si>
    <t>11.755548 degC</t>
  </si>
  <si>
    <t>3.067764 ug/l</t>
  </si>
  <si>
    <t>1120.932579 mA</t>
  </si>
  <si>
    <t>22.626953 m</t>
  </si>
  <si>
    <t>14.078687 V</t>
  </si>
  <si>
    <t>2013-09-30T09:56:57.583Z</t>
  </si>
  <si>
    <t>36.914636 arcdeg</t>
  </si>
  <si>
    <t>-121.942434 arcdeg</t>
  </si>
  <si>
    <t>3.118596 ug/l</t>
  </si>
  <si>
    <t>1138.553977 mA</t>
  </si>
  <si>
    <t>11.398591 m</t>
  </si>
  <si>
    <t>14.071172 V</t>
  </si>
  <si>
    <t>2013-09-30T09:57:20.431Z</t>
  </si>
  <si>
    <t>36.914518 arcdeg</t>
  </si>
  <si>
    <t>-121.942268 arcdeg</t>
  </si>
  <si>
    <t>3.145761 ug/l</t>
  </si>
  <si>
    <t>1147.970676 mA</t>
  </si>
  <si>
    <t>5.398271 m</t>
  </si>
  <si>
    <t>14.067156 V</t>
  </si>
  <si>
    <t>2013-09-30T09:57:26.809Z</t>
  </si>
  <si>
    <t>36.914486 arcdeg</t>
  </si>
  <si>
    <t>-121.942222 arcdeg</t>
  </si>
  <si>
    <t>3.153344 ug/l</t>
  </si>
  <si>
    <t>1150.599360 mA</t>
  </si>
  <si>
    <t>3.723282 m</t>
  </si>
  <si>
    <t>14.066034 V</t>
  </si>
  <si>
    <t>2013-09-30T09:57:29.921Z</t>
  </si>
  <si>
    <t>36.914470 arcdeg</t>
  </si>
  <si>
    <t>-121.942199 arcdeg</t>
  </si>
  <si>
    <t>13.582849 degC</t>
  </si>
  <si>
    <t>3.157044 ug/l</t>
  </si>
  <si>
    <t>1151.882172 mA</t>
  </si>
  <si>
    <t>2.905823 m</t>
  </si>
  <si>
    <t>14.065488 V</t>
  </si>
  <si>
    <t>2013-09-30T09:57:32.998Z</t>
  </si>
  <si>
    <t>36.914454 arcdeg</t>
  </si>
  <si>
    <t>-121.942177 arcdeg</t>
  </si>
  <si>
    <t>3.160703 ug/l</t>
  </si>
  <si>
    <t>1153.150320 mA</t>
  </si>
  <si>
    <t>3.710325 m</t>
  </si>
  <si>
    <t>14.064947 V</t>
  </si>
  <si>
    <t>2013-09-30T09:57:44.632Z</t>
  </si>
  <si>
    <t>36.914394 arcdeg</t>
  </si>
  <si>
    <t>-121.942092 arcdeg</t>
  </si>
  <si>
    <t>3.174535 ug/l</t>
  </si>
  <si>
    <t>1157.945514 mA</t>
  </si>
  <si>
    <t>6.752421 m</t>
  </si>
  <si>
    <t>14.062901 V</t>
  </si>
  <si>
    <t>2013-09-30T09:58:02.023Z</t>
  </si>
  <si>
    <t>36.914305 arcdeg</t>
  </si>
  <si>
    <t>-121.941966 arcdeg</t>
  </si>
  <si>
    <t>3.195211 ug/l</t>
  </si>
  <si>
    <t>1165.112972 mA</t>
  </si>
  <si>
    <t>11.299484 m</t>
  </si>
  <si>
    <t>14.059845 V</t>
  </si>
  <si>
    <t>2013-09-30T09:58:29.987Z</t>
  </si>
  <si>
    <t>36.914161 arcdeg</t>
  </si>
  <si>
    <t>-121.941763 arcdeg</t>
  </si>
  <si>
    <t>3.228459 ug/l</t>
  </si>
  <si>
    <t>1176.638603 mA</t>
  </si>
  <si>
    <t>18.611374 m</t>
  </si>
  <si>
    <t>14.054930 V</t>
  </si>
  <si>
    <t>2013-09-30T09:58:38.816Z</t>
  </si>
  <si>
    <t>36.914115 arcdeg</t>
  </si>
  <si>
    <t>-121.941698 arcdeg</t>
  </si>
  <si>
    <t>11.382654 degC</t>
  </si>
  <si>
    <t>3.238956 ug/l</t>
  </si>
  <si>
    <t>1180.277467 mA</t>
  </si>
  <si>
    <t>20.919922 m</t>
  </si>
  <si>
    <t>14.053378 V</t>
  </si>
  <si>
    <t>2013-09-30T09:58:48.922Z</t>
  </si>
  <si>
    <t>36.914063 arcdeg</t>
  </si>
  <si>
    <t>-121.941625 arcdeg</t>
  </si>
  <si>
    <t>11.196466 degC</t>
  </si>
  <si>
    <t>3.250972 ug/l</t>
  </si>
  <si>
    <t>1184.442878 mA</t>
  </si>
  <si>
    <t>22.740723 m</t>
  </si>
  <si>
    <t>14.051601 V</t>
  </si>
  <si>
    <t>2013-09-30T09:58:49.493Z</t>
  </si>
  <si>
    <t>36.914061 arcdeg</t>
  </si>
  <si>
    <t>-121.941621 arcdeg</t>
  </si>
  <si>
    <t>3.251651 ug/l</t>
  </si>
  <si>
    <t>1184.678197 mA</t>
  </si>
  <si>
    <t>22.596607 m</t>
  </si>
  <si>
    <t>14.051501 V</t>
  </si>
  <si>
    <t>2013-09-30T09:59:03.839Z</t>
  </si>
  <si>
    <t>-121.941517 arcdeg</t>
  </si>
  <si>
    <t>3.268708 ug/l</t>
  </si>
  <si>
    <t>1190.591097 mA</t>
  </si>
  <si>
    <t>18.975414 m</t>
  </si>
  <si>
    <t>14.048980 V</t>
  </si>
  <si>
    <t>2013-09-30T09:59:11.275Z</t>
  </si>
  <si>
    <t>36.913949 arcdeg</t>
  </si>
  <si>
    <t>-121.941463 arcdeg</t>
  </si>
  <si>
    <t>3.277549 ug/l</t>
  </si>
  <si>
    <t>1193.655968 mA</t>
  </si>
  <si>
    <t>17.098389 m</t>
  </si>
  <si>
    <t>14.047672 V</t>
  </si>
  <si>
    <t>2013-09-30T09:59:42.083Z</t>
  </si>
  <si>
    <t>-121.941239 arcdeg</t>
  </si>
  <si>
    <t>3.314178 ug/l</t>
  </si>
  <si>
    <t>1206.353426 mA</t>
  </si>
  <si>
    <t>9.322076 m</t>
  </si>
  <si>
    <t>14.042257 V</t>
  </si>
  <si>
    <t>2013-09-30T10:00:00.195Z</t>
  </si>
  <si>
    <t>-121.941107 arcdeg</t>
  </si>
  <si>
    <t>3.335711 ug/l</t>
  </si>
  <si>
    <t>1213.818192 mA</t>
  </si>
  <si>
    <t>4.750408 m</t>
  </si>
  <si>
    <t>14.039074 V</t>
  </si>
  <si>
    <t>2013-09-30T10:00:02.262Z</t>
  </si>
  <si>
    <t>-121.941092 arcdeg</t>
  </si>
  <si>
    <t>13.224939 degC</t>
  </si>
  <si>
    <t>3.338170 ug/l</t>
  </si>
  <si>
    <t>1214.670420 mA</t>
  </si>
  <si>
    <t>4.228516 m</t>
  </si>
  <si>
    <t>14.038711 V</t>
  </si>
  <si>
    <t>2013-09-30T10:00:07.435Z</t>
  </si>
  <si>
    <t>-121.941055 arcdeg</t>
  </si>
  <si>
    <t>3.344320 ug/l</t>
  </si>
  <si>
    <t>1216.802359 mA</t>
  </si>
  <si>
    <t>3.745539 m</t>
  </si>
  <si>
    <t>14.037801 V</t>
  </si>
  <si>
    <t>2013-09-30T10:00:11.019Z</t>
  </si>
  <si>
    <t>-121.941028 arcdeg</t>
  </si>
  <si>
    <t>13.320886 degC</t>
  </si>
  <si>
    <t>3.348581 ug/l</t>
  </si>
  <si>
    <t>1218.279839 mA</t>
  </si>
  <si>
    <t>3.410828 m</t>
  </si>
  <si>
    <t>2013-09-30T10:00:25.030Z</t>
  </si>
  <si>
    <t>-121.940927 arcdeg</t>
  </si>
  <si>
    <t>3.365239 ug/l</t>
  </si>
  <si>
    <t>1224.054217 mA</t>
  </si>
  <si>
    <t>7.291153 m</t>
  </si>
  <si>
    <t>14.034708 V</t>
  </si>
  <si>
    <t>2013-09-30T10:00:46.820Z</t>
  </si>
  <si>
    <t>36.913457 arcdeg</t>
  </si>
  <si>
    <t>-121.940768 arcdeg</t>
  </si>
  <si>
    <t>3.391146 ug/l</t>
  </si>
  <si>
    <t>1233.035088 mA</t>
  </si>
  <si>
    <t>13.326211 m</t>
  </si>
  <si>
    <t>14.030878 V</t>
  </si>
  <si>
    <t>2013-09-30T10:01:17.115Z</t>
  </si>
  <si>
    <t>-121.940548 arcdeg</t>
  </si>
  <si>
    <t>11.636072 degC</t>
  </si>
  <si>
    <t>3.427165 ug/l</t>
  </si>
  <si>
    <t>1245.521307 mA</t>
  </si>
  <si>
    <t>21.716797 m</t>
  </si>
  <si>
    <t>14.025553 V</t>
  </si>
  <si>
    <t>2013-09-30T10:01:17.628Z</t>
  </si>
  <si>
    <t>-121.940545 arcdeg</t>
  </si>
  <si>
    <t>3.427776 ug/l</t>
  </si>
  <si>
    <t>1245.733023 mA</t>
  </si>
  <si>
    <t>21.759411 m</t>
  </si>
  <si>
    <t>14.025463 V</t>
  </si>
  <si>
    <t>2013-09-30T10:01:23.289Z</t>
  </si>
  <si>
    <t>36.913270 arcdeg</t>
  </si>
  <si>
    <t>-121.940503 arcdeg</t>
  </si>
  <si>
    <t>3.434506 ug/l</t>
  </si>
  <si>
    <t>1248.066068 mA</t>
  </si>
  <si>
    <t>22.229076 m</t>
  </si>
  <si>
    <t>14.024467 V</t>
  </si>
  <si>
    <t>2013-09-30T10:01:28.249Z</t>
  </si>
  <si>
    <t>-121.940467 arcdeg</t>
  </si>
  <si>
    <t>11.456842 degC</t>
  </si>
  <si>
    <t>3.440403 ug/l</t>
  </si>
  <si>
    <t>1250.110269 mA</t>
  </si>
  <si>
    <t>22.640625 m</t>
  </si>
  <si>
    <t>14.023596 V</t>
  </si>
  <si>
    <t>2013-09-30T10:01:31.878Z</t>
  </si>
  <si>
    <t>36.913226 arcdeg</t>
  </si>
  <si>
    <t>-121.940441 arcdeg</t>
  </si>
  <si>
    <t>3.444718 ug/l</t>
  </si>
  <si>
    <t>1251.606226 mA</t>
  </si>
  <si>
    <t>21.814798 m</t>
  </si>
  <si>
    <t>14.022958 V</t>
  </si>
  <si>
    <t>2013-09-30T10:01:41.491Z</t>
  </si>
  <si>
    <t>-121.940371 arcdeg</t>
  </si>
  <si>
    <t>11.818689 degC</t>
  </si>
  <si>
    <t>3.456147 ug/l</t>
  </si>
  <si>
    <t>1255.568147 mA</t>
  </si>
  <si>
    <t>19.627441 m</t>
  </si>
  <si>
    <t>14.021269 V</t>
  </si>
  <si>
    <t>2013-09-30T10:02:32.227Z</t>
  </si>
  <si>
    <t>36.912915 arcdeg</t>
  </si>
  <si>
    <t>-121.940003 arcdeg</t>
  </si>
  <si>
    <t>3.516470 ug/l</t>
  </si>
  <si>
    <t>1276.479483 mA</t>
  </si>
  <si>
    <t>7.082674 m</t>
  </si>
  <si>
    <t>14.012350 V</t>
  </si>
  <si>
    <t>2013-09-30T10:02:41.335Z</t>
  </si>
  <si>
    <t>36.912869 arcdeg</t>
  </si>
  <si>
    <t>-121.939936 arcdeg</t>
  </si>
  <si>
    <t>13.382288 degC</t>
  </si>
  <si>
    <t>3.527299 ug/l</t>
  </si>
  <si>
    <t>1280.233383 mA</t>
  </si>
  <si>
    <t>4.830657 m</t>
  </si>
  <si>
    <t>14.010750 V</t>
  </si>
  <si>
    <t>2013-09-30T10:02:42.083Z</t>
  </si>
  <si>
    <t>-121.939931 arcdeg</t>
  </si>
  <si>
    <t>3.528188 ug/l</t>
  </si>
  <si>
    <t>1280.541539 mA</t>
  </si>
  <si>
    <t>4.645829 m</t>
  </si>
  <si>
    <t>14.010618 V</t>
  </si>
  <si>
    <t>2013-09-30T10:02:47.759Z</t>
  </si>
  <si>
    <t>-121.939890 arcdeg</t>
  </si>
  <si>
    <t>13.273035 degC</t>
  </si>
  <si>
    <t>3.534937 ug/l</t>
  </si>
  <si>
    <t>1282.881021 mA</t>
  </si>
  <si>
    <t>3.242310 m</t>
  </si>
  <si>
    <t>14.009621 V</t>
  </si>
  <si>
    <t>2013-09-30T10:02:50.032Z</t>
  </si>
  <si>
    <t>36.912874 arcdeg</t>
  </si>
  <si>
    <t>-121.939873 arcdeg</t>
  </si>
  <si>
    <t>3.537639 ug/l</t>
  </si>
  <si>
    <t>1283.817649 mA</t>
  </si>
  <si>
    <t>3.839498 m</t>
  </si>
  <si>
    <t>14.009221 V</t>
  </si>
  <si>
    <t>2013-09-30T10:02:58.362Z</t>
  </si>
  <si>
    <t>36.912879 arcdeg</t>
  </si>
  <si>
    <t>-121.939813 arcdeg</t>
  </si>
  <si>
    <t>12.942316 degC</t>
  </si>
  <si>
    <t>3.547543 ug/l</t>
  </si>
  <si>
    <t>1287.250996 mA</t>
  </si>
  <si>
    <t>6.028721 m</t>
  </si>
  <si>
    <t>14.007756 V</t>
  </si>
  <si>
    <t>2013-09-30T10:03:04.711Z</t>
  </si>
  <si>
    <t>-121.939752 arcdeg</t>
  </si>
  <si>
    <t>3.555092 ug/l</t>
  </si>
  <si>
    <t>1289.867878 mA</t>
  </si>
  <si>
    <t>7.697302 m</t>
  </si>
  <si>
    <t>14.006640 V</t>
  </si>
  <si>
    <t>2013-09-30T10:03:41.912Z</t>
  </si>
  <si>
    <t>36.912907 arcdeg</t>
  </si>
  <si>
    <t>3.599321 ug/l</t>
  </si>
  <si>
    <t>1305.200338 mA</t>
  </si>
  <si>
    <t>17.473738 m</t>
  </si>
  <si>
    <t>14.000102 V</t>
  </si>
  <si>
    <t>2013-09-30T10:03:42.490Z</t>
  </si>
  <si>
    <t>36.912908 arcdeg</t>
  </si>
  <si>
    <t>-121.939394 arcdeg</t>
  </si>
  <si>
    <t>11.605707 degC</t>
  </si>
  <si>
    <t>3.600009 ug/l</t>
  </si>
  <si>
    <t>1305.438638 mA</t>
  </si>
  <si>
    <t>17.625666 m</t>
  </si>
  <si>
    <t>2013-09-30T10:04:00.434Z</t>
  </si>
  <si>
    <t>36.912919 arcdeg</t>
  </si>
  <si>
    <t>-121.939223 arcdeg</t>
  </si>
  <si>
    <t>11.297937 degC</t>
  </si>
  <si>
    <t>3.621343 ug/l</t>
  </si>
  <si>
    <t>1312.834263 mA</t>
  </si>
  <si>
    <t>22.341309 m</t>
  </si>
  <si>
    <t>14.001544 V</t>
  </si>
  <si>
    <t>2013-09-30T10:04:01.498Z</t>
  </si>
  <si>
    <t>36.912920 arcdeg</t>
  </si>
  <si>
    <t>-121.939213 arcdeg</t>
  </si>
  <si>
    <t>3.622608 ug/l</t>
  </si>
  <si>
    <t>1313.272953 mA</t>
  </si>
  <si>
    <t>22.061901 m</t>
  </si>
  <si>
    <t>14.001636 V</t>
  </si>
  <si>
    <t>2013-09-30T10:04:11.025Z</t>
  </si>
  <si>
    <t>36.912926 arcdeg</t>
  </si>
  <si>
    <t>-121.939123 arcdeg</t>
  </si>
  <si>
    <t>3.633935 ug/l</t>
  </si>
  <si>
    <t>1317.199349 mA</t>
  </si>
  <si>
    <t>19.561472 m</t>
  </si>
  <si>
    <t>2013-09-30T10:04:58.916Z</t>
  </si>
  <si>
    <t>36.912957 arcdeg</t>
  </si>
  <si>
    <t>-121.938668 arcdeg</t>
  </si>
  <si>
    <t>3.690875 ug/l</t>
  </si>
  <si>
    <t>1336.938024 mA</t>
  </si>
  <si>
    <t>6.991144 m</t>
  </si>
  <si>
    <t>14.006577 V</t>
  </si>
  <si>
    <t>2013-09-30T10:05:09.701Z</t>
  </si>
  <si>
    <t>36.912964 arcdeg</t>
  </si>
  <si>
    <t>-121.938566 arcdeg</t>
  </si>
  <si>
    <t>3.703698 ug/l</t>
  </si>
  <si>
    <t>1341.383100 mA</t>
  </si>
  <si>
    <t>4.160357 m</t>
  </si>
  <si>
    <t>14.007505 V</t>
  </si>
  <si>
    <t>2013-09-30T10:05:13.731Z</t>
  </si>
  <si>
    <t>-121.938527 arcdeg</t>
  </si>
  <si>
    <t>13.325281 degC</t>
  </si>
  <si>
    <t>3.708489 ug/l</t>
  </si>
  <si>
    <t>1343.043923 mA</t>
  </si>
  <si>
    <t>3.102661 m</t>
  </si>
  <si>
    <t>14.007852 V</t>
  </si>
  <si>
    <t>2013-09-30T10:05:17.237Z</t>
  </si>
  <si>
    <t>36.912968 arcdeg</t>
  </si>
  <si>
    <t>-121.938494 arcdeg</t>
  </si>
  <si>
    <t>3.712657 ug/l</t>
  </si>
  <si>
    <t>1344.488978 mA</t>
  </si>
  <si>
    <t>3.604686 m</t>
  </si>
  <si>
    <t>14.008154 V</t>
  </si>
  <si>
    <t>2013-09-30T10:05:27.220Z</t>
  </si>
  <si>
    <t>-121.938399 arcdeg</t>
  </si>
  <si>
    <t>12.830347 degC</t>
  </si>
  <si>
    <t>3.724527 ug/l</t>
  </si>
  <si>
    <t>1348.603725 mA</t>
  </si>
  <si>
    <t>5.034302 m</t>
  </si>
  <si>
    <t>14.009013 V</t>
  </si>
  <si>
    <t>2013-09-30T10:05:29.295Z</t>
  </si>
  <si>
    <t>36.912976 arcdeg</t>
  </si>
  <si>
    <t>-121.938380 arcdeg</t>
  </si>
  <si>
    <t>3.726994 ug/l</t>
  </si>
  <si>
    <t>1349.458814 mA</t>
  </si>
  <si>
    <t>5.633395 m</t>
  </si>
  <si>
    <t>14.009192 V</t>
  </si>
  <si>
    <t>2013-09-30T10:06:09.117Z</t>
  </si>
  <si>
    <t>36.913002 arcdeg</t>
  </si>
  <si>
    <t>-121.938001 arcdeg</t>
  </si>
  <si>
    <t>3.774340 ug/l</t>
  </si>
  <si>
    <t>1365.871668 mA</t>
  </si>
  <si>
    <t>17.132118 m</t>
  </si>
  <si>
    <t>14.012618 V</t>
  </si>
  <si>
    <t>2013-09-30T10:06:15.287Z</t>
  </si>
  <si>
    <t>-121.937943 arcdeg</t>
  </si>
  <si>
    <t>3.781676 ug/l</t>
  </si>
  <si>
    <t>1368.414640 mA</t>
  </si>
  <si>
    <t>18.913729 m</t>
  </si>
  <si>
    <t>14.013149 V</t>
  </si>
  <si>
    <t>2013-09-30T10:06:24.734Z</t>
  </si>
  <si>
    <t>36.913012 arcdeg</t>
  </si>
  <si>
    <t>-121.937853 arcdeg</t>
  </si>
  <si>
    <t>11.326746 degC</t>
  </si>
  <si>
    <t>3.792908 ug/l</t>
  </si>
  <si>
    <t>1372.308254 mA</t>
  </si>
  <si>
    <t>21.641602 m</t>
  </si>
  <si>
    <t>14.013962 V</t>
  </si>
  <si>
    <t>2013-09-30T10:06:40.843Z</t>
  </si>
  <si>
    <t>-121.937700 arcdeg</t>
  </si>
  <si>
    <t>3.812061 ug/l</t>
  </si>
  <si>
    <t>1378.947973 mA</t>
  </si>
  <si>
    <t>18.144386 m</t>
  </si>
  <si>
    <t>14.015348 V</t>
  </si>
  <si>
    <t>2013-09-30T10:06:57.088Z</t>
  </si>
  <si>
    <t>36.913032 arcdeg</t>
  </si>
  <si>
    <t>-121.937546 arcdeg</t>
  </si>
  <si>
    <t>3.831375 ug/l</t>
  </si>
  <si>
    <t>1385.643363 mA</t>
  </si>
  <si>
    <t>14.617828 m</t>
  </si>
  <si>
    <t>14.016747 V</t>
  </si>
  <si>
    <t>2013-09-30T10:07:04.131Z</t>
  </si>
  <si>
    <t>36.913037 arcdeg</t>
  </si>
  <si>
    <t>-121.937479 arcdeg</t>
  </si>
  <si>
    <t>3.839749 ug/l</t>
  </si>
  <si>
    <t>1388.546109 mA</t>
  </si>
  <si>
    <t>13.088867 m</t>
  </si>
  <si>
    <t>14.017353 V</t>
  </si>
  <si>
    <t>2013-09-30T10:07:38.480Z</t>
  </si>
  <si>
    <t>36.913059 arcdeg</t>
  </si>
  <si>
    <t>-121.937153 arcdeg</t>
  </si>
  <si>
    <t>3.880587 ug/l</t>
  </si>
  <si>
    <t>1402.703166 mA</t>
  </si>
  <si>
    <t>4.950134 m</t>
  </si>
  <si>
    <t>14.020308 V</t>
  </si>
  <si>
    <t>2013-09-30T10:07:44.141Z</t>
  </si>
  <si>
    <t>36.913062 arcdeg</t>
  </si>
  <si>
    <t>-121.937099 arcdeg</t>
  </si>
  <si>
    <t>3.887319 ug/l</t>
  </si>
  <si>
    <t>1405.036569 mA</t>
  </si>
  <si>
    <t>3.608673 m</t>
  </si>
  <si>
    <t>14.020796 V</t>
  </si>
  <si>
    <t>2013-09-30T10:07:46.925Z</t>
  </si>
  <si>
    <t>36.913064 arcdeg</t>
  </si>
  <si>
    <t>-121.937073 arcdeg</t>
  </si>
  <si>
    <t>13.227960 degC</t>
  </si>
  <si>
    <t>3.890629 ug/l</t>
  </si>
  <si>
    <t>1406.183958 mA</t>
  </si>
  <si>
    <t>2.949036 m</t>
  </si>
  <si>
    <t>14.021035 V</t>
  </si>
  <si>
    <t>2013-09-30T10:07:49.682Z</t>
  </si>
  <si>
    <t>36.913066 arcdeg</t>
  </si>
  <si>
    <t>-121.937047 arcdeg</t>
  </si>
  <si>
    <t>3.893906 ug/l</t>
  </si>
  <si>
    <t>1407.320023 mA</t>
  </si>
  <si>
    <t>3.604114 m</t>
  </si>
  <si>
    <t>14.021273 V</t>
  </si>
  <si>
    <t>2013-09-30T10:08:19.348Z</t>
  </si>
  <si>
    <t>-121.936765 arcdeg</t>
  </si>
  <si>
    <t>3.929177 ug/l</t>
  </si>
  <si>
    <t>1419.547081 mA</t>
  </si>
  <si>
    <t>10.654776 m</t>
  </si>
  <si>
    <t>14.023826 V</t>
  </si>
  <si>
    <t>2013-09-30T10:08:52.131Z</t>
  </si>
  <si>
    <t>36.913106 arcdeg</t>
  </si>
  <si>
    <t>-121.936454 arcdeg</t>
  </si>
  <si>
    <t>3.968155 ug/l</t>
  </si>
  <si>
    <t>1433.058977 mA</t>
  </si>
  <si>
    <t>18.446289 m</t>
  </si>
  <si>
    <t>14.026647 V</t>
  </si>
  <si>
    <t>2013-09-30T10:09:08.547Z</t>
  </si>
  <si>
    <t>36.913116 arcdeg</t>
  </si>
  <si>
    <t>-121.936298 arcdeg</t>
  </si>
  <si>
    <t>11.933405 degC</t>
  </si>
  <si>
    <t>3.987673 ug/l</t>
  </si>
  <si>
    <t>1439.825058 mA</t>
  </si>
  <si>
    <t>21.888672 m</t>
  </si>
  <si>
    <t>14.028060 V</t>
  </si>
  <si>
    <t>2013-09-30T10:09:10.887Z</t>
  </si>
  <si>
    <t>36.913118 arcdeg</t>
  </si>
  <si>
    <t>-121.936276 arcdeg</t>
  </si>
  <si>
    <t>3.990455 ug/l</t>
  </si>
  <si>
    <t>1440.789461 mA</t>
  </si>
  <si>
    <t>21.325407 m</t>
  </si>
  <si>
    <t>14.028261 V</t>
  </si>
  <si>
    <t>2013-09-30T10:10:00.557Z</t>
  </si>
  <si>
    <t>36.913150 arcdeg</t>
  </si>
  <si>
    <t>-121.935804 arcdeg</t>
  </si>
  <si>
    <t>4.049509 ug/l</t>
  </si>
  <si>
    <t>1461.260915 mA</t>
  </si>
  <si>
    <t>9.369286 m</t>
  </si>
  <si>
    <t>14.032536 V</t>
  </si>
  <si>
    <t>2013-09-30T10:10:07.119Z</t>
  </si>
  <si>
    <t>36.913154 arcdeg</t>
  </si>
  <si>
    <t>-121.935742 arcdeg</t>
  </si>
  <si>
    <t>13.113611 degC</t>
  </si>
  <si>
    <t>4.057311 ug/l</t>
  </si>
  <si>
    <t>1463.965535 mA</t>
  </si>
  <si>
    <t>7.789673 m</t>
  </si>
  <si>
    <t>14.033100 V</t>
  </si>
  <si>
    <t>2013-09-30T10:10:07.452Z</t>
  </si>
  <si>
    <t>-121.935738 arcdeg</t>
  </si>
  <si>
    <t>4.057707 ug/l</t>
  </si>
  <si>
    <t>1464.102983 mA</t>
  </si>
  <si>
    <t>7.707838 m</t>
  </si>
  <si>
    <t>14.033129 V</t>
  </si>
  <si>
    <t>2013-09-30T10:10:14.688Z</t>
  </si>
  <si>
    <t>36.913159 arcdeg</t>
  </si>
  <si>
    <t>-121.935670 arcdeg</t>
  </si>
  <si>
    <t>4.066310 ug/l</t>
  </si>
  <si>
    <t>1467.085123 mA</t>
  </si>
  <si>
    <t>5.931717 m</t>
  </si>
  <si>
    <t>14.033751 V</t>
  </si>
  <si>
    <t>2013-09-30T10:10:20.144Z</t>
  </si>
  <si>
    <t>-121.935618 arcdeg</t>
  </si>
  <si>
    <t>4.072798 ug/l</t>
  </si>
  <si>
    <t>1469.334126 mA</t>
  </si>
  <si>
    <t>4.592247 m</t>
  </si>
  <si>
    <t>14.034221 V</t>
  </si>
  <si>
    <t>2013-09-30T10:10:26.683Z</t>
  </si>
  <si>
    <t>36.913166 arcdeg</t>
  </si>
  <si>
    <t>-121.935556 arcdeg</t>
  </si>
  <si>
    <t>13.626489 degC</t>
  </si>
  <si>
    <t>4.080572 ug/l</t>
  </si>
  <si>
    <t>1472.028852 mA</t>
  </si>
  <si>
    <t>2.987305 m</t>
  </si>
  <si>
    <t>14.034783 V</t>
  </si>
  <si>
    <t>2013-09-30T10:10:30.516Z</t>
  </si>
  <si>
    <t>36.913169 arcdeg</t>
  </si>
  <si>
    <t>-121.935519 arcdeg</t>
  </si>
  <si>
    <t>4.085129 ug/l</t>
  </si>
  <si>
    <t>1473.608732 mA</t>
  </si>
  <si>
    <t>4.081378 m</t>
  </si>
  <si>
    <t>14.035113 V</t>
  </si>
  <si>
    <t>2013-09-30T10:10:32.711Z</t>
  </si>
  <si>
    <t>36.913170 arcdeg</t>
  </si>
  <si>
    <t>-121.935499 arcdeg</t>
  </si>
  <si>
    <t>4.087739 ug/l</t>
  </si>
  <si>
    <t>1474.513650 mA</t>
  </si>
  <si>
    <t>4.708061 m</t>
  </si>
  <si>
    <t>14.035302 V</t>
  </si>
  <si>
    <t>2013-09-30T10:10:44.137Z</t>
  </si>
  <si>
    <t>36.913178 arcdeg</t>
  </si>
  <si>
    <t>-121.935390 arcdeg</t>
  </si>
  <si>
    <t>4.101324 ug/l</t>
  </si>
  <si>
    <t>1479.222894 mA</t>
  </si>
  <si>
    <t>7.969364 m</t>
  </si>
  <si>
    <t>14.036285 V</t>
  </si>
  <si>
    <t>2013-09-30T10:11:10.718Z</t>
  </si>
  <si>
    <t>36.913195 arcdeg</t>
  </si>
  <si>
    <t>-121.935138 arcdeg</t>
  </si>
  <si>
    <t>12.037195 degC</t>
  </si>
  <si>
    <t>4.132928 ug/l</t>
  </si>
  <si>
    <t>1490.178466 mA</t>
  </si>
  <si>
    <t>15.556396 m</t>
  </si>
  <si>
    <t>14.038573 V</t>
  </si>
  <si>
    <t>2013-09-30T10:11:24.461Z</t>
  </si>
  <si>
    <t>36.913203 arcdeg</t>
  </si>
  <si>
    <t>-121.935007 arcdeg</t>
  </si>
  <si>
    <t>4.149267 ug/l</t>
  </si>
  <si>
    <t>1495.842814 mA</t>
  </si>
  <si>
    <t>19.658480 m</t>
  </si>
  <si>
    <t>14.039756 V</t>
  </si>
  <si>
    <t>2013-09-30T10:11:32.216Z</t>
  </si>
  <si>
    <t>36.913208 arcdeg</t>
  </si>
  <si>
    <t>-121.934934 arcdeg</t>
  </si>
  <si>
    <t>11.317407 degC</t>
  </si>
  <si>
    <t>4.158487 ug/l</t>
  </si>
  <si>
    <t>1499.038935 mA</t>
  </si>
  <si>
    <t>21.973145 m</t>
  </si>
  <si>
    <t>14.040423 V</t>
  </si>
  <si>
    <t>2013-09-30T10:11:34.747Z</t>
  </si>
  <si>
    <t>36.913210 arcdeg</t>
  </si>
  <si>
    <t>-121.934910 arcdeg</t>
  </si>
  <si>
    <t>4.161497 ug/l</t>
  </si>
  <si>
    <t>1500.082135 mA</t>
  </si>
  <si>
    <t>21.371784 m</t>
  </si>
  <si>
    <t>14.040641 V</t>
  </si>
  <si>
    <t>2013-09-30T10:12:37.069Z</t>
  </si>
  <si>
    <t>-121.934318 arcdeg</t>
  </si>
  <si>
    <t>4.235593 ug/l</t>
  </si>
  <si>
    <t>1525.768280 mA</t>
  </si>
  <si>
    <t>6.564386 m</t>
  </si>
  <si>
    <t>14.046004 V</t>
  </si>
  <si>
    <t>2013-09-30T10:12:49.976Z</t>
  </si>
  <si>
    <t>36.913258 arcdeg</t>
  </si>
  <si>
    <t>-121.934195 arcdeg</t>
  </si>
  <si>
    <t>4.250940 ug/l</t>
  </si>
  <si>
    <t>1531.088352 mA</t>
  </si>
  <si>
    <t>3.497525 m</t>
  </si>
  <si>
    <t>14.047115 V</t>
  </si>
  <si>
    <t>2013-09-30T10:12:52.450Z</t>
  </si>
  <si>
    <t>36.913260 arcdeg</t>
  </si>
  <si>
    <t>13.452173 degC</t>
  </si>
  <si>
    <t>4.253881 ug/l</t>
  </si>
  <si>
    <t>1532.107830 mA</t>
  </si>
  <si>
    <t>2.909790 m</t>
  </si>
  <si>
    <t>14.047328 V</t>
  </si>
  <si>
    <t>2013-09-30T10:13:14.479Z</t>
  </si>
  <si>
    <t>36.913274 arcdeg</t>
  </si>
  <si>
    <t>-121.933963 arcdeg</t>
  </si>
  <si>
    <t>4.280072 ug/l</t>
  </si>
  <si>
    <t>1541.187048 mA</t>
  </si>
  <si>
    <t>8.503723 m</t>
  </si>
  <si>
    <t>14.049224 V</t>
  </si>
  <si>
    <t>2013-09-30T10:14:02.289Z</t>
  </si>
  <si>
    <t>-121.933509 arcdeg</t>
  </si>
  <si>
    <t>12.089807 degC</t>
  </si>
  <si>
    <t>4.336915 ug/l</t>
  </si>
  <si>
    <t>1560.892224 mA</t>
  </si>
  <si>
    <t>20.644531 m</t>
  </si>
  <si>
    <t>14.053338 V</t>
  </si>
  <si>
    <t>2013-09-30T10:14:12.522Z</t>
  </si>
  <si>
    <t>36.913311 arcdeg</t>
  </si>
  <si>
    <t>-121.933412 arcdeg</t>
  </si>
  <si>
    <t>4.349082 ug/l</t>
  </si>
  <si>
    <t>1565.109849 mA</t>
  </si>
  <si>
    <t>20.328930 m</t>
  </si>
  <si>
    <t>14.054218 V</t>
  </si>
  <si>
    <t>2013-09-30T10:14:12.944Z</t>
  </si>
  <si>
    <t>-121.933408 arcdeg</t>
  </si>
  <si>
    <t>11.998712 degC</t>
  </si>
  <si>
    <t>4.349584 ug/l</t>
  </si>
  <si>
    <t>1565.283775 mA</t>
  </si>
  <si>
    <t>20.315918 m</t>
  </si>
  <si>
    <t>14.054255 V</t>
  </si>
  <si>
    <t>2013-09-30T10:14:55.685Z</t>
  </si>
  <si>
    <t>36.913339 arcdeg</t>
  </si>
  <si>
    <t>-121.933002 arcdeg</t>
  </si>
  <si>
    <t>4.400400 ug/l</t>
  </si>
  <si>
    <t>1582.899690 mA</t>
  </si>
  <si>
    <t>9.320341 m</t>
  </si>
  <si>
    <t>14.057933 V</t>
  </si>
  <si>
    <t>2013-09-30T10:15:05.331Z</t>
  </si>
  <si>
    <t>36.913345 arcdeg</t>
  </si>
  <si>
    <t>-121.932910 arcdeg</t>
  </si>
  <si>
    <t>4.411870 ug/l</t>
  </si>
  <si>
    <t>1586.875558 mA</t>
  </si>
  <si>
    <t>6.838615 m</t>
  </si>
  <si>
    <t>14.058764 V</t>
  </si>
  <si>
    <t>2013-09-30T10:15:16.116Z</t>
  </si>
  <si>
    <t>36.913352 arcdeg</t>
  </si>
  <si>
    <t>-121.932808 arcdeg</t>
  </si>
  <si>
    <t>4.424692 ug/l</t>
  </si>
  <si>
    <t>1591.320395 mA</t>
  </si>
  <si>
    <t>4.064213 m</t>
  </si>
  <si>
    <t>14.059691 V</t>
  </si>
  <si>
    <t>2013-09-30T10:15:18.371Z</t>
  </si>
  <si>
    <t>36.913353 arcdeg</t>
  </si>
  <si>
    <t>-121.932786 arcdeg</t>
  </si>
  <si>
    <t>13.823450 degC</t>
  </si>
  <si>
    <t>4.427373 ug/l</t>
  </si>
  <si>
    <t>1592.250109 mA</t>
  </si>
  <si>
    <t>3.483948 m</t>
  </si>
  <si>
    <t>14.059886 V</t>
  </si>
  <si>
    <t>2013-09-30T10:15:42.316Z</t>
  </si>
  <si>
    <t>36.913368 arcdeg</t>
  </si>
  <si>
    <t>-121.932559 arcdeg</t>
  </si>
  <si>
    <t>4.455843 ug/l</t>
  </si>
  <si>
    <t>1602.119207 mA</t>
  </si>
  <si>
    <t>9.074214 m</t>
  </si>
  <si>
    <t>14.061946 V</t>
  </si>
  <si>
    <t>2013-09-30T10:15:48.752Z</t>
  </si>
  <si>
    <t>36.913373 arcdeg</t>
  </si>
  <si>
    <t>-121.932498 arcdeg</t>
  </si>
  <si>
    <t>12.669946 degC</t>
  </si>
  <si>
    <t>4.463495 ug/l</t>
  </si>
  <si>
    <t>1604.771733 mA</t>
  </si>
  <si>
    <t>10.576718 m</t>
  </si>
  <si>
    <t>2013-09-30T10:16:12.399Z</t>
  </si>
  <si>
    <t>36.913388 arcdeg</t>
  </si>
  <si>
    <t>-121.932273 arcdeg</t>
  </si>
  <si>
    <t>4.491610 ug/l</t>
  </si>
  <si>
    <t>1614.517927 mA</t>
  </si>
  <si>
    <t>16.097313 m</t>
  </si>
  <si>
    <t>14.058851 V</t>
  </si>
  <si>
    <t>2013-09-30T10:16:20.009Z</t>
  </si>
  <si>
    <t>36.913393 arcdeg</t>
  </si>
  <si>
    <t>-121.932201 arcdeg</t>
  </si>
  <si>
    <t>12.146021 degC</t>
  </si>
  <si>
    <t>4.500658 ug/l</t>
  </si>
  <si>
    <t>1617.654562 mA</t>
  </si>
  <si>
    <t>17.874023 m</t>
  </si>
  <si>
    <t>14.057677 V</t>
  </si>
  <si>
    <t>2013-09-30T10:16:31.554Z</t>
  </si>
  <si>
    <t>-121.932091 arcdeg</t>
  </si>
  <si>
    <t>12.049921 degC</t>
  </si>
  <si>
    <t>4.514383 ug/l</t>
  </si>
  <si>
    <t>1622.412562 mA</t>
  </si>
  <si>
    <t>20.559570 m</t>
  </si>
  <si>
    <t>14.055896 V</t>
  </si>
  <si>
    <t>2013-09-30T10:16:37.738Z</t>
  </si>
  <si>
    <t>36.913404 arcdeg</t>
  </si>
  <si>
    <t>-121.932033 arcdeg</t>
  </si>
  <si>
    <t>4.521736 ug/l</t>
  </si>
  <si>
    <t>1624.961495 mA</t>
  </si>
  <si>
    <t>19.012739 m</t>
  </si>
  <si>
    <t>14.054942 V</t>
  </si>
  <si>
    <t>2013-09-30T10:17:27.712Z</t>
  </si>
  <si>
    <t>36.913436 arcdeg</t>
  </si>
  <si>
    <t>-121.931558 arcdeg</t>
  </si>
  <si>
    <t>4.581153 ug/l</t>
  </si>
  <si>
    <t>1645.558715 mA</t>
  </si>
  <si>
    <t>6.513072 m</t>
  </si>
  <si>
    <t>14.047232 V</t>
  </si>
  <si>
    <t>2013-09-30T10:17:38.710Z</t>
  </si>
  <si>
    <t>-121.931454 arcdeg</t>
  </si>
  <si>
    <t>4.594229 ug/l</t>
  </si>
  <si>
    <t>1650.091529 mA</t>
  </si>
  <si>
    <t>3.762249 m</t>
  </si>
  <si>
    <t>14.045534 V</t>
  </si>
  <si>
    <t>2013-09-30T10:17:39.964Z</t>
  </si>
  <si>
    <t>36.913444 arcdeg</t>
  </si>
  <si>
    <t>-121.931442 arcdeg</t>
  </si>
  <si>
    <t>13.783746 degC</t>
  </si>
  <si>
    <t>4.595720 ug/l</t>
  </si>
  <si>
    <t>1650.608420 mA</t>
  </si>
  <si>
    <t>3.448608 m</t>
  </si>
  <si>
    <t>14.045341 V</t>
  </si>
  <si>
    <t>2013-09-30T10:17:49.519Z</t>
  </si>
  <si>
    <t>36.913450 arcdeg</t>
  </si>
  <si>
    <t>-121.931351 arcdeg</t>
  </si>
  <si>
    <t>4.607080 ug/l</t>
  </si>
  <si>
    <t>1654.546380 mA</t>
  </si>
  <si>
    <t>5.012986 m</t>
  </si>
  <si>
    <t>14.043867 V</t>
  </si>
  <si>
    <t>2013-09-30T10:17:54.719Z</t>
  </si>
  <si>
    <t>13.345361 degC</t>
  </si>
  <si>
    <t>4.613263 ug/l</t>
  </si>
  <si>
    <t>1656.689882 mA</t>
  </si>
  <si>
    <t>5.864502 m</t>
  </si>
  <si>
    <t>14.043064 V</t>
  </si>
  <si>
    <t>2013-09-30T10:18:09.730Z</t>
  </si>
  <si>
    <t>-121.931159 arcdeg</t>
  </si>
  <si>
    <t>4.631109 ug/l</t>
  </si>
  <si>
    <t>1662.876487 mA</t>
  </si>
  <si>
    <t>9.366366 m</t>
  </si>
  <si>
    <t>14.040749 V</t>
  </si>
  <si>
    <t>2013-09-30T10:18:54.187Z</t>
  </si>
  <si>
    <t>36.913491 arcdeg</t>
  </si>
  <si>
    <t>11.997552 degC</t>
  </si>
  <si>
    <t>4.683967 ug/l</t>
  </si>
  <si>
    <t>1681.199908 mA</t>
  </si>
  <si>
    <t>19.738281 m</t>
  </si>
  <si>
    <t>14.033889 V</t>
  </si>
  <si>
    <t>2013-09-30T10:18:57.193Z</t>
  </si>
  <si>
    <t>-121.930709 arcdeg</t>
  </si>
  <si>
    <t>4.687540 ug/l</t>
  </si>
  <si>
    <t>1682.438493 mA</t>
  </si>
  <si>
    <t>19.078989 m</t>
  </si>
  <si>
    <t>14.033425 V</t>
  </si>
  <si>
    <t>2013-09-30T10:19:46.957Z</t>
  </si>
  <si>
    <t>-121.930236 arcdeg</t>
  </si>
  <si>
    <t>4.746707 ug/l</t>
  </si>
  <si>
    <t>1702.949286 mA</t>
  </si>
  <si>
    <t>8.161163 m</t>
  </si>
  <si>
    <t>14.025747 V</t>
  </si>
  <si>
    <t>2013-09-30T10:19:47.643Z</t>
  </si>
  <si>
    <t>-121.930230 arcdeg</t>
  </si>
  <si>
    <t>12.970941 degC</t>
  </si>
  <si>
    <t>4.747522 ug/l</t>
  </si>
  <si>
    <t>1703.231812 mA</t>
  </si>
  <si>
    <t>8.010742 m</t>
  </si>
  <si>
    <t>14.025641 V</t>
  </si>
  <si>
    <t>2013-09-30T10:20:00.159Z</t>
  </si>
  <si>
    <t>-121.930111 arcdeg</t>
  </si>
  <si>
    <t>14.037500 degC</t>
  </si>
  <si>
    <t>4.762403 ug/l</t>
  </si>
  <si>
    <t>1708.390355 mA</t>
  </si>
  <si>
    <t>4.766796 m</t>
  </si>
  <si>
    <t>14.023710 V</t>
  </si>
  <si>
    <t>2013-09-30T10:20:06.645Z</t>
  </si>
  <si>
    <t>-121.930049 arcdeg</t>
  </si>
  <si>
    <t>13.937860 degC</t>
  </si>
  <si>
    <t>4.770115 ug/l</t>
  </si>
  <si>
    <t>1711.063623 mA</t>
  </si>
  <si>
    <t>3.085754 m</t>
  </si>
  <si>
    <t>14.022709 V</t>
  </si>
  <si>
    <t>2013-09-30T10:20:27.620Z</t>
  </si>
  <si>
    <t>-121.929850 arcdeg</t>
  </si>
  <si>
    <t>4.795053 ug/l</t>
  </si>
  <si>
    <t>1719.708800 mA</t>
  </si>
  <si>
    <t>8.329870 m</t>
  </si>
  <si>
    <t>2013-09-30T10:20:45.234Z</t>
  </si>
  <si>
    <t>-121.929683 arcdeg</t>
  </si>
  <si>
    <t>4.815996 ug/l</t>
  </si>
  <si>
    <t>1726.968646 mA</t>
  </si>
  <si>
    <t>12.733689 m</t>
  </si>
  <si>
    <t>14.016755 V</t>
  </si>
  <si>
    <t>2013-09-30T10:21:07.017Z</t>
  </si>
  <si>
    <t>-121.929476 arcdeg</t>
  </si>
  <si>
    <t>12.092462 degC</t>
  </si>
  <si>
    <t>4.841895 ug/l</t>
  </si>
  <si>
    <t>1735.946655 mA</t>
  </si>
  <si>
    <t>18.179688 m</t>
  </si>
  <si>
    <t>14.013394 V</t>
  </si>
  <si>
    <t>2013-09-30T10:21:08.585Z</t>
  </si>
  <si>
    <t>-121.929461 arcdeg</t>
  </si>
  <si>
    <t>4.843759 ug/l</t>
  </si>
  <si>
    <t>1736.592770 mA</t>
  </si>
  <si>
    <t>18.287260 m</t>
  </si>
  <si>
    <t>14.013152 V</t>
  </si>
  <si>
    <t>2013-09-30T10:21:23.713Z</t>
  </si>
  <si>
    <t>-121.929317 arcdeg</t>
  </si>
  <si>
    <t>12.079675 degC</t>
  </si>
  <si>
    <t>4.861745 ug/l</t>
  </si>
  <si>
    <t>1742.827892 mA</t>
  </si>
  <si>
    <t>19.325195 m</t>
  </si>
  <si>
    <t>14.010818 V</t>
  </si>
  <si>
    <t>2013-09-30T10:21:26.396Z</t>
  </si>
  <si>
    <t>-121.929292 arcdeg</t>
  </si>
  <si>
    <t>4.864935 ug/l</t>
  </si>
  <si>
    <t>1743.933558 mA</t>
  </si>
  <si>
    <t>18.674118 m</t>
  </si>
  <si>
    <t>14.010405 V</t>
  </si>
  <si>
    <t>2013-09-30T10:21:48.297Z</t>
  </si>
  <si>
    <t>1752.960205 mA</t>
  </si>
  <si>
    <t>2013-09-30T10:22:08.197Z</t>
  </si>
  <si>
    <t>-121.928895 arcdeg</t>
  </si>
  <si>
    <t>4.914633 ug/l</t>
  </si>
  <si>
    <t>1753.722548 mA</t>
  </si>
  <si>
    <t>8.528758 m</t>
  </si>
  <si>
    <t>14.003955 V</t>
  </si>
  <si>
    <t>2013-09-30T10:22:09.824Z</t>
  </si>
  <si>
    <t>-121.928880 arcdeg</t>
  </si>
  <si>
    <t>1753.784776 mA</t>
  </si>
  <si>
    <t>8.133809 m</t>
  </si>
  <si>
    <t>14.003704 V</t>
  </si>
  <si>
    <t>2013-09-30T10:22:18.144Z</t>
  </si>
  <si>
    <t>4.490887 ug/l</t>
  </si>
  <si>
    <t>1754.103541 mA</t>
  </si>
  <si>
    <t>6.114359 m</t>
  </si>
  <si>
    <t>14.002419 V</t>
  </si>
  <si>
    <t>2013-09-30T10:22:18.990Z</t>
  </si>
  <si>
    <t>-121.928793 arcdeg</t>
  </si>
  <si>
    <t>13.948419 degC</t>
  </si>
  <si>
    <t>4.447637 ug/l</t>
  </si>
  <si>
    <t>1754.135966 mA</t>
  </si>
  <si>
    <t>5.909180 m</t>
  </si>
  <si>
    <t>14.002290 V</t>
  </si>
  <si>
    <t>2013-09-30T10:22:30.880Z</t>
  </si>
  <si>
    <t>-121.928680 arcdeg</t>
  </si>
  <si>
    <t>13.904291 degC</t>
  </si>
  <si>
    <t>3.839316 ug/l</t>
  </si>
  <si>
    <t>1754.591465 mA</t>
  </si>
  <si>
    <t>3.774231 m</t>
  </si>
  <si>
    <t>14.000455 V</t>
  </si>
  <si>
    <t>2013-09-30T10:22:33.828Z</t>
  </si>
  <si>
    <t>13.893335 degC</t>
  </si>
  <si>
    <t>3.688506 ug/l</t>
  </si>
  <si>
    <t>1754.704356 mA</t>
  </si>
  <si>
    <t>4.478619 m</t>
  </si>
  <si>
    <t>2013-09-30T10:22:43.398Z</t>
  </si>
  <si>
    <t>-121.928561 arcdeg</t>
  </si>
  <si>
    <t>3.198905 ug/l</t>
  </si>
  <si>
    <t>1755.070925 mA</t>
  </si>
  <si>
    <t>6.765405 m</t>
  </si>
  <si>
    <t>2013-09-30T10:22:57.742Z</t>
  </si>
  <si>
    <t>2.465055 ug/l</t>
  </si>
  <si>
    <t>1755.620360 mA</t>
  </si>
  <si>
    <t>10.193000 m</t>
  </si>
  <si>
    <t>2013-09-30T10:23:09.168Z</t>
  </si>
  <si>
    <t>36.913654 arcdeg</t>
  </si>
  <si>
    <t>-121.928316 arcdeg</t>
  </si>
  <si>
    <t>1.880496 ug/l</t>
  </si>
  <si>
    <t>1756.058097 mA</t>
  </si>
  <si>
    <t>12.923303 m</t>
  </si>
  <si>
    <t>2013-09-30T10:23:21.824Z</t>
  </si>
  <si>
    <t>36.913663 arcdeg</t>
  </si>
  <si>
    <t>-121.928196 arcdeg</t>
  </si>
  <si>
    <t>12.303400 degC</t>
  </si>
  <si>
    <t>1.233012 ug/l</t>
  </si>
  <si>
    <t>1756.542921 mA</t>
  </si>
  <si>
    <t>15.947510 m</t>
  </si>
  <si>
    <t>2013-09-30T10:23:25.061Z</t>
  </si>
  <si>
    <t>36.913665 arcdeg</t>
  </si>
  <si>
    <t>-121.928165 arcdeg</t>
  </si>
  <si>
    <t>12.245538 degC</t>
  </si>
  <si>
    <t>1.067376 ug/l</t>
  </si>
  <si>
    <t>1756.666899 mA</t>
  </si>
  <si>
    <t>16.589149 m</t>
  </si>
  <si>
    <t>2013-09-30T10:23:32.332Z</t>
  </si>
  <si>
    <t>36.913669 arcdeg</t>
  </si>
  <si>
    <t>-121.928110 arcdeg</t>
  </si>
  <si>
    <t>12.115533 degC</t>
  </si>
  <si>
    <t>1756.945491 mA</t>
  </si>
  <si>
    <t>18.030140 m</t>
  </si>
  <si>
    <t>2013-09-30T10:23:38.855Z</t>
  </si>
  <si>
    <t>-121.928060 arcdeg</t>
  </si>
  <si>
    <t>11.998926 degC</t>
  </si>
  <si>
    <t>0.694384 ug/l</t>
  </si>
  <si>
    <t>1757.195354 mA</t>
  </si>
  <si>
    <t>19.322754 m</t>
  </si>
  <si>
    <t>2013-09-30T10:23:39.755Z</t>
  </si>
  <si>
    <t>-121.928053 arcdeg</t>
  </si>
  <si>
    <t>0.694244 ug/l</t>
  </si>
  <si>
    <t>1757.229805 mA</t>
  </si>
  <si>
    <t>19.095282 m</t>
  </si>
  <si>
    <t>2013-09-30T10:24:18.219Z</t>
  </si>
  <si>
    <t>-121.927760 arcdeg</t>
  </si>
  <si>
    <t>0.688295 ug/l</t>
  </si>
  <si>
    <t>1758.703232 mA</t>
  </si>
  <si>
    <t>9.380913 m</t>
  </si>
  <si>
    <t>2013-09-30T10:24:23.983Z</t>
  </si>
  <si>
    <t>36.913702 arcdeg</t>
  </si>
  <si>
    <t>-121.927716 arcdeg</t>
  </si>
  <si>
    <t>0.687404 ug/l</t>
  </si>
  <si>
    <t>1758.924007 mA</t>
  </si>
  <si>
    <t>7.925304 m</t>
  </si>
  <si>
    <t>2013-09-30T10:24:27.445Z</t>
  </si>
  <si>
    <t>-121.927689 arcdeg</t>
  </si>
  <si>
    <t>0.686868 ug/l</t>
  </si>
  <si>
    <t>1759.056687 mA</t>
  </si>
  <si>
    <t>7.050846 m</t>
  </si>
  <si>
    <t>2013-09-30T10:24:41.425Z</t>
  </si>
  <si>
    <t>36.913714 arcdeg</t>
  </si>
  <si>
    <t>-121.927582 arcdeg</t>
  </si>
  <si>
    <t>13.959985 degC</t>
  </si>
  <si>
    <t>0.684706 ug/l</t>
  </si>
  <si>
    <t>1759.592175 mA</t>
  </si>
  <si>
    <t>3.520203 m</t>
  </si>
  <si>
    <t>2013-09-30T10:24:49.741Z</t>
  </si>
  <si>
    <t>36.913719 arcdeg</t>
  </si>
  <si>
    <t>-121.927519 arcdeg</t>
  </si>
  <si>
    <t>14.076563 degC</t>
  </si>
  <si>
    <t>0.683420 ug/l</t>
  </si>
  <si>
    <t>1759.910703 mA</t>
  </si>
  <si>
    <t>1.852252 m</t>
  </si>
  <si>
    <t>2013-09-30T10:24:49.860Z</t>
  </si>
  <si>
    <t>-121.927518 arcdeg</t>
  </si>
  <si>
    <t>14.076410 degC</t>
  </si>
  <si>
    <t>0.683402 ug/l</t>
  </si>
  <si>
    <t>1759.915233 mA</t>
  </si>
  <si>
    <t>1.828429 m</t>
  </si>
  <si>
    <t>2013-09-30T10:24:58.519Z</t>
  </si>
  <si>
    <t>36.913724 arcdeg</t>
  </si>
  <si>
    <t>-121.927452 arcdeg</t>
  </si>
  <si>
    <t>14.065759 degC</t>
  </si>
  <si>
    <t>0.682062 ug/l</t>
  </si>
  <si>
    <t>1760.246992 mA</t>
  </si>
  <si>
    <t>0.091768 m</t>
  </si>
  <si>
    <t>2013-09-30T10:25:26.275Z</t>
  </si>
  <si>
    <t>36.913742 arcdeg</t>
  </si>
  <si>
    <t>-121.927240 arcdeg</t>
  </si>
  <si>
    <t>14.031549 degC</t>
  </si>
  <si>
    <t>0.677769 ug/l</t>
  </si>
  <si>
    <t>1761.310220 mA</t>
  </si>
  <si>
    <t>0.585285 m</t>
  </si>
  <si>
    <t>2013-09-30T10:25:33.041Z</t>
  </si>
  <si>
    <t>36.913747 arcdeg</t>
  </si>
  <si>
    <t>-121.927209 arcdeg</t>
  </si>
  <si>
    <t>14.023218 degC</t>
  </si>
  <si>
    <t>0.676723 ug/l</t>
  </si>
  <si>
    <t>1761.569381 mA</t>
  </si>
  <si>
    <t>0.705576 m</t>
  </si>
  <si>
    <t>2013-09-30T10:26:17.473Z</t>
  </si>
  <si>
    <t>36.913743 arcdeg</t>
  </si>
  <si>
    <t>-121.927006 arcdeg</t>
  </si>
  <si>
    <t>13.968500 degC</t>
  </si>
  <si>
    <t>0.669851 ug/l</t>
  </si>
  <si>
    <t>1763.271451 mA</t>
  </si>
  <si>
    <t>1.495575 m</t>
  </si>
  <si>
    <t>2013-09-30T10:26:50.252Z</t>
  </si>
  <si>
    <t>36.913741 arcdeg</t>
  </si>
  <si>
    <t>-121.926857 arcdeg</t>
  </si>
  <si>
    <t>13.928125 degC</t>
  </si>
  <si>
    <t>0.664781 ug/l</t>
  </si>
  <si>
    <t>1764.527082 mA</t>
  </si>
  <si>
    <t>7.810495 m</t>
  </si>
  <si>
    <t>2013-09-30T10:27:03.236Z</t>
  </si>
  <si>
    <t>36.913740 arcdeg</t>
  </si>
  <si>
    <t>-121.926798 arcdeg</t>
  </si>
  <si>
    <t>0.662773 ug/l</t>
  </si>
  <si>
    <t>1765.024424 mA</t>
  </si>
  <si>
    <t>10.311787 m</t>
  </si>
  <si>
    <t>2013-09-30T10:27:12.953Z</t>
  </si>
  <si>
    <t>36.913739 arcdeg</t>
  </si>
  <si>
    <t>-121.926753 arcdeg</t>
  </si>
  <si>
    <t>12.666986 degC</t>
  </si>
  <si>
    <t>0.661270 ug/l</t>
  </si>
  <si>
    <t>1765.396714 mA</t>
  </si>
  <si>
    <t>12.183838 m</t>
  </si>
  <si>
    <t>2013-09-30T10:27:25.544Z</t>
  </si>
  <si>
    <t>36.913738 arcdeg</t>
  </si>
  <si>
    <t>-121.926696 arcdeg</t>
  </si>
  <si>
    <t>12.156519 degC</t>
  </si>
  <si>
    <t>0.659323 ug/l</t>
  </si>
  <si>
    <t>1765.879035 mA</t>
  </si>
  <si>
    <t>15.405546 m</t>
  </si>
  <si>
    <t>2013-09-30T10:27:28.961Z</t>
  </si>
  <si>
    <t>-121.926665 arcdeg</t>
  </si>
  <si>
    <t>12.017999 degC</t>
  </si>
  <si>
    <t>1766.009927 mA</t>
  </si>
  <si>
    <t>16.279779 m</t>
  </si>
  <si>
    <t>2013-09-30T10:27:29.636Z</t>
  </si>
  <si>
    <t>-121.926659 arcdeg</t>
  </si>
  <si>
    <t>0.668268 ug/l</t>
  </si>
  <si>
    <t>1766.035795 mA</t>
  </si>
  <si>
    <t>16.452589 m</t>
  </si>
  <si>
    <t>2013-09-30T10:27:40.154Z</t>
  </si>
  <si>
    <t>36.913737 arcdeg</t>
  </si>
  <si>
    <t>-121.926565 arcdeg</t>
  </si>
  <si>
    <t>11.916162 degC</t>
  </si>
  <si>
    <t>0.815788 ug/l</t>
  </si>
  <si>
    <t>1766.438603 mA</t>
  </si>
  <si>
    <t>19.143555 m</t>
  </si>
  <si>
    <t>2013-09-30T10:27:43.980Z</t>
  </si>
  <si>
    <t>-121.926530 arcdeg</t>
  </si>
  <si>
    <t>0.869453 ug/l</t>
  </si>
  <si>
    <t>1766.585231 mA</t>
  </si>
  <si>
    <t>18.284185 m</t>
  </si>
  <si>
    <t>2013-09-30T10:28:18.469Z</t>
  </si>
  <si>
    <t>36.913735 arcdeg</t>
  </si>
  <si>
    <t>-121.926221 arcdeg</t>
  </si>
  <si>
    <t>1.353220 ug/l</t>
  </si>
  <si>
    <t>1767.906427 mA</t>
  </si>
  <si>
    <t>10.537343 m</t>
  </si>
  <si>
    <t>2013-09-30T10:28:28.412Z</t>
  </si>
  <si>
    <t>36.913734 arcdeg</t>
  </si>
  <si>
    <t>-121.926131 arcdeg</t>
  </si>
  <si>
    <t>13.943750 degC</t>
  </si>
  <si>
    <t>1.492696 ug/l</t>
  </si>
  <si>
    <t>1768.287301 mA</t>
  </si>
  <si>
    <t>8.303818 m</t>
  </si>
  <si>
    <t>2013-09-30T10:28:34.700Z</t>
  </si>
  <si>
    <t>36.913733 arcdeg</t>
  </si>
  <si>
    <t>-121.926075 arcdeg</t>
  </si>
  <si>
    <t>13.952722 degC</t>
  </si>
  <si>
    <t>1.580893 ug/l</t>
  </si>
  <si>
    <t>1768.528104 mA</t>
  </si>
  <si>
    <t>6.891479 m</t>
  </si>
  <si>
    <t>2013-09-30T10:28:50.222Z</t>
  </si>
  <si>
    <t>36.913732 arcdeg</t>
  </si>
  <si>
    <t>-121.925936 arcdeg</t>
  </si>
  <si>
    <t>13.974908 degC</t>
  </si>
  <si>
    <t>1.798618 ug/l</t>
  </si>
  <si>
    <t>1769.122720 mA</t>
  </si>
  <si>
    <t>3.375549 m</t>
  </si>
  <si>
    <t>2013-09-30T10:29:01.215Z</t>
  </si>
  <si>
    <t>-121.925837 arcdeg</t>
  </si>
  <si>
    <t>1.952811 ug/l</t>
  </si>
  <si>
    <t>1769.543886 mA</t>
  </si>
  <si>
    <t>6.113044 m</t>
  </si>
  <si>
    <t>2013-09-30T10:29:09.072Z</t>
  </si>
  <si>
    <t>36.913731 arcdeg</t>
  </si>
  <si>
    <t>-121.925766 arcdeg</t>
  </si>
  <si>
    <t>2.063014 ug/l</t>
  </si>
  <si>
    <t>1769.844770 mA</t>
  </si>
  <si>
    <t>8.069548 m</t>
  </si>
  <si>
    <t>2013-09-30T10:29:15.671Z</t>
  </si>
  <si>
    <t>-121.925707 arcdeg</t>
  </si>
  <si>
    <t>2.155585 ug/l</t>
  </si>
  <si>
    <t>1770.097613 mA</t>
  </si>
  <si>
    <t>9.713020 m</t>
  </si>
  <si>
    <t>2013-09-30T10:29:21.159Z</t>
  </si>
  <si>
    <t>36.913730 arcdeg</t>
  </si>
  <si>
    <t>-121.925658 arcdeg</t>
  </si>
  <si>
    <t>12.688531 degC</t>
  </si>
  <si>
    <t>1770.307779 mA</t>
  </si>
  <si>
    <t>11.079528 m</t>
  </si>
  <si>
    <t>2013-09-30T10:29:54.227Z</t>
  </si>
  <si>
    <t>36.913728 arcdeg</t>
  </si>
  <si>
    <t>-121.925361 arcdeg</t>
  </si>
  <si>
    <t>11.621210 degC</t>
  </si>
  <si>
    <t>1771.574616 mA</t>
  </si>
  <si>
    <t>19.314453 m</t>
  </si>
  <si>
    <t>2013-09-30T10:29:54.643Z</t>
  </si>
  <si>
    <t>-121.925357 arcdeg</t>
  </si>
  <si>
    <t>2.211621 ug/l</t>
  </si>
  <si>
    <t>1771.590471 mA</t>
  </si>
  <si>
    <t>19.212650 m</t>
  </si>
  <si>
    <t>2013-09-30T10:30:37.073Z</t>
  </si>
  <si>
    <t>36.913725 arcdeg</t>
  </si>
  <si>
    <t>-121.924976 arcdeg</t>
  </si>
  <si>
    <t>2.185095 ug/l</t>
  </si>
  <si>
    <t>1773.215890 mA</t>
  </si>
  <si>
    <t>8.811610 m</t>
  </si>
  <si>
    <t>2013-09-30T10:30:44.609Z</t>
  </si>
  <si>
    <t>-121.924909 arcdeg</t>
  </si>
  <si>
    <t>2.180383 ug/l</t>
  </si>
  <si>
    <t>1773.504496 mA</t>
  </si>
  <si>
    <t>6.964252 m</t>
  </si>
  <si>
    <t>2013-09-30T10:30:56.130Z</t>
  </si>
  <si>
    <t>-121.924805 arcdeg</t>
  </si>
  <si>
    <t>2.173181 ug/l</t>
  </si>
  <si>
    <t>1773.945808 mA</t>
  </si>
  <si>
    <t>4.140015 m</t>
  </si>
  <si>
    <t>2013-09-30T10:30:59.800Z</t>
  </si>
  <si>
    <t>-121.924772 arcdeg</t>
  </si>
  <si>
    <t>2.170886 ug/l</t>
  </si>
  <si>
    <t>1774.086475 mA</t>
  </si>
  <si>
    <t>4.007576 m</t>
  </si>
  <si>
    <t>2013-09-30T10:31:05.316Z</t>
  </si>
  <si>
    <t>13.872552 degC</t>
  </si>
  <si>
    <t>2.167437 ug/l</t>
  </si>
  <si>
    <t>1774.297714 mA</t>
  </si>
  <si>
    <t>3.808533 m</t>
  </si>
  <si>
    <t>2013-09-30T10:31:16.983Z</t>
  </si>
  <si>
    <t>36.913722 arcdeg</t>
  </si>
  <si>
    <t>-121.924618 arcdeg</t>
  </si>
  <si>
    <t>2.160144 ug/l</t>
  </si>
  <si>
    <t>1774.744630 mA</t>
  </si>
  <si>
    <t>6.600617 m</t>
  </si>
  <si>
    <t>2013-09-30T10:31:24.433Z</t>
  </si>
  <si>
    <t>36.913721 arcdeg</t>
  </si>
  <si>
    <t>-121.924551 arcdeg</t>
  </si>
  <si>
    <t>2.155486 ug/l</t>
  </si>
  <si>
    <t>1775.030017 mA</t>
  </si>
  <si>
    <t>8.383665 m</t>
  </si>
  <si>
    <t>2013-09-30T10:31:37.744Z</t>
  </si>
  <si>
    <t>36.913720 arcdeg</t>
  </si>
  <si>
    <t>-121.924431 arcdeg</t>
  </si>
  <si>
    <t>12.388666 degC</t>
  </si>
  <si>
    <t>1775.539994 mA</t>
  </si>
  <si>
    <t>11.569479 m</t>
  </si>
  <si>
    <t>2013-09-30T10:31:59.417Z</t>
  </si>
  <si>
    <t>2.080863 ug/l</t>
  </si>
  <si>
    <t>1776.370168 mA</t>
  </si>
  <si>
    <t>16.756596 m</t>
  </si>
  <si>
    <t>2013-09-30T10:32:09.024Z</t>
  </si>
  <si>
    <t>36.913718 arcdeg</t>
  </si>
  <si>
    <t>-121.924151 arcdeg</t>
  </si>
  <si>
    <t>11.636865 degC</t>
  </si>
  <si>
    <t>2.051476 ug/l</t>
  </si>
  <si>
    <t>1776.738167 mA</t>
  </si>
  <si>
    <t>19.055664 m</t>
  </si>
  <si>
    <t>2013-09-30T10:32:09.785Z</t>
  </si>
  <si>
    <t>-121.924144 arcdeg</t>
  </si>
  <si>
    <t>2.049147 ug/l</t>
  </si>
  <si>
    <t>1776.767373 mA</t>
  </si>
  <si>
    <t>18.875357 m</t>
  </si>
  <si>
    <t>2013-09-30T10:32:56.835Z</t>
  </si>
  <si>
    <t>36.913715 arcdeg</t>
  </si>
  <si>
    <t>-121.923721 arcdeg</t>
  </si>
  <si>
    <t>1.905215 ug/l</t>
  </si>
  <si>
    <t>1778.569698 mA</t>
  </si>
  <si>
    <t>7.733533 m</t>
  </si>
  <si>
    <t>2013-09-30T10:33:11.817Z</t>
  </si>
  <si>
    <t>36.913713 arcdeg</t>
  </si>
  <si>
    <t>-121.923587 arcdeg</t>
  </si>
  <si>
    <t>1.859384 ug/l</t>
  </si>
  <si>
    <t>1779.143572 mA</t>
  </si>
  <si>
    <t>4.185788 m</t>
  </si>
  <si>
    <t>2013-09-30T10:33:16.601Z</t>
  </si>
  <si>
    <t>-121.923544 arcdeg</t>
  </si>
  <si>
    <t>13.913629 degC</t>
  </si>
  <si>
    <t>1.844749 ug/l</t>
  </si>
  <si>
    <t>1779.326797 mA</t>
  </si>
  <si>
    <t>3.052917 m</t>
  </si>
  <si>
    <t>2013-09-30T10:33:26.284Z</t>
  </si>
  <si>
    <t>36.913712 arcdeg</t>
  </si>
  <si>
    <t>-121.923457 arcdeg</t>
  </si>
  <si>
    <t>1.815128 ug/l</t>
  </si>
  <si>
    <t>1779.697776 mA</t>
  </si>
  <si>
    <t>5.384461 m</t>
  </si>
  <si>
    <t>2013-09-30T10:33:47.650Z</t>
  </si>
  <si>
    <t>36.913711 arcdeg</t>
  </si>
  <si>
    <t>-121.923265 arcdeg</t>
  </si>
  <si>
    <t>1.749766 ug/l</t>
  </si>
  <si>
    <t>1780.516267 mA</t>
  </si>
  <si>
    <t>10.529153 m</t>
  </si>
  <si>
    <t>2013-09-30T10:33:53.334Z</t>
  </si>
  <si>
    <t>-121.923214 arcdeg</t>
  </si>
  <si>
    <t>1780.733943 mA</t>
  </si>
  <si>
    <t>11.897933 m</t>
  </si>
  <si>
    <t>2013-09-30T10:34:15.196Z</t>
  </si>
  <si>
    <t>-121.923018 arcdeg</t>
  </si>
  <si>
    <t>1.672238 ug/l</t>
  </si>
  <si>
    <t>1781.571388 mA</t>
  </si>
  <si>
    <t>17.161823 m</t>
  </si>
  <si>
    <t>2013-09-30T10:34:22.023Z</t>
  </si>
  <si>
    <t>36.913708 arcdeg</t>
  </si>
  <si>
    <t>-121.922956 arcdeg</t>
  </si>
  <si>
    <t>11.987512 degC</t>
  </si>
  <si>
    <t>1.653457 ug/l</t>
  </si>
  <si>
    <t>1781.832933 mA</t>
  </si>
  <si>
    <t>18.805664 m</t>
  </si>
  <si>
    <t>2013-09-30T10:35:00.470Z</t>
  </si>
  <si>
    <t>36.913706 arcdeg</t>
  </si>
  <si>
    <t>-121.922611 arcdeg</t>
  </si>
  <si>
    <t>1.547692 ug/l</t>
  </si>
  <si>
    <t>1783.305645 mA</t>
  </si>
  <si>
    <t>9.310014 m</t>
  </si>
  <si>
    <t>2013-09-30T10:35:10.835Z</t>
  </si>
  <si>
    <t>14.006250 degC</t>
  </si>
  <si>
    <t>1.519177 ug/l</t>
  </si>
  <si>
    <t>1783.702731 mA</t>
  </si>
  <si>
    <t>6.749926 m</t>
  </si>
  <si>
    <t>2013-09-30T10:35:25.421Z</t>
  </si>
  <si>
    <t>36.913704 arcdeg</t>
  </si>
  <si>
    <t>-121.922387 arcdeg</t>
  </si>
  <si>
    <t>13.910059 degC</t>
  </si>
  <si>
    <t>1.479051 ug/l</t>
  </si>
  <si>
    <t>1784.261465 mA</t>
  </si>
  <si>
    <t>2013-09-30T10:35:38.082Z</t>
  </si>
  <si>
    <t>36.913703 arcdeg</t>
  </si>
  <si>
    <t>-121.922273 arcdeg</t>
  </si>
  <si>
    <t>1.444223 ug/l</t>
  </si>
  <si>
    <t>1784.746528 mA</t>
  </si>
  <si>
    <t>6.225208 m</t>
  </si>
  <si>
    <t>2013-09-30T10:35:53.068Z</t>
  </si>
  <si>
    <t>-121.922139 arcdeg</t>
  </si>
  <si>
    <t>1.402999 ug/l</t>
  </si>
  <si>
    <t>1785.320520 mA</t>
  </si>
  <si>
    <t>9.868278 m</t>
  </si>
  <si>
    <t>2013-09-30T10:36:06.373Z</t>
  </si>
  <si>
    <t>-121.922019 arcdeg</t>
  </si>
  <si>
    <t>12.333063 degC</t>
  </si>
  <si>
    <t>1785.830259 mA</t>
  </si>
  <si>
    <t>13.102948 m</t>
  </si>
  <si>
    <t>2013-09-30T10:36:27.850Z</t>
  </si>
  <si>
    <t>-121.921827 arcdeg</t>
  </si>
  <si>
    <t>1.299343 ug/l</t>
  </si>
  <si>
    <t>1786.652923 mA</t>
  </si>
  <si>
    <t>18.324129 m</t>
  </si>
  <si>
    <t>2013-09-30T10:36:28.234Z</t>
  </si>
  <si>
    <t>-121.921823 arcdeg</t>
  </si>
  <si>
    <t>11.836298 degC</t>
  </si>
  <si>
    <t>1.298145 ug/l</t>
  </si>
  <si>
    <t>1786.667705 mA</t>
  </si>
  <si>
    <t>18.417480 m</t>
  </si>
  <si>
    <t>2013-09-30T10:37:06.097Z</t>
  </si>
  <si>
    <t>-121.921483 arcdeg</t>
  </si>
  <si>
    <t>1.179936 ug/l</t>
  </si>
  <si>
    <t>1788.118124 mA</t>
  </si>
  <si>
    <t>9.595502 m</t>
  </si>
  <si>
    <t>2013-09-30T10:37:15.827Z</t>
  </si>
  <si>
    <t>-121.921396 arcdeg</t>
  </si>
  <si>
    <t>1.149560 ug/l</t>
  </si>
  <si>
    <t>1788.490772 mA</t>
  </si>
  <si>
    <t>7.328503 m</t>
  </si>
  <si>
    <t>2013-09-30T10:37:28.317Z</t>
  </si>
  <si>
    <t>-121.921284 arcdeg</t>
  </si>
  <si>
    <t>14.021875 degC</t>
  </si>
  <si>
    <t>1.110566 ug/l</t>
  </si>
  <si>
    <t>1788.969278 mA</t>
  </si>
  <si>
    <t>4.418338 m</t>
  </si>
  <si>
    <t>2013-09-30T10:37:33.170Z</t>
  </si>
  <si>
    <t>-121.921240 arcdeg</t>
  </si>
  <si>
    <t>13.949426 degC</t>
  </si>
  <si>
    <t>1.095414 ug/l</t>
  </si>
  <si>
    <t>1789.155126 mA</t>
  </si>
  <si>
    <t>3.287598 m</t>
  </si>
  <si>
    <t>2013-09-30T10:37:46.632Z</t>
  </si>
  <si>
    <t>-121.921119 arcdeg</t>
  </si>
  <si>
    <t>1.053384 ug/l</t>
  </si>
  <si>
    <t>1789.670825 mA</t>
  </si>
  <si>
    <t>6.492031 m</t>
  </si>
  <si>
    <t>2013-09-30T10:38:04.862Z</t>
  </si>
  <si>
    <t>-121.920956 arcdeg</t>
  </si>
  <si>
    <t>0.996472 ug/l</t>
  </si>
  <si>
    <t>1790.369153 mA</t>
  </si>
  <si>
    <t>10.831140 m</t>
  </si>
  <si>
    <t>2013-09-30T10:38:19.237Z</t>
  </si>
  <si>
    <t>-121.920826 arcdeg</t>
  </si>
  <si>
    <t>12.310754 degC</t>
  </si>
  <si>
    <t>1790.919781 mA</t>
  </si>
  <si>
    <t>14.252747 m</t>
  </si>
  <si>
    <t>2013-09-30T10:38:37.876Z</t>
  </si>
  <si>
    <t>-121.920659 arcdeg</t>
  </si>
  <si>
    <t>1.238600 ug/l</t>
  </si>
  <si>
    <t>1791.633844 mA</t>
  </si>
  <si>
    <t>18.689489 m</t>
  </si>
  <si>
    <t>2013-09-30T10:38:37.968Z</t>
  </si>
  <si>
    <t>-121.920658 arcdeg</t>
  </si>
  <si>
    <t>11.837244 degC</t>
  </si>
  <si>
    <t>1.240019 ug/l</t>
  </si>
  <si>
    <t>1791.637301 mA</t>
  </si>
  <si>
    <t>18.711426 m</t>
  </si>
  <si>
    <t>2013-09-30T10:39:15.692Z</t>
  </si>
  <si>
    <t>36.913687 arcdeg</t>
  </si>
  <si>
    <t>-121.920320 arcdeg</t>
  </si>
  <si>
    <t>1.820875 ug/l</t>
  </si>
  <si>
    <t>1793.082356 mA</t>
  </si>
  <si>
    <t>9.692529 m</t>
  </si>
  <si>
    <t>2013-09-30T10:39:24.705Z</t>
  </si>
  <si>
    <t>-121.920239 arcdeg</t>
  </si>
  <si>
    <t>1.959659 ug/l</t>
  </si>
  <si>
    <t>1793.427706 mA</t>
  </si>
  <si>
    <t>7.537636 m</t>
  </si>
  <si>
    <t>2013-09-30T10:39:41.183Z</t>
  </si>
  <si>
    <t>-121.920091 arcdeg</t>
  </si>
  <si>
    <t>13.859766 degC</t>
  </si>
  <si>
    <t>2.213386 ug/l</t>
  </si>
  <si>
    <t>1794.058919 mA</t>
  </si>
  <si>
    <t>3.598044 m</t>
  </si>
  <si>
    <t>2013-09-30T10:39:43.018Z</t>
  </si>
  <si>
    <t>-121.920075 arcdeg</t>
  </si>
  <si>
    <t>13.853906 degC</t>
  </si>
  <si>
    <t>2.241643 ug/l</t>
  </si>
  <si>
    <t>1794.129252 mA</t>
  </si>
  <si>
    <t>2013-09-30T10:39:56.446Z</t>
  </si>
  <si>
    <t>-121.919960 arcdeg</t>
  </si>
  <si>
    <t>2.448396 ug/l</t>
  </si>
  <si>
    <t>1794.643521 mA</t>
  </si>
  <si>
    <t>6.315628 m</t>
  </si>
  <si>
    <t>2013-09-30T10:40:13.328Z</t>
  </si>
  <si>
    <t>36.913683 arcdeg</t>
  </si>
  <si>
    <t>-121.919815 arcdeg</t>
  </si>
  <si>
    <t>12.831812 degC</t>
  </si>
  <si>
    <t>1795.290232 mA</t>
  </si>
  <si>
    <t>10.284016 m</t>
  </si>
  <si>
    <t>2013-09-30T10:40:22.848Z</t>
  </si>
  <si>
    <t>36.913682 arcdeg</t>
  </si>
  <si>
    <t>-121.919733 arcdeg</t>
  </si>
  <si>
    <t>3.088937 ug/l</t>
  </si>
  <si>
    <t>1795.655012 mA</t>
  </si>
  <si>
    <t>12.521859 m</t>
  </si>
  <si>
    <t>2013-09-30T10:40:47.919Z</t>
  </si>
  <si>
    <t>-121.919518 arcdeg</t>
  </si>
  <si>
    <t>11.726068 degC</t>
  </si>
  <si>
    <t>4.091196 ug/l</t>
  </si>
  <si>
    <t>1796.615362 mA</t>
  </si>
  <si>
    <t>18.415039 m</t>
  </si>
  <si>
    <t>2013-09-30T10:40:48.321Z</t>
  </si>
  <si>
    <t>-121.919514 arcdeg</t>
  </si>
  <si>
    <t>4.107266 ug/l</t>
  </si>
  <si>
    <t>1796.630740 mA</t>
  </si>
  <si>
    <t>18.316656 m</t>
  </si>
  <si>
    <t>2013-09-30T10:41:25.721Z</t>
  </si>
  <si>
    <t>-121.919193 arcdeg</t>
  </si>
  <si>
    <t>5.602436 ug/l</t>
  </si>
  <si>
    <t>1798.063397 mA</t>
  </si>
  <si>
    <t>9.163165 m</t>
  </si>
  <si>
    <t>2013-09-30T10:41:33.674Z</t>
  </si>
  <si>
    <t>-121.919125 arcdeg</t>
  </si>
  <si>
    <t>5.920372 ug/l</t>
  </si>
  <si>
    <t>1798.368096 mA</t>
  </si>
  <si>
    <t>7.216748 m</t>
  </si>
  <si>
    <t>2013-09-30T10:41:35.726Z</t>
  </si>
  <si>
    <t>-121.919107 arcdeg</t>
  </si>
  <si>
    <t>13.381189 degC</t>
  </si>
  <si>
    <t>6.002374 ug/l</t>
  </si>
  <si>
    <t>1798.446655 mA</t>
  </si>
  <si>
    <t>6.714730 m</t>
  </si>
  <si>
    <t>2013-09-30T10:41:47.295Z</t>
  </si>
  <si>
    <t>36.913676 arcdeg</t>
  </si>
  <si>
    <t>-121.919008 arcdeg</t>
  </si>
  <si>
    <t>5.877630 ug/l</t>
  </si>
  <si>
    <t>1798.889875 mA</t>
  </si>
  <si>
    <t>3.883211 m</t>
  </si>
  <si>
    <t>2013-09-30T10:41:50.649Z</t>
  </si>
  <si>
    <t>-121.918979 arcdeg</t>
  </si>
  <si>
    <t>13.710138 degC</t>
  </si>
  <si>
    <t>5.841468 ug/l</t>
  </si>
  <si>
    <t>1799.018264 mA</t>
  </si>
  <si>
    <t>3.062378 m</t>
  </si>
  <si>
    <t>2013-09-30T10:42:16.113Z</t>
  </si>
  <si>
    <t>-121.918760 arcdeg</t>
  </si>
  <si>
    <t>5.566909 ug/l</t>
  </si>
  <si>
    <t>1799.993753 mA</t>
  </si>
  <si>
    <t>9.492926 m</t>
  </si>
  <si>
    <t>2013-09-30T10:42:50.478Z</t>
  </si>
  <si>
    <t>-121.918465 arcdeg</t>
  </si>
  <si>
    <t>5.196374 ug/l</t>
  </si>
  <si>
    <t>1801.310182 mA</t>
  </si>
  <si>
    <t>18.171360 m</t>
  </si>
  <si>
    <t>2013-09-30T10:42:51.992Z</t>
  </si>
  <si>
    <t>-121.918452 arcdeg</t>
  </si>
  <si>
    <t>11.697137 degC</t>
  </si>
  <si>
    <t>5.180049 ug/l</t>
  </si>
  <si>
    <t>1801.368117 mA</t>
  </si>
  <si>
    <t>18.553711 m</t>
  </si>
  <si>
    <t>2013-09-30T10:43:21.694Z</t>
  </si>
  <si>
    <t>-121.918197 arcdeg</t>
  </si>
  <si>
    <t>4.859793 ug/l</t>
  </si>
  <si>
    <t>1802.505970 mA</t>
  </si>
  <si>
    <t>10.931751 m</t>
  </si>
  <si>
    <t>2013-09-30T10:43:30.284Z</t>
  </si>
  <si>
    <t>-121.918124 arcdeg</t>
  </si>
  <si>
    <t>4.767175 ug/l</t>
  </si>
  <si>
    <t>1802.834988 mA</t>
  </si>
  <si>
    <t>8.727480 m</t>
  </si>
  <si>
    <t>2013-09-30T10:43:32.267Z</t>
  </si>
  <si>
    <t>-121.918106 arcdeg</t>
  </si>
  <si>
    <t>13.231500 degC</t>
  </si>
  <si>
    <t>1802.910924 mA</t>
  </si>
  <si>
    <t>8.218456 m</t>
  </si>
  <si>
    <t>2013-09-30T10:43:43.484Z</t>
  </si>
  <si>
    <t>-121.918010 arcdeg</t>
  </si>
  <si>
    <t>4.813524 ug/l</t>
  </si>
  <si>
    <t>1803.340673 mA</t>
  </si>
  <si>
    <t>5.340107 m</t>
  </si>
  <si>
    <t>2013-09-30T10:43:51.653Z</t>
  </si>
  <si>
    <t>36.913667 arcdeg</t>
  </si>
  <si>
    <t>-121.917940 arcdeg</t>
  </si>
  <si>
    <t>13.845026 degC</t>
  </si>
  <si>
    <t>4.862856 ug/l</t>
  </si>
  <si>
    <t>1803.653598 mA</t>
  </si>
  <si>
    <t>3.243835 m</t>
  </si>
  <si>
    <t>2013-09-30T10:44:00.670Z</t>
  </si>
  <si>
    <t>-121.917863 arcdeg</t>
  </si>
  <si>
    <t>4.917312 ug/l</t>
  </si>
  <si>
    <t>1803.998947 mA</t>
  </si>
  <si>
    <t>5.397700 m</t>
  </si>
  <si>
    <t>2013-09-30T10:44:07.065Z</t>
  </si>
  <si>
    <t>-121.917808 arcdeg</t>
  </si>
  <si>
    <t>4.955927 ug/l</t>
  </si>
  <si>
    <t>1804.243922 mA</t>
  </si>
  <si>
    <t>6.925004 m</t>
  </si>
  <si>
    <t>2013-09-30T10:44:15.860Z</t>
  </si>
  <si>
    <t>-121.917732 arcdeg</t>
  </si>
  <si>
    <t>5.009041 ug/l</t>
  </si>
  <si>
    <t>1804.580808 mA</t>
  </si>
  <si>
    <t>9.025792 m</t>
  </si>
  <si>
    <t>2013-09-30T10:44:45.304Z</t>
  </si>
  <si>
    <t>-121.917479 arcdeg</t>
  </si>
  <si>
    <t>5.186855 ug/l</t>
  </si>
  <si>
    <t>1805.708766 mA</t>
  </si>
  <si>
    <t>16.058775 m</t>
  </si>
  <si>
    <t>2013-09-30T10:44:52.980Z</t>
  </si>
  <si>
    <t>-121.917413 arcdeg</t>
  </si>
  <si>
    <t>11.809320 degC</t>
  </si>
  <si>
    <t>5.233206 ug/l</t>
  </si>
  <si>
    <t>1806.002736 mA</t>
  </si>
  <si>
    <t>2013-09-30T10:44:57.879Z</t>
  </si>
  <si>
    <t>-121.917371 arcdeg</t>
  </si>
  <si>
    <t>5.262795 ug/l</t>
  </si>
  <si>
    <t>1806.190491 mA</t>
  </si>
  <si>
    <t>16.843872 m</t>
  </si>
  <si>
    <t>2013-09-30T10:45:20.094Z</t>
  </si>
  <si>
    <t>-121.917181 arcdeg</t>
  </si>
  <si>
    <t>5.396951 ug/l</t>
  </si>
  <si>
    <t>1807.041407 mA</t>
  </si>
  <si>
    <t>12.091243 m</t>
  </si>
  <si>
    <t>2013-09-30T10:45:23.949Z</t>
  </si>
  <si>
    <t>-121.917148 arcdeg</t>
  </si>
  <si>
    <t>12.535883 degC</t>
  </si>
  <si>
    <t>5.420229 ug/l</t>
  </si>
  <si>
    <t>1807.189107 mA</t>
  </si>
  <si>
    <t>11.266602 m</t>
  </si>
  <si>
    <t>2013-09-30T10:45:34.553Z</t>
  </si>
  <si>
    <t>-121.917056 arcdeg</t>
  </si>
  <si>
    <t>5.484264 ug/l</t>
  </si>
  <si>
    <t>1807.595253 mA</t>
  </si>
  <si>
    <t>8.811304 m</t>
  </si>
  <si>
    <t>2013-09-30T10:45:35.488Z</t>
  </si>
  <si>
    <t>13.246912 degC</t>
  </si>
  <si>
    <t>5.489914 ug/l</t>
  </si>
  <si>
    <t>1807.631135 mA</t>
  </si>
  <si>
    <t>8.594690 m</t>
  </si>
  <si>
    <t>2013-09-30T10:45:41.367Z</t>
  </si>
  <si>
    <t>36.913659 arcdeg</t>
  </si>
  <si>
    <t>-121.916998 arcdeg</t>
  </si>
  <si>
    <t>5.467689 ug/l</t>
  </si>
  <si>
    <t>1807.856321 mA</t>
  </si>
  <si>
    <t>7.233365 m</t>
  </si>
  <si>
    <t>2013-09-30T10:46:01.368Z</t>
  </si>
  <si>
    <t>36.913658 arcdeg</t>
  </si>
  <si>
    <t>-121.916826 arcdeg</t>
  </si>
  <si>
    <t>13.873468 degC</t>
  </si>
  <si>
    <t>5.392081 ug/l</t>
  </si>
  <si>
    <t>1808.622479 mA</t>
  </si>
  <si>
    <t>2.602112 m</t>
  </si>
  <si>
    <t>2013-09-30T10:46:14.671Z</t>
  </si>
  <si>
    <t>36.913657 arcdeg</t>
  </si>
  <si>
    <t>-121.916712 arcdeg</t>
  </si>
  <si>
    <t>5.341793 ug/l</t>
  </si>
  <si>
    <t>1809.132099 mA</t>
  </si>
  <si>
    <t>5.863524 m</t>
  </si>
  <si>
    <t>2013-09-30T10:46:24.531Z</t>
  </si>
  <si>
    <t>-121.916627 arcdeg</t>
  </si>
  <si>
    <t>5.304521 ug/l</t>
  </si>
  <si>
    <t>1809.509754 mA</t>
  </si>
  <si>
    <t>8.280748 m</t>
  </si>
  <si>
    <t>2013-09-30T10:46:32.096Z</t>
  </si>
  <si>
    <t>-121.916562 arcdeg</t>
  </si>
  <si>
    <t>5.275922 ug/l</t>
  </si>
  <si>
    <t>1809.799552 mA</t>
  </si>
  <si>
    <t>10.135458 m</t>
  </si>
  <si>
    <t>2013-09-30T10:46:33.537Z</t>
  </si>
  <si>
    <t>-121.916550 arcdeg</t>
  </si>
  <si>
    <t>5.270475 ug/l</t>
  </si>
  <si>
    <t>1809.854865 mA</t>
  </si>
  <si>
    <t>10.488710 m</t>
  </si>
  <si>
    <t>13.998845 V</t>
  </si>
  <si>
    <t>2013-09-30T10:46:55.122Z</t>
  </si>
  <si>
    <t>-121.916365 arcdeg</t>
  </si>
  <si>
    <t>5.188881 ug/l</t>
  </si>
  <si>
    <t>1810.681701 mA</t>
  </si>
  <si>
    <t>15.780455 m</t>
  </si>
  <si>
    <t>13.981544 V</t>
  </si>
  <si>
    <t>2013-09-30T10:46:58.039Z</t>
  </si>
  <si>
    <t>-121.916340 arcdeg</t>
  </si>
  <si>
    <t>12.120660 degC</t>
  </si>
  <si>
    <t>5.177854 ug/l</t>
  </si>
  <si>
    <t>1810.793400 mA</t>
  </si>
  <si>
    <t>16.495605 m</t>
  </si>
  <si>
    <t>13.979207 V</t>
  </si>
  <si>
    <t>2013-09-30T10:47:10.306Z</t>
  </si>
  <si>
    <t>5.131481 ug/l</t>
  </si>
  <si>
    <t>1811.263323 mA</t>
  </si>
  <si>
    <t>13.123366 m</t>
  </si>
  <si>
    <t>13.969375 V</t>
  </si>
  <si>
    <t>2013-09-30T10:47:12.317Z</t>
  </si>
  <si>
    <t>1811.340332 mA</t>
  </si>
  <si>
    <t>2013-09-30T10:47:23.736Z</t>
  </si>
  <si>
    <t>-121.916119 arcdeg</t>
  </si>
  <si>
    <t>5.080714 ug/l</t>
  </si>
  <si>
    <t>1805.407166 mA</t>
  </si>
  <si>
    <t>9.431596 m</t>
  </si>
  <si>
    <t>13.958611 V</t>
  </si>
  <si>
    <t>2013-09-30T10:47:25.214Z</t>
  </si>
  <si>
    <t>13.223199 degC</t>
  </si>
  <si>
    <t>5.075126 ug/l</t>
  </si>
  <si>
    <t>1804.639101 mA</t>
  </si>
  <si>
    <t>9.025241 m</t>
  </si>
  <si>
    <t>13.957425 V</t>
  </si>
  <si>
    <t>2013-09-30T10:47:31.887Z</t>
  </si>
  <si>
    <t>4.859166 ug/l</t>
  </si>
  <si>
    <t>1801.171660 mA</t>
  </si>
  <si>
    <t>7.190756 m</t>
  </si>
  <si>
    <t>13.952077 V</t>
  </si>
  <si>
    <t>2013-09-30T10:47:50.074Z</t>
  </si>
  <si>
    <t>14.035120 degC</t>
  </si>
  <si>
    <t>4.270625 ug/l</t>
  </si>
  <si>
    <t>1791.722178 mA</t>
  </si>
  <si>
    <t>2.191371 m</t>
  </si>
  <si>
    <t>2013-09-30T10:47:53.215Z</t>
  </si>
  <si>
    <t>4.168967 ug/l</t>
  </si>
  <si>
    <t>1790.089965 mA</t>
  </si>
  <si>
    <t>2013-09-30T10:47:53.377Z</t>
  </si>
  <si>
    <t>14.068750 degC</t>
  </si>
  <si>
    <t>4.163713 ug/l</t>
  </si>
  <si>
    <t>1790.005565 mA</t>
  </si>
  <si>
    <t>1.283198 m</t>
  </si>
  <si>
    <t>0.004986 V</t>
  </si>
  <si>
    <t>2013-09-30T10:47:57.598Z</t>
  </si>
  <si>
    <t>14.069238 degC</t>
  </si>
  <si>
    <t>4.027142 ug/l</t>
  </si>
  <si>
    <t>1787.812829 mA</t>
  </si>
  <si>
    <t>0.123087 m</t>
  </si>
  <si>
    <t>0.134577 V</t>
  </si>
  <si>
    <t>2013-09-30T10:48:18.863Z</t>
  </si>
  <si>
    <t>-121.915646 arcdeg</t>
  </si>
  <si>
    <t>14.071741 degC</t>
  </si>
  <si>
    <t>3.338965 ug/l</t>
  </si>
  <si>
    <t>1776.763558 mA</t>
  </si>
  <si>
    <t>0.093772 m</t>
  </si>
  <si>
    <t>0.787580 V</t>
  </si>
  <si>
    <t>2013-09-30T10:48:28.477Z</t>
  </si>
  <si>
    <t>-121.915563 arcdeg</t>
  </si>
  <si>
    <t>14.072839 degC</t>
  </si>
  <si>
    <t>3.027842 ug/l</t>
  </si>
  <si>
    <t>1771.768093 mA</t>
  </si>
  <si>
    <t>0.080518 m</t>
  </si>
  <si>
    <t>1.082801 V</t>
  </si>
  <si>
    <t>2013-09-30T10:48:57.633Z</t>
  </si>
  <si>
    <t>36.913759 arcdeg</t>
  </si>
  <si>
    <t>-121.915532 arcdeg</t>
  </si>
  <si>
    <t>14.076257 degC</t>
  </si>
  <si>
    <t>2.084285 ug/l</t>
  </si>
  <si>
    <t>1756.618500 mA</t>
  </si>
  <si>
    <t>0.040324 m</t>
  </si>
  <si>
    <t>1.978132 V</t>
  </si>
  <si>
    <t>2013-09-30T10:48:57.801Z</t>
  </si>
  <si>
    <t>36.913818 arcdeg</t>
  </si>
  <si>
    <t>-121.914315 arcdeg</t>
  </si>
  <si>
    <t>2.078850 ug/l</t>
  </si>
  <si>
    <t>36.914175 arcdeg</t>
  </si>
  <si>
    <t>-121.909788 arcdeg</t>
  </si>
  <si>
    <t>1756.531239 mA</t>
  </si>
  <si>
    <t>0.040093 m</t>
  </si>
  <si>
    <t>1.983289 V</t>
  </si>
  <si>
    <t>2013-09-30T10:48:57.802Z</t>
  </si>
  <si>
    <t>-121.914307 arcdeg</t>
  </si>
  <si>
    <t>14.076288 degC</t>
  </si>
  <si>
    <t>2.078817 ug/l</t>
  </si>
  <si>
    <t>1380538138 s</t>
  </si>
  <si>
    <t>1756.530762 mA</t>
  </si>
  <si>
    <t>0.040091 m</t>
  </si>
  <si>
    <t>1.983320 V</t>
  </si>
  <si>
    <t>2013-09-30T10:48:58.426Z</t>
  </si>
  <si>
    <t>36.914038 arcdeg</t>
  </si>
  <si>
    <t>-121.909790 arcdeg</t>
  </si>
  <si>
    <t>14.076349 degC</t>
  </si>
  <si>
    <t>2.058650 ug/l</t>
  </si>
  <si>
    <t>1756.206870 mA</t>
  </si>
  <si>
    <t>0.039232 m</t>
  </si>
  <si>
    <t>2.002456 V</t>
  </si>
  <si>
    <t>2013-09-30T10:48:58.817Z</t>
  </si>
  <si>
    <t>-121.909792 arcdeg</t>
  </si>
  <si>
    <t>14.076379 degC</t>
  </si>
  <si>
    <t>2.045991 ug/l</t>
  </si>
  <si>
    <t>1756.003618 mA</t>
  </si>
  <si>
    <t>0.038693 m</t>
  </si>
  <si>
    <t>2.014468 V</t>
  </si>
  <si>
    <t>2013-09-30T10:48:59.981Z</t>
  </si>
  <si>
    <t>36.914177 arcdeg</t>
  </si>
  <si>
    <t>-121.909795 arcdeg</t>
  </si>
  <si>
    <t>14.076532 degC</t>
  </si>
  <si>
    <t>2.008328 ug/l</t>
  </si>
  <si>
    <t>1755.398989 mA</t>
  </si>
  <si>
    <t>2.050207 V</t>
  </si>
  <si>
    <t>2013-09-30T10:49:00.006Z</t>
  </si>
  <si>
    <t>2.007499 ug/l</t>
  </si>
  <si>
    <t>1755.385637 mA</t>
  </si>
  <si>
    <t>2.050993 V</t>
  </si>
  <si>
    <t>2013-09-30T10:49:00.007Z</t>
  </si>
  <si>
    <t>2.007466 ug/l</t>
  </si>
  <si>
    <t>1755.385160 mA</t>
  </si>
  <si>
    <t>2.051024 V</t>
  </si>
  <si>
    <t>2013-09-30T10:49:00.214Z</t>
  </si>
  <si>
    <t>36.914178 arcdeg</t>
  </si>
  <si>
    <t>1755.277634 mA</t>
  </si>
  <si>
    <t>0.037081 m</t>
  </si>
  <si>
    <t>2.057376 V</t>
  </si>
  <si>
    <t>2013-09-30T10:49:00.285Z</t>
  </si>
  <si>
    <t>2.000955 ug/l</t>
  </si>
  <si>
    <t>1755.240560 mA</t>
  </si>
  <si>
    <t>0.037079 m</t>
  </si>
  <si>
    <t>2.059564 V</t>
  </si>
  <si>
    <t>2013-09-30T10:50:52.161Z</t>
  </si>
  <si>
    <t>36.914399 arcdeg</t>
  </si>
  <si>
    <t>-121.909718 arcdeg</t>
  </si>
  <si>
    <t>14.053491 degC</t>
  </si>
  <si>
    <t>2.289130 ug/l</t>
  </si>
  <si>
    <t>1380538252 s</t>
  </si>
  <si>
    <t>36.914397 arcdeg</t>
  </si>
  <si>
    <t>-121.909722 arcdeg</t>
  </si>
  <si>
    <t>1697.110653 mA</t>
  </si>
  <si>
    <t>0.033652 m</t>
  </si>
  <si>
    <t>5.494990 V</t>
  </si>
  <si>
    <t>2013-09-30T10:50:53.593Z</t>
  </si>
  <si>
    <t>36.914401 arcdeg</t>
  </si>
  <si>
    <t>-121.909717 arcdeg</t>
  </si>
  <si>
    <t>14.053186 degC</t>
  </si>
  <si>
    <t>2.292820 ug/l</t>
  </si>
  <si>
    <t>1696.366310 mA</t>
  </si>
  <si>
    <t>0.033608 m</t>
  </si>
  <si>
    <t>5.538985 V</t>
  </si>
  <si>
    <t>2013-09-30T10:50:53.627Z</t>
  </si>
  <si>
    <t>36.914402 arcdeg</t>
  </si>
  <si>
    <t>2.292908 ug/l</t>
  </si>
  <si>
    <t>1696.348667 mA</t>
  </si>
  <si>
    <t>0.033731 m</t>
  </si>
  <si>
    <t>5.540022 V</t>
  </si>
  <si>
    <t>2013-09-30T10:50:53.879Z</t>
  </si>
  <si>
    <t>1696.217895 mA</t>
  </si>
  <si>
    <t>0.034644 m</t>
  </si>
  <si>
    <t>5.547758 V</t>
  </si>
  <si>
    <t>2013-09-30T10:50:53.894Z</t>
  </si>
  <si>
    <t>2.293518 ug/l</t>
  </si>
  <si>
    <t>1696.210384 mA</t>
  </si>
  <si>
    <t>0.034696 m</t>
  </si>
  <si>
    <t>5.548198 V</t>
  </si>
  <si>
    <t>2013-09-30T10:55:17.938Z</t>
  </si>
  <si>
    <t>36.914684 arcdeg</t>
  </si>
  <si>
    <t>-121.909674 arcdeg</t>
  </si>
  <si>
    <t>13.965234 degC</t>
  </si>
  <si>
    <t>1.584194 ug/l</t>
  </si>
  <si>
    <t>36.914842 arcdeg</t>
  </si>
  <si>
    <t>-121.909593 arcdeg</t>
  </si>
  <si>
    <t>1559.014559 mA</t>
  </si>
  <si>
    <t>0.992036 m</t>
  </si>
  <si>
    <t>13.656350 V</t>
  </si>
  <si>
    <t>2013-09-30T10:55:17.939Z</t>
  </si>
  <si>
    <t>1.584191 ug/l</t>
  </si>
  <si>
    <t>1380538518 s</t>
  </si>
  <si>
    <t>1559.013963 mA</t>
  </si>
  <si>
    <t>0.992039 m</t>
  </si>
  <si>
    <t>13.656382 V</t>
  </si>
  <si>
    <t>2013-09-30T10:55:33.199Z</t>
  </si>
  <si>
    <t>36.914701 arcdeg</t>
  </si>
  <si>
    <t>-121.909672 arcdeg</t>
  </si>
  <si>
    <t>13.960168 degC</t>
  </si>
  <si>
    <t>1.543195 ug/l</t>
  </si>
  <si>
    <t>1551.084638 mA</t>
  </si>
  <si>
    <t>1.047370 m</t>
  </si>
  <si>
    <t>2013-09-30T10:55:40.958Z</t>
  </si>
  <si>
    <t>-121.909670 arcdeg</t>
  </si>
  <si>
    <t>13.957574 degC</t>
  </si>
  <si>
    <t>1.522352 ug/l</t>
  </si>
  <si>
    <t>1547.053218 mA</t>
  </si>
  <si>
    <t>1.075500 m</t>
  </si>
  <si>
    <t>14.121494 V</t>
  </si>
  <si>
    <t>2013-09-30T10:55:59.061Z</t>
  </si>
  <si>
    <t>36.914728 arcdeg</t>
  </si>
  <si>
    <t>-121.909667 arcdeg</t>
  </si>
  <si>
    <t>1.473719 ug/l</t>
  </si>
  <si>
    <t>1537.646770 mA</t>
  </si>
  <si>
    <t>4.241286 m</t>
  </si>
  <si>
    <t>14.113315 V</t>
  </si>
  <si>
    <t>2013-09-30T10:56:20.241Z</t>
  </si>
  <si>
    <t>36.914751 arcdeg</t>
  </si>
  <si>
    <t>-121.909664 arcdeg</t>
  </si>
  <si>
    <t>1.416822 ug/l</t>
  </si>
  <si>
    <t>1526.641846 mA</t>
  </si>
  <si>
    <t>7.945041 m</t>
  </si>
  <si>
    <t>14.103745 V</t>
  </si>
  <si>
    <t>2013-09-30T10:56:26.736Z</t>
  </si>
  <si>
    <t>36.914758 arcdeg</t>
  </si>
  <si>
    <t>-121.909663 arcdeg</t>
  </si>
  <si>
    <t>13.089014 degC</t>
  </si>
  <si>
    <t>1.399375 ug/l</t>
  </si>
  <si>
    <t>1523.267388 mA</t>
  </si>
  <si>
    <t>9.080765 m</t>
  </si>
  <si>
    <t>14.100811 V</t>
  </si>
  <si>
    <t>2013-09-30T10:56:28.387Z</t>
  </si>
  <si>
    <t>36.914749 arcdeg</t>
  </si>
  <si>
    <t>-121.909662 arcdeg</t>
  </si>
  <si>
    <t>1.394940 ug/l</t>
  </si>
  <si>
    <t>1522.409558 mA</t>
  </si>
  <si>
    <t>9.369447 m</t>
  </si>
  <si>
    <t>14.100065 V</t>
  </si>
  <si>
    <t>2013-09-30T10:56:39.012Z</t>
  </si>
  <si>
    <t>36.914690 arcdeg</t>
  </si>
  <si>
    <t>-121.909661 arcdeg</t>
  </si>
  <si>
    <t>12.586237 degC</t>
  </si>
  <si>
    <t>1516.888499 mA</t>
  </si>
  <si>
    <t>11.227580 m</t>
  </si>
  <si>
    <t>14.095264 V</t>
  </si>
  <si>
    <t>2013-09-30T10:56:42.456Z</t>
  </si>
  <si>
    <t>36.914671 arcdeg</t>
  </si>
  <si>
    <t>-121.909660 arcdeg</t>
  </si>
  <si>
    <t>12.460229 degC</t>
  </si>
  <si>
    <t>1.382080 ug/l</t>
  </si>
  <si>
    <t>1515.099049 mA</t>
  </si>
  <si>
    <t>11.829834 m</t>
  </si>
  <si>
    <t>14.093708 V</t>
  </si>
  <si>
    <t>2013-09-30T10:56:51.875Z</t>
  </si>
  <si>
    <t>36.914619 arcdeg</t>
  </si>
  <si>
    <t>-121.909659 arcdeg</t>
  </si>
  <si>
    <t>1.424976 ug/l</t>
  </si>
  <si>
    <t>1510.205150 mA</t>
  </si>
  <si>
    <t>13.693541 m</t>
  </si>
  <si>
    <t>14.089453 V</t>
  </si>
  <si>
    <t>2013-09-30T10:57:06.075Z</t>
  </si>
  <si>
    <t>36.914540 arcdeg</t>
  </si>
  <si>
    <t>-121.909656 arcdeg</t>
  </si>
  <si>
    <t>11.924615 degC</t>
  </si>
  <si>
    <t>1.489644 ug/l</t>
  </si>
  <si>
    <t>1502.827048 mA</t>
  </si>
  <si>
    <t>16.503239 m</t>
  </si>
  <si>
    <t>14.083036 V</t>
  </si>
  <si>
    <t>2013-09-30T10:57:11.041Z</t>
  </si>
  <si>
    <t>36.914512 arcdeg</t>
  </si>
  <si>
    <t>1.512261 ug/l</t>
  </si>
  <si>
    <t>1500.246644 mA</t>
  </si>
  <si>
    <t>17.485907 m</t>
  </si>
  <si>
    <t>14.080792 V</t>
  </si>
  <si>
    <t>2013-09-30T10:57:11.714Z</t>
  </si>
  <si>
    <t>36.914509 arcdeg</t>
  </si>
  <si>
    <t>11.875970 degC</t>
  </si>
  <si>
    <t>1.515328 ug/l</t>
  </si>
  <si>
    <t>1499.896765 mA</t>
  </si>
  <si>
    <t>17.619141 m</t>
  </si>
  <si>
    <t>14.080488 V</t>
  </si>
  <si>
    <t>2013-09-30T10:57:39.430Z</t>
  </si>
  <si>
    <t>36.914355 arcdeg</t>
  </si>
  <si>
    <t>-121.909693 arcdeg</t>
  </si>
  <si>
    <t>1.641550 ug/l</t>
  </si>
  <si>
    <t>1485.496044 mA</t>
  </si>
  <si>
    <t>9.678436 m</t>
  </si>
  <si>
    <t>14.067966 V</t>
  </si>
  <si>
    <t>2013-09-30T10:57:46.664Z</t>
  </si>
  <si>
    <t>36.914315 arcdeg</t>
  </si>
  <si>
    <t>-121.909700 arcdeg</t>
  </si>
  <si>
    <t>1.674497 ug/l</t>
  </si>
  <si>
    <t>1481.737018 mA</t>
  </si>
  <si>
    <t>7.605684 m</t>
  </si>
  <si>
    <t>14.064697 V</t>
  </si>
  <si>
    <t>2013-09-30T10:57:52.843Z</t>
  </si>
  <si>
    <t>36.914280 arcdeg</t>
  </si>
  <si>
    <t>-121.909707 arcdeg</t>
  </si>
  <si>
    <t>1.702639 ug/l</t>
  </si>
  <si>
    <t>1478.526354 mA</t>
  </si>
  <si>
    <t>5.835284 m</t>
  </si>
  <si>
    <t>14.061906 V</t>
  </si>
  <si>
    <t>2013-09-30T10:57:57.730Z</t>
  </si>
  <si>
    <t>36.914253 arcdeg</t>
  </si>
  <si>
    <t>-121.909713 arcdeg</t>
  </si>
  <si>
    <t>13.829584 degC</t>
  </si>
  <si>
    <t>1.724892 ug/l</t>
  </si>
  <si>
    <t>1475.987434 mA</t>
  </si>
  <si>
    <t>4.435303 m</t>
  </si>
  <si>
    <t>14.059698 V</t>
  </si>
  <si>
    <t>2013-09-30T10:58:05.139Z</t>
  </si>
  <si>
    <t>36.914212 arcdeg</t>
  </si>
  <si>
    <t>-121.909721 arcdeg</t>
  </si>
  <si>
    <t>1472.137451 mA</t>
  </si>
  <si>
    <t>2013-09-30T10:58:06.584Z</t>
  </si>
  <si>
    <t>36.914204 arcdeg</t>
  </si>
  <si>
    <t>13.891687 degC</t>
  </si>
  <si>
    <t>1.765218 ug/l</t>
  </si>
  <si>
    <t>1473.089099 mA</t>
  </si>
  <si>
    <t>3.463074 m</t>
  </si>
  <si>
    <t>14.055697 V</t>
  </si>
  <si>
    <t>2013-09-30T10:58:10.666Z</t>
  </si>
  <si>
    <t>36.914182 arcdeg</t>
  </si>
  <si>
    <t>-121.909727 arcdeg</t>
  </si>
  <si>
    <t>1.783808 ug/l</t>
  </si>
  <si>
    <t>1475.777388 mA</t>
  </si>
  <si>
    <t>4.430873 m</t>
  </si>
  <si>
    <t>14.053853 V</t>
  </si>
  <si>
    <t>2013-09-30T10:58:25.213Z</t>
  </si>
  <si>
    <t>36.914101 arcdeg</t>
  </si>
  <si>
    <t>-121.909742 arcdeg</t>
  </si>
  <si>
    <t>1.850055 ug/l</t>
  </si>
  <si>
    <t>1485.357523 mA</t>
  </si>
  <si>
    <t>7.879732 m</t>
  </si>
  <si>
    <t>14.047280 V</t>
  </si>
  <si>
    <t>2013-09-30T10:58:42.228Z</t>
  </si>
  <si>
    <t>36.914007 arcdeg</t>
  </si>
  <si>
    <t>-121.909761 arcdeg</t>
  </si>
  <si>
    <t>12.610742 degC</t>
  </si>
  <si>
    <t>1496.563673 mA</t>
  </si>
  <si>
    <t>11.913974 m</t>
  </si>
  <si>
    <t>14.039593 V</t>
  </si>
  <si>
    <t>2013-09-30T10:59:05.560Z</t>
  </si>
  <si>
    <t>36.913877 arcdeg</t>
  </si>
  <si>
    <t>-121.909786 arcdeg</t>
  </si>
  <si>
    <t>11.929163 degC</t>
  </si>
  <si>
    <t>2.140657 ug/l</t>
  </si>
  <si>
    <t>1511.929750 mA</t>
  </si>
  <si>
    <t>17.445801 m</t>
  </si>
  <si>
    <t>14.029051 V</t>
  </si>
  <si>
    <t>2013-09-30T10:59:11.212Z</t>
  </si>
  <si>
    <t>36.913846 arcdeg</t>
  </si>
  <si>
    <t>-121.909793 arcdeg</t>
  </si>
  <si>
    <t>2.192281 ug/l</t>
  </si>
  <si>
    <t>1515.652061 mA</t>
  </si>
  <si>
    <t>17.479244 m</t>
  </si>
  <si>
    <t>14.026497 V</t>
  </si>
  <si>
    <t>2013-09-30T10:59:12.326Z</t>
  </si>
  <si>
    <t>36.913840 arcdeg</t>
  </si>
  <si>
    <t>-121.909794 arcdeg</t>
  </si>
  <si>
    <t>11.794244 degC</t>
  </si>
  <si>
    <t>2.202462 ug/l</t>
  </si>
  <si>
    <t>1516.386151 mA</t>
  </si>
  <si>
    <t>14.025993 V</t>
  </si>
  <si>
    <t>2013-09-30T10:59:46.110Z</t>
  </si>
  <si>
    <t>-121.909831 arcdeg</t>
  </si>
  <si>
    <t>2.511036 ug/l</t>
  </si>
  <si>
    <t>1538.635612 mA</t>
  </si>
  <si>
    <t>8.650271 m</t>
  </si>
  <si>
    <t>14.010729 V</t>
  </si>
  <si>
    <t>2013-09-30T10:59:55.217Z</t>
  </si>
  <si>
    <t>-121.909840 arcdeg</t>
  </si>
  <si>
    <t>2.594219 ug/l</t>
  </si>
  <si>
    <t>1544.633389 mA</t>
  </si>
  <si>
    <t>6.268444 m</t>
  </si>
  <si>
    <t>14.006615 V</t>
  </si>
  <si>
    <t>2013-09-30T11:00:07.732Z</t>
  </si>
  <si>
    <t>-121.909854 arcdeg</t>
  </si>
  <si>
    <t>14.014368 degC</t>
  </si>
  <si>
    <t>2.708531 ug/l</t>
  </si>
  <si>
    <t>1552.875757 mA</t>
  </si>
  <si>
    <t>2.995300 m</t>
  </si>
  <si>
    <t>14.000959 V</t>
  </si>
  <si>
    <t>2013-09-30T11:00:07.897Z</t>
  </si>
  <si>
    <t>2.710037 ug/l</t>
  </si>
  <si>
    <t>1552.984238 mA</t>
  </si>
  <si>
    <t>3.028476 m</t>
  </si>
  <si>
    <t>14.000885 V</t>
  </si>
  <si>
    <t>2013-09-30T11:00:29.882Z</t>
  </si>
  <si>
    <t>36.913410 arcdeg</t>
  </si>
  <si>
    <t>-121.909878 arcdeg</t>
  </si>
  <si>
    <t>13.615503 degC</t>
  </si>
  <si>
    <t>2.910852 ug/l</t>
  </si>
  <si>
    <t>1567.463875 mA</t>
  </si>
  <si>
    <t>7.452637 m</t>
  </si>
  <si>
    <t>13.990952 V</t>
  </si>
  <si>
    <t>2013-09-30T11:00:34.526Z</t>
  </si>
  <si>
    <t>36.913384 arcdeg</t>
  </si>
  <si>
    <t>-121.909883 arcdeg</t>
  </si>
  <si>
    <t>2.953267 ug/l</t>
  </si>
  <si>
    <t>1570.522070 mA</t>
  </si>
  <si>
    <t>8.484351 m</t>
  </si>
  <si>
    <t>13.988853 V</t>
  </si>
  <si>
    <t>2013-09-30T11:00:48.651Z</t>
  </si>
  <si>
    <t>-121.909899 arcdeg</t>
  </si>
  <si>
    <t>3.082283 ug/l</t>
  </si>
  <si>
    <t>1579.824686 mA</t>
  </si>
  <si>
    <t>11.622593 m</t>
  </si>
  <si>
    <t>13.982471 V</t>
  </si>
  <si>
    <t>2013-09-30T11:00:57.763Z</t>
  </si>
  <si>
    <t>36.913255 arcdeg</t>
  </si>
  <si>
    <t>-121.909909 arcdeg</t>
  </si>
  <si>
    <t>3.165517 ug/l</t>
  </si>
  <si>
    <t>1585.826159 mA</t>
  </si>
  <si>
    <t>13.647217 m</t>
  </si>
  <si>
    <t>13.978354 V</t>
  </si>
  <si>
    <t>2013-09-30T11:01:11.676Z</t>
  </si>
  <si>
    <t>-121.909924 arcdeg</t>
  </si>
  <si>
    <t>11.962000 degC</t>
  </si>
  <si>
    <t>3.292597 ug/l</t>
  </si>
  <si>
    <t>1594.989061 mA</t>
  </si>
  <si>
    <t>17.617188 m</t>
  </si>
  <si>
    <t>13.972068 V</t>
  </si>
  <si>
    <t>2013-09-30T11:01:17.681Z</t>
  </si>
  <si>
    <t>36.913145 arcdeg</t>
  </si>
  <si>
    <t>-121.909930 arcdeg</t>
  </si>
  <si>
    <t>3.347438 ug/l</t>
  </si>
  <si>
    <t>1598.943353 mA</t>
  </si>
  <si>
    <t>17.313732 m</t>
  </si>
  <si>
    <t>13.969356 V</t>
  </si>
  <si>
    <t>2013-09-30T11:01:24.332Z</t>
  </si>
  <si>
    <t>36.913108 arcdeg</t>
  </si>
  <si>
    <t>-121.909937 arcdeg</t>
  </si>
  <si>
    <t>11.935754 degC</t>
  </si>
  <si>
    <t>3.408195 ug/l</t>
  </si>
  <si>
    <t>1603.324175 mA</t>
  </si>
  <si>
    <t>16.977539 m</t>
  </si>
  <si>
    <t>13.966350 V</t>
  </si>
  <si>
    <t>2013-09-30T11:01:52.034Z</t>
  </si>
  <si>
    <t>36.912954 arcdeg</t>
  </si>
  <si>
    <t>-121.909968 arcdeg</t>
  </si>
  <si>
    <t>3.661218 ug/l</t>
  </si>
  <si>
    <t>1621.568084 mA</t>
  </si>
  <si>
    <t>9.943205 m</t>
  </si>
  <si>
    <t>13.953834 V</t>
  </si>
  <si>
    <t>2013-09-30T11:02:02.527Z</t>
  </si>
  <si>
    <t>36.912896 arcdeg</t>
  </si>
  <si>
    <t>-121.909979 arcdeg</t>
  </si>
  <si>
    <t>3.757061 ug/l</t>
  </si>
  <si>
    <t>1628.478765 mA</t>
  </si>
  <si>
    <t>7.278646 m</t>
  </si>
  <si>
    <t>13.949093 V</t>
  </si>
  <si>
    <t>2013-09-30T11:02:13.489Z</t>
  </si>
  <si>
    <t>36.912835 arcdeg</t>
  </si>
  <si>
    <t>-121.909991 arcdeg</t>
  </si>
  <si>
    <t>13.891748 degC</t>
  </si>
  <si>
    <t>3.857187 ug/l</t>
  </si>
  <si>
    <t>1635.698318 mA</t>
  </si>
  <si>
    <t>4.494995 m</t>
  </si>
  <si>
    <t>13.944139 V</t>
  </si>
  <si>
    <t>2013-09-30T11:02:15.307Z</t>
  </si>
  <si>
    <t>36.912825 arcdeg</t>
  </si>
  <si>
    <t>-121.909993 arcdeg</t>
  </si>
  <si>
    <t>3.873791 ug/l</t>
  </si>
  <si>
    <t>1636.895418 mA</t>
  </si>
  <si>
    <t>4.449250 m</t>
  </si>
  <si>
    <t>13.943318 V</t>
  </si>
  <si>
    <t>2013-09-30T11:02:24.805Z</t>
  </si>
  <si>
    <t>-121.910003 arcdeg</t>
  </si>
  <si>
    <t>13.809473 degC</t>
  </si>
  <si>
    <t>3.960551 ug/l</t>
  </si>
  <si>
    <t>1643.151164 mA</t>
  </si>
  <si>
    <t>4.210205 m</t>
  </si>
  <si>
    <t>13.939027 V</t>
  </si>
  <si>
    <t>2013-09-30T11:02:28.184Z</t>
  </si>
  <si>
    <t>-121.910007 arcdeg</t>
  </si>
  <si>
    <t>1645.376205 mA</t>
  </si>
  <si>
    <t>4.738121 m</t>
  </si>
  <si>
    <t>2013-09-30T11:02:29.293Z</t>
  </si>
  <si>
    <t>-121.910008 arcdeg</t>
  </si>
  <si>
    <t>13.720209 degC</t>
  </si>
  <si>
    <t>1646.106958 mA</t>
  </si>
  <si>
    <t>4.911502 m</t>
  </si>
  <si>
    <t>13.942617 V</t>
  </si>
  <si>
    <t>2013-09-30T11:02:29.390Z</t>
  </si>
  <si>
    <t>36.912747 arcdeg</t>
  </si>
  <si>
    <t>13.718286 degC</t>
  </si>
  <si>
    <t>nan ug/l</t>
  </si>
  <si>
    <t>1646.170378 mA</t>
  </si>
  <si>
    <t>4.926543 m</t>
  </si>
  <si>
    <t>13.943062 V</t>
  </si>
  <si>
    <t>2013-09-30T11:02:29.445Z</t>
  </si>
  <si>
    <t>2013-09-30T11:02:39.712Z</t>
  </si>
  <si>
    <t>-121.910019 arcdeg</t>
  </si>
  <si>
    <t>1652.968645 mA</t>
  </si>
  <si>
    <t>6.539551 m</t>
  </si>
  <si>
    <t>13.990673 V</t>
  </si>
  <si>
    <t>2013-09-30T11:03:12.683Z</t>
  </si>
  <si>
    <t>1674.682617 mA</t>
  </si>
  <si>
    <t>2013-09-30T11:03:42.185Z</t>
  </si>
  <si>
    <t>36.912343 arcdeg</t>
  </si>
  <si>
    <t>-121.910087 arcdeg</t>
  </si>
  <si>
    <t>1561.046839 mA</t>
  </si>
  <si>
    <t>0.758377 m</t>
  </si>
  <si>
    <t>14.278822 V</t>
  </si>
  <si>
    <t>2013-09-30T11:04:03.037Z</t>
  </si>
  <si>
    <t>-121.910110 arcdeg</t>
  </si>
  <si>
    <t>1480.730176 mA</t>
  </si>
  <si>
    <t>0.644720 m</t>
  </si>
  <si>
    <t>14.375000 V</t>
  </si>
  <si>
    <t>2013-09-30T11:04:07.963Z</t>
  </si>
  <si>
    <t>-121.910116 arcdeg</t>
  </si>
  <si>
    <t>1461.755395 mA</t>
  </si>
  <si>
    <t>0.617869 m</t>
  </si>
  <si>
    <t>2013-09-30T11:04:13.679Z</t>
  </si>
  <si>
    <t>-121.910122 arcdeg</t>
  </si>
  <si>
    <t>1439.737439 mA</t>
  </si>
  <si>
    <t>0.586711 m</t>
  </si>
  <si>
    <t>2013-09-30T11:04:14.005Z</t>
  </si>
  <si>
    <t>1438.483119 mA</t>
  </si>
  <si>
    <t>0.584936 m</t>
  </si>
  <si>
    <t>1.408888 V</t>
  </si>
  <si>
    <t>2013-09-30T11:04:17.016Z</t>
  </si>
  <si>
    <t>-121.910125 arcdeg</t>
  </si>
  <si>
    <t>1426.884532 mA</t>
  </si>
  <si>
    <t>0.568522 m</t>
  </si>
  <si>
    <t>14.437500 V</t>
  </si>
  <si>
    <t>2013-09-30T11:04:19.303Z</t>
  </si>
  <si>
    <t>36.912152 arcdeg</t>
  </si>
  <si>
    <t>-121.910128 arcdeg</t>
  </si>
  <si>
    <t>1418.078303 mA</t>
  </si>
  <si>
    <t>0.556061 m</t>
  </si>
  <si>
    <t>14.420911 V</t>
  </si>
  <si>
    <t>2013-09-30T11:04:19.332Z</t>
  </si>
  <si>
    <t>1417.963982 mA</t>
  </si>
  <si>
    <t>0.556036 m</t>
  </si>
  <si>
    <t>14.420695 V</t>
  </si>
  <si>
    <t>2013-09-30T11:04:34.243Z</t>
  </si>
  <si>
    <t>36.912142 arcdeg</t>
  </si>
  <si>
    <t>1360.530734 mA</t>
  </si>
  <si>
    <t>0.543451 m</t>
  </si>
  <si>
    <t>2013-09-30T11:04:36.570Z</t>
  </si>
  <si>
    <t>1351.569057 mA</t>
  </si>
  <si>
    <t>0.541487 m</t>
  </si>
  <si>
    <t>2013-09-30T11:06:05.618Z</t>
  </si>
  <si>
    <t>36.912083 arcdeg</t>
  </si>
  <si>
    <t>-121.910129 arcdeg</t>
  </si>
  <si>
    <t>1008.577466 mA</t>
  </si>
  <si>
    <t>0.466328 m</t>
  </si>
  <si>
    <t>2013-09-30T11:06:05.840Z</t>
  </si>
  <si>
    <t>36.911276 arcdeg</t>
  </si>
  <si>
    <t>-121.910132 arcdeg</t>
  </si>
  <si>
    <t>1007.721543 mA</t>
  </si>
  <si>
    <t>0.466141 m</t>
  </si>
  <si>
    <t>2013-09-30T11:06:05.841Z</t>
  </si>
  <si>
    <t>36.911861 arcdeg</t>
  </si>
  <si>
    <t>1380539166 s</t>
  </si>
  <si>
    <t>1007.717609 mA</t>
  </si>
  <si>
    <t>0.466140 m</t>
  </si>
  <si>
    <t>2013-09-30T11:06:06.431Z</t>
  </si>
  <si>
    <t>1005.447507 mA</t>
  </si>
  <si>
    <t>0.465642 m</t>
  </si>
  <si>
    <t>2013-09-30T11:08:36.366Z</t>
  </si>
  <si>
    <t>427.932739 mA</t>
  </si>
  <si>
    <t>2013-09-30T11:14:21.815Z</t>
  </si>
  <si>
    <t>337.420762 mA</t>
  </si>
  <si>
    <t>0.047527 m</t>
  </si>
  <si>
    <t>2013-09-30T11:14:21.832Z</t>
  </si>
  <si>
    <t>337.416202 mA</t>
  </si>
  <si>
    <t>2013-09-30T11:14:21.833Z</t>
  </si>
  <si>
    <t>337.415934 mA</t>
  </si>
  <si>
    <t>2013-09-30T11:15:00.625Z</t>
  </si>
  <si>
    <t>327.251911 mA</t>
  </si>
  <si>
    <t>0.046284 m</t>
  </si>
  <si>
    <t>2013-09-30T11:15:01.096Z</t>
  </si>
  <si>
    <t>36.911656 arcdeg</t>
  </si>
  <si>
    <t>1380539701 s</t>
  </si>
  <si>
    <t>36.911933 arcdeg</t>
  </si>
  <si>
    <t>-121.909571 arcdeg</t>
  </si>
  <si>
    <t>327.128470 mA</t>
  </si>
  <si>
    <t>0.046269 m</t>
  </si>
  <si>
    <t>2013-09-30T11:15:01.439Z</t>
  </si>
  <si>
    <t>-121.909746 arcdeg</t>
  </si>
  <si>
    <t>327.038705 mA</t>
  </si>
  <si>
    <t>0.046258 m</t>
  </si>
  <si>
    <t>2013-09-30T11:15:01.810Z</t>
  </si>
  <si>
    <t>326.941580 mA</t>
  </si>
  <si>
    <t>0.046246 m</t>
  </si>
  <si>
    <t>2013-09-30T11:18:36.496Z</t>
  </si>
  <si>
    <t>270.690918 mA</t>
  </si>
  <si>
    <t>2013-09-30T11:24:26.866Z</t>
  </si>
  <si>
    <t>269.025803 mA</t>
  </si>
  <si>
    <t>0.028141 m</t>
  </si>
  <si>
    <t>2013-09-30T11:24:26.896Z</t>
  </si>
  <si>
    <t>269.025654 mA</t>
  </si>
  <si>
    <t>0.028146 m</t>
  </si>
  <si>
    <t>2013-09-30T11:24:52.623Z</t>
  </si>
  <si>
    <t>268.903404 mA</t>
  </si>
  <si>
    <t>0.032504 m</t>
  </si>
  <si>
    <t>2013-09-30T11:24:53.399Z</t>
  </si>
  <si>
    <t>36.912550 arcdeg</t>
  </si>
  <si>
    <t>-121.909392 arcdeg</t>
  </si>
  <si>
    <t>-121.909196 arcdeg</t>
  </si>
  <si>
    <t>268.899709 mA</t>
  </si>
  <si>
    <t>0.032635 m</t>
  </si>
  <si>
    <t>2013-09-30T11:24:53.400Z</t>
  </si>
  <si>
    <t>36.912551 arcdeg</t>
  </si>
  <si>
    <t>1380540293 s</t>
  </si>
  <si>
    <t>0.032636 m</t>
  </si>
  <si>
    <t>2013-09-30T11:24:53.437Z</t>
  </si>
  <si>
    <t>-121.909383 arcdeg</t>
  </si>
  <si>
    <t>268.899530 mA</t>
  </si>
  <si>
    <t>0.032642 m</t>
  </si>
  <si>
    <t>2013-09-30T11:24:54.246Z</t>
  </si>
  <si>
    <t>268.895686 mA</t>
  </si>
  <si>
    <t>0.032779 m</t>
  </si>
  <si>
    <t>2013-09-30T11:27:34.665Z</t>
  </si>
  <si>
    <t>268.133283 mA</t>
  </si>
  <si>
    <t>0.059955 m</t>
  </si>
  <si>
    <t>2013-09-30T11:27:34.680Z</t>
  </si>
  <si>
    <t>268.133223 mA</t>
  </si>
  <si>
    <t>2013-09-30T11:33:22.652Z</t>
  </si>
  <si>
    <t>266.479492 mA</t>
  </si>
  <si>
    <t>2013-09-30T11:33:32.253Z</t>
  </si>
  <si>
    <t>36.912593 arcdeg</t>
  </si>
  <si>
    <t>-121.909194 arcdeg</t>
  </si>
  <si>
    <t>267.276764 mA</t>
  </si>
  <si>
    <t>0.062440 m</t>
  </si>
  <si>
    <t>2013-09-30T11:33:32.271Z</t>
  </si>
  <si>
    <t>267.278284 mA</t>
  </si>
  <si>
    <t>0.062438 m</t>
  </si>
  <si>
    <t>2013-09-30T11:34:01.620Z</t>
  </si>
  <si>
    <t>269.715548 mA</t>
  </si>
  <si>
    <t>0.059604 m</t>
  </si>
  <si>
    <t>2013-09-30T11:34:02.422Z</t>
  </si>
  <si>
    <t>36.913247 arcdeg</t>
  </si>
  <si>
    <t>-121.909017 arcdeg</t>
  </si>
  <si>
    <t>269.782156 mA</t>
  </si>
  <si>
    <t>0.059527 m</t>
  </si>
  <si>
    <t>2013-09-30T11:34:03.201Z</t>
  </si>
  <si>
    <t>-121.908845 arcdeg</t>
  </si>
  <si>
    <t>269.846797 mA</t>
  </si>
  <si>
    <t>0.059452 m</t>
  </si>
  <si>
    <t>2013-09-30T11:37:51.630Z</t>
  </si>
  <si>
    <t>288.816452 mA</t>
  </si>
  <si>
    <t>0.037397 m</t>
  </si>
  <si>
    <t>2013-09-30T11:37:51.631Z</t>
  </si>
  <si>
    <t>288.816541 mA</t>
  </si>
  <si>
    <t>0.037396 m</t>
  </si>
  <si>
    <t>2013-09-30T11:37:52.065Z</t>
  </si>
  <si>
    <t>36.913277 arcdeg</t>
  </si>
  <si>
    <t>-121.908832 arcdeg</t>
  </si>
  <si>
    <t>-121.908620 arcdeg</t>
  </si>
  <si>
    <t>288.852572 mA</t>
  </si>
  <si>
    <t>0.037355 m</t>
  </si>
  <si>
    <t>2013-09-30T11:37:52.066Z</t>
  </si>
  <si>
    <t>1380541072 s</t>
  </si>
  <si>
    <t>288.852632 mA</t>
  </si>
  <si>
    <t>0.037354 m</t>
  </si>
  <si>
    <t>2013-09-30T11:37:55.328Z</t>
  </si>
  <si>
    <t>-121.908735 arcdeg</t>
  </si>
  <si>
    <t>289.123535 mA</t>
  </si>
  <si>
    <t>0.037039 m</t>
  </si>
  <si>
    <t>2013-09-30T11:37:59.168Z</t>
  </si>
  <si>
    <t>289.442450 mA</t>
  </si>
  <si>
    <t>0.036669 m</t>
  </si>
  <si>
    <t>2013-09-30T11:38:47.419Z</t>
  </si>
  <si>
    <t>293.449402 mA</t>
  </si>
  <si>
    <t>2013-09-30T11:41:04.991Z</t>
  </si>
  <si>
    <t>36.913726 arcdeg</t>
  </si>
  <si>
    <t>-121.908465 arcdeg</t>
  </si>
  <si>
    <t>2013-09-30T11:41:05.314Z</t>
  </si>
  <si>
    <t>0.018696 m</t>
  </si>
  <si>
    <t>TimeStep(sec)</t>
  </si>
  <si>
    <t>Average Current (mA)</t>
  </si>
  <si>
    <t>AhrTotal (Ahrs)</t>
  </si>
  <si>
    <t>TimeTotal(sec)</t>
  </si>
  <si>
    <t>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</si>
</sst>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84"/>
  <sheetViews>
    <sheetView tabSelected="1" workbookViewId="0">
      <selection activeCell="C4" sqref="C4"/>
    </sheetView>
  </sheetViews>
  <sheetFormatPr defaultRowHeight="15" x14ac:dyDescent="0.25"/>
  <cols>
    <col min="1" max="2" width="18.140625" customWidth="1"/>
    <col min="3" max="3" width="22.42578125" customWidth="1"/>
    <col min="4" max="4" width="22.140625" customWidth="1"/>
    <col min="5" max="5" width="25.42578125" customWidth="1"/>
    <col min="6" max="6" width="21.7109375" customWidth="1"/>
  </cols>
  <sheetData>
    <row r="1" spans="1:17" x14ac:dyDescent="0.25">
      <c r="A1" t="s">
        <v>51312</v>
      </c>
      <c r="B1" t="s">
        <v>51313</v>
      </c>
      <c r="C1" t="s">
        <v>51310</v>
      </c>
      <c r="D1" t="s">
        <v>51311</v>
      </c>
      <c r="E1" t="s">
        <v>51314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</row>
    <row r="2" spans="1:17" x14ac:dyDescent="0.25">
      <c r="A2">
        <f>SUM(E2:E13184)</f>
        <v>58.725364553816057</v>
      </c>
      <c r="B2">
        <f>SUM(C2:C13183)</f>
        <v>131112.79299998283</v>
      </c>
      <c r="C2">
        <f t="shared" ref="C2:C65" si="0">G3-G2</f>
        <v>55.401000022888184</v>
      </c>
      <c r="D2">
        <f t="shared" ref="D2:D65" si="1">VALUE(LEFT(O2,( LEN(O2)-3)))</f>
        <v>373.89373799999998</v>
      </c>
      <c r="E2">
        <f t="shared" ref="E2:E65" si="2">C2/3600*D2/1000</f>
        <v>5.7539130520821513E-3</v>
      </c>
      <c r="F2" t="s">
        <v>12</v>
      </c>
      <c r="G2">
        <v>1380410152.5209999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14</v>
      </c>
      <c r="P2" t="s">
        <v>13</v>
      </c>
      <c r="Q2" t="s">
        <v>13</v>
      </c>
    </row>
    <row r="3" spans="1:17" x14ac:dyDescent="0.25">
      <c r="C3">
        <f t="shared" si="0"/>
        <v>0.39700007438659668</v>
      </c>
      <c r="D3">
        <f t="shared" si="1"/>
        <v>429.02401099999997</v>
      </c>
      <c r="E3">
        <f t="shared" si="2"/>
        <v>4.7311823411287791E-5</v>
      </c>
      <c r="F3" t="s">
        <v>15</v>
      </c>
      <c r="G3">
        <v>1380410207.9219999</v>
      </c>
      <c r="H3" t="s">
        <v>16</v>
      </c>
      <c r="I3" t="s">
        <v>17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18</v>
      </c>
      <c r="P3" t="s">
        <v>13</v>
      </c>
      <c r="Q3" t="s">
        <v>13</v>
      </c>
    </row>
    <row r="4" spans="1:17" x14ac:dyDescent="0.25">
      <c r="C4">
        <f t="shared" si="0"/>
        <v>262.28299999237061</v>
      </c>
      <c r="D4">
        <f t="shared" si="1"/>
        <v>429.41996499999999</v>
      </c>
      <c r="E4">
        <f t="shared" si="2"/>
        <v>3.1285987965782996E-2</v>
      </c>
      <c r="F4" t="s">
        <v>19</v>
      </c>
      <c r="G4">
        <v>1380410208.319</v>
      </c>
      <c r="H4" t="s">
        <v>16</v>
      </c>
      <c r="I4" t="s">
        <v>17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20</v>
      </c>
      <c r="P4" t="s">
        <v>21</v>
      </c>
      <c r="Q4" t="s">
        <v>13</v>
      </c>
    </row>
    <row r="5" spans="1:17" x14ac:dyDescent="0.25">
      <c r="C5">
        <f t="shared" si="0"/>
        <v>1.1740000247955322</v>
      </c>
      <c r="D5">
        <f t="shared" si="1"/>
        <v>690.42342900000006</v>
      </c>
      <c r="E5">
        <f t="shared" si="2"/>
        <v>2.2515475632372677E-4</v>
      </c>
      <c r="F5" t="s">
        <v>22</v>
      </c>
      <c r="G5">
        <v>1380410470.602</v>
      </c>
      <c r="H5" t="s">
        <v>23</v>
      </c>
      <c r="I5" t="s">
        <v>24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25</v>
      </c>
      <c r="P5" t="s">
        <v>26</v>
      </c>
      <c r="Q5" t="s">
        <v>13</v>
      </c>
    </row>
    <row r="6" spans="1:17" x14ac:dyDescent="0.25">
      <c r="C6">
        <f t="shared" si="0"/>
        <v>6.7060000896453857</v>
      </c>
      <c r="D6">
        <f t="shared" si="1"/>
        <v>691.59179900000004</v>
      </c>
      <c r="E6">
        <f t="shared" si="2"/>
        <v>1.2882818516922261E-3</v>
      </c>
      <c r="F6" t="s">
        <v>27</v>
      </c>
      <c r="G6">
        <v>1380410471.776</v>
      </c>
      <c r="H6" t="s">
        <v>28</v>
      </c>
      <c r="I6" t="s">
        <v>29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30</v>
      </c>
      <c r="P6" t="s">
        <v>31</v>
      </c>
      <c r="Q6" t="s">
        <v>13</v>
      </c>
    </row>
    <row r="7" spans="1:17" x14ac:dyDescent="0.25">
      <c r="C7">
        <f t="shared" si="0"/>
        <v>17.331999778747559</v>
      </c>
      <c r="D7">
        <f t="shared" si="1"/>
        <v>698.265672</v>
      </c>
      <c r="E7">
        <f t="shared" si="2"/>
        <v>3.3617612423919481E-3</v>
      </c>
      <c r="F7" t="s">
        <v>32</v>
      </c>
      <c r="G7">
        <v>1380410478.4820001</v>
      </c>
      <c r="H7" t="s">
        <v>33</v>
      </c>
      <c r="I7" t="s">
        <v>34</v>
      </c>
      <c r="J7" t="s">
        <v>13</v>
      </c>
      <c r="K7" t="s">
        <v>35</v>
      </c>
      <c r="L7" t="s">
        <v>13</v>
      </c>
      <c r="M7" t="s">
        <v>13</v>
      </c>
      <c r="N7" t="s">
        <v>13</v>
      </c>
      <c r="O7" t="s">
        <v>36</v>
      </c>
      <c r="P7" t="s">
        <v>37</v>
      </c>
      <c r="Q7" t="s">
        <v>13</v>
      </c>
    </row>
    <row r="8" spans="1:17" x14ac:dyDescent="0.25">
      <c r="C8">
        <f t="shared" si="0"/>
        <v>31.401000022888184</v>
      </c>
      <c r="D8">
        <f t="shared" si="1"/>
        <v>715.51245500000005</v>
      </c>
      <c r="E8">
        <f t="shared" si="2"/>
        <v>6.2410573932866059E-3</v>
      </c>
      <c r="F8" t="s">
        <v>38</v>
      </c>
      <c r="G8">
        <v>1380410495.8139999</v>
      </c>
      <c r="H8" t="s">
        <v>39</v>
      </c>
      <c r="I8" t="s">
        <v>40</v>
      </c>
      <c r="J8" t="s">
        <v>13</v>
      </c>
      <c r="K8" t="s">
        <v>41</v>
      </c>
      <c r="L8" t="s">
        <v>13</v>
      </c>
      <c r="M8" t="s">
        <v>13</v>
      </c>
      <c r="N8" t="s">
        <v>13</v>
      </c>
      <c r="O8" t="s">
        <v>42</v>
      </c>
      <c r="P8" t="s">
        <v>43</v>
      </c>
      <c r="Q8" t="s">
        <v>13</v>
      </c>
    </row>
    <row r="9" spans="1:17" x14ac:dyDescent="0.25">
      <c r="C9">
        <f t="shared" si="0"/>
        <v>4.4130001068115234</v>
      </c>
      <c r="D9">
        <f t="shared" si="1"/>
        <v>746.76078600000005</v>
      </c>
      <c r="E9">
        <f t="shared" si="2"/>
        <v>9.1540428566129375E-4</v>
      </c>
      <c r="F9" t="s">
        <v>44</v>
      </c>
      <c r="G9">
        <v>1380410527.2149999</v>
      </c>
      <c r="H9" t="s">
        <v>45</v>
      </c>
      <c r="I9" t="s">
        <v>46</v>
      </c>
      <c r="J9" t="s">
        <v>13</v>
      </c>
      <c r="K9" t="s">
        <v>47</v>
      </c>
      <c r="L9" t="s">
        <v>13</v>
      </c>
      <c r="M9" t="s">
        <v>13</v>
      </c>
      <c r="N9" t="s">
        <v>13</v>
      </c>
      <c r="O9" t="s">
        <v>48</v>
      </c>
      <c r="P9" t="s">
        <v>49</v>
      </c>
      <c r="Q9" t="s">
        <v>50</v>
      </c>
    </row>
    <row r="10" spans="1:17" x14ac:dyDescent="0.25">
      <c r="C10">
        <f t="shared" si="0"/>
        <v>21.378999948501587</v>
      </c>
      <c r="D10">
        <f t="shared" si="1"/>
        <v>751.15251499999999</v>
      </c>
      <c r="E10">
        <f t="shared" si="2"/>
        <v>4.460802660972733E-3</v>
      </c>
      <c r="F10" t="s">
        <v>51</v>
      </c>
      <c r="G10">
        <v>1380410531.628</v>
      </c>
      <c r="H10" t="s">
        <v>52</v>
      </c>
      <c r="I10" t="s">
        <v>53</v>
      </c>
      <c r="J10" t="s">
        <v>54</v>
      </c>
      <c r="K10" t="s">
        <v>55</v>
      </c>
      <c r="L10" t="s">
        <v>13</v>
      </c>
      <c r="M10" t="s">
        <v>13</v>
      </c>
      <c r="N10" t="s">
        <v>13</v>
      </c>
      <c r="O10" t="s">
        <v>56</v>
      </c>
      <c r="P10" t="s">
        <v>57</v>
      </c>
      <c r="Q10" t="s">
        <v>58</v>
      </c>
    </row>
    <row r="11" spans="1:17" x14ac:dyDescent="0.25">
      <c r="C11">
        <f t="shared" si="0"/>
        <v>19.396000146865845</v>
      </c>
      <c r="D11">
        <f t="shared" si="1"/>
        <v>772.42720099999997</v>
      </c>
      <c r="E11">
        <f t="shared" si="2"/>
        <v>4.161666140010881E-3</v>
      </c>
      <c r="F11" t="s">
        <v>59</v>
      </c>
      <c r="G11">
        <v>1380410553.007</v>
      </c>
      <c r="H11" t="s">
        <v>60</v>
      </c>
      <c r="I11" t="s">
        <v>61</v>
      </c>
      <c r="J11" t="s">
        <v>62</v>
      </c>
      <c r="K11" t="s">
        <v>63</v>
      </c>
      <c r="L11" t="s">
        <v>13</v>
      </c>
      <c r="M11" t="s">
        <v>13</v>
      </c>
      <c r="N11" t="s">
        <v>13</v>
      </c>
      <c r="O11" t="s">
        <v>64</v>
      </c>
      <c r="P11" t="s">
        <v>65</v>
      </c>
      <c r="Q11" t="s">
        <v>66</v>
      </c>
    </row>
    <row r="12" spans="1:17" x14ac:dyDescent="0.25">
      <c r="C12">
        <f t="shared" si="0"/>
        <v>8.9899997711181641</v>
      </c>
      <c r="D12">
        <f t="shared" si="1"/>
        <v>791.72891400000003</v>
      </c>
      <c r="E12">
        <f t="shared" si="2"/>
        <v>1.9771229876798979E-3</v>
      </c>
      <c r="F12" t="s">
        <v>67</v>
      </c>
      <c r="G12">
        <v>1380410572.4030001</v>
      </c>
      <c r="H12" t="s">
        <v>68</v>
      </c>
      <c r="I12" t="s">
        <v>69</v>
      </c>
      <c r="J12" t="s">
        <v>70</v>
      </c>
      <c r="K12" t="s">
        <v>71</v>
      </c>
      <c r="L12" t="s">
        <v>13</v>
      </c>
      <c r="M12" t="s">
        <v>13</v>
      </c>
      <c r="N12" t="s">
        <v>13</v>
      </c>
      <c r="O12" t="s">
        <v>72</v>
      </c>
      <c r="P12" t="s">
        <v>73</v>
      </c>
      <c r="Q12" t="s">
        <v>74</v>
      </c>
    </row>
    <row r="13" spans="1:17" x14ac:dyDescent="0.25">
      <c r="C13">
        <f t="shared" si="0"/>
        <v>8.5870001316070557</v>
      </c>
      <c r="D13">
        <f t="shared" si="1"/>
        <v>800.67485599999998</v>
      </c>
      <c r="E13">
        <f t="shared" si="2"/>
        <v>1.9098319705129054E-3</v>
      </c>
      <c r="F13" t="s">
        <v>75</v>
      </c>
      <c r="G13">
        <v>1380410581.3929999</v>
      </c>
      <c r="H13" t="s">
        <v>76</v>
      </c>
      <c r="I13" t="s">
        <v>77</v>
      </c>
      <c r="J13" t="s">
        <v>78</v>
      </c>
      <c r="K13" t="s">
        <v>79</v>
      </c>
      <c r="L13" t="s">
        <v>13</v>
      </c>
      <c r="M13" t="s">
        <v>13</v>
      </c>
      <c r="N13" t="s">
        <v>13</v>
      </c>
      <c r="O13" t="s">
        <v>80</v>
      </c>
      <c r="P13" t="s">
        <v>81</v>
      </c>
      <c r="Q13" t="s">
        <v>82</v>
      </c>
    </row>
    <row r="14" spans="1:17" x14ac:dyDescent="0.25">
      <c r="C14">
        <f t="shared" si="0"/>
        <v>6.5789999961853027</v>
      </c>
      <c r="D14">
        <f t="shared" si="1"/>
        <v>809.21930099999997</v>
      </c>
      <c r="E14">
        <f t="shared" si="2"/>
        <v>1.4788482717200205E-3</v>
      </c>
      <c r="F14" t="s">
        <v>83</v>
      </c>
      <c r="G14">
        <v>1380410589.98</v>
      </c>
      <c r="H14" t="s">
        <v>84</v>
      </c>
      <c r="I14" t="s">
        <v>85</v>
      </c>
      <c r="J14" t="s">
        <v>86</v>
      </c>
      <c r="K14" t="s">
        <v>87</v>
      </c>
      <c r="L14" t="s">
        <v>13</v>
      </c>
      <c r="M14" t="s">
        <v>13</v>
      </c>
      <c r="N14" t="s">
        <v>13</v>
      </c>
      <c r="O14" t="s">
        <v>88</v>
      </c>
      <c r="P14" t="s">
        <v>89</v>
      </c>
      <c r="Q14" t="s">
        <v>90</v>
      </c>
    </row>
    <row r="15" spans="1:17" x14ac:dyDescent="0.25">
      <c r="C15">
        <f t="shared" si="0"/>
        <v>2.3000001907348633E-2</v>
      </c>
      <c r="D15">
        <f t="shared" si="1"/>
        <v>815.766752</v>
      </c>
      <c r="E15">
        <f t="shared" si="2"/>
        <v>5.2118435699865551E-6</v>
      </c>
      <c r="F15" t="s">
        <v>91</v>
      </c>
      <c r="G15">
        <v>1380410596.559</v>
      </c>
      <c r="H15" t="s">
        <v>92</v>
      </c>
      <c r="I15" t="s">
        <v>93</v>
      </c>
      <c r="J15" t="s">
        <v>86</v>
      </c>
      <c r="K15" t="s">
        <v>94</v>
      </c>
      <c r="L15" t="s">
        <v>13</v>
      </c>
      <c r="M15" t="s">
        <v>13</v>
      </c>
      <c r="N15" t="s">
        <v>13</v>
      </c>
      <c r="O15" t="s">
        <v>95</v>
      </c>
      <c r="P15" t="s">
        <v>96</v>
      </c>
      <c r="Q15" t="s">
        <v>97</v>
      </c>
    </row>
    <row r="16" spans="1:17" x14ac:dyDescent="0.25">
      <c r="C16">
        <f t="shared" si="0"/>
        <v>9.4300000667572021</v>
      </c>
      <c r="D16">
        <f t="shared" si="1"/>
        <v>815.78922299999999</v>
      </c>
      <c r="E16">
        <f t="shared" si="2"/>
        <v>2.1369145631527238E-3</v>
      </c>
      <c r="F16" t="s">
        <v>98</v>
      </c>
      <c r="G16">
        <v>1380410596.582</v>
      </c>
      <c r="H16" t="s">
        <v>92</v>
      </c>
      <c r="I16" t="s">
        <v>93</v>
      </c>
      <c r="J16" t="s">
        <v>99</v>
      </c>
      <c r="K16" t="s">
        <v>100</v>
      </c>
      <c r="L16" t="s">
        <v>13</v>
      </c>
      <c r="M16" t="s">
        <v>13</v>
      </c>
      <c r="N16" t="s">
        <v>13</v>
      </c>
      <c r="O16" t="s">
        <v>101</v>
      </c>
      <c r="P16" t="s">
        <v>102</v>
      </c>
      <c r="Q16" t="s">
        <v>103</v>
      </c>
    </row>
    <row r="17" spans="3:17" x14ac:dyDescent="0.25">
      <c r="C17">
        <f t="shared" si="0"/>
        <v>30.378999948501587</v>
      </c>
      <c r="D17">
        <f t="shared" si="1"/>
        <v>825.173855</v>
      </c>
      <c r="E17">
        <f t="shared" si="2"/>
        <v>6.9633212495971821E-3</v>
      </c>
      <c r="F17" t="s">
        <v>104</v>
      </c>
      <c r="G17">
        <v>1380410606.0120001</v>
      </c>
      <c r="H17" t="s">
        <v>105</v>
      </c>
      <c r="I17" t="s">
        <v>106</v>
      </c>
      <c r="J17" t="s">
        <v>107</v>
      </c>
      <c r="K17" t="s">
        <v>108</v>
      </c>
      <c r="L17" t="s">
        <v>13</v>
      </c>
      <c r="M17" t="s">
        <v>13</v>
      </c>
      <c r="N17" t="s">
        <v>13</v>
      </c>
      <c r="O17" t="s">
        <v>109</v>
      </c>
      <c r="P17" t="s">
        <v>110</v>
      </c>
      <c r="Q17" t="s">
        <v>111</v>
      </c>
    </row>
    <row r="18" spans="3:17" x14ac:dyDescent="0.25">
      <c r="C18">
        <f t="shared" si="0"/>
        <v>7.2999954223632813E-2</v>
      </c>
      <c r="D18">
        <f t="shared" si="1"/>
        <v>855.404675</v>
      </c>
      <c r="E18">
        <f t="shared" si="2"/>
        <v>1.7345695032689307E-5</v>
      </c>
      <c r="F18" t="s">
        <v>112</v>
      </c>
      <c r="G18">
        <v>1380410636.391</v>
      </c>
      <c r="H18" t="s">
        <v>113</v>
      </c>
      <c r="I18" t="s">
        <v>114</v>
      </c>
      <c r="J18" t="s">
        <v>115</v>
      </c>
      <c r="K18" t="s">
        <v>108</v>
      </c>
      <c r="L18" t="s">
        <v>13</v>
      </c>
      <c r="M18" t="s">
        <v>13</v>
      </c>
      <c r="N18" t="s">
        <v>13</v>
      </c>
      <c r="O18" t="s">
        <v>116</v>
      </c>
      <c r="P18" t="s">
        <v>117</v>
      </c>
      <c r="Q18" t="s">
        <v>118</v>
      </c>
    </row>
    <row r="19" spans="3:17" x14ac:dyDescent="0.25">
      <c r="C19">
        <f t="shared" si="0"/>
        <v>20.779999971389771</v>
      </c>
      <c r="D19">
        <f t="shared" si="1"/>
        <v>855.47697500000004</v>
      </c>
      <c r="E19">
        <f t="shared" si="2"/>
        <v>4.9380031988957244E-3</v>
      </c>
      <c r="F19" t="s">
        <v>119</v>
      </c>
      <c r="G19">
        <v>1380410636.464</v>
      </c>
      <c r="H19" t="s">
        <v>113</v>
      </c>
      <c r="I19" t="s">
        <v>120</v>
      </c>
      <c r="J19" t="s">
        <v>121</v>
      </c>
      <c r="K19" t="s">
        <v>122</v>
      </c>
      <c r="L19" t="s">
        <v>13</v>
      </c>
      <c r="M19" t="s">
        <v>13</v>
      </c>
      <c r="N19" t="s">
        <v>13</v>
      </c>
      <c r="O19" t="s">
        <v>123</v>
      </c>
      <c r="P19" t="s">
        <v>124</v>
      </c>
      <c r="Q19" t="s">
        <v>125</v>
      </c>
    </row>
    <row r="20" spans="3:17" x14ac:dyDescent="0.25">
      <c r="C20">
        <f t="shared" si="0"/>
        <v>27.13100004196167</v>
      </c>
      <c r="D20">
        <f t="shared" si="1"/>
        <v>876.15555500000005</v>
      </c>
      <c r="E20">
        <f t="shared" si="2"/>
        <v>6.6030489998527642E-3</v>
      </c>
      <c r="F20" t="s">
        <v>126</v>
      </c>
      <c r="G20">
        <v>1380410657.244</v>
      </c>
      <c r="H20" t="s">
        <v>127</v>
      </c>
      <c r="I20" t="s">
        <v>128</v>
      </c>
      <c r="J20" t="s">
        <v>129</v>
      </c>
      <c r="K20" t="s">
        <v>130</v>
      </c>
      <c r="L20" t="s">
        <v>13</v>
      </c>
      <c r="M20" t="s">
        <v>13</v>
      </c>
      <c r="N20" t="s">
        <v>13</v>
      </c>
      <c r="O20" t="s">
        <v>131</v>
      </c>
      <c r="P20" t="s">
        <v>132</v>
      </c>
      <c r="Q20" t="s">
        <v>133</v>
      </c>
    </row>
    <row r="21" spans="3:17" x14ac:dyDescent="0.25">
      <c r="C21">
        <f t="shared" si="0"/>
        <v>33.010999917984009</v>
      </c>
      <c r="D21">
        <f t="shared" si="1"/>
        <v>903.154314</v>
      </c>
      <c r="E21">
        <f t="shared" si="2"/>
        <v>8.2816741626058066E-3</v>
      </c>
      <c r="F21" t="s">
        <v>134</v>
      </c>
      <c r="G21">
        <v>1380410684.375</v>
      </c>
      <c r="H21" t="s">
        <v>135</v>
      </c>
      <c r="I21" t="s">
        <v>136</v>
      </c>
      <c r="J21" t="s">
        <v>137</v>
      </c>
      <c r="K21" t="s">
        <v>138</v>
      </c>
      <c r="L21" t="s">
        <v>13</v>
      </c>
      <c r="M21" t="s">
        <v>13</v>
      </c>
      <c r="N21" t="s">
        <v>13</v>
      </c>
      <c r="O21" t="s">
        <v>139</v>
      </c>
      <c r="P21" t="s">
        <v>140</v>
      </c>
      <c r="Q21" t="s">
        <v>141</v>
      </c>
    </row>
    <row r="22" spans="3:17" x14ac:dyDescent="0.25">
      <c r="C22">
        <f t="shared" si="0"/>
        <v>6.1809999942779541</v>
      </c>
      <c r="D22">
        <f t="shared" si="1"/>
        <v>936.004639</v>
      </c>
      <c r="E22">
        <f t="shared" si="2"/>
        <v>1.6070679634175385E-3</v>
      </c>
      <c r="F22" t="s">
        <v>142</v>
      </c>
      <c r="G22">
        <v>1380410717.3859999</v>
      </c>
      <c r="H22" t="s">
        <v>143</v>
      </c>
      <c r="I22" t="s">
        <v>144</v>
      </c>
      <c r="J22" t="s">
        <v>145</v>
      </c>
      <c r="K22" t="s">
        <v>146</v>
      </c>
      <c r="L22" t="s">
        <v>13</v>
      </c>
      <c r="M22" t="s">
        <v>13</v>
      </c>
      <c r="N22" t="s">
        <v>13</v>
      </c>
      <c r="O22" t="s">
        <v>147</v>
      </c>
      <c r="P22" t="s">
        <v>148</v>
      </c>
      <c r="Q22" t="s">
        <v>149</v>
      </c>
    </row>
    <row r="23" spans="3:17" x14ac:dyDescent="0.25">
      <c r="C23">
        <f t="shared" si="0"/>
        <v>7.2269999980926514</v>
      </c>
      <c r="D23">
        <f t="shared" si="1"/>
        <v>942.15577800000005</v>
      </c>
      <c r="E23">
        <f t="shared" si="2"/>
        <v>1.8913777238358279E-3</v>
      </c>
      <c r="F23" t="s">
        <v>150</v>
      </c>
      <c r="G23">
        <v>1380410723.5669999</v>
      </c>
      <c r="H23" t="s">
        <v>151</v>
      </c>
      <c r="I23" t="s">
        <v>152</v>
      </c>
      <c r="J23" t="s">
        <v>153</v>
      </c>
      <c r="K23" t="s">
        <v>154</v>
      </c>
      <c r="L23" t="s">
        <v>13</v>
      </c>
      <c r="M23" t="s">
        <v>13</v>
      </c>
      <c r="N23" t="s">
        <v>13</v>
      </c>
      <c r="O23" t="s">
        <v>155</v>
      </c>
      <c r="P23" t="s">
        <v>156</v>
      </c>
      <c r="Q23" t="s">
        <v>157</v>
      </c>
    </row>
    <row r="24" spans="3:17" x14ac:dyDescent="0.25">
      <c r="C24">
        <f t="shared" si="0"/>
        <v>1.1909999847412109</v>
      </c>
      <c r="D24">
        <f t="shared" si="1"/>
        <v>949.34737700000005</v>
      </c>
      <c r="E24">
        <f t="shared" si="2"/>
        <v>3.1407575320030798E-4</v>
      </c>
      <c r="F24" t="s">
        <v>158</v>
      </c>
      <c r="G24">
        <v>1380410730.7939999</v>
      </c>
      <c r="H24" t="s">
        <v>159</v>
      </c>
      <c r="I24" t="s">
        <v>160</v>
      </c>
      <c r="J24" t="s">
        <v>161</v>
      </c>
      <c r="K24" t="s">
        <v>162</v>
      </c>
      <c r="L24" t="s">
        <v>13</v>
      </c>
      <c r="M24" t="s">
        <v>13</v>
      </c>
      <c r="N24" t="s">
        <v>13</v>
      </c>
      <c r="O24" t="s">
        <v>163</v>
      </c>
      <c r="P24" t="s">
        <v>164</v>
      </c>
      <c r="Q24" t="s">
        <v>165</v>
      </c>
    </row>
    <row r="25" spans="3:17" x14ac:dyDescent="0.25">
      <c r="C25">
        <f t="shared" si="0"/>
        <v>4.9910001754760742</v>
      </c>
      <c r="D25">
        <f t="shared" si="1"/>
        <v>950.53207899999995</v>
      </c>
      <c r="E25">
        <f t="shared" si="2"/>
        <v>1.3178071591901769E-3</v>
      </c>
      <c r="F25" t="s">
        <v>166</v>
      </c>
      <c r="G25">
        <v>1380410731.9849999</v>
      </c>
      <c r="H25" t="s">
        <v>167</v>
      </c>
      <c r="I25" t="s">
        <v>168</v>
      </c>
      <c r="J25" t="s">
        <v>169</v>
      </c>
      <c r="K25" t="s">
        <v>170</v>
      </c>
      <c r="L25" t="s">
        <v>13</v>
      </c>
      <c r="M25" t="s">
        <v>13</v>
      </c>
      <c r="N25" t="s">
        <v>13</v>
      </c>
      <c r="O25" t="s">
        <v>171</v>
      </c>
      <c r="P25" t="s">
        <v>172</v>
      </c>
      <c r="Q25" t="s">
        <v>173</v>
      </c>
    </row>
    <row r="26" spans="3:17" x14ac:dyDescent="0.25">
      <c r="C26">
        <f t="shared" si="0"/>
        <v>9.6380000114440918</v>
      </c>
      <c r="D26">
        <f t="shared" si="1"/>
        <v>955.49953000000005</v>
      </c>
      <c r="E26">
        <f t="shared" si="2"/>
        <v>2.5580845780763402E-3</v>
      </c>
      <c r="F26" t="s">
        <v>174</v>
      </c>
      <c r="G26">
        <v>1380410736.9760001</v>
      </c>
      <c r="H26" t="s">
        <v>175</v>
      </c>
      <c r="I26" t="s">
        <v>176</v>
      </c>
      <c r="J26" t="s">
        <v>177</v>
      </c>
      <c r="K26" t="s">
        <v>178</v>
      </c>
      <c r="L26" t="s">
        <v>13</v>
      </c>
      <c r="M26" t="s">
        <v>13</v>
      </c>
      <c r="N26" t="s">
        <v>13</v>
      </c>
      <c r="O26" t="s">
        <v>179</v>
      </c>
      <c r="P26" t="s">
        <v>180</v>
      </c>
      <c r="Q26" t="s">
        <v>181</v>
      </c>
    </row>
    <row r="27" spans="3:17" x14ac:dyDescent="0.25">
      <c r="C27">
        <f t="shared" si="0"/>
        <v>34.812000036239624</v>
      </c>
      <c r="D27">
        <f t="shared" si="1"/>
        <v>965.09051299999999</v>
      </c>
      <c r="E27">
        <f t="shared" si="2"/>
        <v>9.3324252704251424E-3</v>
      </c>
      <c r="F27" t="s">
        <v>182</v>
      </c>
      <c r="G27">
        <v>1380410746.6140001</v>
      </c>
      <c r="H27" t="s">
        <v>183</v>
      </c>
      <c r="I27" t="s">
        <v>184</v>
      </c>
      <c r="J27" t="s">
        <v>185</v>
      </c>
      <c r="K27" t="s">
        <v>186</v>
      </c>
      <c r="L27" t="s">
        <v>13</v>
      </c>
      <c r="M27" t="s">
        <v>13</v>
      </c>
      <c r="N27" t="s">
        <v>13</v>
      </c>
      <c r="O27" t="s">
        <v>187</v>
      </c>
      <c r="P27" t="s">
        <v>188</v>
      </c>
      <c r="Q27" t="s">
        <v>189</v>
      </c>
    </row>
    <row r="28" spans="3:17" x14ac:dyDescent="0.25">
      <c r="C28">
        <f t="shared" si="0"/>
        <v>20.807999849319458</v>
      </c>
      <c r="D28">
        <f t="shared" si="1"/>
        <v>999.73237500000005</v>
      </c>
      <c r="E28">
        <f t="shared" si="2"/>
        <v>5.778453085655496E-3</v>
      </c>
      <c r="F28" t="s">
        <v>190</v>
      </c>
      <c r="G28">
        <v>1380410781.4260001</v>
      </c>
      <c r="H28" t="s">
        <v>191</v>
      </c>
      <c r="I28" t="s">
        <v>192</v>
      </c>
      <c r="J28" t="s">
        <v>193</v>
      </c>
      <c r="K28" t="s">
        <v>194</v>
      </c>
      <c r="L28" t="s">
        <v>13</v>
      </c>
      <c r="M28" t="s">
        <v>13</v>
      </c>
      <c r="N28" t="s">
        <v>13</v>
      </c>
      <c r="O28" t="s">
        <v>195</v>
      </c>
      <c r="P28" t="s">
        <v>196</v>
      </c>
      <c r="Q28" t="s">
        <v>197</v>
      </c>
    </row>
    <row r="29" spans="3:17" x14ac:dyDescent="0.25">
      <c r="C29">
        <f t="shared" si="0"/>
        <v>6.2009999752044678</v>
      </c>
      <c r="D29">
        <f t="shared" si="1"/>
        <v>1020.439386</v>
      </c>
      <c r="E29">
        <f t="shared" si="2"/>
        <v>1.7577068353565727E-3</v>
      </c>
      <c r="F29" t="s">
        <v>198</v>
      </c>
      <c r="G29">
        <v>1380410802.234</v>
      </c>
      <c r="H29" t="s">
        <v>199</v>
      </c>
      <c r="I29" t="s">
        <v>200</v>
      </c>
      <c r="J29" t="s">
        <v>201</v>
      </c>
      <c r="K29" t="s">
        <v>202</v>
      </c>
      <c r="L29" t="s">
        <v>13</v>
      </c>
      <c r="M29" t="s">
        <v>13</v>
      </c>
      <c r="N29" t="s">
        <v>13</v>
      </c>
      <c r="O29" t="s">
        <v>203</v>
      </c>
      <c r="P29" t="s">
        <v>204</v>
      </c>
      <c r="Q29" t="s">
        <v>205</v>
      </c>
    </row>
    <row r="30" spans="3:17" x14ac:dyDescent="0.25">
      <c r="C30">
        <f t="shared" si="0"/>
        <v>31.01200008392334</v>
      </c>
      <c r="D30">
        <f t="shared" si="1"/>
        <v>1026.6098979999999</v>
      </c>
      <c r="E30">
        <f t="shared" si="2"/>
        <v>8.8436739563701461E-3</v>
      </c>
      <c r="F30" t="s">
        <v>206</v>
      </c>
      <c r="G30">
        <v>1380410808.4349999</v>
      </c>
      <c r="H30" t="s">
        <v>207</v>
      </c>
      <c r="I30" t="s">
        <v>208</v>
      </c>
      <c r="J30" t="s">
        <v>209</v>
      </c>
      <c r="K30" t="s">
        <v>210</v>
      </c>
      <c r="L30" t="s">
        <v>13</v>
      </c>
      <c r="M30" t="s">
        <v>13</v>
      </c>
      <c r="N30" t="s">
        <v>13</v>
      </c>
      <c r="O30" t="s">
        <v>211</v>
      </c>
      <c r="P30" t="s">
        <v>212</v>
      </c>
      <c r="Q30" t="s">
        <v>213</v>
      </c>
    </row>
    <row r="31" spans="3:17" x14ac:dyDescent="0.25">
      <c r="C31">
        <f t="shared" si="0"/>
        <v>22.427000045776367</v>
      </c>
      <c r="D31">
        <f t="shared" si="1"/>
        <v>1057.471037</v>
      </c>
      <c r="E31">
        <f t="shared" si="2"/>
        <v>6.5877508320017182E-3</v>
      </c>
      <c r="F31" t="s">
        <v>214</v>
      </c>
      <c r="G31">
        <v>1380410839.447</v>
      </c>
      <c r="H31" t="s">
        <v>215</v>
      </c>
      <c r="I31" t="s">
        <v>216</v>
      </c>
      <c r="J31" t="s">
        <v>217</v>
      </c>
      <c r="K31" t="s">
        <v>218</v>
      </c>
      <c r="L31" t="s">
        <v>13</v>
      </c>
      <c r="M31" t="s">
        <v>13</v>
      </c>
      <c r="N31" t="s">
        <v>13</v>
      </c>
      <c r="O31" t="s">
        <v>219</v>
      </c>
      <c r="P31" t="s">
        <v>220</v>
      </c>
      <c r="Q31" t="s">
        <v>221</v>
      </c>
    </row>
    <row r="32" spans="3:17" x14ac:dyDescent="0.25">
      <c r="C32">
        <f t="shared" si="0"/>
        <v>10.787999868392944</v>
      </c>
      <c r="D32">
        <f t="shared" si="1"/>
        <v>1079.7882079999999</v>
      </c>
      <c r="E32">
        <f t="shared" si="2"/>
        <v>3.2357652904989593E-3</v>
      </c>
      <c r="F32" t="s">
        <v>222</v>
      </c>
      <c r="G32">
        <v>1380410861.8740001</v>
      </c>
      <c r="H32" t="s">
        <v>223</v>
      </c>
      <c r="I32" t="s">
        <v>224</v>
      </c>
      <c r="J32" t="s">
        <v>185</v>
      </c>
      <c r="K32" t="s">
        <v>225</v>
      </c>
      <c r="L32" t="s">
        <v>13</v>
      </c>
      <c r="M32" t="s">
        <v>13</v>
      </c>
      <c r="N32" t="s">
        <v>13</v>
      </c>
      <c r="O32" t="s">
        <v>226</v>
      </c>
      <c r="P32" t="s">
        <v>227</v>
      </c>
      <c r="Q32" t="s">
        <v>228</v>
      </c>
    </row>
    <row r="33" spans="3:17" x14ac:dyDescent="0.25">
      <c r="C33">
        <f t="shared" si="0"/>
        <v>2.2410001754760742</v>
      </c>
      <c r="D33">
        <f t="shared" si="1"/>
        <v>1090.5236010000001</v>
      </c>
      <c r="E33">
        <f t="shared" si="2"/>
        <v>6.7885099477827792E-4</v>
      </c>
      <c r="F33" t="s">
        <v>229</v>
      </c>
      <c r="G33">
        <v>1380410872.6619999</v>
      </c>
      <c r="H33" t="s">
        <v>230</v>
      </c>
      <c r="I33" t="s">
        <v>231</v>
      </c>
      <c r="J33" t="s">
        <v>232</v>
      </c>
      <c r="K33" t="s">
        <v>233</v>
      </c>
      <c r="L33" t="s">
        <v>13</v>
      </c>
      <c r="M33" t="s">
        <v>13</v>
      </c>
      <c r="N33" t="s">
        <v>13</v>
      </c>
      <c r="O33" t="s">
        <v>234</v>
      </c>
      <c r="P33" t="s">
        <v>235</v>
      </c>
      <c r="Q33" t="s">
        <v>236</v>
      </c>
    </row>
    <row r="34" spans="3:17" x14ac:dyDescent="0.25">
      <c r="C34">
        <f t="shared" si="0"/>
        <v>10.767999887466431</v>
      </c>
      <c r="D34">
        <f t="shared" si="1"/>
        <v>1092.75341</v>
      </c>
      <c r="E34">
        <f t="shared" si="2"/>
        <v>3.2685468321968221E-3</v>
      </c>
      <c r="F34" t="s">
        <v>237</v>
      </c>
      <c r="G34">
        <v>1380410874.9030001</v>
      </c>
      <c r="H34" t="s">
        <v>238</v>
      </c>
      <c r="I34" t="s">
        <v>239</v>
      </c>
      <c r="J34" t="s">
        <v>240</v>
      </c>
      <c r="K34" t="s">
        <v>241</v>
      </c>
      <c r="L34" t="s">
        <v>13</v>
      </c>
      <c r="M34" t="s">
        <v>13</v>
      </c>
      <c r="N34" t="s">
        <v>13</v>
      </c>
      <c r="O34" t="s">
        <v>242</v>
      </c>
      <c r="P34" t="s">
        <v>243</v>
      </c>
      <c r="Q34" t="s">
        <v>244</v>
      </c>
    </row>
    <row r="35" spans="3:17" x14ac:dyDescent="0.25">
      <c r="C35">
        <f t="shared" si="0"/>
        <v>1.752000093460083</v>
      </c>
      <c r="D35">
        <f t="shared" si="1"/>
        <v>1103.4694910000001</v>
      </c>
      <c r="E35">
        <f t="shared" si="2"/>
        <v>5.3702184760065291E-4</v>
      </c>
      <c r="F35" t="s">
        <v>245</v>
      </c>
      <c r="G35">
        <v>1380410885.671</v>
      </c>
      <c r="H35" t="s">
        <v>246</v>
      </c>
      <c r="I35" t="s">
        <v>247</v>
      </c>
      <c r="J35" t="s">
        <v>248</v>
      </c>
      <c r="K35" t="s">
        <v>249</v>
      </c>
      <c r="L35" t="s">
        <v>13</v>
      </c>
      <c r="M35" t="s">
        <v>13</v>
      </c>
      <c r="N35" t="s">
        <v>13</v>
      </c>
      <c r="O35" t="s">
        <v>250</v>
      </c>
      <c r="P35" t="s">
        <v>251</v>
      </c>
      <c r="Q35" t="s">
        <v>252</v>
      </c>
    </row>
    <row r="36" spans="3:17" x14ac:dyDescent="0.25">
      <c r="C36">
        <f t="shared" si="0"/>
        <v>27.301999807357788</v>
      </c>
      <c r="D36">
        <f t="shared" si="1"/>
        <v>1105.212569</v>
      </c>
      <c r="E36">
        <f t="shared" si="2"/>
        <v>8.381809262757613E-3</v>
      </c>
      <c r="F36" t="s">
        <v>253</v>
      </c>
      <c r="G36">
        <v>1380410887.4230001</v>
      </c>
      <c r="H36" t="s">
        <v>254</v>
      </c>
      <c r="I36" t="s">
        <v>255</v>
      </c>
      <c r="J36" t="s">
        <v>256</v>
      </c>
      <c r="K36" t="s">
        <v>257</v>
      </c>
      <c r="L36" t="s">
        <v>13</v>
      </c>
      <c r="M36" t="s">
        <v>13</v>
      </c>
      <c r="N36" t="s">
        <v>13</v>
      </c>
      <c r="O36" t="s">
        <v>258</v>
      </c>
      <c r="P36" t="s">
        <v>259</v>
      </c>
      <c r="Q36" t="s">
        <v>260</v>
      </c>
    </row>
    <row r="37" spans="3:17" x14ac:dyDescent="0.25">
      <c r="C37">
        <f t="shared" si="0"/>
        <v>12.525000095367432</v>
      </c>
      <c r="D37">
        <f t="shared" si="1"/>
        <v>1132.3810820000001</v>
      </c>
      <c r="E37">
        <f t="shared" si="2"/>
        <v>3.939742544456188E-3</v>
      </c>
      <c r="F37" t="s">
        <v>261</v>
      </c>
      <c r="G37">
        <v>1380410914.7249999</v>
      </c>
      <c r="H37" t="s">
        <v>262</v>
      </c>
      <c r="I37" t="s">
        <v>263</v>
      </c>
      <c r="J37" t="s">
        <v>264</v>
      </c>
      <c r="K37" t="s">
        <v>265</v>
      </c>
      <c r="L37" t="s">
        <v>13</v>
      </c>
      <c r="M37" t="s">
        <v>13</v>
      </c>
      <c r="N37" t="s">
        <v>13</v>
      </c>
      <c r="O37" t="s">
        <v>266</v>
      </c>
      <c r="P37" t="s">
        <v>267</v>
      </c>
      <c r="Q37" t="s">
        <v>268</v>
      </c>
    </row>
    <row r="38" spans="3:17" x14ac:dyDescent="0.25">
      <c r="C38">
        <f t="shared" si="0"/>
        <v>23.04200005531311</v>
      </c>
      <c r="D38">
        <f t="shared" si="1"/>
        <v>1144.845247</v>
      </c>
      <c r="E38">
        <f t="shared" si="2"/>
        <v>7.3276456235274864E-3</v>
      </c>
      <c r="F38" t="s">
        <v>269</v>
      </c>
      <c r="G38">
        <v>1380410927.25</v>
      </c>
      <c r="H38" t="s">
        <v>270</v>
      </c>
      <c r="I38" t="s">
        <v>271</v>
      </c>
      <c r="J38" t="s">
        <v>272</v>
      </c>
      <c r="K38" t="s">
        <v>273</v>
      </c>
      <c r="L38" t="s">
        <v>13</v>
      </c>
      <c r="M38" t="s">
        <v>13</v>
      </c>
      <c r="N38" t="s">
        <v>13</v>
      </c>
      <c r="O38" t="s">
        <v>274</v>
      </c>
      <c r="P38" t="s">
        <v>275</v>
      </c>
      <c r="Q38" t="s">
        <v>276</v>
      </c>
    </row>
    <row r="39" spans="3:17" x14ac:dyDescent="0.25">
      <c r="C39">
        <f t="shared" si="0"/>
        <v>2.7189998626708984</v>
      </c>
      <c r="D39">
        <f t="shared" si="1"/>
        <v>1167.7749160000001</v>
      </c>
      <c r="E39">
        <f t="shared" si="2"/>
        <v>8.8199439895403342E-4</v>
      </c>
      <c r="F39" t="s">
        <v>277</v>
      </c>
      <c r="G39">
        <v>1380410950.2920001</v>
      </c>
      <c r="H39" t="s">
        <v>278</v>
      </c>
      <c r="I39" t="s">
        <v>279</v>
      </c>
      <c r="J39" t="s">
        <v>280</v>
      </c>
      <c r="K39" t="s">
        <v>281</v>
      </c>
      <c r="L39" t="s">
        <v>13</v>
      </c>
      <c r="M39" t="s">
        <v>13</v>
      </c>
      <c r="N39" t="s">
        <v>13</v>
      </c>
      <c r="O39" t="s">
        <v>282</v>
      </c>
      <c r="P39" t="s">
        <v>283</v>
      </c>
      <c r="Q39" t="s">
        <v>284</v>
      </c>
    </row>
    <row r="40" spans="3:17" x14ac:dyDescent="0.25">
      <c r="C40">
        <f t="shared" si="0"/>
        <v>6.5360000133514404</v>
      </c>
      <c r="D40">
        <f t="shared" si="1"/>
        <v>1170.481086</v>
      </c>
      <c r="E40">
        <f t="shared" si="2"/>
        <v>2.1250734427010021E-3</v>
      </c>
      <c r="F40" t="s">
        <v>285</v>
      </c>
      <c r="G40">
        <v>1380410953.0109999</v>
      </c>
      <c r="H40" t="s">
        <v>286</v>
      </c>
      <c r="I40" t="s">
        <v>287</v>
      </c>
      <c r="J40" t="s">
        <v>288</v>
      </c>
      <c r="K40" t="s">
        <v>289</v>
      </c>
      <c r="L40" t="s">
        <v>13</v>
      </c>
      <c r="M40" t="s">
        <v>13</v>
      </c>
      <c r="N40" t="s">
        <v>13</v>
      </c>
      <c r="O40" t="s">
        <v>290</v>
      </c>
      <c r="P40" t="s">
        <v>291</v>
      </c>
      <c r="Q40" t="s">
        <v>292</v>
      </c>
    </row>
    <row r="41" spans="3:17" x14ac:dyDescent="0.25">
      <c r="C41">
        <f t="shared" si="0"/>
        <v>13.483999967575073</v>
      </c>
      <c r="D41">
        <f t="shared" si="1"/>
        <v>1176.9847870000001</v>
      </c>
      <c r="E41">
        <f t="shared" si="2"/>
        <v>4.408461897151209E-3</v>
      </c>
      <c r="F41" t="s">
        <v>293</v>
      </c>
      <c r="G41">
        <v>1380410959.5469999</v>
      </c>
      <c r="H41" t="s">
        <v>294</v>
      </c>
      <c r="I41" t="s">
        <v>295</v>
      </c>
      <c r="J41" t="s">
        <v>296</v>
      </c>
      <c r="K41" t="s">
        <v>297</v>
      </c>
      <c r="L41" t="s">
        <v>13</v>
      </c>
      <c r="M41" t="s">
        <v>13</v>
      </c>
      <c r="N41" t="s">
        <v>13</v>
      </c>
      <c r="O41" t="s">
        <v>298</v>
      </c>
      <c r="P41" t="s">
        <v>299</v>
      </c>
      <c r="Q41" t="s">
        <v>300</v>
      </c>
    </row>
    <row r="42" spans="3:17" x14ac:dyDescent="0.25">
      <c r="C42">
        <f t="shared" si="0"/>
        <v>27.011000156402588</v>
      </c>
      <c r="D42">
        <f t="shared" si="1"/>
        <v>1190.4029849999999</v>
      </c>
      <c r="E42">
        <f t="shared" si="2"/>
        <v>8.9316597816714166E-3</v>
      </c>
      <c r="F42" t="s">
        <v>301</v>
      </c>
      <c r="G42">
        <v>1380410973.0309999</v>
      </c>
      <c r="H42" t="s">
        <v>302</v>
      </c>
      <c r="I42" t="s">
        <v>303</v>
      </c>
      <c r="J42" t="s">
        <v>304</v>
      </c>
      <c r="K42" t="s">
        <v>305</v>
      </c>
      <c r="L42" t="s">
        <v>13</v>
      </c>
      <c r="M42" t="s">
        <v>13</v>
      </c>
      <c r="N42" t="s">
        <v>13</v>
      </c>
      <c r="O42" t="s">
        <v>306</v>
      </c>
      <c r="P42" t="s">
        <v>307</v>
      </c>
      <c r="Q42" t="s">
        <v>308</v>
      </c>
    </row>
    <row r="43" spans="3:17" x14ac:dyDescent="0.25">
      <c r="C43">
        <f t="shared" si="0"/>
        <v>12.799000024795532</v>
      </c>
      <c r="D43">
        <f t="shared" si="1"/>
        <v>1217.2825339999999</v>
      </c>
      <c r="E43">
        <f t="shared" si="2"/>
        <v>4.3277775507914347E-3</v>
      </c>
      <c r="F43" t="s">
        <v>309</v>
      </c>
      <c r="G43">
        <v>1380411000.0420001</v>
      </c>
      <c r="H43" t="s">
        <v>310</v>
      </c>
      <c r="I43" t="s">
        <v>311</v>
      </c>
      <c r="J43" t="s">
        <v>312</v>
      </c>
      <c r="K43" t="s">
        <v>313</v>
      </c>
      <c r="L43" t="s">
        <v>13</v>
      </c>
      <c r="M43" t="s">
        <v>13</v>
      </c>
      <c r="N43" t="s">
        <v>13</v>
      </c>
      <c r="O43" t="s">
        <v>314</v>
      </c>
      <c r="P43" t="s">
        <v>315</v>
      </c>
      <c r="Q43" t="s">
        <v>316</v>
      </c>
    </row>
    <row r="44" spans="3:17" x14ac:dyDescent="0.25">
      <c r="C44">
        <f t="shared" si="0"/>
        <v>7.0230000019073486</v>
      </c>
      <c r="D44">
        <f t="shared" si="1"/>
        <v>1230.01945</v>
      </c>
      <c r="E44">
        <f t="shared" si="2"/>
        <v>2.3995629443600208E-3</v>
      </c>
      <c r="F44" t="s">
        <v>317</v>
      </c>
      <c r="G44">
        <v>1380411012.8410001</v>
      </c>
      <c r="H44" t="s">
        <v>318</v>
      </c>
      <c r="I44" t="s">
        <v>319</v>
      </c>
      <c r="J44" t="s">
        <v>320</v>
      </c>
      <c r="K44" t="s">
        <v>321</v>
      </c>
      <c r="L44" t="s">
        <v>13</v>
      </c>
      <c r="M44" t="s">
        <v>13</v>
      </c>
      <c r="N44" t="s">
        <v>13</v>
      </c>
      <c r="O44" t="s">
        <v>322</v>
      </c>
      <c r="P44" t="s">
        <v>323</v>
      </c>
      <c r="Q44" t="s">
        <v>324</v>
      </c>
    </row>
    <row r="45" spans="3:17" x14ac:dyDescent="0.25">
      <c r="C45">
        <f t="shared" si="0"/>
        <v>4.8139998912811279</v>
      </c>
      <c r="D45">
        <f t="shared" si="1"/>
        <v>1237.0077369999999</v>
      </c>
      <c r="E45">
        <f t="shared" si="2"/>
        <v>1.6541541976199761E-3</v>
      </c>
      <c r="F45" t="s">
        <v>325</v>
      </c>
      <c r="G45">
        <v>1380411019.8640001</v>
      </c>
      <c r="H45" t="s">
        <v>326</v>
      </c>
      <c r="I45" t="s">
        <v>327</v>
      </c>
      <c r="J45" t="s">
        <v>99</v>
      </c>
      <c r="K45" t="s">
        <v>328</v>
      </c>
      <c r="L45" t="s">
        <v>13</v>
      </c>
      <c r="M45" t="s">
        <v>13</v>
      </c>
      <c r="N45" t="s">
        <v>13</v>
      </c>
      <c r="O45" t="s">
        <v>329</v>
      </c>
      <c r="P45" t="s">
        <v>330</v>
      </c>
      <c r="Q45" t="s">
        <v>331</v>
      </c>
    </row>
    <row r="46" spans="3:17" x14ac:dyDescent="0.25">
      <c r="C46">
        <f t="shared" si="0"/>
        <v>0.31400012969970703</v>
      </c>
      <c r="D46">
        <f t="shared" si="1"/>
        <v>1241.7988780000001</v>
      </c>
      <c r="E46">
        <f t="shared" si="2"/>
        <v>1.0831250243137519E-4</v>
      </c>
      <c r="F46" t="s">
        <v>332</v>
      </c>
      <c r="G46">
        <v>1380411024.678</v>
      </c>
      <c r="H46" t="s">
        <v>333</v>
      </c>
      <c r="I46" t="s">
        <v>334</v>
      </c>
      <c r="J46" t="s">
        <v>335</v>
      </c>
      <c r="K46" t="s">
        <v>336</v>
      </c>
      <c r="L46" t="s">
        <v>13</v>
      </c>
      <c r="M46" t="s">
        <v>13</v>
      </c>
      <c r="N46" t="s">
        <v>13</v>
      </c>
      <c r="O46" t="s">
        <v>337</v>
      </c>
      <c r="P46" t="s">
        <v>338</v>
      </c>
      <c r="Q46" t="s">
        <v>339</v>
      </c>
    </row>
    <row r="47" spans="3:17" x14ac:dyDescent="0.25">
      <c r="C47">
        <f t="shared" si="0"/>
        <v>16.24399995803833</v>
      </c>
      <c r="D47">
        <f t="shared" si="1"/>
        <v>1242.110729</v>
      </c>
      <c r="E47">
        <f t="shared" si="2"/>
        <v>5.6046796193763779E-3</v>
      </c>
      <c r="F47" t="s">
        <v>340</v>
      </c>
      <c r="G47">
        <v>1380411024.9920001</v>
      </c>
      <c r="H47" t="s">
        <v>341</v>
      </c>
      <c r="I47" t="s">
        <v>342</v>
      </c>
      <c r="J47" t="s">
        <v>343</v>
      </c>
      <c r="K47" t="s">
        <v>344</v>
      </c>
      <c r="L47" t="s">
        <v>13</v>
      </c>
      <c r="M47" t="s">
        <v>13</v>
      </c>
      <c r="N47" t="s">
        <v>13</v>
      </c>
      <c r="O47" t="s">
        <v>345</v>
      </c>
      <c r="P47" t="s">
        <v>346</v>
      </c>
      <c r="Q47" t="s">
        <v>347</v>
      </c>
    </row>
    <row r="48" spans="3:17" x14ac:dyDescent="0.25">
      <c r="C48">
        <f t="shared" si="0"/>
        <v>20.649999856948853</v>
      </c>
      <c r="D48">
        <f t="shared" si="1"/>
        <v>1258.2752700000001</v>
      </c>
      <c r="E48">
        <f t="shared" si="2"/>
        <v>7.2176067070839674E-3</v>
      </c>
      <c r="F48" t="s">
        <v>348</v>
      </c>
      <c r="G48">
        <v>1380411041.2360001</v>
      </c>
      <c r="H48" t="s">
        <v>349</v>
      </c>
      <c r="I48" t="s">
        <v>350</v>
      </c>
      <c r="J48" t="s">
        <v>351</v>
      </c>
      <c r="K48" t="s">
        <v>352</v>
      </c>
      <c r="L48" t="s">
        <v>13</v>
      </c>
      <c r="M48" t="s">
        <v>13</v>
      </c>
      <c r="N48" t="s">
        <v>13</v>
      </c>
      <c r="O48" t="s">
        <v>353</v>
      </c>
      <c r="P48" t="s">
        <v>354</v>
      </c>
      <c r="Q48" t="s">
        <v>355</v>
      </c>
    </row>
    <row r="49" spans="3:17" x14ac:dyDescent="0.25">
      <c r="C49">
        <f t="shared" si="0"/>
        <v>16.328999996185303</v>
      </c>
      <c r="D49">
        <f t="shared" si="1"/>
        <v>1278.8254019999999</v>
      </c>
      <c r="E49">
        <f t="shared" si="2"/>
        <v>5.8005388845499073E-3</v>
      </c>
      <c r="F49" t="s">
        <v>356</v>
      </c>
      <c r="G49">
        <v>1380411061.8859999</v>
      </c>
      <c r="H49" t="s">
        <v>357</v>
      </c>
      <c r="I49" t="s">
        <v>358</v>
      </c>
      <c r="J49" t="s">
        <v>359</v>
      </c>
      <c r="K49" t="s">
        <v>360</v>
      </c>
      <c r="L49" t="s">
        <v>13</v>
      </c>
      <c r="M49" t="s">
        <v>13</v>
      </c>
      <c r="N49" t="s">
        <v>13</v>
      </c>
      <c r="O49" t="s">
        <v>361</v>
      </c>
      <c r="P49" t="s">
        <v>362</v>
      </c>
      <c r="Q49" t="s">
        <v>363</v>
      </c>
    </row>
    <row r="50" spans="3:17" x14ac:dyDescent="0.25">
      <c r="C50">
        <f t="shared" si="0"/>
        <v>3.9780001640319824</v>
      </c>
      <c r="D50">
        <f t="shared" si="1"/>
        <v>1295.0744629999999</v>
      </c>
      <c r="E50">
        <f t="shared" si="2"/>
        <v>1.4310573406243418E-3</v>
      </c>
      <c r="F50" t="s">
        <v>364</v>
      </c>
      <c r="G50">
        <v>1380411078.2149999</v>
      </c>
      <c r="H50" t="s">
        <v>365</v>
      </c>
      <c r="I50" t="s">
        <v>358</v>
      </c>
      <c r="J50" t="s">
        <v>359</v>
      </c>
      <c r="K50" t="s">
        <v>360</v>
      </c>
      <c r="L50" t="s">
        <v>13</v>
      </c>
      <c r="M50" t="s">
        <v>13</v>
      </c>
      <c r="N50" t="s">
        <v>13</v>
      </c>
      <c r="O50" t="s">
        <v>366</v>
      </c>
      <c r="P50" t="s">
        <v>362</v>
      </c>
      <c r="Q50" t="s">
        <v>367</v>
      </c>
    </row>
    <row r="51" spans="3:17" x14ac:dyDescent="0.25">
      <c r="C51">
        <f t="shared" si="0"/>
        <v>11.214999914169312</v>
      </c>
      <c r="D51">
        <f t="shared" si="1"/>
        <v>1296.112061</v>
      </c>
      <c r="E51">
        <f t="shared" si="2"/>
        <v>4.0377490702413364E-3</v>
      </c>
      <c r="F51" t="s">
        <v>368</v>
      </c>
      <c r="G51">
        <v>1380411082.1930001</v>
      </c>
      <c r="H51" t="s">
        <v>369</v>
      </c>
      <c r="I51" t="s">
        <v>370</v>
      </c>
      <c r="J51" t="s">
        <v>371</v>
      </c>
      <c r="K51" t="s">
        <v>372</v>
      </c>
      <c r="L51" t="s">
        <v>13</v>
      </c>
      <c r="M51" t="s">
        <v>13</v>
      </c>
      <c r="N51" t="s">
        <v>13</v>
      </c>
      <c r="O51" t="s">
        <v>373</v>
      </c>
      <c r="P51" t="s">
        <v>374</v>
      </c>
      <c r="Q51" t="s">
        <v>375</v>
      </c>
    </row>
    <row r="52" spans="3:17" x14ac:dyDescent="0.25">
      <c r="C52">
        <f t="shared" si="0"/>
        <v>1.0590000152587891</v>
      </c>
      <c r="D52">
        <f t="shared" si="1"/>
        <v>1299.0375759999999</v>
      </c>
      <c r="E52">
        <f t="shared" si="2"/>
        <v>3.8213355911270562E-4</v>
      </c>
      <c r="F52" t="s">
        <v>376</v>
      </c>
      <c r="G52">
        <v>1380411093.408</v>
      </c>
      <c r="H52" t="s">
        <v>377</v>
      </c>
      <c r="I52" t="s">
        <v>378</v>
      </c>
      <c r="J52" t="s">
        <v>379</v>
      </c>
      <c r="K52" t="s">
        <v>380</v>
      </c>
      <c r="L52" t="s">
        <v>13</v>
      </c>
      <c r="M52" t="s">
        <v>13</v>
      </c>
      <c r="N52" t="s">
        <v>13</v>
      </c>
      <c r="O52" t="s">
        <v>381</v>
      </c>
      <c r="P52" t="s">
        <v>382</v>
      </c>
      <c r="Q52" t="s">
        <v>383</v>
      </c>
    </row>
    <row r="53" spans="3:17" x14ac:dyDescent="0.25">
      <c r="C53">
        <f t="shared" si="0"/>
        <v>11.111999988555908</v>
      </c>
      <c r="D53">
        <f t="shared" si="1"/>
        <v>1299.313903</v>
      </c>
      <c r="E53">
        <f t="shared" si="2"/>
        <v>4.0105489097962584E-3</v>
      </c>
      <c r="F53" t="s">
        <v>384</v>
      </c>
      <c r="G53">
        <v>1380411094.467</v>
      </c>
      <c r="H53" t="s">
        <v>385</v>
      </c>
      <c r="I53" t="s">
        <v>386</v>
      </c>
      <c r="J53" t="s">
        <v>387</v>
      </c>
      <c r="K53" t="s">
        <v>388</v>
      </c>
      <c r="L53" t="s">
        <v>13</v>
      </c>
      <c r="M53" t="s">
        <v>13</v>
      </c>
      <c r="N53" t="s">
        <v>13</v>
      </c>
      <c r="O53" t="s">
        <v>389</v>
      </c>
      <c r="P53" t="s">
        <v>390</v>
      </c>
      <c r="Q53" t="s">
        <v>391</v>
      </c>
    </row>
    <row r="54" spans="3:17" x14ac:dyDescent="0.25">
      <c r="C54">
        <f t="shared" si="0"/>
        <v>24.720999956130981</v>
      </c>
      <c r="D54">
        <f t="shared" si="1"/>
        <v>1302.2125960000001</v>
      </c>
      <c r="E54">
        <f t="shared" si="2"/>
        <v>8.9422215357192279E-3</v>
      </c>
      <c r="F54" t="s">
        <v>392</v>
      </c>
      <c r="G54">
        <v>1380411105.579</v>
      </c>
      <c r="H54" t="s">
        <v>393</v>
      </c>
      <c r="I54" t="s">
        <v>394</v>
      </c>
      <c r="J54" t="s">
        <v>395</v>
      </c>
      <c r="K54" t="s">
        <v>396</v>
      </c>
      <c r="L54" t="s">
        <v>13</v>
      </c>
      <c r="M54" t="s">
        <v>13</v>
      </c>
      <c r="N54" t="s">
        <v>13</v>
      </c>
      <c r="O54" t="s">
        <v>397</v>
      </c>
      <c r="P54" t="s">
        <v>398</v>
      </c>
      <c r="Q54" t="s">
        <v>399</v>
      </c>
    </row>
    <row r="55" spans="3:17" x14ac:dyDescent="0.25">
      <c r="C55">
        <f t="shared" si="0"/>
        <v>19.805999994277954</v>
      </c>
      <c r="D55">
        <f t="shared" si="1"/>
        <v>1308.6614609999999</v>
      </c>
      <c r="E55">
        <f t="shared" si="2"/>
        <v>7.1998191358549381E-3</v>
      </c>
      <c r="F55" t="s">
        <v>400</v>
      </c>
      <c r="G55">
        <v>1380411130.3</v>
      </c>
      <c r="H55" t="s">
        <v>401</v>
      </c>
      <c r="I55" t="s">
        <v>402</v>
      </c>
      <c r="J55" t="s">
        <v>403</v>
      </c>
      <c r="K55" t="s">
        <v>404</v>
      </c>
      <c r="L55" t="s">
        <v>13</v>
      </c>
      <c r="M55" t="s">
        <v>13</v>
      </c>
      <c r="N55" t="s">
        <v>13</v>
      </c>
      <c r="O55" t="s">
        <v>405</v>
      </c>
      <c r="P55" t="s">
        <v>406</v>
      </c>
      <c r="Q55" t="s">
        <v>407</v>
      </c>
    </row>
    <row r="56" spans="3:17" x14ac:dyDescent="0.25">
      <c r="C56">
        <f t="shared" si="0"/>
        <v>7.7400000095367432</v>
      </c>
      <c r="D56">
        <f t="shared" si="1"/>
        <v>1313.8282300000001</v>
      </c>
      <c r="E56">
        <f t="shared" si="2"/>
        <v>2.8247306979804561E-3</v>
      </c>
      <c r="F56" t="s">
        <v>408</v>
      </c>
      <c r="G56">
        <v>1380411150.1059999</v>
      </c>
      <c r="H56" t="s">
        <v>409</v>
      </c>
      <c r="I56" t="s">
        <v>410</v>
      </c>
      <c r="J56" t="s">
        <v>411</v>
      </c>
      <c r="K56" t="s">
        <v>412</v>
      </c>
      <c r="L56" t="s">
        <v>13</v>
      </c>
      <c r="M56" t="s">
        <v>13</v>
      </c>
      <c r="N56" t="s">
        <v>13</v>
      </c>
      <c r="O56" t="s">
        <v>413</v>
      </c>
      <c r="P56" t="s">
        <v>414</v>
      </c>
      <c r="Q56" t="s">
        <v>415</v>
      </c>
    </row>
    <row r="57" spans="3:17" x14ac:dyDescent="0.25">
      <c r="C57">
        <f t="shared" si="0"/>
        <v>6.4630000591278076</v>
      </c>
      <c r="D57">
        <f t="shared" si="1"/>
        <v>1315.847158</v>
      </c>
      <c r="E57">
        <f t="shared" si="2"/>
        <v>2.3623111833214329E-3</v>
      </c>
      <c r="F57" t="s">
        <v>416</v>
      </c>
      <c r="G57">
        <v>1380411157.846</v>
      </c>
      <c r="H57" t="s">
        <v>417</v>
      </c>
      <c r="I57" t="s">
        <v>418</v>
      </c>
      <c r="J57" t="s">
        <v>419</v>
      </c>
      <c r="K57" t="s">
        <v>420</v>
      </c>
      <c r="L57" t="s">
        <v>13</v>
      </c>
      <c r="M57" t="s">
        <v>13</v>
      </c>
      <c r="N57" t="s">
        <v>13</v>
      </c>
      <c r="O57" t="s">
        <v>421</v>
      </c>
      <c r="P57" t="s">
        <v>422</v>
      </c>
      <c r="Q57" t="s">
        <v>423</v>
      </c>
    </row>
    <row r="58" spans="3:17" x14ac:dyDescent="0.25">
      <c r="C58">
        <f t="shared" si="0"/>
        <v>1.9219999313354492</v>
      </c>
      <c r="D58">
        <f t="shared" si="1"/>
        <v>1317.5331349999999</v>
      </c>
      <c r="E58">
        <f t="shared" si="2"/>
        <v>7.0341627638949419E-4</v>
      </c>
      <c r="F58" t="s">
        <v>424</v>
      </c>
      <c r="G58">
        <v>1380411164.309</v>
      </c>
      <c r="H58" t="s">
        <v>425</v>
      </c>
      <c r="I58" t="s">
        <v>426</v>
      </c>
      <c r="J58" t="s">
        <v>427</v>
      </c>
      <c r="K58" t="s">
        <v>428</v>
      </c>
      <c r="L58" t="s">
        <v>13</v>
      </c>
      <c r="M58" t="s">
        <v>13</v>
      </c>
      <c r="N58" t="s">
        <v>13</v>
      </c>
      <c r="O58" t="s">
        <v>429</v>
      </c>
      <c r="P58" t="s">
        <v>430</v>
      </c>
      <c r="Q58" t="s">
        <v>431</v>
      </c>
    </row>
    <row r="59" spans="3:17" x14ac:dyDescent="0.25">
      <c r="C59">
        <f t="shared" si="0"/>
        <v>6.1700000762939453</v>
      </c>
      <c r="D59">
        <f t="shared" si="1"/>
        <v>1318.0345299999999</v>
      </c>
      <c r="E59">
        <f t="shared" si="2"/>
        <v>2.2589647640716818E-3</v>
      </c>
      <c r="F59" t="s">
        <v>432</v>
      </c>
      <c r="G59">
        <v>1380411166.2309999</v>
      </c>
      <c r="H59" t="s">
        <v>433</v>
      </c>
      <c r="I59" t="s">
        <v>434</v>
      </c>
      <c r="J59" t="s">
        <v>435</v>
      </c>
      <c r="K59" t="s">
        <v>436</v>
      </c>
      <c r="L59" t="s">
        <v>13</v>
      </c>
      <c r="M59" t="s">
        <v>13</v>
      </c>
      <c r="N59" t="s">
        <v>13</v>
      </c>
      <c r="O59" t="s">
        <v>437</v>
      </c>
      <c r="P59" t="s">
        <v>438</v>
      </c>
      <c r="Q59" t="s">
        <v>439</v>
      </c>
    </row>
    <row r="60" spans="3:17" x14ac:dyDescent="0.25">
      <c r="C60">
        <f t="shared" si="0"/>
        <v>23.483999967575073</v>
      </c>
      <c r="D60">
        <f t="shared" si="1"/>
        <v>1319.644094</v>
      </c>
      <c r="E60">
        <f t="shared" si="2"/>
        <v>8.608478294640733E-3</v>
      </c>
      <c r="F60" t="s">
        <v>440</v>
      </c>
      <c r="G60">
        <v>1380411172.401</v>
      </c>
      <c r="H60" t="s">
        <v>441</v>
      </c>
      <c r="I60" t="s">
        <v>442</v>
      </c>
      <c r="J60" t="s">
        <v>443</v>
      </c>
      <c r="K60" t="s">
        <v>444</v>
      </c>
      <c r="L60" t="s">
        <v>13</v>
      </c>
      <c r="M60" t="s">
        <v>13</v>
      </c>
      <c r="N60" t="s">
        <v>13</v>
      </c>
      <c r="O60" t="s">
        <v>445</v>
      </c>
      <c r="P60" t="s">
        <v>446</v>
      </c>
      <c r="Q60" t="s">
        <v>447</v>
      </c>
    </row>
    <row r="61" spans="3:17" x14ac:dyDescent="0.25">
      <c r="C61">
        <f t="shared" si="0"/>
        <v>17.059999942779541</v>
      </c>
      <c r="D61">
        <f t="shared" si="1"/>
        <v>1325.7701400000001</v>
      </c>
      <c r="E61">
        <f t="shared" si="2"/>
        <v>6.2826773645941183E-3</v>
      </c>
      <c r="F61" t="s">
        <v>448</v>
      </c>
      <c r="G61">
        <v>1380411195.885</v>
      </c>
      <c r="H61" t="s">
        <v>449</v>
      </c>
      <c r="I61" t="s">
        <v>450</v>
      </c>
      <c r="J61" t="s">
        <v>403</v>
      </c>
      <c r="K61" t="s">
        <v>451</v>
      </c>
      <c r="L61" t="s">
        <v>13</v>
      </c>
      <c r="M61" t="s">
        <v>13</v>
      </c>
      <c r="N61" t="s">
        <v>13</v>
      </c>
      <c r="O61" t="s">
        <v>452</v>
      </c>
      <c r="P61" t="s">
        <v>453</v>
      </c>
      <c r="Q61" t="s">
        <v>454</v>
      </c>
    </row>
    <row r="62" spans="3:17" x14ac:dyDescent="0.25">
      <c r="C62">
        <f t="shared" si="0"/>
        <v>10.700000047683716</v>
      </c>
      <c r="D62">
        <f t="shared" si="1"/>
        <v>1330.2202219999999</v>
      </c>
      <c r="E62">
        <f t="shared" si="2"/>
        <v>3.9537101218971782E-3</v>
      </c>
      <c r="F62" t="s">
        <v>455</v>
      </c>
      <c r="G62">
        <v>1380411212.9449999</v>
      </c>
      <c r="H62" t="s">
        <v>456</v>
      </c>
      <c r="I62" t="s">
        <v>457</v>
      </c>
      <c r="J62" t="s">
        <v>458</v>
      </c>
      <c r="K62" t="s">
        <v>459</v>
      </c>
      <c r="L62" t="s">
        <v>13</v>
      </c>
      <c r="M62" t="s">
        <v>13</v>
      </c>
      <c r="N62" t="s">
        <v>13</v>
      </c>
      <c r="O62" t="s">
        <v>460</v>
      </c>
      <c r="P62" t="s">
        <v>461</v>
      </c>
      <c r="Q62" t="s">
        <v>462</v>
      </c>
    </row>
    <row r="63" spans="3:17" x14ac:dyDescent="0.25">
      <c r="C63">
        <f t="shared" si="0"/>
        <v>14.26800012588501</v>
      </c>
      <c r="D63">
        <f t="shared" si="1"/>
        <v>1333.011508</v>
      </c>
      <c r="E63">
        <f t="shared" si="2"/>
        <v>5.2831689899861577E-3</v>
      </c>
      <c r="F63" t="s">
        <v>463</v>
      </c>
      <c r="G63">
        <v>1380411223.645</v>
      </c>
      <c r="H63" t="s">
        <v>464</v>
      </c>
      <c r="I63" t="s">
        <v>465</v>
      </c>
      <c r="J63" t="s">
        <v>466</v>
      </c>
      <c r="K63" t="s">
        <v>467</v>
      </c>
      <c r="L63" t="s">
        <v>13</v>
      </c>
      <c r="M63" t="s">
        <v>13</v>
      </c>
      <c r="N63" t="s">
        <v>13</v>
      </c>
      <c r="O63" t="s">
        <v>468</v>
      </c>
      <c r="P63" t="s">
        <v>469</v>
      </c>
      <c r="Q63" t="s">
        <v>470</v>
      </c>
    </row>
    <row r="64" spans="3:17" x14ac:dyDescent="0.25">
      <c r="C64">
        <f t="shared" si="0"/>
        <v>16.327999830245972</v>
      </c>
      <c r="D64">
        <f t="shared" si="1"/>
        <v>1336.7334599999999</v>
      </c>
      <c r="E64">
        <f t="shared" si="2"/>
        <v>6.0628288077678076E-3</v>
      </c>
      <c r="F64" t="s">
        <v>471</v>
      </c>
      <c r="G64">
        <v>1380411237.9130001</v>
      </c>
      <c r="H64" t="s">
        <v>472</v>
      </c>
      <c r="I64" t="s">
        <v>473</v>
      </c>
      <c r="J64" t="s">
        <v>474</v>
      </c>
      <c r="K64" t="s">
        <v>475</v>
      </c>
      <c r="L64" t="s">
        <v>13</v>
      </c>
      <c r="M64" t="s">
        <v>13</v>
      </c>
      <c r="N64" t="s">
        <v>13</v>
      </c>
      <c r="O64" t="s">
        <v>476</v>
      </c>
      <c r="P64" t="s">
        <v>477</v>
      </c>
      <c r="Q64" t="s">
        <v>478</v>
      </c>
    </row>
    <row r="65" spans="3:17" x14ac:dyDescent="0.25">
      <c r="C65">
        <f t="shared" si="0"/>
        <v>13.825000047683716</v>
      </c>
      <c r="D65">
        <f t="shared" si="1"/>
        <v>1340.992808</v>
      </c>
      <c r="E65">
        <f t="shared" si="2"/>
        <v>5.1497848984843105E-3</v>
      </c>
      <c r="F65" t="s">
        <v>479</v>
      </c>
      <c r="G65">
        <v>1380411254.2409999</v>
      </c>
      <c r="H65" t="s">
        <v>480</v>
      </c>
      <c r="I65" t="s">
        <v>481</v>
      </c>
      <c r="J65" t="s">
        <v>482</v>
      </c>
      <c r="K65" t="s">
        <v>483</v>
      </c>
      <c r="L65" t="s">
        <v>13</v>
      </c>
      <c r="M65" t="s">
        <v>13</v>
      </c>
      <c r="N65" t="s">
        <v>13</v>
      </c>
      <c r="O65" t="s">
        <v>484</v>
      </c>
      <c r="P65" t="s">
        <v>485</v>
      </c>
      <c r="Q65" t="s">
        <v>486</v>
      </c>
    </row>
    <row r="66" spans="3:17" x14ac:dyDescent="0.25">
      <c r="C66">
        <f t="shared" ref="C66:C129" si="3">G67-G66</f>
        <v>5.3689999580383301</v>
      </c>
      <c r="D66">
        <f t="shared" ref="D66:D129" si="4">VALUE(LEFT(O66,( LEN(O66)-3)))</f>
        <v>1344.5991280000001</v>
      </c>
      <c r="E66">
        <f t="shared" ref="E66:E129" si="5">C66/3600*D66/1000</f>
        <v>2.0053201838362155E-3</v>
      </c>
      <c r="F66" t="s">
        <v>487</v>
      </c>
      <c r="G66">
        <v>1380411268.066</v>
      </c>
      <c r="H66" t="s">
        <v>488</v>
      </c>
      <c r="I66" t="s">
        <v>489</v>
      </c>
      <c r="J66" t="s">
        <v>490</v>
      </c>
      <c r="K66" t="s">
        <v>491</v>
      </c>
      <c r="L66" t="s">
        <v>13</v>
      </c>
      <c r="M66" t="s">
        <v>13</v>
      </c>
      <c r="N66" t="s">
        <v>13</v>
      </c>
      <c r="O66" t="s">
        <v>492</v>
      </c>
      <c r="P66" t="s">
        <v>493</v>
      </c>
      <c r="Q66" t="s">
        <v>494</v>
      </c>
    </row>
    <row r="67" spans="3:17" x14ac:dyDescent="0.25">
      <c r="C67">
        <f t="shared" si="3"/>
        <v>30.67900013923645</v>
      </c>
      <c r="D67">
        <f t="shared" si="4"/>
        <v>1345.9998370000001</v>
      </c>
      <c r="E67">
        <f t="shared" si="5"/>
        <v>1.1470535885204233E-2</v>
      </c>
      <c r="F67" t="s">
        <v>495</v>
      </c>
      <c r="G67">
        <v>1380411273.4349999</v>
      </c>
      <c r="H67" t="s">
        <v>496</v>
      </c>
      <c r="I67" t="s">
        <v>497</v>
      </c>
      <c r="J67" t="s">
        <v>498</v>
      </c>
      <c r="K67" t="s">
        <v>499</v>
      </c>
      <c r="L67" t="s">
        <v>13</v>
      </c>
      <c r="M67" t="s">
        <v>13</v>
      </c>
      <c r="N67" t="s">
        <v>13</v>
      </c>
      <c r="O67" t="s">
        <v>500</v>
      </c>
      <c r="P67" t="s">
        <v>501</v>
      </c>
      <c r="Q67" t="s">
        <v>502</v>
      </c>
    </row>
    <row r="68" spans="3:17" x14ac:dyDescent="0.25">
      <c r="C68">
        <f t="shared" si="3"/>
        <v>6.1929998397827148</v>
      </c>
      <c r="D68">
        <f t="shared" si="4"/>
        <v>1354.002714</v>
      </c>
      <c r="E68">
        <f t="shared" si="5"/>
        <v>2.3292607196853782E-3</v>
      </c>
      <c r="F68" t="s">
        <v>503</v>
      </c>
      <c r="G68">
        <v>1380411304.1140001</v>
      </c>
      <c r="H68" t="s">
        <v>504</v>
      </c>
      <c r="I68" t="s">
        <v>505</v>
      </c>
      <c r="J68" t="s">
        <v>506</v>
      </c>
      <c r="K68" t="s">
        <v>507</v>
      </c>
      <c r="L68" t="s">
        <v>13</v>
      </c>
      <c r="M68" t="s">
        <v>13</v>
      </c>
      <c r="N68" t="s">
        <v>13</v>
      </c>
      <c r="O68" t="s">
        <v>508</v>
      </c>
      <c r="P68" t="s">
        <v>509</v>
      </c>
      <c r="Q68" t="s">
        <v>510</v>
      </c>
    </row>
    <row r="69" spans="3:17" x14ac:dyDescent="0.25">
      <c r="C69">
        <f t="shared" si="3"/>
        <v>1.5750000476837158</v>
      </c>
      <c r="D69">
        <f t="shared" si="4"/>
        <v>1355.6183579999999</v>
      </c>
      <c r="E69">
        <f t="shared" si="5"/>
        <v>5.9308304958081124E-4</v>
      </c>
      <c r="F69" t="s">
        <v>511</v>
      </c>
      <c r="G69">
        <v>1380411310.3069999</v>
      </c>
      <c r="H69" t="s">
        <v>512</v>
      </c>
      <c r="I69" t="s">
        <v>513</v>
      </c>
      <c r="J69" t="s">
        <v>514</v>
      </c>
      <c r="K69" t="s">
        <v>515</v>
      </c>
      <c r="L69" t="s">
        <v>13</v>
      </c>
      <c r="M69" t="s">
        <v>13</v>
      </c>
      <c r="N69" t="s">
        <v>13</v>
      </c>
      <c r="O69" t="s">
        <v>516</v>
      </c>
      <c r="P69" t="s">
        <v>517</v>
      </c>
      <c r="Q69" t="s">
        <v>518</v>
      </c>
    </row>
    <row r="70" spans="3:17" x14ac:dyDescent="0.25">
      <c r="C70">
        <f t="shared" si="3"/>
        <v>19.36299991607666</v>
      </c>
      <c r="D70">
        <f t="shared" si="4"/>
        <v>1356.029272</v>
      </c>
      <c r="E70">
        <f t="shared" si="5"/>
        <v>7.2935540777593032E-3</v>
      </c>
      <c r="F70" t="s">
        <v>519</v>
      </c>
      <c r="G70">
        <v>1380411311.882</v>
      </c>
      <c r="H70" t="s">
        <v>520</v>
      </c>
      <c r="I70" t="s">
        <v>521</v>
      </c>
      <c r="J70" t="s">
        <v>522</v>
      </c>
      <c r="K70" t="s">
        <v>523</v>
      </c>
      <c r="L70" t="s">
        <v>13</v>
      </c>
      <c r="M70" t="s">
        <v>13</v>
      </c>
      <c r="N70" t="s">
        <v>13</v>
      </c>
      <c r="O70" t="s">
        <v>524</v>
      </c>
      <c r="P70" t="s">
        <v>525</v>
      </c>
      <c r="Q70" t="s">
        <v>526</v>
      </c>
    </row>
    <row r="71" spans="3:17" x14ac:dyDescent="0.25">
      <c r="C71">
        <f t="shared" si="3"/>
        <v>20.759000062942505</v>
      </c>
      <c r="D71">
        <f t="shared" si="4"/>
        <v>1361.08017</v>
      </c>
      <c r="E71">
        <f t="shared" si="5"/>
        <v>7.8485175929721655E-3</v>
      </c>
      <c r="F71" t="s">
        <v>527</v>
      </c>
      <c r="G71">
        <v>1380411331.2449999</v>
      </c>
      <c r="H71" t="s">
        <v>528</v>
      </c>
      <c r="I71" t="s">
        <v>529</v>
      </c>
      <c r="J71" t="s">
        <v>530</v>
      </c>
      <c r="K71" t="s">
        <v>531</v>
      </c>
      <c r="L71" t="s">
        <v>13</v>
      </c>
      <c r="M71" t="s">
        <v>13</v>
      </c>
      <c r="N71" t="s">
        <v>13</v>
      </c>
      <c r="O71" t="s">
        <v>532</v>
      </c>
      <c r="P71" t="s">
        <v>533</v>
      </c>
      <c r="Q71" t="s">
        <v>534</v>
      </c>
    </row>
    <row r="72" spans="3:17" x14ac:dyDescent="0.25">
      <c r="C72">
        <f t="shared" si="3"/>
        <v>34.746999979019165</v>
      </c>
      <c r="D72">
        <f t="shared" si="4"/>
        <v>1366.49549</v>
      </c>
      <c r="E72">
        <f t="shared" si="5"/>
        <v>1.3189338545099939E-2</v>
      </c>
      <c r="F72" t="s">
        <v>535</v>
      </c>
      <c r="G72">
        <v>1380411352.0039999</v>
      </c>
      <c r="H72" t="s">
        <v>536</v>
      </c>
      <c r="I72" t="s">
        <v>537</v>
      </c>
      <c r="J72" t="s">
        <v>538</v>
      </c>
      <c r="K72" t="s">
        <v>539</v>
      </c>
      <c r="L72" t="s">
        <v>13</v>
      </c>
      <c r="M72" t="s">
        <v>13</v>
      </c>
      <c r="N72" t="s">
        <v>13</v>
      </c>
      <c r="O72" t="s">
        <v>540</v>
      </c>
      <c r="P72" t="s">
        <v>541</v>
      </c>
      <c r="Q72" t="s">
        <v>542</v>
      </c>
    </row>
    <row r="73" spans="3:17" x14ac:dyDescent="0.25">
      <c r="C73">
        <f t="shared" si="3"/>
        <v>3.6850001811981201</v>
      </c>
      <c r="D73">
        <f t="shared" si="4"/>
        <v>1375.5596880000001</v>
      </c>
      <c r="E73">
        <f t="shared" si="5"/>
        <v>1.4080382498691192E-3</v>
      </c>
      <c r="F73" t="s">
        <v>543</v>
      </c>
      <c r="G73">
        <v>1380411386.7509999</v>
      </c>
      <c r="H73" t="s">
        <v>544</v>
      </c>
      <c r="I73" t="s">
        <v>545</v>
      </c>
      <c r="J73" t="s">
        <v>546</v>
      </c>
      <c r="K73" t="s">
        <v>547</v>
      </c>
      <c r="L73" t="s">
        <v>13</v>
      </c>
      <c r="M73" t="s">
        <v>13</v>
      </c>
      <c r="N73" t="s">
        <v>13</v>
      </c>
      <c r="O73" t="s">
        <v>548</v>
      </c>
      <c r="P73" t="s">
        <v>549</v>
      </c>
      <c r="Q73" t="s">
        <v>550</v>
      </c>
    </row>
    <row r="74" spans="3:17" x14ac:dyDescent="0.25">
      <c r="C74">
        <f t="shared" si="3"/>
        <v>22.639999866485596</v>
      </c>
      <c r="D74">
        <f t="shared" si="4"/>
        <v>1376.5209910000001</v>
      </c>
      <c r="E74">
        <f t="shared" si="5"/>
        <v>8.6567875145707289E-3</v>
      </c>
      <c r="F74" t="s">
        <v>551</v>
      </c>
      <c r="G74">
        <v>1380411390.4360001</v>
      </c>
      <c r="H74" t="s">
        <v>552</v>
      </c>
      <c r="I74" t="s">
        <v>553</v>
      </c>
      <c r="J74" t="s">
        <v>209</v>
      </c>
      <c r="K74" t="s">
        <v>554</v>
      </c>
      <c r="L74" t="s">
        <v>13</v>
      </c>
      <c r="M74" t="s">
        <v>13</v>
      </c>
      <c r="N74" t="s">
        <v>13</v>
      </c>
      <c r="O74" t="s">
        <v>555</v>
      </c>
      <c r="P74" t="s">
        <v>556</v>
      </c>
      <c r="Q74" t="s">
        <v>557</v>
      </c>
    </row>
    <row r="75" spans="3:17" x14ac:dyDescent="0.25">
      <c r="C75">
        <f t="shared" si="3"/>
        <v>14.74399995803833</v>
      </c>
      <c r="D75">
        <f t="shared" si="4"/>
        <v>1382.426739</v>
      </c>
      <c r="E75">
        <f t="shared" si="5"/>
        <v>5.6618054949464074E-3</v>
      </c>
      <c r="F75" t="s">
        <v>558</v>
      </c>
      <c r="G75">
        <v>1380411413.076</v>
      </c>
      <c r="H75" t="s">
        <v>559</v>
      </c>
      <c r="I75" t="s">
        <v>560</v>
      </c>
      <c r="J75" t="s">
        <v>490</v>
      </c>
      <c r="K75" t="s">
        <v>561</v>
      </c>
      <c r="L75" t="s">
        <v>13</v>
      </c>
      <c r="M75" t="s">
        <v>13</v>
      </c>
      <c r="N75" t="s">
        <v>13</v>
      </c>
      <c r="O75" t="s">
        <v>562</v>
      </c>
      <c r="P75" t="s">
        <v>563</v>
      </c>
      <c r="Q75" t="s">
        <v>564</v>
      </c>
    </row>
    <row r="76" spans="3:17" x14ac:dyDescent="0.25">
      <c r="C76">
        <f t="shared" si="3"/>
        <v>12.282000064849854</v>
      </c>
      <c r="D76">
        <f t="shared" si="4"/>
        <v>1386.272907</v>
      </c>
      <c r="E76">
        <f t="shared" si="5"/>
        <v>4.7295010926871094E-3</v>
      </c>
      <c r="F76" t="s">
        <v>565</v>
      </c>
      <c r="G76">
        <v>1380411427.8199999</v>
      </c>
      <c r="H76" t="s">
        <v>566</v>
      </c>
      <c r="I76" t="s">
        <v>567</v>
      </c>
      <c r="J76" t="s">
        <v>568</v>
      </c>
      <c r="K76" t="s">
        <v>569</v>
      </c>
      <c r="L76" t="s">
        <v>13</v>
      </c>
      <c r="M76" t="s">
        <v>13</v>
      </c>
      <c r="N76" t="s">
        <v>13</v>
      </c>
      <c r="O76" t="s">
        <v>570</v>
      </c>
      <c r="P76" t="s">
        <v>571</v>
      </c>
      <c r="Q76" t="s">
        <v>572</v>
      </c>
    </row>
    <row r="77" spans="3:17" x14ac:dyDescent="0.25">
      <c r="C77">
        <f t="shared" si="3"/>
        <v>7.5429999828338623</v>
      </c>
      <c r="D77">
        <f t="shared" si="4"/>
        <v>1389.476895</v>
      </c>
      <c r="E77">
        <f t="shared" si="5"/>
        <v>2.9113400542036243E-3</v>
      </c>
      <c r="F77" t="s">
        <v>573</v>
      </c>
      <c r="G77">
        <v>1380411440.102</v>
      </c>
      <c r="H77" t="s">
        <v>574</v>
      </c>
      <c r="I77" t="s">
        <v>575</v>
      </c>
      <c r="J77" t="s">
        <v>576</v>
      </c>
      <c r="K77" t="s">
        <v>577</v>
      </c>
      <c r="L77" t="s">
        <v>13</v>
      </c>
      <c r="M77" t="s">
        <v>13</v>
      </c>
      <c r="N77" t="s">
        <v>13</v>
      </c>
      <c r="O77" t="s">
        <v>578</v>
      </c>
      <c r="P77" t="s">
        <v>579</v>
      </c>
      <c r="Q77" t="s">
        <v>580</v>
      </c>
    </row>
    <row r="78" spans="3:17" x14ac:dyDescent="0.25">
      <c r="C78">
        <f t="shared" si="3"/>
        <v>6.8080000877380371</v>
      </c>
      <c r="D78">
        <f t="shared" si="4"/>
        <v>1391.4444450000001</v>
      </c>
      <c r="E78">
        <f t="shared" si="5"/>
        <v>2.6313760843451679E-3</v>
      </c>
      <c r="F78" t="s">
        <v>581</v>
      </c>
      <c r="G78">
        <v>1380411447.645</v>
      </c>
      <c r="H78" t="s">
        <v>582</v>
      </c>
      <c r="I78" t="s">
        <v>583</v>
      </c>
      <c r="J78" t="s">
        <v>584</v>
      </c>
      <c r="K78" t="s">
        <v>585</v>
      </c>
      <c r="L78" t="s">
        <v>13</v>
      </c>
      <c r="M78" t="s">
        <v>13</v>
      </c>
      <c r="N78" t="s">
        <v>13</v>
      </c>
      <c r="O78" t="s">
        <v>586</v>
      </c>
      <c r="P78" t="s">
        <v>587</v>
      </c>
      <c r="Q78" t="s">
        <v>588</v>
      </c>
    </row>
    <row r="79" spans="3:17" x14ac:dyDescent="0.25">
      <c r="C79">
        <f t="shared" si="3"/>
        <v>6.7649998664855957</v>
      </c>
      <c r="D79">
        <f t="shared" si="4"/>
        <v>1393.2203050000001</v>
      </c>
      <c r="E79">
        <f t="shared" si="5"/>
        <v>2.6180931048083392E-3</v>
      </c>
      <c r="F79" t="s">
        <v>589</v>
      </c>
      <c r="G79">
        <v>1380411454.4530001</v>
      </c>
      <c r="H79" t="s">
        <v>590</v>
      </c>
      <c r="I79" t="s">
        <v>591</v>
      </c>
      <c r="J79" t="s">
        <v>592</v>
      </c>
      <c r="K79" t="s">
        <v>593</v>
      </c>
      <c r="L79" t="s">
        <v>13</v>
      </c>
      <c r="M79" t="s">
        <v>13</v>
      </c>
      <c r="N79" t="s">
        <v>13</v>
      </c>
      <c r="O79" t="s">
        <v>594</v>
      </c>
      <c r="P79" t="s">
        <v>595</v>
      </c>
      <c r="Q79" t="s">
        <v>596</v>
      </c>
    </row>
    <row r="80" spans="3:17" x14ac:dyDescent="0.25">
      <c r="C80">
        <f t="shared" si="3"/>
        <v>6.0260000228881836</v>
      </c>
      <c r="D80">
        <f t="shared" si="4"/>
        <v>1394.985199</v>
      </c>
      <c r="E80">
        <f t="shared" si="5"/>
        <v>2.3350502336396324E-3</v>
      </c>
      <c r="F80" t="s">
        <v>597</v>
      </c>
      <c r="G80">
        <v>1380411461.2179999</v>
      </c>
      <c r="H80" t="s">
        <v>598</v>
      </c>
      <c r="I80" t="s">
        <v>599</v>
      </c>
      <c r="J80" t="s">
        <v>600</v>
      </c>
      <c r="K80" t="s">
        <v>601</v>
      </c>
      <c r="L80" t="s">
        <v>13</v>
      </c>
      <c r="M80" t="s">
        <v>13</v>
      </c>
      <c r="N80" t="s">
        <v>13</v>
      </c>
      <c r="O80" t="s">
        <v>602</v>
      </c>
      <c r="P80" t="s">
        <v>603</v>
      </c>
      <c r="Q80" t="s">
        <v>604</v>
      </c>
    </row>
    <row r="81" spans="3:17" x14ac:dyDescent="0.25">
      <c r="C81">
        <f t="shared" si="3"/>
        <v>9.2100000381469727</v>
      </c>
      <c r="D81">
        <f t="shared" si="4"/>
        <v>1396.5570929999999</v>
      </c>
      <c r="E81">
        <f t="shared" si="5"/>
        <v>3.572858577723451E-3</v>
      </c>
      <c r="F81" t="s">
        <v>605</v>
      </c>
      <c r="G81">
        <v>1380411467.244</v>
      </c>
      <c r="H81" t="s">
        <v>606</v>
      </c>
      <c r="I81" t="s">
        <v>607</v>
      </c>
      <c r="J81" t="s">
        <v>608</v>
      </c>
      <c r="K81" t="s">
        <v>609</v>
      </c>
      <c r="L81" t="s">
        <v>13</v>
      </c>
      <c r="M81" t="s">
        <v>13</v>
      </c>
      <c r="N81" t="s">
        <v>13</v>
      </c>
      <c r="O81" t="s">
        <v>610</v>
      </c>
      <c r="P81" t="s">
        <v>611</v>
      </c>
      <c r="Q81" t="s">
        <v>612</v>
      </c>
    </row>
    <row r="82" spans="3:17" x14ac:dyDescent="0.25">
      <c r="C82">
        <f t="shared" si="3"/>
        <v>30.391000032424927</v>
      </c>
      <c r="D82">
        <f t="shared" si="4"/>
        <v>1398.959517</v>
      </c>
      <c r="E82">
        <f t="shared" si="5"/>
        <v>1.1809938535141156E-2</v>
      </c>
      <c r="F82" t="s">
        <v>613</v>
      </c>
      <c r="G82">
        <v>1380411476.454</v>
      </c>
      <c r="H82" t="s">
        <v>614</v>
      </c>
      <c r="I82" t="s">
        <v>615</v>
      </c>
      <c r="J82" t="s">
        <v>616</v>
      </c>
      <c r="K82" t="s">
        <v>617</v>
      </c>
      <c r="L82" t="s">
        <v>13</v>
      </c>
      <c r="M82" t="s">
        <v>13</v>
      </c>
      <c r="N82" t="s">
        <v>13</v>
      </c>
      <c r="O82" t="s">
        <v>618</v>
      </c>
      <c r="P82" t="s">
        <v>619</v>
      </c>
      <c r="Q82" t="s">
        <v>620</v>
      </c>
    </row>
    <row r="83" spans="3:17" x14ac:dyDescent="0.25">
      <c r="C83">
        <f t="shared" si="3"/>
        <v>27.450999975204468</v>
      </c>
      <c r="D83">
        <f t="shared" si="4"/>
        <v>1406.8876499999999</v>
      </c>
      <c r="E83">
        <f t="shared" si="5"/>
        <v>1.0727909123684853E-2</v>
      </c>
      <c r="F83" t="s">
        <v>621</v>
      </c>
      <c r="G83">
        <v>1380411506.845</v>
      </c>
      <c r="H83" t="s">
        <v>622</v>
      </c>
      <c r="I83" t="s">
        <v>623</v>
      </c>
      <c r="J83" t="s">
        <v>624</v>
      </c>
      <c r="K83" t="s">
        <v>625</v>
      </c>
      <c r="L83" t="s">
        <v>13</v>
      </c>
      <c r="M83" t="s">
        <v>13</v>
      </c>
      <c r="N83" t="s">
        <v>13</v>
      </c>
      <c r="O83" t="s">
        <v>626</v>
      </c>
      <c r="P83" t="s">
        <v>627</v>
      </c>
      <c r="Q83" t="s">
        <v>628</v>
      </c>
    </row>
    <row r="84" spans="3:17" x14ac:dyDescent="0.25">
      <c r="C84">
        <f t="shared" si="3"/>
        <v>6.7950000762939453</v>
      </c>
      <c r="D84">
        <f t="shared" si="4"/>
        <v>1414.0484329999999</v>
      </c>
      <c r="E84">
        <f t="shared" si="5"/>
        <v>2.6690164472550925E-3</v>
      </c>
      <c r="F84" t="s">
        <v>629</v>
      </c>
      <c r="G84">
        <v>1380411534.296</v>
      </c>
      <c r="H84" t="s">
        <v>630</v>
      </c>
      <c r="I84" t="s">
        <v>631</v>
      </c>
      <c r="J84" t="s">
        <v>632</v>
      </c>
      <c r="K84" t="s">
        <v>633</v>
      </c>
      <c r="L84" t="s">
        <v>13</v>
      </c>
      <c r="M84" t="s">
        <v>13</v>
      </c>
      <c r="N84" t="s">
        <v>13</v>
      </c>
      <c r="O84" t="s">
        <v>634</v>
      </c>
      <c r="P84" t="s">
        <v>635</v>
      </c>
      <c r="Q84" t="s">
        <v>636</v>
      </c>
    </row>
    <row r="85" spans="3:17" x14ac:dyDescent="0.25">
      <c r="C85">
        <f t="shared" si="3"/>
        <v>27.990999937057495</v>
      </c>
      <c r="D85">
        <f t="shared" si="4"/>
        <v>1415.820956</v>
      </c>
      <c r="E85">
        <f t="shared" si="5"/>
        <v>1.1008401191744633E-2</v>
      </c>
      <c r="F85" t="s">
        <v>637</v>
      </c>
      <c r="G85">
        <v>1380411541.0910001</v>
      </c>
      <c r="H85" t="s">
        <v>638</v>
      </c>
      <c r="I85" t="s">
        <v>639</v>
      </c>
      <c r="J85" t="s">
        <v>640</v>
      </c>
      <c r="K85" t="s">
        <v>641</v>
      </c>
      <c r="L85" t="s">
        <v>13</v>
      </c>
      <c r="M85" t="s">
        <v>13</v>
      </c>
      <c r="N85" t="s">
        <v>13</v>
      </c>
      <c r="O85" t="s">
        <v>642</v>
      </c>
      <c r="P85" t="s">
        <v>643</v>
      </c>
      <c r="Q85" t="s">
        <v>644</v>
      </c>
    </row>
    <row r="86" spans="3:17" x14ac:dyDescent="0.25">
      <c r="C86">
        <f t="shared" si="3"/>
        <v>13.450000047683716</v>
      </c>
      <c r="D86">
        <f t="shared" si="4"/>
        <v>1423.122764</v>
      </c>
      <c r="E86">
        <f t="shared" si="5"/>
        <v>5.3169447899054948E-3</v>
      </c>
      <c r="F86" t="s">
        <v>645</v>
      </c>
      <c r="G86">
        <v>1380411569.082</v>
      </c>
      <c r="H86" t="s">
        <v>646</v>
      </c>
      <c r="I86" t="s">
        <v>647</v>
      </c>
      <c r="J86" t="s">
        <v>648</v>
      </c>
      <c r="K86" t="s">
        <v>649</v>
      </c>
      <c r="L86" t="s">
        <v>13</v>
      </c>
      <c r="M86" t="s">
        <v>13</v>
      </c>
      <c r="N86" t="s">
        <v>13</v>
      </c>
      <c r="O86" t="s">
        <v>650</v>
      </c>
      <c r="P86" t="s">
        <v>651</v>
      </c>
      <c r="Q86" t="s">
        <v>652</v>
      </c>
    </row>
    <row r="87" spans="3:17" x14ac:dyDescent="0.25">
      <c r="C87">
        <f t="shared" si="3"/>
        <v>13.587999820709229</v>
      </c>
      <c r="D87">
        <f t="shared" si="4"/>
        <v>1426.631451</v>
      </c>
      <c r="E87">
        <f t="shared" si="5"/>
        <v>5.3847410834461512E-3</v>
      </c>
      <c r="F87" t="s">
        <v>653</v>
      </c>
      <c r="G87">
        <v>1380411582.5320001</v>
      </c>
      <c r="H87" t="s">
        <v>654</v>
      </c>
      <c r="I87" t="s">
        <v>655</v>
      </c>
      <c r="J87" t="s">
        <v>656</v>
      </c>
      <c r="K87" t="s">
        <v>657</v>
      </c>
      <c r="L87" t="s">
        <v>13</v>
      </c>
      <c r="M87" t="s">
        <v>13</v>
      </c>
      <c r="N87" t="s">
        <v>13</v>
      </c>
      <c r="O87" t="s">
        <v>658</v>
      </c>
      <c r="P87" t="s">
        <v>659</v>
      </c>
      <c r="Q87" t="s">
        <v>660</v>
      </c>
    </row>
    <row r="88" spans="3:17" x14ac:dyDescent="0.25">
      <c r="C88">
        <f t="shared" si="3"/>
        <v>15.181000232696533</v>
      </c>
      <c r="D88">
        <f t="shared" si="4"/>
        <v>1430.1759</v>
      </c>
      <c r="E88">
        <f t="shared" si="5"/>
        <v>6.030972408526937E-3</v>
      </c>
      <c r="F88" t="s">
        <v>661</v>
      </c>
      <c r="G88">
        <v>1380411596.1199999</v>
      </c>
      <c r="H88" t="s">
        <v>662</v>
      </c>
      <c r="I88" t="s">
        <v>663</v>
      </c>
      <c r="J88" t="s">
        <v>664</v>
      </c>
      <c r="K88" t="s">
        <v>665</v>
      </c>
      <c r="L88" t="s">
        <v>13</v>
      </c>
      <c r="M88" t="s">
        <v>13</v>
      </c>
      <c r="N88" t="s">
        <v>13</v>
      </c>
      <c r="O88" t="s">
        <v>666</v>
      </c>
      <c r="P88" t="s">
        <v>667</v>
      </c>
      <c r="Q88" t="s">
        <v>668</v>
      </c>
    </row>
    <row r="89" spans="3:17" x14ac:dyDescent="0.25">
      <c r="C89">
        <f t="shared" si="3"/>
        <v>10.578999996185303</v>
      </c>
      <c r="D89">
        <f t="shared" si="4"/>
        <v>1434.136033</v>
      </c>
      <c r="E89">
        <f t="shared" si="5"/>
        <v>4.2143680798989456E-3</v>
      </c>
      <c r="F89" t="s">
        <v>669</v>
      </c>
      <c r="G89">
        <v>1380411611.3010001</v>
      </c>
      <c r="H89" t="s">
        <v>670</v>
      </c>
      <c r="I89" t="s">
        <v>671</v>
      </c>
      <c r="J89" t="s">
        <v>672</v>
      </c>
      <c r="K89" t="s">
        <v>673</v>
      </c>
      <c r="L89" t="s">
        <v>13</v>
      </c>
      <c r="M89" t="s">
        <v>13</v>
      </c>
      <c r="N89" t="s">
        <v>13</v>
      </c>
      <c r="O89" t="s">
        <v>674</v>
      </c>
      <c r="P89" t="s">
        <v>675</v>
      </c>
      <c r="Q89" t="s">
        <v>676</v>
      </c>
    </row>
    <row r="90" spans="3:17" x14ac:dyDescent="0.25">
      <c r="C90">
        <f t="shared" si="3"/>
        <v>0.78599977493286133</v>
      </c>
      <c r="D90">
        <f t="shared" si="4"/>
        <v>1436.895728</v>
      </c>
      <c r="E90">
        <f t="shared" si="5"/>
        <v>3.1372214411388603E-4</v>
      </c>
      <c r="F90" t="s">
        <v>677</v>
      </c>
      <c r="G90">
        <v>1380411621.8800001</v>
      </c>
      <c r="H90" t="s">
        <v>678</v>
      </c>
      <c r="I90" t="s">
        <v>679</v>
      </c>
      <c r="J90" t="s">
        <v>680</v>
      </c>
      <c r="K90" t="s">
        <v>681</v>
      </c>
      <c r="L90" t="s">
        <v>13</v>
      </c>
      <c r="M90" t="s">
        <v>13</v>
      </c>
      <c r="N90" t="s">
        <v>13</v>
      </c>
      <c r="O90" t="s">
        <v>682</v>
      </c>
      <c r="P90" t="s">
        <v>683</v>
      </c>
      <c r="Q90" t="s">
        <v>684</v>
      </c>
    </row>
    <row r="91" spans="3:17" x14ac:dyDescent="0.25">
      <c r="C91">
        <f t="shared" si="3"/>
        <v>18.091000080108643</v>
      </c>
      <c r="D91">
        <f t="shared" si="4"/>
        <v>1437.100768</v>
      </c>
      <c r="E91">
        <f t="shared" si="5"/>
        <v>7.2218305858367197E-3</v>
      </c>
      <c r="F91" t="s">
        <v>685</v>
      </c>
      <c r="G91">
        <v>1380411622.6659999</v>
      </c>
      <c r="H91" t="s">
        <v>686</v>
      </c>
      <c r="I91" t="s">
        <v>687</v>
      </c>
      <c r="J91" t="s">
        <v>688</v>
      </c>
      <c r="K91" t="s">
        <v>689</v>
      </c>
      <c r="L91" t="s">
        <v>13</v>
      </c>
      <c r="M91" t="s">
        <v>13</v>
      </c>
      <c r="N91" t="s">
        <v>13</v>
      </c>
      <c r="O91" t="s">
        <v>690</v>
      </c>
      <c r="P91" t="s">
        <v>691</v>
      </c>
      <c r="Q91" t="s">
        <v>692</v>
      </c>
    </row>
    <row r="92" spans="3:17" x14ac:dyDescent="0.25">
      <c r="C92">
        <f t="shared" si="3"/>
        <v>31.730000019073486</v>
      </c>
      <c r="D92">
        <f t="shared" si="4"/>
        <v>1441.820025</v>
      </c>
      <c r="E92">
        <f t="shared" si="5"/>
        <v>1.2708041505764036E-2</v>
      </c>
      <c r="F92" t="s">
        <v>693</v>
      </c>
      <c r="G92">
        <v>1380411640.757</v>
      </c>
      <c r="H92" t="s">
        <v>694</v>
      </c>
      <c r="I92" t="s">
        <v>695</v>
      </c>
      <c r="J92" t="s">
        <v>351</v>
      </c>
      <c r="K92" t="s">
        <v>696</v>
      </c>
      <c r="L92" t="s">
        <v>13</v>
      </c>
      <c r="M92" t="s">
        <v>13</v>
      </c>
      <c r="N92" t="s">
        <v>13</v>
      </c>
      <c r="O92" t="s">
        <v>697</v>
      </c>
      <c r="P92" t="s">
        <v>698</v>
      </c>
      <c r="Q92" t="s">
        <v>699</v>
      </c>
    </row>
    <row r="93" spans="3:17" x14ac:dyDescent="0.25">
      <c r="C93">
        <f t="shared" si="3"/>
        <v>5.8859999179840088</v>
      </c>
      <c r="D93">
        <f t="shared" si="4"/>
        <v>1450.097203</v>
      </c>
      <c r="E93">
        <f t="shared" si="5"/>
        <v>2.3709088938685665E-3</v>
      </c>
      <c r="F93" t="s">
        <v>700</v>
      </c>
      <c r="G93">
        <v>1380411672.487</v>
      </c>
      <c r="H93" t="s">
        <v>701</v>
      </c>
      <c r="I93" t="s">
        <v>702</v>
      </c>
      <c r="J93" t="s">
        <v>703</v>
      </c>
      <c r="K93" t="s">
        <v>704</v>
      </c>
      <c r="L93" t="s">
        <v>13</v>
      </c>
      <c r="M93" t="s">
        <v>13</v>
      </c>
      <c r="N93" t="s">
        <v>13</v>
      </c>
      <c r="O93" t="s">
        <v>705</v>
      </c>
      <c r="P93" t="s">
        <v>706</v>
      </c>
      <c r="Q93" t="s">
        <v>707</v>
      </c>
    </row>
    <row r="94" spans="3:17" x14ac:dyDescent="0.25">
      <c r="C94">
        <f t="shared" si="3"/>
        <v>23.371000051498413</v>
      </c>
      <c r="D94">
        <f t="shared" si="4"/>
        <v>1451.6324999999999</v>
      </c>
      <c r="E94">
        <f t="shared" si="5"/>
        <v>9.4239175645157696E-3</v>
      </c>
      <c r="F94" t="s">
        <v>708</v>
      </c>
      <c r="G94">
        <v>1380411678.3729999</v>
      </c>
      <c r="H94" t="s">
        <v>709</v>
      </c>
      <c r="I94" t="s">
        <v>710</v>
      </c>
      <c r="J94" t="s">
        <v>711</v>
      </c>
      <c r="K94" t="s">
        <v>712</v>
      </c>
      <c r="L94" t="s">
        <v>13</v>
      </c>
      <c r="M94" t="s">
        <v>13</v>
      </c>
      <c r="N94" t="s">
        <v>13</v>
      </c>
      <c r="O94" t="s">
        <v>713</v>
      </c>
      <c r="P94" t="s">
        <v>714</v>
      </c>
      <c r="Q94" t="s">
        <v>715</v>
      </c>
    </row>
    <row r="95" spans="3:17" x14ac:dyDescent="0.25">
      <c r="C95">
        <f t="shared" si="3"/>
        <v>11.608000040054321</v>
      </c>
      <c r="D95">
        <f t="shared" si="4"/>
        <v>1457.7291009999999</v>
      </c>
      <c r="E95">
        <f t="shared" si="5"/>
        <v>4.7003665174434302E-3</v>
      </c>
      <c r="F95" t="s">
        <v>716</v>
      </c>
      <c r="G95">
        <v>1380411701.744</v>
      </c>
      <c r="H95" t="s">
        <v>717</v>
      </c>
      <c r="I95" t="s">
        <v>718</v>
      </c>
      <c r="J95" t="s">
        <v>719</v>
      </c>
      <c r="K95" t="s">
        <v>720</v>
      </c>
      <c r="L95" t="s">
        <v>13</v>
      </c>
      <c r="M95" t="s">
        <v>13</v>
      </c>
      <c r="N95" t="s">
        <v>13</v>
      </c>
      <c r="O95" t="s">
        <v>721</v>
      </c>
      <c r="P95" t="s">
        <v>722</v>
      </c>
      <c r="Q95" t="s">
        <v>723</v>
      </c>
    </row>
    <row r="96" spans="3:17" x14ac:dyDescent="0.25">
      <c r="C96">
        <f t="shared" si="3"/>
        <v>16.344000101089478</v>
      </c>
      <c r="D96">
        <f t="shared" si="4"/>
        <v>1460.7572560000001</v>
      </c>
      <c r="E96">
        <f t="shared" si="5"/>
        <v>6.6318379832586627E-3</v>
      </c>
      <c r="F96" t="s">
        <v>724</v>
      </c>
      <c r="G96">
        <v>1380411713.352</v>
      </c>
      <c r="H96" t="s">
        <v>725</v>
      </c>
      <c r="I96" t="s">
        <v>726</v>
      </c>
      <c r="J96" t="s">
        <v>54</v>
      </c>
      <c r="K96" t="s">
        <v>727</v>
      </c>
      <c r="L96" t="s">
        <v>13</v>
      </c>
      <c r="M96" t="s">
        <v>13</v>
      </c>
      <c r="N96" t="s">
        <v>13</v>
      </c>
      <c r="O96" t="s">
        <v>728</v>
      </c>
      <c r="P96" t="s">
        <v>729</v>
      </c>
      <c r="Q96" t="s">
        <v>730</v>
      </c>
    </row>
    <row r="97" spans="3:17" x14ac:dyDescent="0.25">
      <c r="C97">
        <f t="shared" si="3"/>
        <v>43.789999961853027</v>
      </c>
      <c r="D97">
        <f t="shared" si="4"/>
        <v>1465.0207760000001</v>
      </c>
      <c r="E97">
        <f t="shared" si="5"/>
        <v>1.7820349923653861E-2</v>
      </c>
      <c r="F97" t="s">
        <v>731</v>
      </c>
      <c r="G97">
        <v>1380411729.6960001</v>
      </c>
      <c r="H97" t="s">
        <v>732</v>
      </c>
      <c r="I97" t="s">
        <v>733</v>
      </c>
      <c r="J97" t="s">
        <v>734</v>
      </c>
      <c r="K97" t="s">
        <v>735</v>
      </c>
      <c r="L97" t="s">
        <v>13</v>
      </c>
      <c r="M97" t="s">
        <v>13</v>
      </c>
      <c r="N97" t="s">
        <v>13</v>
      </c>
      <c r="O97" t="s">
        <v>736</v>
      </c>
      <c r="P97" t="s">
        <v>737</v>
      </c>
      <c r="Q97" t="s">
        <v>738</v>
      </c>
    </row>
    <row r="98" spans="3:17" x14ac:dyDescent="0.25">
      <c r="C98">
        <f t="shared" si="3"/>
        <v>6.1759998798370361</v>
      </c>
      <c r="D98">
        <f t="shared" si="4"/>
        <v>1476.4440059999999</v>
      </c>
      <c r="E98">
        <f t="shared" si="5"/>
        <v>2.5329216676783645E-3</v>
      </c>
      <c r="F98" t="s">
        <v>739</v>
      </c>
      <c r="G98">
        <v>1380411773.4860001</v>
      </c>
      <c r="H98" t="s">
        <v>740</v>
      </c>
      <c r="I98" t="s">
        <v>741</v>
      </c>
      <c r="J98" t="s">
        <v>742</v>
      </c>
      <c r="K98" t="s">
        <v>743</v>
      </c>
      <c r="L98" t="s">
        <v>13</v>
      </c>
      <c r="M98" t="s">
        <v>13</v>
      </c>
      <c r="N98" t="s">
        <v>13</v>
      </c>
      <c r="O98" t="s">
        <v>744</v>
      </c>
      <c r="P98" t="s">
        <v>745</v>
      </c>
      <c r="Q98" t="s">
        <v>746</v>
      </c>
    </row>
    <row r="99" spans="3:17" x14ac:dyDescent="0.25">
      <c r="C99">
        <f t="shared" si="3"/>
        <v>1.4340000152587891</v>
      </c>
      <c r="D99">
        <f t="shared" si="4"/>
        <v>1478.0550000000001</v>
      </c>
      <c r="E99">
        <f t="shared" si="5"/>
        <v>5.8875858126481383E-4</v>
      </c>
      <c r="F99" t="s">
        <v>747</v>
      </c>
      <c r="G99">
        <v>1380411779.6619999</v>
      </c>
      <c r="H99" t="s">
        <v>748</v>
      </c>
      <c r="I99" t="s">
        <v>749</v>
      </c>
      <c r="J99" t="s">
        <v>750</v>
      </c>
      <c r="K99" t="s">
        <v>751</v>
      </c>
      <c r="L99" t="s">
        <v>13</v>
      </c>
      <c r="M99" t="s">
        <v>13</v>
      </c>
      <c r="N99" t="s">
        <v>13</v>
      </c>
      <c r="O99" t="s">
        <v>752</v>
      </c>
      <c r="P99" t="s">
        <v>753</v>
      </c>
      <c r="Q99" t="s">
        <v>754</v>
      </c>
    </row>
    <row r="100" spans="3:17" x14ac:dyDescent="0.25">
      <c r="C100">
        <f t="shared" si="3"/>
        <v>13.969000101089478</v>
      </c>
      <c r="D100">
        <f t="shared" si="4"/>
        <v>1478.429079</v>
      </c>
      <c r="E100">
        <f t="shared" si="5"/>
        <v>5.736715542779062E-3</v>
      </c>
      <c r="F100" t="s">
        <v>755</v>
      </c>
      <c r="G100">
        <v>1380411781.096</v>
      </c>
      <c r="H100" t="s">
        <v>756</v>
      </c>
      <c r="I100" t="s">
        <v>757</v>
      </c>
      <c r="J100" t="s">
        <v>758</v>
      </c>
      <c r="K100" t="s">
        <v>759</v>
      </c>
      <c r="L100" t="s">
        <v>13</v>
      </c>
      <c r="M100" t="s">
        <v>13</v>
      </c>
      <c r="N100" t="s">
        <v>13</v>
      </c>
      <c r="O100" t="s">
        <v>760</v>
      </c>
      <c r="P100" t="s">
        <v>761</v>
      </c>
      <c r="Q100" t="s">
        <v>762</v>
      </c>
    </row>
    <row r="101" spans="3:17" x14ac:dyDescent="0.25">
      <c r="C101">
        <f t="shared" si="3"/>
        <v>36.968999862670898</v>
      </c>
      <c r="D101">
        <f t="shared" si="4"/>
        <v>1482.0728300000001</v>
      </c>
      <c r="E101">
        <f t="shared" si="5"/>
        <v>1.5219652846871743E-2</v>
      </c>
      <c r="F101" t="s">
        <v>763</v>
      </c>
      <c r="G101">
        <v>1380411795.0650001</v>
      </c>
      <c r="H101" t="s">
        <v>764</v>
      </c>
      <c r="I101" t="s">
        <v>765</v>
      </c>
      <c r="J101" t="s">
        <v>766</v>
      </c>
      <c r="K101" t="s">
        <v>767</v>
      </c>
      <c r="L101" t="s">
        <v>13</v>
      </c>
      <c r="M101" t="s">
        <v>13</v>
      </c>
      <c r="N101" t="s">
        <v>13</v>
      </c>
      <c r="O101" t="s">
        <v>768</v>
      </c>
      <c r="P101" t="s">
        <v>769</v>
      </c>
      <c r="Q101" t="s">
        <v>770</v>
      </c>
    </row>
    <row r="102" spans="3:17" x14ac:dyDescent="0.25">
      <c r="C102">
        <f t="shared" si="3"/>
        <v>31.244000196456909</v>
      </c>
      <c r="D102">
        <f t="shared" si="4"/>
        <v>1491.716743</v>
      </c>
      <c r="E102">
        <f t="shared" si="5"/>
        <v>1.2946443947597239E-2</v>
      </c>
      <c r="F102" t="s">
        <v>771</v>
      </c>
      <c r="G102">
        <v>1380411832.0339999</v>
      </c>
      <c r="H102" t="s">
        <v>772</v>
      </c>
      <c r="I102" t="s">
        <v>773</v>
      </c>
      <c r="J102" t="s">
        <v>774</v>
      </c>
      <c r="K102" t="s">
        <v>775</v>
      </c>
      <c r="L102" t="s">
        <v>13</v>
      </c>
      <c r="M102" t="s">
        <v>13</v>
      </c>
      <c r="N102" t="s">
        <v>13</v>
      </c>
      <c r="O102" t="s">
        <v>776</v>
      </c>
      <c r="P102" t="s">
        <v>777</v>
      </c>
      <c r="Q102" t="s">
        <v>778</v>
      </c>
    </row>
    <row r="103" spans="3:17" x14ac:dyDescent="0.25">
      <c r="C103">
        <f t="shared" si="3"/>
        <v>3.9399998188018799</v>
      </c>
      <c r="D103">
        <f t="shared" si="4"/>
        <v>1499.8669620000001</v>
      </c>
      <c r="E103">
        <f t="shared" si="5"/>
        <v>1.6415209884741461E-3</v>
      </c>
      <c r="F103" t="s">
        <v>779</v>
      </c>
      <c r="G103">
        <v>1380411863.2780001</v>
      </c>
      <c r="H103" t="s">
        <v>780</v>
      </c>
      <c r="I103" t="s">
        <v>781</v>
      </c>
      <c r="J103" t="s">
        <v>782</v>
      </c>
      <c r="K103" t="s">
        <v>783</v>
      </c>
      <c r="L103" t="s">
        <v>13</v>
      </c>
      <c r="M103" t="s">
        <v>13</v>
      </c>
      <c r="N103" t="s">
        <v>13</v>
      </c>
      <c r="O103" t="s">
        <v>784</v>
      </c>
      <c r="P103" t="s">
        <v>785</v>
      </c>
      <c r="Q103" t="s">
        <v>786</v>
      </c>
    </row>
    <row r="104" spans="3:17" x14ac:dyDescent="0.25">
      <c r="C104">
        <f t="shared" si="3"/>
        <v>37.345999956130981</v>
      </c>
      <c r="D104">
        <f t="shared" si="4"/>
        <v>1500.895023</v>
      </c>
      <c r="E104">
        <f t="shared" si="5"/>
        <v>1.5570118184198669E-2</v>
      </c>
      <c r="F104" t="s">
        <v>787</v>
      </c>
      <c r="G104">
        <v>1380411867.2179999</v>
      </c>
      <c r="H104" t="s">
        <v>788</v>
      </c>
      <c r="I104" t="s">
        <v>789</v>
      </c>
      <c r="J104" t="s">
        <v>790</v>
      </c>
      <c r="K104" t="s">
        <v>791</v>
      </c>
      <c r="L104" t="s">
        <v>13</v>
      </c>
      <c r="M104" t="s">
        <v>13</v>
      </c>
      <c r="N104" t="s">
        <v>13</v>
      </c>
      <c r="O104" t="s">
        <v>792</v>
      </c>
      <c r="P104" t="s">
        <v>793</v>
      </c>
      <c r="Q104" t="s">
        <v>794</v>
      </c>
    </row>
    <row r="105" spans="3:17" x14ac:dyDescent="0.25">
      <c r="C105">
        <f t="shared" si="3"/>
        <v>38.552000045776367</v>
      </c>
      <c r="D105">
        <f t="shared" si="4"/>
        <v>1510.637164</v>
      </c>
      <c r="E105">
        <f t="shared" si="5"/>
        <v>1.6177245559910965E-2</v>
      </c>
      <c r="F105" t="s">
        <v>795</v>
      </c>
      <c r="G105">
        <v>1380411904.5639999</v>
      </c>
      <c r="H105" t="s">
        <v>796</v>
      </c>
      <c r="I105" t="s">
        <v>797</v>
      </c>
      <c r="J105" t="s">
        <v>798</v>
      </c>
      <c r="K105" t="s">
        <v>799</v>
      </c>
      <c r="L105" t="s">
        <v>13</v>
      </c>
      <c r="M105" t="s">
        <v>13</v>
      </c>
      <c r="N105" t="s">
        <v>13</v>
      </c>
      <c r="O105" t="s">
        <v>800</v>
      </c>
      <c r="P105" t="s">
        <v>801</v>
      </c>
      <c r="Q105" t="s">
        <v>802</v>
      </c>
    </row>
    <row r="106" spans="3:17" x14ac:dyDescent="0.25">
      <c r="C106">
        <f t="shared" si="3"/>
        <v>0.43400001525878906</v>
      </c>
      <c r="D106">
        <f t="shared" si="4"/>
        <v>1520.6937789999999</v>
      </c>
      <c r="E106">
        <f t="shared" si="5"/>
        <v>1.8332808980276266E-4</v>
      </c>
      <c r="F106" t="s">
        <v>803</v>
      </c>
      <c r="G106">
        <v>1380411943.1159999</v>
      </c>
      <c r="H106" t="s">
        <v>804</v>
      </c>
      <c r="I106" t="s">
        <v>805</v>
      </c>
      <c r="J106" t="s">
        <v>806</v>
      </c>
      <c r="K106" t="s">
        <v>807</v>
      </c>
      <c r="L106" t="s">
        <v>13</v>
      </c>
      <c r="M106" t="s">
        <v>13</v>
      </c>
      <c r="N106" t="s">
        <v>13</v>
      </c>
      <c r="O106" t="s">
        <v>808</v>
      </c>
      <c r="P106" t="s">
        <v>809</v>
      </c>
      <c r="Q106" t="s">
        <v>810</v>
      </c>
    </row>
    <row r="107" spans="3:17" x14ac:dyDescent="0.25">
      <c r="C107">
        <f t="shared" si="3"/>
        <v>12.350000143051147</v>
      </c>
      <c r="D107">
        <f t="shared" si="4"/>
        <v>1520.8070279999999</v>
      </c>
      <c r="E107">
        <f t="shared" si="5"/>
        <v>5.2172130592647754E-3</v>
      </c>
      <c r="F107" t="s">
        <v>811</v>
      </c>
      <c r="G107">
        <v>1380411943.55</v>
      </c>
      <c r="H107" t="s">
        <v>812</v>
      </c>
      <c r="I107" t="s">
        <v>813</v>
      </c>
      <c r="J107" t="s">
        <v>814</v>
      </c>
      <c r="K107" t="s">
        <v>815</v>
      </c>
      <c r="L107" t="s">
        <v>13</v>
      </c>
      <c r="M107" t="s">
        <v>13</v>
      </c>
      <c r="N107" t="s">
        <v>13</v>
      </c>
      <c r="O107" t="s">
        <v>816</v>
      </c>
      <c r="P107" t="s">
        <v>817</v>
      </c>
      <c r="Q107" t="s">
        <v>818</v>
      </c>
    </row>
    <row r="108" spans="3:17" x14ac:dyDescent="0.25">
      <c r="C108">
        <f t="shared" si="3"/>
        <v>0.1959998607635498</v>
      </c>
      <c r="D108">
        <f t="shared" si="4"/>
        <v>1524.02854</v>
      </c>
      <c r="E108">
        <f t="shared" si="5"/>
        <v>8.297482823324335E-5</v>
      </c>
      <c r="F108" t="s">
        <v>819</v>
      </c>
      <c r="G108">
        <v>1380411955.9000001</v>
      </c>
      <c r="H108" t="s">
        <v>820</v>
      </c>
      <c r="I108" t="s">
        <v>821</v>
      </c>
      <c r="J108" t="s">
        <v>822</v>
      </c>
      <c r="K108" t="s">
        <v>823</v>
      </c>
      <c r="L108" t="s">
        <v>13</v>
      </c>
      <c r="M108" t="s">
        <v>13</v>
      </c>
      <c r="N108" t="s">
        <v>13</v>
      </c>
      <c r="O108" t="s">
        <v>824</v>
      </c>
      <c r="P108" t="s">
        <v>825</v>
      </c>
      <c r="Q108" t="s">
        <v>826</v>
      </c>
    </row>
    <row r="109" spans="3:17" x14ac:dyDescent="0.25">
      <c r="C109">
        <f t="shared" si="3"/>
        <v>6.7160000801086426</v>
      </c>
      <c r="D109">
        <f t="shared" si="4"/>
        <v>1524.0798</v>
      </c>
      <c r="E109">
        <f t="shared" si="5"/>
        <v>2.8432555719144345E-3</v>
      </c>
      <c r="F109" t="s">
        <v>827</v>
      </c>
      <c r="G109">
        <v>1380411956.096</v>
      </c>
      <c r="H109" t="s">
        <v>828</v>
      </c>
      <c r="I109" t="s">
        <v>829</v>
      </c>
      <c r="J109" t="s">
        <v>830</v>
      </c>
      <c r="K109" t="s">
        <v>831</v>
      </c>
      <c r="L109" t="s">
        <v>13</v>
      </c>
      <c r="M109" t="s">
        <v>13</v>
      </c>
      <c r="N109" t="s">
        <v>13</v>
      </c>
      <c r="O109" t="s">
        <v>832</v>
      </c>
      <c r="P109" t="s">
        <v>833</v>
      </c>
      <c r="Q109" t="s">
        <v>834</v>
      </c>
    </row>
    <row r="110" spans="3:17" x14ac:dyDescent="0.25">
      <c r="C110">
        <f t="shared" si="3"/>
        <v>25.361999988555908</v>
      </c>
      <c r="D110">
        <f t="shared" si="4"/>
        <v>1525.83158</v>
      </c>
      <c r="E110">
        <f t="shared" si="5"/>
        <v>1.0749483476249513E-2</v>
      </c>
      <c r="F110" t="s">
        <v>835</v>
      </c>
      <c r="G110">
        <v>1380411962.812</v>
      </c>
      <c r="H110" t="s">
        <v>836</v>
      </c>
      <c r="I110" t="s">
        <v>837</v>
      </c>
      <c r="J110" t="s">
        <v>838</v>
      </c>
      <c r="K110" t="s">
        <v>839</v>
      </c>
      <c r="L110" t="s">
        <v>13</v>
      </c>
      <c r="M110" t="s">
        <v>13</v>
      </c>
      <c r="N110" t="s">
        <v>13</v>
      </c>
      <c r="O110" t="s">
        <v>840</v>
      </c>
      <c r="P110" t="s">
        <v>841</v>
      </c>
      <c r="Q110" t="s">
        <v>842</v>
      </c>
    </row>
    <row r="111" spans="3:17" x14ac:dyDescent="0.25">
      <c r="C111">
        <f t="shared" si="3"/>
        <v>26.710000038146973</v>
      </c>
      <c r="D111">
        <f t="shared" si="4"/>
        <v>1532.447696</v>
      </c>
      <c r="E111">
        <f t="shared" si="5"/>
        <v>1.136991056072729E-2</v>
      </c>
      <c r="F111" t="s">
        <v>843</v>
      </c>
      <c r="G111">
        <v>1380411988.174</v>
      </c>
      <c r="H111" t="s">
        <v>844</v>
      </c>
      <c r="I111" t="s">
        <v>845</v>
      </c>
      <c r="J111" t="s">
        <v>248</v>
      </c>
      <c r="K111" t="s">
        <v>846</v>
      </c>
      <c r="L111" t="s">
        <v>13</v>
      </c>
      <c r="M111" t="s">
        <v>13</v>
      </c>
      <c r="N111" t="s">
        <v>13</v>
      </c>
      <c r="O111" t="s">
        <v>847</v>
      </c>
      <c r="P111" t="s">
        <v>848</v>
      </c>
      <c r="Q111" t="s">
        <v>849</v>
      </c>
    </row>
    <row r="112" spans="3:17" x14ac:dyDescent="0.25">
      <c r="C112">
        <f t="shared" si="3"/>
        <v>2.1039998531341553</v>
      </c>
      <c r="D112">
        <f t="shared" si="4"/>
        <v>1539.4153590000001</v>
      </c>
      <c r="E112">
        <f t="shared" si="5"/>
        <v>8.997026914579065E-4</v>
      </c>
      <c r="F112" t="s">
        <v>850</v>
      </c>
      <c r="G112">
        <v>1380412014.8840001</v>
      </c>
      <c r="H112" t="s">
        <v>851</v>
      </c>
      <c r="I112" t="s">
        <v>852</v>
      </c>
      <c r="J112" t="s">
        <v>853</v>
      </c>
      <c r="K112" t="s">
        <v>854</v>
      </c>
      <c r="L112" t="s">
        <v>13</v>
      </c>
      <c r="M112" t="s">
        <v>13</v>
      </c>
      <c r="N112" t="s">
        <v>13</v>
      </c>
      <c r="O112" t="s">
        <v>855</v>
      </c>
      <c r="P112" t="s">
        <v>856</v>
      </c>
      <c r="Q112" t="s">
        <v>857</v>
      </c>
    </row>
    <row r="113" spans="3:17" x14ac:dyDescent="0.25">
      <c r="C113">
        <f t="shared" si="3"/>
        <v>25.351000070571899</v>
      </c>
      <c r="D113">
        <f t="shared" si="4"/>
        <v>1539.96408</v>
      </c>
      <c r="E113">
        <f t="shared" si="5"/>
        <v>1.0844341527988386E-2</v>
      </c>
      <c r="F113" t="s">
        <v>858</v>
      </c>
      <c r="G113">
        <v>1380412016.9879999</v>
      </c>
      <c r="H113" t="s">
        <v>859</v>
      </c>
      <c r="I113" t="s">
        <v>860</v>
      </c>
      <c r="J113" t="s">
        <v>861</v>
      </c>
      <c r="K113" t="s">
        <v>862</v>
      </c>
      <c r="L113" t="s">
        <v>13</v>
      </c>
      <c r="M113" t="s">
        <v>13</v>
      </c>
      <c r="N113" t="s">
        <v>13</v>
      </c>
      <c r="O113" t="s">
        <v>863</v>
      </c>
      <c r="P113" t="s">
        <v>864</v>
      </c>
      <c r="Q113" t="s">
        <v>865</v>
      </c>
    </row>
    <row r="114" spans="3:17" x14ac:dyDescent="0.25">
      <c r="C114">
        <f t="shared" si="3"/>
        <v>12.053999900817871</v>
      </c>
      <c r="D114">
        <f t="shared" si="4"/>
        <v>1546.577215</v>
      </c>
      <c r="E114">
        <f t="shared" si="5"/>
        <v>5.1784559989492161E-3</v>
      </c>
      <c r="F114" t="s">
        <v>866</v>
      </c>
      <c r="G114">
        <v>1380412042.339</v>
      </c>
      <c r="H114" t="s">
        <v>867</v>
      </c>
      <c r="I114" t="s">
        <v>868</v>
      </c>
      <c r="J114" t="s">
        <v>869</v>
      </c>
      <c r="K114" t="s">
        <v>870</v>
      </c>
      <c r="L114" t="s">
        <v>13</v>
      </c>
      <c r="M114" t="s">
        <v>13</v>
      </c>
      <c r="N114" t="s">
        <v>13</v>
      </c>
      <c r="O114" t="s">
        <v>871</v>
      </c>
      <c r="P114" t="s">
        <v>872</v>
      </c>
      <c r="Q114" t="s">
        <v>873</v>
      </c>
    </row>
    <row r="115" spans="3:17" x14ac:dyDescent="0.25">
      <c r="C115">
        <f t="shared" si="3"/>
        <v>26.698000192642212</v>
      </c>
      <c r="D115">
        <f t="shared" si="4"/>
        <v>1549.721718</v>
      </c>
      <c r="E115">
        <f t="shared" si="5"/>
        <v>1.1492908534918285E-2</v>
      </c>
      <c r="F115" t="s">
        <v>874</v>
      </c>
      <c r="G115">
        <v>1380412054.3929999</v>
      </c>
      <c r="H115" t="s">
        <v>875</v>
      </c>
      <c r="I115" t="s">
        <v>876</v>
      </c>
      <c r="J115" t="s">
        <v>648</v>
      </c>
      <c r="K115" t="s">
        <v>877</v>
      </c>
      <c r="L115" t="s">
        <v>13</v>
      </c>
      <c r="M115" t="s">
        <v>13</v>
      </c>
      <c r="N115" t="s">
        <v>13</v>
      </c>
      <c r="O115" t="s">
        <v>878</v>
      </c>
      <c r="P115" t="s">
        <v>879</v>
      </c>
      <c r="Q115" t="s">
        <v>880</v>
      </c>
    </row>
    <row r="116" spans="3:17" x14ac:dyDescent="0.25">
      <c r="C116">
        <f t="shared" si="3"/>
        <v>6.4119999408721924</v>
      </c>
      <c r="D116">
        <f t="shared" si="4"/>
        <v>1556.6861630000001</v>
      </c>
      <c r="E116">
        <f t="shared" si="5"/>
        <v>2.7726309958646003E-3</v>
      </c>
      <c r="F116" t="s">
        <v>881</v>
      </c>
      <c r="G116">
        <v>1380412081.0910001</v>
      </c>
      <c r="H116" t="s">
        <v>882</v>
      </c>
      <c r="I116" t="s">
        <v>883</v>
      </c>
      <c r="J116" t="s">
        <v>884</v>
      </c>
      <c r="K116" t="s">
        <v>885</v>
      </c>
      <c r="L116" t="s">
        <v>13</v>
      </c>
      <c r="M116" t="s">
        <v>13</v>
      </c>
      <c r="N116" t="s">
        <v>13</v>
      </c>
      <c r="O116" t="s">
        <v>886</v>
      </c>
      <c r="P116" t="s">
        <v>887</v>
      </c>
      <c r="Q116" t="s">
        <v>888</v>
      </c>
    </row>
    <row r="117" spans="3:17" x14ac:dyDescent="0.25">
      <c r="C117">
        <f t="shared" si="3"/>
        <v>21.471999883651733</v>
      </c>
      <c r="D117">
        <f t="shared" si="4"/>
        <v>1558.358788</v>
      </c>
      <c r="E117">
        <f t="shared" si="5"/>
        <v>9.2947443651732378E-3</v>
      </c>
      <c r="F117" t="s">
        <v>889</v>
      </c>
      <c r="G117">
        <v>1380412087.503</v>
      </c>
      <c r="H117" t="s">
        <v>890</v>
      </c>
      <c r="I117" t="s">
        <v>891</v>
      </c>
      <c r="J117" t="s">
        <v>892</v>
      </c>
      <c r="K117" t="s">
        <v>893</v>
      </c>
      <c r="L117" t="s">
        <v>13</v>
      </c>
      <c r="M117" t="s">
        <v>13</v>
      </c>
      <c r="N117" t="s">
        <v>13</v>
      </c>
      <c r="O117" t="s">
        <v>894</v>
      </c>
      <c r="P117" t="s">
        <v>895</v>
      </c>
      <c r="Q117" t="s">
        <v>896</v>
      </c>
    </row>
    <row r="118" spans="3:17" x14ac:dyDescent="0.25">
      <c r="C118">
        <f t="shared" si="3"/>
        <v>5.945000171661377</v>
      </c>
      <c r="D118">
        <f t="shared" si="4"/>
        <v>1563.9601950000001</v>
      </c>
      <c r="E118">
        <f t="shared" si="5"/>
        <v>2.5827065632629338E-3</v>
      </c>
      <c r="F118" t="s">
        <v>897</v>
      </c>
      <c r="G118">
        <v>1380412108.9749999</v>
      </c>
      <c r="H118" t="s">
        <v>898</v>
      </c>
      <c r="I118" t="s">
        <v>899</v>
      </c>
      <c r="J118" t="s">
        <v>900</v>
      </c>
      <c r="K118" t="s">
        <v>901</v>
      </c>
      <c r="L118" t="s">
        <v>13</v>
      </c>
      <c r="M118" t="s">
        <v>13</v>
      </c>
      <c r="N118" t="s">
        <v>13</v>
      </c>
      <c r="O118" t="s">
        <v>902</v>
      </c>
      <c r="P118" t="s">
        <v>903</v>
      </c>
      <c r="Q118" t="s">
        <v>904</v>
      </c>
    </row>
    <row r="119" spans="3:17" x14ac:dyDescent="0.25">
      <c r="C119">
        <f t="shared" si="3"/>
        <v>7.6749999523162842</v>
      </c>
      <c r="D119">
        <f t="shared" si="4"/>
        <v>1565.510869</v>
      </c>
      <c r="E119">
        <f t="shared" si="5"/>
        <v>3.3375821791460066E-3</v>
      </c>
      <c r="F119" t="s">
        <v>905</v>
      </c>
      <c r="G119">
        <v>1380412114.9200001</v>
      </c>
      <c r="H119" t="s">
        <v>906</v>
      </c>
      <c r="I119" t="s">
        <v>907</v>
      </c>
      <c r="J119" t="s">
        <v>908</v>
      </c>
      <c r="K119" t="s">
        <v>909</v>
      </c>
      <c r="L119" t="s">
        <v>13</v>
      </c>
      <c r="M119" t="s">
        <v>13</v>
      </c>
      <c r="N119" t="s">
        <v>13</v>
      </c>
      <c r="O119" t="s">
        <v>910</v>
      </c>
      <c r="P119" t="s">
        <v>911</v>
      </c>
      <c r="Q119" t="s">
        <v>912</v>
      </c>
    </row>
    <row r="120" spans="3:17" x14ac:dyDescent="0.25">
      <c r="C120">
        <f t="shared" si="3"/>
        <v>2.2799999713897705</v>
      </c>
      <c r="D120">
        <f t="shared" si="4"/>
        <v>1567.5129890000001</v>
      </c>
      <c r="E120">
        <f t="shared" si="5"/>
        <v>9.9275821390919271E-4</v>
      </c>
      <c r="F120" t="s">
        <v>913</v>
      </c>
      <c r="G120">
        <v>1380412122.595</v>
      </c>
      <c r="H120" t="s">
        <v>914</v>
      </c>
      <c r="I120" t="s">
        <v>915</v>
      </c>
      <c r="J120" t="s">
        <v>916</v>
      </c>
      <c r="K120" t="s">
        <v>917</v>
      </c>
      <c r="L120" t="s">
        <v>13</v>
      </c>
      <c r="M120" t="s">
        <v>13</v>
      </c>
      <c r="N120" t="s">
        <v>13</v>
      </c>
      <c r="O120" t="s">
        <v>918</v>
      </c>
      <c r="P120" t="s">
        <v>919</v>
      </c>
      <c r="Q120" t="s">
        <v>920</v>
      </c>
    </row>
    <row r="121" spans="3:17" x14ac:dyDescent="0.25">
      <c r="C121">
        <f t="shared" si="3"/>
        <v>21.503999948501587</v>
      </c>
      <c r="D121">
        <f t="shared" si="4"/>
        <v>1568.107724</v>
      </c>
      <c r="E121">
        <f t="shared" si="5"/>
        <v>9.3668301155947053E-3</v>
      </c>
      <c r="F121" t="s">
        <v>921</v>
      </c>
      <c r="G121">
        <v>1380412124.875</v>
      </c>
      <c r="H121" t="s">
        <v>922</v>
      </c>
      <c r="I121" t="s">
        <v>923</v>
      </c>
      <c r="J121" t="s">
        <v>924</v>
      </c>
      <c r="K121" t="s">
        <v>925</v>
      </c>
      <c r="L121" t="s">
        <v>13</v>
      </c>
      <c r="M121" t="s">
        <v>13</v>
      </c>
      <c r="N121" t="s">
        <v>13</v>
      </c>
      <c r="O121" t="s">
        <v>926</v>
      </c>
      <c r="P121" t="s">
        <v>927</v>
      </c>
      <c r="Q121" t="s">
        <v>928</v>
      </c>
    </row>
    <row r="122" spans="3:17" x14ac:dyDescent="0.25">
      <c r="C122">
        <f t="shared" si="3"/>
        <v>38.335999965667725</v>
      </c>
      <c r="D122">
        <f t="shared" si="4"/>
        <v>1573.7172370000001</v>
      </c>
      <c r="E122">
        <f t="shared" si="5"/>
        <v>1.6758339984334087E-2</v>
      </c>
      <c r="F122" t="s">
        <v>929</v>
      </c>
      <c r="G122">
        <v>1380412146.3789999</v>
      </c>
      <c r="H122" t="s">
        <v>930</v>
      </c>
      <c r="I122" t="s">
        <v>931</v>
      </c>
      <c r="J122" t="s">
        <v>932</v>
      </c>
      <c r="K122" t="s">
        <v>933</v>
      </c>
      <c r="L122" t="s">
        <v>13</v>
      </c>
      <c r="M122" t="s">
        <v>13</v>
      </c>
      <c r="N122" t="s">
        <v>13</v>
      </c>
      <c r="O122" t="s">
        <v>934</v>
      </c>
      <c r="P122" t="s">
        <v>935</v>
      </c>
      <c r="Q122" t="s">
        <v>936</v>
      </c>
    </row>
    <row r="123" spans="3:17" x14ac:dyDescent="0.25">
      <c r="C123">
        <f t="shared" si="3"/>
        <v>17.580000162124634</v>
      </c>
      <c r="D123">
        <f t="shared" si="4"/>
        <v>1583.717823</v>
      </c>
      <c r="E123">
        <f t="shared" si="5"/>
        <v>7.7338221069721295E-3</v>
      </c>
      <c r="F123" t="s">
        <v>937</v>
      </c>
      <c r="G123">
        <v>1380412184.7149999</v>
      </c>
      <c r="H123" t="s">
        <v>938</v>
      </c>
      <c r="I123" t="s">
        <v>939</v>
      </c>
      <c r="J123" t="s">
        <v>734</v>
      </c>
      <c r="K123" t="s">
        <v>940</v>
      </c>
      <c r="L123" t="s">
        <v>13</v>
      </c>
      <c r="M123" t="s">
        <v>13</v>
      </c>
      <c r="N123" t="s">
        <v>13</v>
      </c>
      <c r="O123" t="s">
        <v>941</v>
      </c>
      <c r="P123" t="s">
        <v>942</v>
      </c>
      <c r="Q123" t="s">
        <v>943</v>
      </c>
    </row>
    <row r="124" spans="3:17" x14ac:dyDescent="0.25">
      <c r="C124">
        <f t="shared" si="3"/>
        <v>9.6559998989105225</v>
      </c>
      <c r="D124">
        <f t="shared" si="4"/>
        <v>1588.303566</v>
      </c>
      <c r="E124">
        <f t="shared" si="5"/>
        <v>4.2601830757597837E-3</v>
      </c>
      <c r="F124" t="s">
        <v>944</v>
      </c>
      <c r="G124">
        <v>1380412202.2950001</v>
      </c>
      <c r="H124" t="s">
        <v>945</v>
      </c>
      <c r="I124" t="s">
        <v>946</v>
      </c>
      <c r="J124" t="s">
        <v>947</v>
      </c>
      <c r="K124" t="s">
        <v>948</v>
      </c>
      <c r="L124" t="s">
        <v>13</v>
      </c>
      <c r="M124" t="s">
        <v>13</v>
      </c>
      <c r="N124" t="s">
        <v>13</v>
      </c>
      <c r="O124" t="s">
        <v>949</v>
      </c>
      <c r="P124" t="s">
        <v>950</v>
      </c>
      <c r="Q124" t="s">
        <v>951</v>
      </c>
    </row>
    <row r="125" spans="3:17" x14ac:dyDescent="0.25">
      <c r="C125">
        <f t="shared" si="3"/>
        <v>1.5780000686645508</v>
      </c>
      <c r="D125">
        <f t="shared" si="4"/>
        <v>1590.8224580000001</v>
      </c>
      <c r="E125">
        <f t="shared" si="5"/>
        <v>6.9731054109919705E-4</v>
      </c>
      <c r="F125" t="s">
        <v>952</v>
      </c>
      <c r="G125">
        <v>1380412211.951</v>
      </c>
      <c r="H125" t="s">
        <v>953</v>
      </c>
      <c r="I125" t="s">
        <v>954</v>
      </c>
      <c r="J125" t="s">
        <v>955</v>
      </c>
      <c r="K125" t="s">
        <v>956</v>
      </c>
      <c r="L125" t="s">
        <v>13</v>
      </c>
      <c r="M125" t="s">
        <v>13</v>
      </c>
      <c r="N125" t="s">
        <v>13</v>
      </c>
      <c r="O125" t="s">
        <v>957</v>
      </c>
      <c r="P125" t="s">
        <v>958</v>
      </c>
      <c r="Q125" t="s">
        <v>959</v>
      </c>
    </row>
    <row r="126" spans="3:17" x14ac:dyDescent="0.25">
      <c r="C126">
        <f t="shared" si="3"/>
        <v>34.58299994468689</v>
      </c>
      <c r="D126">
        <f t="shared" si="4"/>
        <v>1591.234207</v>
      </c>
      <c r="E126">
        <f t="shared" si="5"/>
        <v>1.52860145812958E-2</v>
      </c>
      <c r="F126" t="s">
        <v>960</v>
      </c>
      <c r="G126">
        <v>1380412213.529</v>
      </c>
      <c r="H126" t="s">
        <v>961</v>
      </c>
      <c r="I126" t="s">
        <v>962</v>
      </c>
      <c r="J126" t="s">
        <v>272</v>
      </c>
      <c r="K126" t="s">
        <v>963</v>
      </c>
      <c r="L126" t="s">
        <v>13</v>
      </c>
      <c r="M126" t="s">
        <v>13</v>
      </c>
      <c r="N126" t="s">
        <v>13</v>
      </c>
      <c r="O126" t="s">
        <v>964</v>
      </c>
      <c r="P126" t="s">
        <v>965</v>
      </c>
      <c r="Q126" t="s">
        <v>966</v>
      </c>
    </row>
    <row r="127" spans="3:17" x14ac:dyDescent="0.25">
      <c r="C127">
        <f t="shared" si="3"/>
        <v>2.5910000801086426</v>
      </c>
      <c r="D127">
        <f t="shared" si="4"/>
        <v>1600.2553700000001</v>
      </c>
      <c r="E127">
        <f t="shared" si="5"/>
        <v>1.1517393866289681E-3</v>
      </c>
      <c r="F127" t="s">
        <v>967</v>
      </c>
      <c r="G127">
        <v>1380412248.112</v>
      </c>
      <c r="H127" t="s">
        <v>968</v>
      </c>
      <c r="I127" t="s">
        <v>969</v>
      </c>
      <c r="J127" t="s">
        <v>970</v>
      </c>
      <c r="K127" t="s">
        <v>971</v>
      </c>
      <c r="L127" t="s">
        <v>13</v>
      </c>
      <c r="M127" t="s">
        <v>13</v>
      </c>
      <c r="N127" t="s">
        <v>13</v>
      </c>
      <c r="O127" t="s">
        <v>972</v>
      </c>
      <c r="P127" t="s">
        <v>973</v>
      </c>
      <c r="Q127" t="s">
        <v>974</v>
      </c>
    </row>
    <row r="128" spans="3:17" x14ac:dyDescent="0.25">
      <c r="C128">
        <f t="shared" si="3"/>
        <v>32.305999994277954</v>
      </c>
      <c r="D128">
        <f t="shared" si="4"/>
        <v>1600.9314059999999</v>
      </c>
      <c r="E128">
        <f t="shared" si="5"/>
        <v>1.4366580553632054E-2</v>
      </c>
      <c r="F128" t="s">
        <v>975</v>
      </c>
      <c r="G128">
        <v>1380412250.7030001</v>
      </c>
      <c r="H128" t="s">
        <v>976</v>
      </c>
      <c r="I128" t="s">
        <v>977</v>
      </c>
      <c r="J128" t="s">
        <v>978</v>
      </c>
      <c r="K128" t="s">
        <v>657</v>
      </c>
      <c r="L128" t="s">
        <v>13</v>
      </c>
      <c r="M128" t="s">
        <v>13</v>
      </c>
      <c r="N128" t="s">
        <v>13</v>
      </c>
      <c r="O128" t="s">
        <v>979</v>
      </c>
      <c r="P128" t="s">
        <v>980</v>
      </c>
      <c r="Q128" t="s">
        <v>981</v>
      </c>
    </row>
    <row r="129" spans="3:17" x14ac:dyDescent="0.25">
      <c r="C129">
        <f t="shared" si="3"/>
        <v>8.8810000419616699</v>
      </c>
      <c r="D129">
        <f t="shared" si="4"/>
        <v>1609.358907</v>
      </c>
      <c r="E129">
        <f t="shared" si="5"/>
        <v>3.9701990334995519E-3</v>
      </c>
      <c r="F129" t="s">
        <v>982</v>
      </c>
      <c r="G129">
        <v>1380412283.0090001</v>
      </c>
      <c r="H129" t="s">
        <v>983</v>
      </c>
      <c r="I129" t="s">
        <v>984</v>
      </c>
      <c r="J129" t="s">
        <v>506</v>
      </c>
      <c r="K129" t="s">
        <v>985</v>
      </c>
      <c r="L129" t="s">
        <v>13</v>
      </c>
      <c r="M129" t="s">
        <v>13</v>
      </c>
      <c r="N129" t="s">
        <v>13</v>
      </c>
      <c r="O129" t="s">
        <v>986</v>
      </c>
      <c r="P129" t="s">
        <v>987</v>
      </c>
      <c r="Q129" t="s">
        <v>988</v>
      </c>
    </row>
    <row r="130" spans="3:17" x14ac:dyDescent="0.25">
      <c r="C130">
        <f t="shared" ref="C130:C193" si="6">G131-G130</f>
        <v>5.4649999141693115</v>
      </c>
      <c r="D130">
        <f t="shared" ref="D130:D193" si="7">VALUE(LEFT(O130,( LEN(O130)-3)))</f>
        <v>1611.67562</v>
      </c>
      <c r="E130">
        <f t="shared" ref="E130:E193" si="8">C130/3600*D130/1000</f>
        <v>2.4466130902691036E-3</v>
      </c>
      <c r="F130" t="s">
        <v>989</v>
      </c>
      <c r="G130">
        <v>1380412291.8900001</v>
      </c>
      <c r="H130" t="s">
        <v>990</v>
      </c>
      <c r="I130" t="s">
        <v>991</v>
      </c>
      <c r="J130" t="s">
        <v>992</v>
      </c>
      <c r="K130" t="s">
        <v>993</v>
      </c>
      <c r="L130" t="s">
        <v>13</v>
      </c>
      <c r="M130" t="s">
        <v>13</v>
      </c>
      <c r="N130" t="s">
        <v>13</v>
      </c>
      <c r="O130" t="s">
        <v>994</v>
      </c>
      <c r="P130" t="s">
        <v>995</v>
      </c>
      <c r="Q130" t="s">
        <v>996</v>
      </c>
    </row>
    <row r="131" spans="3:17" x14ac:dyDescent="0.25">
      <c r="C131">
        <f t="shared" si="6"/>
        <v>6.3789999485015869</v>
      </c>
      <c r="D131">
        <f t="shared" si="7"/>
        <v>1613.101244</v>
      </c>
      <c r="E131">
        <f t="shared" si="8"/>
        <v>2.8583257645566234E-3</v>
      </c>
      <c r="F131" t="s">
        <v>997</v>
      </c>
      <c r="G131">
        <v>1380412297.355</v>
      </c>
      <c r="H131" t="s">
        <v>998</v>
      </c>
      <c r="I131" t="s">
        <v>999</v>
      </c>
      <c r="J131" t="s">
        <v>1000</v>
      </c>
      <c r="K131" t="s">
        <v>1001</v>
      </c>
      <c r="L131" t="s">
        <v>13</v>
      </c>
      <c r="M131" t="s">
        <v>13</v>
      </c>
      <c r="N131" t="s">
        <v>13</v>
      </c>
      <c r="O131" t="s">
        <v>1002</v>
      </c>
      <c r="P131" t="s">
        <v>1003</v>
      </c>
      <c r="Q131" t="s">
        <v>1004</v>
      </c>
    </row>
    <row r="132" spans="3:17" x14ac:dyDescent="0.25">
      <c r="C132">
        <f t="shared" si="6"/>
        <v>30.388999938964844</v>
      </c>
      <c r="D132">
        <f t="shared" si="7"/>
        <v>1614.765048</v>
      </c>
      <c r="E132">
        <f t="shared" si="8"/>
        <v>1.3630859706976266E-2</v>
      </c>
      <c r="F132" t="s">
        <v>1005</v>
      </c>
      <c r="G132">
        <v>1380412303.734</v>
      </c>
      <c r="H132" t="s">
        <v>1006</v>
      </c>
      <c r="I132" t="s">
        <v>1007</v>
      </c>
      <c r="J132" t="s">
        <v>1008</v>
      </c>
      <c r="K132" t="s">
        <v>1009</v>
      </c>
      <c r="L132" t="s">
        <v>13</v>
      </c>
      <c r="M132" t="s">
        <v>13</v>
      </c>
      <c r="N132" t="s">
        <v>13</v>
      </c>
      <c r="O132" t="s">
        <v>1010</v>
      </c>
      <c r="P132" t="s">
        <v>1011</v>
      </c>
      <c r="Q132" t="s">
        <v>1012</v>
      </c>
    </row>
    <row r="133" spans="3:17" x14ac:dyDescent="0.25">
      <c r="C133">
        <f t="shared" si="6"/>
        <v>33.13700008392334</v>
      </c>
      <c r="D133">
        <f t="shared" si="7"/>
        <v>1622.692466</v>
      </c>
      <c r="E133">
        <f t="shared" si="8"/>
        <v>1.4936433439451049E-2</v>
      </c>
      <c r="F133" t="s">
        <v>1013</v>
      </c>
      <c r="G133">
        <v>1380412334.1229999</v>
      </c>
      <c r="H133" t="s">
        <v>1014</v>
      </c>
      <c r="I133" t="s">
        <v>1015</v>
      </c>
      <c r="J133" t="s">
        <v>1016</v>
      </c>
      <c r="K133" t="s">
        <v>1017</v>
      </c>
      <c r="L133" t="s">
        <v>13</v>
      </c>
      <c r="M133" t="s">
        <v>13</v>
      </c>
      <c r="N133" t="s">
        <v>13</v>
      </c>
      <c r="O133" t="s">
        <v>1018</v>
      </c>
      <c r="P133" t="s">
        <v>1019</v>
      </c>
      <c r="Q133" t="s">
        <v>1020</v>
      </c>
    </row>
    <row r="134" spans="3:17" x14ac:dyDescent="0.25">
      <c r="C134">
        <f t="shared" si="6"/>
        <v>7.3110001087188721</v>
      </c>
      <c r="D134">
        <f t="shared" si="7"/>
        <v>1631.336689</v>
      </c>
      <c r="E134">
        <f t="shared" si="8"/>
        <v>3.3129729751766902E-3</v>
      </c>
      <c r="F134" t="s">
        <v>1021</v>
      </c>
      <c r="G134">
        <v>1380412367.26</v>
      </c>
      <c r="H134" t="s">
        <v>1022</v>
      </c>
      <c r="I134" t="s">
        <v>1023</v>
      </c>
      <c r="J134" t="s">
        <v>1024</v>
      </c>
      <c r="K134" t="s">
        <v>1025</v>
      </c>
      <c r="L134" t="s">
        <v>13</v>
      </c>
      <c r="M134" t="s">
        <v>13</v>
      </c>
      <c r="N134" t="s">
        <v>13</v>
      </c>
      <c r="O134" t="s">
        <v>1026</v>
      </c>
      <c r="P134" t="s">
        <v>1027</v>
      </c>
      <c r="Q134" t="s">
        <v>1028</v>
      </c>
    </row>
    <row r="135" spans="3:17" x14ac:dyDescent="0.25">
      <c r="C135">
        <f t="shared" si="6"/>
        <v>8.8019998073577881</v>
      </c>
      <c r="D135">
        <f t="shared" si="7"/>
        <v>1633.2439179999999</v>
      </c>
      <c r="E135">
        <f t="shared" si="8"/>
        <v>3.9932812921122992E-3</v>
      </c>
      <c r="F135" t="s">
        <v>1029</v>
      </c>
      <c r="G135">
        <v>1380412374.5710001</v>
      </c>
      <c r="H135" t="s">
        <v>1030</v>
      </c>
      <c r="I135" t="s">
        <v>1031</v>
      </c>
      <c r="J135" t="s">
        <v>1032</v>
      </c>
      <c r="K135" t="s">
        <v>1033</v>
      </c>
      <c r="L135" t="s">
        <v>13</v>
      </c>
      <c r="M135" t="s">
        <v>13</v>
      </c>
      <c r="N135" t="s">
        <v>13</v>
      </c>
      <c r="O135" t="s">
        <v>1034</v>
      </c>
      <c r="P135" t="s">
        <v>1035</v>
      </c>
      <c r="Q135" t="s">
        <v>1036</v>
      </c>
    </row>
    <row r="136" spans="3:17" x14ac:dyDescent="0.25">
      <c r="C136">
        <f t="shared" si="6"/>
        <v>0.68600010871887207</v>
      </c>
      <c r="D136">
        <f t="shared" si="7"/>
        <v>1635.5398889999999</v>
      </c>
      <c r="E136">
        <f t="shared" si="8"/>
        <v>3.1166126157445884E-4</v>
      </c>
      <c r="F136" t="s">
        <v>1037</v>
      </c>
      <c r="G136">
        <v>1380412383.3729999</v>
      </c>
      <c r="H136" t="s">
        <v>1038</v>
      </c>
      <c r="I136" t="s">
        <v>1039</v>
      </c>
      <c r="J136" t="s">
        <v>272</v>
      </c>
      <c r="K136" t="s">
        <v>1040</v>
      </c>
      <c r="L136" t="s">
        <v>13</v>
      </c>
      <c r="M136" t="s">
        <v>13</v>
      </c>
      <c r="N136" t="s">
        <v>13</v>
      </c>
      <c r="O136" t="s">
        <v>1041</v>
      </c>
      <c r="P136" t="s">
        <v>1042</v>
      </c>
      <c r="Q136" t="s">
        <v>1043</v>
      </c>
    </row>
    <row r="137" spans="3:17" x14ac:dyDescent="0.25">
      <c r="C137">
        <f t="shared" si="6"/>
        <v>2.1459999084472656</v>
      </c>
      <c r="D137">
        <f t="shared" si="7"/>
        <v>1635.718942</v>
      </c>
      <c r="E137">
        <f t="shared" si="8"/>
        <v>9.7507019438262737E-4</v>
      </c>
      <c r="F137" t="s">
        <v>1044</v>
      </c>
      <c r="G137">
        <v>1380412384.059</v>
      </c>
      <c r="H137" t="s">
        <v>1045</v>
      </c>
      <c r="I137" t="s">
        <v>1046</v>
      </c>
      <c r="J137" t="s">
        <v>1047</v>
      </c>
      <c r="K137" t="s">
        <v>1048</v>
      </c>
      <c r="L137" t="s">
        <v>13</v>
      </c>
      <c r="M137" t="s">
        <v>13</v>
      </c>
      <c r="N137" t="s">
        <v>13</v>
      </c>
      <c r="O137" t="s">
        <v>1049</v>
      </c>
      <c r="P137" t="s">
        <v>1050</v>
      </c>
      <c r="Q137" t="s">
        <v>1051</v>
      </c>
    </row>
    <row r="138" spans="3:17" x14ac:dyDescent="0.25">
      <c r="C138">
        <f t="shared" si="6"/>
        <v>27.111000061035156</v>
      </c>
      <c r="D138">
        <f t="shared" si="7"/>
        <v>1636.2786289999999</v>
      </c>
      <c r="E138">
        <f t="shared" si="8"/>
        <v>1.2322541669635978E-2</v>
      </c>
      <c r="F138" t="s">
        <v>1052</v>
      </c>
      <c r="G138">
        <v>1380412386.2049999</v>
      </c>
      <c r="H138" t="s">
        <v>1053</v>
      </c>
      <c r="I138" t="s">
        <v>1054</v>
      </c>
      <c r="J138" t="s">
        <v>1055</v>
      </c>
      <c r="K138" t="s">
        <v>1056</v>
      </c>
      <c r="L138" t="s">
        <v>13</v>
      </c>
      <c r="M138" t="s">
        <v>13</v>
      </c>
      <c r="N138" t="s">
        <v>13</v>
      </c>
      <c r="O138" t="s">
        <v>1057</v>
      </c>
      <c r="P138" t="s">
        <v>1058</v>
      </c>
      <c r="Q138" t="s">
        <v>1059</v>
      </c>
    </row>
    <row r="139" spans="3:17" x14ac:dyDescent="0.25">
      <c r="C139">
        <f t="shared" si="6"/>
        <v>2.8519999980926514</v>
      </c>
      <c r="D139">
        <f t="shared" si="7"/>
        <v>1643.3509590000001</v>
      </c>
      <c r="E139">
        <f t="shared" si="8"/>
        <v>1.3018991477593213E-3</v>
      </c>
      <c r="F139" t="s">
        <v>1060</v>
      </c>
      <c r="G139">
        <v>1380412413.316</v>
      </c>
      <c r="H139" t="s">
        <v>1061</v>
      </c>
      <c r="I139" t="s">
        <v>1062</v>
      </c>
      <c r="J139" t="s">
        <v>1063</v>
      </c>
      <c r="K139" t="s">
        <v>1064</v>
      </c>
      <c r="L139" t="s">
        <v>13</v>
      </c>
      <c r="M139" t="s">
        <v>13</v>
      </c>
      <c r="N139" t="s">
        <v>13</v>
      </c>
      <c r="O139" t="s">
        <v>1065</v>
      </c>
      <c r="P139" t="s">
        <v>1066</v>
      </c>
      <c r="Q139" t="s">
        <v>1067</v>
      </c>
    </row>
    <row r="140" spans="3:17" x14ac:dyDescent="0.25">
      <c r="C140">
        <f t="shared" si="6"/>
        <v>17.383000135421753</v>
      </c>
      <c r="D140">
        <f t="shared" si="7"/>
        <v>1644.0948249999999</v>
      </c>
      <c r="E140">
        <f t="shared" si="8"/>
        <v>7.9386946015614444E-3</v>
      </c>
      <c r="F140" t="s">
        <v>1068</v>
      </c>
      <c r="G140">
        <v>1380412416.168</v>
      </c>
      <c r="H140" t="s">
        <v>1069</v>
      </c>
      <c r="I140" t="s">
        <v>1070</v>
      </c>
      <c r="J140" t="s">
        <v>1071</v>
      </c>
      <c r="K140" t="s">
        <v>1072</v>
      </c>
      <c r="L140" t="s">
        <v>13</v>
      </c>
      <c r="M140" t="s">
        <v>13</v>
      </c>
      <c r="N140" t="s">
        <v>13</v>
      </c>
      <c r="O140" t="s">
        <v>1073</v>
      </c>
      <c r="P140" t="s">
        <v>1074</v>
      </c>
      <c r="Q140" t="s">
        <v>1075</v>
      </c>
    </row>
    <row r="141" spans="3:17" x14ac:dyDescent="0.25">
      <c r="C141">
        <f t="shared" si="6"/>
        <v>7.8989999294281006</v>
      </c>
      <c r="D141">
        <f t="shared" si="7"/>
        <v>1648.6294270000001</v>
      </c>
      <c r="E141">
        <f t="shared" si="8"/>
        <v>3.6173677020905804E-3</v>
      </c>
      <c r="F141" t="s">
        <v>1076</v>
      </c>
      <c r="G141">
        <v>1380412433.5510001</v>
      </c>
      <c r="H141" t="s">
        <v>1077</v>
      </c>
      <c r="I141" t="s">
        <v>1078</v>
      </c>
      <c r="J141" t="s">
        <v>1079</v>
      </c>
      <c r="K141" t="s">
        <v>1080</v>
      </c>
      <c r="L141" t="s">
        <v>13</v>
      </c>
      <c r="M141" t="s">
        <v>13</v>
      </c>
      <c r="N141" t="s">
        <v>13</v>
      </c>
      <c r="O141" t="s">
        <v>1081</v>
      </c>
      <c r="P141" t="s">
        <v>1082</v>
      </c>
      <c r="Q141" t="s">
        <v>1083</v>
      </c>
    </row>
    <row r="142" spans="3:17" x14ac:dyDescent="0.25">
      <c r="C142">
        <f t="shared" si="6"/>
        <v>22.187999963760376</v>
      </c>
      <c r="D142">
        <f t="shared" si="7"/>
        <v>1650.68984</v>
      </c>
      <c r="E142">
        <f t="shared" si="8"/>
        <v>1.0173751697249895E-2</v>
      </c>
      <c r="F142" t="s">
        <v>1084</v>
      </c>
      <c r="G142">
        <v>1380412441.45</v>
      </c>
      <c r="H142" t="s">
        <v>1085</v>
      </c>
      <c r="I142" t="s">
        <v>1086</v>
      </c>
      <c r="J142" t="s">
        <v>1087</v>
      </c>
      <c r="K142" t="s">
        <v>1088</v>
      </c>
      <c r="L142" t="s">
        <v>13</v>
      </c>
      <c r="M142" t="s">
        <v>13</v>
      </c>
      <c r="N142" t="s">
        <v>13</v>
      </c>
      <c r="O142" t="s">
        <v>1089</v>
      </c>
      <c r="P142" t="s">
        <v>1090</v>
      </c>
      <c r="Q142" t="s">
        <v>1091</v>
      </c>
    </row>
    <row r="143" spans="3:17" x14ac:dyDescent="0.25">
      <c r="C143">
        <f t="shared" si="6"/>
        <v>5.0980000495910645</v>
      </c>
      <c r="D143">
        <f t="shared" si="7"/>
        <v>1656.477809</v>
      </c>
      <c r="E143">
        <f t="shared" si="8"/>
        <v>2.3457566534523604E-3</v>
      </c>
      <c r="F143" t="s">
        <v>1092</v>
      </c>
      <c r="G143">
        <v>1380412463.638</v>
      </c>
      <c r="H143" t="s">
        <v>1093</v>
      </c>
      <c r="I143" t="s">
        <v>1094</v>
      </c>
      <c r="J143" t="s">
        <v>1095</v>
      </c>
      <c r="K143" t="s">
        <v>1096</v>
      </c>
      <c r="L143" t="s">
        <v>13</v>
      </c>
      <c r="M143" t="s">
        <v>13</v>
      </c>
      <c r="N143" t="s">
        <v>13</v>
      </c>
      <c r="O143" t="s">
        <v>1097</v>
      </c>
      <c r="P143" t="s">
        <v>1098</v>
      </c>
      <c r="Q143" t="s">
        <v>1099</v>
      </c>
    </row>
    <row r="144" spans="3:17" x14ac:dyDescent="0.25">
      <c r="C144">
        <f t="shared" si="6"/>
        <v>15.004999876022339</v>
      </c>
      <c r="D144">
        <f t="shared" si="7"/>
        <v>1657.8078270000001</v>
      </c>
      <c r="E144">
        <f t="shared" si="8"/>
        <v>6.9098350662788509E-3</v>
      </c>
      <c r="F144" t="s">
        <v>1100</v>
      </c>
      <c r="G144">
        <v>1380412468.7360001</v>
      </c>
      <c r="H144" t="s">
        <v>1101</v>
      </c>
      <c r="I144" t="s">
        <v>1102</v>
      </c>
      <c r="J144" t="s">
        <v>1103</v>
      </c>
      <c r="K144" t="s">
        <v>1104</v>
      </c>
      <c r="L144" t="s">
        <v>13</v>
      </c>
      <c r="M144" t="s">
        <v>13</v>
      </c>
      <c r="N144" t="s">
        <v>13</v>
      </c>
      <c r="O144" t="s">
        <v>1105</v>
      </c>
      <c r="P144" t="s">
        <v>1106</v>
      </c>
      <c r="Q144" t="s">
        <v>1107</v>
      </c>
    </row>
    <row r="145" spans="3:17" x14ac:dyDescent="0.25">
      <c r="C145">
        <f t="shared" si="6"/>
        <v>24.194000005722046</v>
      </c>
      <c r="D145">
        <f t="shared" si="7"/>
        <v>1661.722064</v>
      </c>
      <c r="E145">
        <f t="shared" si="8"/>
        <v>1.1167695451645681E-2</v>
      </c>
      <c r="F145" t="s">
        <v>1108</v>
      </c>
      <c r="G145">
        <v>1380412483.7409999</v>
      </c>
      <c r="H145" t="s">
        <v>1109</v>
      </c>
      <c r="I145" t="s">
        <v>1110</v>
      </c>
      <c r="J145" t="s">
        <v>1111</v>
      </c>
      <c r="K145" t="s">
        <v>1112</v>
      </c>
      <c r="L145" t="s">
        <v>13</v>
      </c>
      <c r="M145" t="s">
        <v>13</v>
      </c>
      <c r="N145" t="s">
        <v>13</v>
      </c>
      <c r="O145" t="s">
        <v>1113</v>
      </c>
      <c r="P145" t="s">
        <v>1114</v>
      </c>
      <c r="Q145" t="s">
        <v>1115</v>
      </c>
    </row>
    <row r="146" spans="3:17" x14ac:dyDescent="0.25">
      <c r="C146">
        <f t="shared" si="6"/>
        <v>0.83500003814697266</v>
      </c>
      <c r="D146">
        <f t="shared" si="7"/>
        <v>1668.0334809999999</v>
      </c>
      <c r="E146">
        <f t="shared" si="8"/>
        <v>3.8689111674039648E-4</v>
      </c>
      <c r="F146" t="s">
        <v>1116</v>
      </c>
      <c r="G146">
        <v>1380412507.9349999</v>
      </c>
      <c r="H146" t="s">
        <v>1117</v>
      </c>
      <c r="I146" t="s">
        <v>1118</v>
      </c>
      <c r="J146" t="s">
        <v>320</v>
      </c>
      <c r="K146" t="s">
        <v>1119</v>
      </c>
      <c r="L146" t="s">
        <v>13</v>
      </c>
      <c r="M146" t="s">
        <v>13</v>
      </c>
      <c r="N146" t="s">
        <v>13</v>
      </c>
      <c r="O146" t="s">
        <v>1120</v>
      </c>
      <c r="P146" t="s">
        <v>1121</v>
      </c>
      <c r="Q146" t="s">
        <v>1122</v>
      </c>
    </row>
    <row r="147" spans="3:17" x14ac:dyDescent="0.25">
      <c r="C147">
        <f t="shared" si="6"/>
        <v>11.964999914169312</v>
      </c>
      <c r="D147">
        <f t="shared" si="7"/>
        <v>1668.2510380000001</v>
      </c>
      <c r="E147">
        <f t="shared" si="8"/>
        <v>5.5446176462452413E-3</v>
      </c>
      <c r="F147" t="s">
        <v>1123</v>
      </c>
      <c r="G147">
        <v>1380412508.77</v>
      </c>
      <c r="H147" t="s">
        <v>1124</v>
      </c>
      <c r="I147" t="s">
        <v>1125</v>
      </c>
      <c r="J147" t="s">
        <v>1126</v>
      </c>
      <c r="K147" t="s">
        <v>1127</v>
      </c>
      <c r="L147" t="s">
        <v>13</v>
      </c>
      <c r="M147" t="s">
        <v>13</v>
      </c>
      <c r="N147" t="s">
        <v>13</v>
      </c>
      <c r="O147" t="s">
        <v>1128</v>
      </c>
      <c r="P147" t="s">
        <v>1129</v>
      </c>
      <c r="Q147" t="s">
        <v>1130</v>
      </c>
    </row>
    <row r="148" spans="3:17" x14ac:dyDescent="0.25">
      <c r="C148">
        <f t="shared" si="6"/>
        <v>14.555999994277954</v>
      </c>
      <c r="D148">
        <f t="shared" si="7"/>
        <v>1671.372294</v>
      </c>
      <c r="E148">
        <f t="shared" si="8"/>
        <v>6.7579153060834249E-3</v>
      </c>
      <c r="F148" t="s">
        <v>1131</v>
      </c>
      <c r="G148">
        <v>1380412520.7349999</v>
      </c>
      <c r="H148" t="s">
        <v>1132</v>
      </c>
      <c r="I148" t="s">
        <v>1133</v>
      </c>
      <c r="J148" t="s">
        <v>1134</v>
      </c>
      <c r="K148" t="s">
        <v>1135</v>
      </c>
      <c r="L148" t="s">
        <v>13</v>
      </c>
      <c r="M148" t="s">
        <v>13</v>
      </c>
      <c r="N148" t="s">
        <v>13</v>
      </c>
      <c r="O148" t="s">
        <v>1136</v>
      </c>
      <c r="P148" t="s">
        <v>1137</v>
      </c>
      <c r="Q148" t="s">
        <v>1138</v>
      </c>
    </row>
    <row r="149" spans="3:17" x14ac:dyDescent="0.25">
      <c r="C149">
        <f t="shared" si="6"/>
        <v>0.27600002288818359</v>
      </c>
      <c r="D149">
        <f t="shared" si="7"/>
        <v>1675.169349</v>
      </c>
      <c r="E149">
        <f t="shared" si="8"/>
        <v>1.284296607404399E-4</v>
      </c>
      <c r="F149" t="s">
        <v>1139</v>
      </c>
      <c r="G149">
        <v>1380412535.2909999</v>
      </c>
      <c r="H149" t="s">
        <v>1140</v>
      </c>
      <c r="I149" t="s">
        <v>1141</v>
      </c>
      <c r="J149" t="s">
        <v>1142</v>
      </c>
      <c r="K149" t="s">
        <v>1135</v>
      </c>
      <c r="L149" t="s">
        <v>13</v>
      </c>
      <c r="M149" t="s">
        <v>13</v>
      </c>
      <c r="N149" t="s">
        <v>13</v>
      </c>
      <c r="O149" t="s">
        <v>1143</v>
      </c>
      <c r="P149" t="s">
        <v>1144</v>
      </c>
      <c r="Q149" t="s">
        <v>1145</v>
      </c>
    </row>
    <row r="150" spans="3:17" x14ac:dyDescent="0.25">
      <c r="C150">
        <f t="shared" si="6"/>
        <v>7.999000072479248</v>
      </c>
      <c r="D150">
        <f t="shared" si="7"/>
        <v>1675.2415900000001</v>
      </c>
      <c r="E150">
        <f t="shared" si="8"/>
        <v>3.7222937777306249E-3</v>
      </c>
      <c r="F150" t="s">
        <v>1146</v>
      </c>
      <c r="G150">
        <v>1380412535.5669999</v>
      </c>
      <c r="H150" t="s">
        <v>1147</v>
      </c>
      <c r="I150" t="s">
        <v>1148</v>
      </c>
      <c r="J150" t="s">
        <v>1149</v>
      </c>
      <c r="K150" t="s">
        <v>1150</v>
      </c>
      <c r="L150" t="s">
        <v>13</v>
      </c>
      <c r="M150" t="s">
        <v>13</v>
      </c>
      <c r="N150" t="s">
        <v>13</v>
      </c>
      <c r="O150" t="s">
        <v>1151</v>
      </c>
      <c r="P150" t="s">
        <v>1152</v>
      </c>
      <c r="Q150" t="s">
        <v>1153</v>
      </c>
    </row>
    <row r="151" spans="3:17" x14ac:dyDescent="0.25">
      <c r="C151">
        <f t="shared" si="6"/>
        <v>0.45300006866455078</v>
      </c>
      <c r="D151">
        <f t="shared" si="7"/>
        <v>1677.3281099999999</v>
      </c>
      <c r="E151">
        <f t="shared" si="8"/>
        <v>2.1106381916749476E-4</v>
      </c>
      <c r="F151" t="s">
        <v>1154</v>
      </c>
      <c r="G151">
        <v>1380412543.566</v>
      </c>
      <c r="H151" t="s">
        <v>1155</v>
      </c>
      <c r="I151" t="s">
        <v>1156</v>
      </c>
      <c r="J151" t="s">
        <v>1157</v>
      </c>
      <c r="K151" t="s">
        <v>1158</v>
      </c>
      <c r="L151" t="s">
        <v>13</v>
      </c>
      <c r="M151" t="s">
        <v>13</v>
      </c>
      <c r="N151" t="s">
        <v>13</v>
      </c>
      <c r="O151" t="s">
        <v>1159</v>
      </c>
      <c r="P151" t="s">
        <v>1160</v>
      </c>
      <c r="Q151" t="s">
        <v>1161</v>
      </c>
    </row>
    <row r="152" spans="3:17" x14ac:dyDescent="0.25">
      <c r="C152">
        <f t="shared" si="6"/>
        <v>9.2039999961853027</v>
      </c>
      <c r="D152">
        <f t="shared" si="7"/>
        <v>1677.446365</v>
      </c>
      <c r="E152">
        <f t="shared" si="8"/>
        <v>4.2886712047391813E-3</v>
      </c>
      <c r="F152" t="s">
        <v>1162</v>
      </c>
      <c r="G152">
        <v>1380412544.0190001</v>
      </c>
      <c r="H152" t="s">
        <v>1163</v>
      </c>
      <c r="I152" t="s">
        <v>1164</v>
      </c>
      <c r="J152" t="s">
        <v>1165</v>
      </c>
      <c r="K152" t="s">
        <v>1166</v>
      </c>
      <c r="L152" t="s">
        <v>13</v>
      </c>
      <c r="M152" t="s">
        <v>13</v>
      </c>
      <c r="N152" t="s">
        <v>13</v>
      </c>
      <c r="O152" t="s">
        <v>1167</v>
      </c>
      <c r="P152" t="s">
        <v>1168</v>
      </c>
      <c r="Q152" t="s">
        <v>1169</v>
      </c>
    </row>
    <row r="153" spans="3:17" x14ac:dyDescent="0.25">
      <c r="C153">
        <f t="shared" si="6"/>
        <v>3.1110000610351563</v>
      </c>
      <c r="D153">
        <f t="shared" si="7"/>
        <v>1679.8472400000001</v>
      </c>
      <c r="E153">
        <f t="shared" si="8"/>
        <v>1.4516680183804828E-3</v>
      </c>
      <c r="F153" t="s">
        <v>1170</v>
      </c>
      <c r="G153">
        <v>1380412553.223</v>
      </c>
      <c r="H153" t="s">
        <v>1163</v>
      </c>
      <c r="I153" t="s">
        <v>1164</v>
      </c>
      <c r="J153" t="s">
        <v>1171</v>
      </c>
      <c r="K153" t="s">
        <v>1172</v>
      </c>
      <c r="L153" t="s">
        <v>13</v>
      </c>
      <c r="M153" t="s">
        <v>13</v>
      </c>
      <c r="N153" t="s">
        <v>13</v>
      </c>
      <c r="O153" t="s">
        <v>1173</v>
      </c>
      <c r="P153" t="s">
        <v>1168</v>
      </c>
      <c r="Q153" t="s">
        <v>1174</v>
      </c>
    </row>
    <row r="154" spans="3:17" x14ac:dyDescent="0.25">
      <c r="C154">
        <f t="shared" si="6"/>
        <v>12.025999784469604</v>
      </c>
      <c r="D154">
        <f t="shared" si="7"/>
        <v>1680.658698</v>
      </c>
      <c r="E154">
        <f t="shared" si="8"/>
        <v>5.61433364997638E-3</v>
      </c>
      <c r="F154" t="s">
        <v>1175</v>
      </c>
      <c r="G154">
        <v>1380412556.3340001</v>
      </c>
      <c r="H154" t="s">
        <v>1176</v>
      </c>
      <c r="I154" t="s">
        <v>1177</v>
      </c>
      <c r="J154" t="s">
        <v>1178</v>
      </c>
      <c r="K154" t="s">
        <v>1179</v>
      </c>
      <c r="L154" t="s">
        <v>13</v>
      </c>
      <c r="M154" t="s">
        <v>13</v>
      </c>
      <c r="N154" t="s">
        <v>13</v>
      </c>
      <c r="O154" t="s">
        <v>1180</v>
      </c>
      <c r="P154" t="s">
        <v>1181</v>
      </c>
      <c r="Q154" t="s">
        <v>1182</v>
      </c>
    </row>
    <row r="155" spans="3:17" x14ac:dyDescent="0.25">
      <c r="C155">
        <f t="shared" si="6"/>
        <v>26.249000072479248</v>
      </c>
      <c r="D155">
        <f t="shared" si="7"/>
        <v>1683.7960479999999</v>
      </c>
      <c r="E155">
        <f t="shared" si="8"/>
        <v>1.2277211829442298E-2</v>
      </c>
      <c r="F155" t="s">
        <v>1183</v>
      </c>
      <c r="G155">
        <v>1380412568.3599999</v>
      </c>
      <c r="H155" t="s">
        <v>1184</v>
      </c>
      <c r="I155" t="s">
        <v>1185</v>
      </c>
      <c r="J155" t="s">
        <v>1186</v>
      </c>
      <c r="K155" t="s">
        <v>1187</v>
      </c>
      <c r="L155" t="s">
        <v>13</v>
      </c>
      <c r="M155" t="s">
        <v>13</v>
      </c>
      <c r="N155" t="s">
        <v>13</v>
      </c>
      <c r="O155" t="s">
        <v>1188</v>
      </c>
      <c r="P155" t="s">
        <v>1189</v>
      </c>
      <c r="Q155" t="s">
        <v>1190</v>
      </c>
    </row>
    <row r="156" spans="3:17" x14ac:dyDescent="0.25">
      <c r="C156">
        <f t="shared" si="6"/>
        <v>38.535000085830688</v>
      </c>
      <c r="D156">
        <f t="shared" si="7"/>
        <v>1690.643311</v>
      </c>
      <c r="E156">
        <f t="shared" si="8"/>
        <v>1.8096927815137245E-2</v>
      </c>
      <c r="F156" t="s">
        <v>1191</v>
      </c>
      <c r="G156">
        <v>1380412594.609</v>
      </c>
      <c r="H156" t="s">
        <v>1184</v>
      </c>
      <c r="I156" t="s">
        <v>1185</v>
      </c>
      <c r="J156" t="s">
        <v>1192</v>
      </c>
      <c r="K156" t="s">
        <v>1187</v>
      </c>
      <c r="L156" t="s">
        <v>13</v>
      </c>
      <c r="M156" t="s">
        <v>13</v>
      </c>
      <c r="N156" t="s">
        <v>13</v>
      </c>
      <c r="O156" t="s">
        <v>1193</v>
      </c>
      <c r="P156" t="s">
        <v>1189</v>
      </c>
      <c r="Q156" t="s">
        <v>1194</v>
      </c>
    </row>
    <row r="157" spans="3:17" x14ac:dyDescent="0.25">
      <c r="C157">
        <f t="shared" si="6"/>
        <v>45.490000009536743</v>
      </c>
      <c r="D157">
        <f t="shared" si="7"/>
        <v>1630.7250260000001</v>
      </c>
      <c r="E157">
        <f t="shared" si="8"/>
        <v>2.0606022624525502E-2</v>
      </c>
      <c r="F157" t="s">
        <v>1195</v>
      </c>
      <c r="G157">
        <v>1380412633.1440001</v>
      </c>
      <c r="H157" t="s">
        <v>1196</v>
      </c>
      <c r="I157" t="s">
        <v>1197</v>
      </c>
      <c r="J157" t="s">
        <v>1198</v>
      </c>
      <c r="K157" t="s">
        <v>1199</v>
      </c>
      <c r="L157" t="s">
        <v>13</v>
      </c>
      <c r="M157" t="s">
        <v>13</v>
      </c>
      <c r="N157" t="s">
        <v>13</v>
      </c>
      <c r="O157" t="s">
        <v>1200</v>
      </c>
      <c r="P157" t="s">
        <v>1201</v>
      </c>
      <c r="Q157" t="s">
        <v>1202</v>
      </c>
    </row>
    <row r="158" spans="3:17" x14ac:dyDescent="0.25">
      <c r="C158">
        <f t="shared" si="6"/>
        <v>0.82399988174438477</v>
      </c>
      <c r="D158">
        <f t="shared" si="7"/>
        <v>1559.9935049999999</v>
      </c>
      <c r="E158">
        <f t="shared" si="8"/>
        <v>3.5706512878944672E-4</v>
      </c>
      <c r="F158" t="s">
        <v>1203</v>
      </c>
      <c r="G158">
        <v>1380412678.6340001</v>
      </c>
      <c r="H158" t="s">
        <v>1204</v>
      </c>
      <c r="I158" t="s">
        <v>1205</v>
      </c>
      <c r="J158" t="s">
        <v>1206</v>
      </c>
      <c r="K158" t="s">
        <v>1207</v>
      </c>
      <c r="L158" t="s">
        <v>13</v>
      </c>
      <c r="M158" t="s">
        <v>13</v>
      </c>
      <c r="N158" t="s">
        <v>13</v>
      </c>
      <c r="O158" t="s">
        <v>1208</v>
      </c>
      <c r="P158" t="s">
        <v>1209</v>
      </c>
      <c r="Q158" t="s">
        <v>1210</v>
      </c>
    </row>
    <row r="159" spans="3:17" x14ac:dyDescent="0.25">
      <c r="C159">
        <f t="shared" si="6"/>
        <v>1.0001659393310547E-3</v>
      </c>
      <c r="D159">
        <f t="shared" si="7"/>
        <v>1558.7123630000001</v>
      </c>
      <c r="E159">
        <f t="shared" si="8"/>
        <v>4.3304750407967306E-7</v>
      </c>
      <c r="F159" t="s">
        <v>1211</v>
      </c>
      <c r="G159">
        <v>1380412679.4579999</v>
      </c>
      <c r="H159" t="s">
        <v>1212</v>
      </c>
      <c r="I159" t="s">
        <v>1213</v>
      </c>
      <c r="J159" t="s">
        <v>1214</v>
      </c>
      <c r="K159" t="s">
        <v>1215</v>
      </c>
      <c r="L159" t="s">
        <v>13</v>
      </c>
      <c r="M159" t="s">
        <v>13</v>
      </c>
      <c r="N159" t="s">
        <v>13</v>
      </c>
      <c r="O159" t="s">
        <v>1216</v>
      </c>
      <c r="P159" t="s">
        <v>1217</v>
      </c>
      <c r="Q159" t="s">
        <v>1218</v>
      </c>
    </row>
    <row r="160" spans="3:17" x14ac:dyDescent="0.25">
      <c r="C160">
        <f t="shared" si="6"/>
        <v>1.5279998779296875</v>
      </c>
      <c r="D160">
        <f t="shared" si="7"/>
        <v>1558.710814</v>
      </c>
      <c r="E160">
        <f t="shared" si="8"/>
        <v>6.6158609264435663E-4</v>
      </c>
      <c r="F160" t="s">
        <v>1219</v>
      </c>
      <c r="G160">
        <v>1380412679.4590001</v>
      </c>
      <c r="H160" t="s">
        <v>1212</v>
      </c>
      <c r="I160" t="s">
        <v>1220</v>
      </c>
      <c r="J160" t="s">
        <v>1214</v>
      </c>
      <c r="K160" t="s">
        <v>1221</v>
      </c>
      <c r="L160" t="s">
        <v>13</v>
      </c>
      <c r="M160" t="s">
        <v>13</v>
      </c>
      <c r="N160" t="s">
        <v>13</v>
      </c>
      <c r="O160" t="s">
        <v>1222</v>
      </c>
      <c r="P160" t="s">
        <v>1223</v>
      </c>
      <c r="Q160" t="s">
        <v>1224</v>
      </c>
    </row>
    <row r="161" spans="3:17" x14ac:dyDescent="0.25">
      <c r="C161">
        <f t="shared" si="6"/>
        <v>2.5000095367431641E-2</v>
      </c>
      <c r="D161">
        <f t="shared" si="7"/>
        <v>1556.335092</v>
      </c>
      <c r="E161">
        <f t="shared" si="8"/>
        <v>1.0807923812133472E-5</v>
      </c>
      <c r="F161" t="s">
        <v>1225</v>
      </c>
      <c r="G161">
        <v>1380412680.987</v>
      </c>
      <c r="H161" t="s">
        <v>1226</v>
      </c>
      <c r="I161" t="s">
        <v>1227</v>
      </c>
      <c r="J161" t="s">
        <v>1228</v>
      </c>
      <c r="K161" t="s">
        <v>1229</v>
      </c>
      <c r="L161" t="s">
        <v>13</v>
      </c>
      <c r="M161" t="s">
        <v>13</v>
      </c>
      <c r="N161" t="s">
        <v>13</v>
      </c>
      <c r="O161" t="s">
        <v>1230</v>
      </c>
      <c r="P161" t="s">
        <v>1231</v>
      </c>
      <c r="Q161" t="s">
        <v>1232</v>
      </c>
    </row>
    <row r="162" spans="3:17" x14ac:dyDescent="0.25">
      <c r="C162">
        <f t="shared" si="6"/>
        <v>9.9992752075195313E-4</v>
      </c>
      <c r="D162">
        <f t="shared" si="7"/>
        <v>1556.2952760000001</v>
      </c>
      <c r="E162">
        <f t="shared" si="8"/>
        <v>4.3227291024684908E-7</v>
      </c>
      <c r="F162" t="s">
        <v>1233</v>
      </c>
      <c r="G162">
        <v>1380412681.0120001</v>
      </c>
      <c r="H162" t="s">
        <v>1226</v>
      </c>
      <c r="I162" t="s">
        <v>1227</v>
      </c>
      <c r="J162" t="s">
        <v>1228</v>
      </c>
      <c r="K162" t="s">
        <v>1234</v>
      </c>
      <c r="L162" t="s">
        <v>13</v>
      </c>
      <c r="M162" t="s">
        <v>13</v>
      </c>
      <c r="N162" t="s">
        <v>13</v>
      </c>
      <c r="O162" t="s">
        <v>1235</v>
      </c>
      <c r="P162" t="s">
        <v>1236</v>
      </c>
      <c r="Q162" t="s">
        <v>1237</v>
      </c>
    </row>
    <row r="163" spans="3:17" x14ac:dyDescent="0.25">
      <c r="C163">
        <f t="shared" si="6"/>
        <v>0.21000003814697266</v>
      </c>
      <c r="D163">
        <f t="shared" si="7"/>
        <v>1556.2936070000001</v>
      </c>
      <c r="E163">
        <f t="shared" si="8"/>
        <v>9.0783810232747134E-5</v>
      </c>
      <c r="F163" t="s">
        <v>1238</v>
      </c>
      <c r="G163">
        <v>1380412681.013</v>
      </c>
      <c r="H163" t="s">
        <v>1226</v>
      </c>
      <c r="I163" t="s">
        <v>1227</v>
      </c>
      <c r="J163" t="s">
        <v>1228</v>
      </c>
      <c r="K163" t="s">
        <v>1239</v>
      </c>
      <c r="L163" t="s">
        <v>13</v>
      </c>
      <c r="M163" t="s">
        <v>13</v>
      </c>
      <c r="N163" t="s">
        <v>13</v>
      </c>
      <c r="O163" t="s">
        <v>1240</v>
      </c>
      <c r="P163" t="s">
        <v>1241</v>
      </c>
      <c r="Q163" t="s">
        <v>1242</v>
      </c>
    </row>
    <row r="164" spans="3:17" x14ac:dyDescent="0.25">
      <c r="C164">
        <f t="shared" si="6"/>
        <v>0.11299991607666016</v>
      </c>
      <c r="D164">
        <f t="shared" si="7"/>
        <v>1555.967212</v>
      </c>
      <c r="E164">
        <f t="shared" si="8"/>
        <v>4.884004565945413E-5</v>
      </c>
      <c r="F164" t="s">
        <v>1243</v>
      </c>
      <c r="G164">
        <v>1380412681.223</v>
      </c>
      <c r="H164" t="s">
        <v>1226</v>
      </c>
      <c r="I164" t="s">
        <v>1227</v>
      </c>
      <c r="J164" t="s">
        <v>304</v>
      </c>
      <c r="K164" t="s">
        <v>1239</v>
      </c>
      <c r="L164" t="s">
        <v>13</v>
      </c>
      <c r="M164" t="s">
        <v>13</v>
      </c>
      <c r="N164" t="s">
        <v>13</v>
      </c>
      <c r="O164" t="s">
        <v>1244</v>
      </c>
      <c r="P164" t="s">
        <v>1245</v>
      </c>
      <c r="Q164" t="s">
        <v>1246</v>
      </c>
    </row>
    <row r="165" spans="3:17" x14ac:dyDescent="0.25">
      <c r="C165">
        <f t="shared" si="6"/>
        <v>6.9920001029968262</v>
      </c>
      <c r="D165">
        <f t="shared" si="7"/>
        <v>1555.792093</v>
      </c>
      <c r="E165">
        <f t="shared" si="8"/>
        <v>3.0216940206937914E-3</v>
      </c>
      <c r="F165" t="s">
        <v>1247</v>
      </c>
      <c r="G165">
        <v>1380412681.336</v>
      </c>
      <c r="H165" t="s">
        <v>1248</v>
      </c>
      <c r="I165" t="s">
        <v>1227</v>
      </c>
      <c r="J165" t="s">
        <v>1249</v>
      </c>
      <c r="K165" t="s">
        <v>1250</v>
      </c>
      <c r="L165" t="s">
        <v>13</v>
      </c>
      <c r="M165" t="s">
        <v>13</v>
      </c>
      <c r="N165" t="s">
        <v>13</v>
      </c>
      <c r="O165" t="s">
        <v>1251</v>
      </c>
      <c r="P165" t="s">
        <v>1252</v>
      </c>
      <c r="Q165" t="s">
        <v>1253</v>
      </c>
    </row>
    <row r="166" spans="3:17" x14ac:dyDescent="0.25">
      <c r="C166">
        <f t="shared" si="6"/>
        <v>9.9992752075195313E-4</v>
      </c>
      <c r="D166">
        <f t="shared" si="7"/>
        <v>1544.920564</v>
      </c>
      <c r="E166">
        <f t="shared" si="8"/>
        <v>4.2911349703311919E-7</v>
      </c>
      <c r="F166" t="s">
        <v>1254</v>
      </c>
      <c r="G166">
        <v>1380412688.3280001</v>
      </c>
      <c r="H166" t="s">
        <v>1255</v>
      </c>
      <c r="I166" t="s">
        <v>1256</v>
      </c>
      <c r="J166" t="s">
        <v>1257</v>
      </c>
      <c r="K166" t="s">
        <v>1258</v>
      </c>
      <c r="L166" t="s">
        <v>13</v>
      </c>
      <c r="M166" t="s">
        <v>1259</v>
      </c>
      <c r="N166" t="s">
        <v>13</v>
      </c>
      <c r="O166" t="s">
        <v>1260</v>
      </c>
      <c r="P166" t="s">
        <v>1261</v>
      </c>
      <c r="Q166" t="s">
        <v>1262</v>
      </c>
    </row>
    <row r="167" spans="3:17" x14ac:dyDescent="0.25">
      <c r="C167">
        <f t="shared" si="6"/>
        <v>9.9992752075195313E-4</v>
      </c>
      <c r="D167">
        <f t="shared" si="7"/>
        <v>1544.918895</v>
      </c>
      <c r="E167">
        <f t="shared" si="8"/>
        <v>4.2911303345561029E-7</v>
      </c>
      <c r="F167" t="s">
        <v>1263</v>
      </c>
      <c r="G167">
        <v>1380412688.329</v>
      </c>
      <c r="H167" t="s">
        <v>1255</v>
      </c>
      <c r="I167" t="s">
        <v>1256</v>
      </c>
      <c r="J167" t="s">
        <v>1257</v>
      </c>
      <c r="K167" t="s">
        <v>1258</v>
      </c>
      <c r="L167" t="s">
        <v>13</v>
      </c>
      <c r="M167" t="s">
        <v>1259</v>
      </c>
      <c r="N167" t="s">
        <v>1264</v>
      </c>
      <c r="O167" t="s">
        <v>1265</v>
      </c>
      <c r="P167" t="s">
        <v>1266</v>
      </c>
      <c r="Q167" t="s">
        <v>1267</v>
      </c>
    </row>
    <row r="168" spans="3:17" x14ac:dyDescent="0.25">
      <c r="C168">
        <f t="shared" si="6"/>
        <v>179.32500004768372</v>
      </c>
      <c r="D168">
        <f t="shared" si="7"/>
        <v>1544.9173450000001</v>
      </c>
      <c r="E168">
        <f t="shared" si="8"/>
        <v>7.6956195268275671E-2</v>
      </c>
      <c r="F168" t="s">
        <v>1268</v>
      </c>
      <c r="G168">
        <v>1380412688.3299999</v>
      </c>
      <c r="H168" t="s">
        <v>1255</v>
      </c>
      <c r="I168" t="s">
        <v>1256</v>
      </c>
      <c r="J168" t="s">
        <v>1257</v>
      </c>
      <c r="K168" t="s">
        <v>1269</v>
      </c>
      <c r="L168" t="s">
        <v>1270</v>
      </c>
      <c r="M168" t="s">
        <v>1259</v>
      </c>
      <c r="N168" t="s">
        <v>1264</v>
      </c>
      <c r="O168" t="s">
        <v>1271</v>
      </c>
      <c r="P168" t="s">
        <v>1272</v>
      </c>
      <c r="Q168" t="s">
        <v>1273</v>
      </c>
    </row>
    <row r="169" spans="3:17" x14ac:dyDescent="0.25">
      <c r="C169">
        <f t="shared" si="6"/>
        <v>2.4409999847412109</v>
      </c>
      <c r="D169">
        <f t="shared" si="7"/>
        <v>1266.084552</v>
      </c>
      <c r="E169">
        <f t="shared" si="8"/>
        <v>8.5847565892030074E-4</v>
      </c>
      <c r="F169" t="s">
        <v>1274</v>
      </c>
      <c r="G169">
        <v>1380412867.655</v>
      </c>
      <c r="H169" t="s">
        <v>1275</v>
      </c>
      <c r="I169" t="s">
        <v>1276</v>
      </c>
      <c r="J169" t="s">
        <v>1277</v>
      </c>
      <c r="K169" t="s">
        <v>1278</v>
      </c>
      <c r="L169" t="s">
        <v>1270</v>
      </c>
      <c r="M169" t="s">
        <v>1259</v>
      </c>
      <c r="N169" t="s">
        <v>1264</v>
      </c>
      <c r="O169" t="s">
        <v>1279</v>
      </c>
      <c r="P169" t="s">
        <v>1280</v>
      </c>
      <c r="Q169" t="s">
        <v>1281</v>
      </c>
    </row>
    <row r="170" spans="3:17" x14ac:dyDescent="0.25">
      <c r="C170">
        <f t="shared" si="6"/>
        <v>13.078000068664551</v>
      </c>
      <c r="D170">
        <f t="shared" si="7"/>
        <v>1262.2884509999999</v>
      </c>
      <c r="E170">
        <f t="shared" si="8"/>
        <v>4.5856134580145739E-3</v>
      </c>
      <c r="F170" t="s">
        <v>1282</v>
      </c>
      <c r="G170">
        <v>1380412870.096</v>
      </c>
      <c r="H170" t="s">
        <v>1283</v>
      </c>
      <c r="I170" t="s">
        <v>1284</v>
      </c>
      <c r="J170" t="s">
        <v>1285</v>
      </c>
      <c r="K170" t="s">
        <v>1286</v>
      </c>
      <c r="L170" t="s">
        <v>1270</v>
      </c>
      <c r="M170" t="s">
        <v>1259</v>
      </c>
      <c r="N170" t="s">
        <v>1264</v>
      </c>
      <c r="O170" t="s">
        <v>1287</v>
      </c>
      <c r="P170" t="s">
        <v>1288</v>
      </c>
      <c r="Q170" t="s">
        <v>1289</v>
      </c>
    </row>
    <row r="171" spans="3:17" x14ac:dyDescent="0.25">
      <c r="C171">
        <f t="shared" si="6"/>
        <v>4.2390000820159912</v>
      </c>
      <c r="D171">
        <f t="shared" si="7"/>
        <v>1241.9537310000001</v>
      </c>
      <c r="E171">
        <f t="shared" si="8"/>
        <v>1.4624005465469628E-3</v>
      </c>
      <c r="F171" t="s">
        <v>1290</v>
      </c>
      <c r="G171">
        <v>1380412883.174</v>
      </c>
      <c r="H171" t="s">
        <v>1291</v>
      </c>
      <c r="I171" t="s">
        <v>1292</v>
      </c>
      <c r="J171" t="s">
        <v>1293</v>
      </c>
      <c r="K171" t="s">
        <v>1294</v>
      </c>
      <c r="L171" t="s">
        <v>1270</v>
      </c>
      <c r="M171" t="s">
        <v>1259</v>
      </c>
      <c r="N171" t="s">
        <v>1264</v>
      </c>
      <c r="O171" t="s">
        <v>1295</v>
      </c>
      <c r="P171" t="s">
        <v>1296</v>
      </c>
      <c r="Q171" t="s">
        <v>1297</v>
      </c>
    </row>
    <row r="172" spans="3:17" x14ac:dyDescent="0.25">
      <c r="C172">
        <f t="shared" si="6"/>
        <v>29.964999914169312</v>
      </c>
      <c r="D172">
        <f t="shared" si="7"/>
        <v>1235.3622909999999</v>
      </c>
      <c r="E172">
        <f t="shared" si="8"/>
        <v>1.0282675262161943E-2</v>
      </c>
      <c r="F172" t="s">
        <v>1298</v>
      </c>
      <c r="G172">
        <v>1380412887.4130001</v>
      </c>
      <c r="H172" t="s">
        <v>1299</v>
      </c>
      <c r="I172" t="s">
        <v>1300</v>
      </c>
      <c r="J172" t="s">
        <v>1301</v>
      </c>
      <c r="K172" t="s">
        <v>1302</v>
      </c>
      <c r="L172" t="s">
        <v>1270</v>
      </c>
      <c r="M172" t="s">
        <v>1259</v>
      </c>
      <c r="N172" t="s">
        <v>1264</v>
      </c>
      <c r="O172" t="s">
        <v>1303</v>
      </c>
      <c r="P172" t="s">
        <v>1304</v>
      </c>
      <c r="Q172" t="s">
        <v>1305</v>
      </c>
    </row>
    <row r="173" spans="3:17" x14ac:dyDescent="0.25">
      <c r="C173">
        <f t="shared" si="6"/>
        <v>4.1140000820159912</v>
      </c>
      <c r="D173">
        <f t="shared" si="7"/>
        <v>1188.7693409999999</v>
      </c>
      <c r="E173">
        <f t="shared" si="8"/>
        <v>1.3584992128811376E-3</v>
      </c>
      <c r="F173" t="s">
        <v>1306</v>
      </c>
      <c r="G173">
        <v>1380412917.378</v>
      </c>
      <c r="H173" t="s">
        <v>1307</v>
      </c>
      <c r="I173" t="s">
        <v>1308</v>
      </c>
      <c r="J173" t="s">
        <v>1309</v>
      </c>
      <c r="K173" t="s">
        <v>1310</v>
      </c>
      <c r="L173" t="s">
        <v>1270</v>
      </c>
      <c r="M173" t="s">
        <v>1259</v>
      </c>
      <c r="N173" t="s">
        <v>1264</v>
      </c>
      <c r="O173" t="s">
        <v>1311</v>
      </c>
      <c r="P173" t="s">
        <v>1312</v>
      </c>
      <c r="Q173" t="s">
        <v>1313</v>
      </c>
    </row>
    <row r="174" spans="3:17" x14ac:dyDescent="0.25">
      <c r="C174">
        <f t="shared" si="6"/>
        <v>27.47599983215332</v>
      </c>
      <c r="D174">
        <f t="shared" si="7"/>
        <v>1182.373047</v>
      </c>
      <c r="E174">
        <f t="shared" si="8"/>
        <v>9.0241337891429473E-3</v>
      </c>
      <c r="F174" t="s">
        <v>1314</v>
      </c>
      <c r="G174">
        <v>1380412921.4920001</v>
      </c>
      <c r="H174" t="s">
        <v>1307</v>
      </c>
      <c r="I174" t="s">
        <v>1315</v>
      </c>
      <c r="J174" t="s">
        <v>1309</v>
      </c>
      <c r="K174" t="s">
        <v>1310</v>
      </c>
      <c r="L174" t="s">
        <v>1270</v>
      </c>
      <c r="M174" t="s">
        <v>1259</v>
      </c>
      <c r="N174" t="s">
        <v>1264</v>
      </c>
      <c r="O174" t="s">
        <v>1316</v>
      </c>
      <c r="P174" t="s">
        <v>1312</v>
      </c>
      <c r="Q174" t="s">
        <v>1317</v>
      </c>
    </row>
    <row r="175" spans="3:17" x14ac:dyDescent="0.25">
      <c r="C175">
        <f t="shared" si="6"/>
        <v>17.238000154495239</v>
      </c>
      <c r="D175">
        <f t="shared" si="7"/>
        <v>1185.678124</v>
      </c>
      <c r="E175">
        <f t="shared" si="8"/>
        <v>5.677422134637118E-3</v>
      </c>
      <c r="F175" t="s">
        <v>1318</v>
      </c>
      <c r="G175">
        <v>1380412948.9679999</v>
      </c>
      <c r="H175" t="s">
        <v>1319</v>
      </c>
      <c r="I175" t="s">
        <v>1320</v>
      </c>
      <c r="J175" t="s">
        <v>1321</v>
      </c>
      <c r="K175" t="s">
        <v>1064</v>
      </c>
      <c r="L175" t="s">
        <v>1270</v>
      </c>
      <c r="M175" t="s">
        <v>1259</v>
      </c>
      <c r="N175" t="s">
        <v>1264</v>
      </c>
      <c r="O175" t="s">
        <v>1322</v>
      </c>
      <c r="P175" t="s">
        <v>1323</v>
      </c>
      <c r="Q175" t="s">
        <v>1324</v>
      </c>
    </row>
    <row r="176" spans="3:17" x14ac:dyDescent="0.25">
      <c r="C176">
        <f t="shared" si="6"/>
        <v>10.661999940872192</v>
      </c>
      <c r="D176">
        <f t="shared" si="7"/>
        <v>1187.751532</v>
      </c>
      <c r="E176">
        <f t="shared" si="8"/>
        <v>3.5177241010985712E-3</v>
      </c>
      <c r="F176" t="s">
        <v>1325</v>
      </c>
      <c r="G176">
        <v>1380412966.2060001</v>
      </c>
      <c r="H176" t="s">
        <v>1326</v>
      </c>
      <c r="I176" t="s">
        <v>1327</v>
      </c>
      <c r="J176" t="s">
        <v>506</v>
      </c>
      <c r="K176" t="s">
        <v>1328</v>
      </c>
      <c r="L176" t="s">
        <v>1270</v>
      </c>
      <c r="M176" t="s">
        <v>1259</v>
      </c>
      <c r="N176" t="s">
        <v>1264</v>
      </c>
      <c r="O176" t="s">
        <v>1329</v>
      </c>
      <c r="P176" t="s">
        <v>1330</v>
      </c>
      <c r="Q176" t="s">
        <v>1331</v>
      </c>
    </row>
    <row r="177" spans="3:17" x14ac:dyDescent="0.25">
      <c r="C177">
        <f t="shared" si="6"/>
        <v>7.4500000476837158</v>
      </c>
      <c r="D177">
        <f t="shared" si="7"/>
        <v>1189.0341040000001</v>
      </c>
      <c r="E177">
        <f t="shared" si="8"/>
        <v>2.4606400365271017E-3</v>
      </c>
      <c r="F177" t="s">
        <v>1332</v>
      </c>
      <c r="G177">
        <v>1380412976.868</v>
      </c>
      <c r="H177" t="s">
        <v>1333</v>
      </c>
      <c r="I177" t="s">
        <v>1334</v>
      </c>
      <c r="J177" t="s">
        <v>1335</v>
      </c>
      <c r="K177" t="s">
        <v>1336</v>
      </c>
      <c r="L177" t="s">
        <v>1270</v>
      </c>
      <c r="M177" t="s">
        <v>1259</v>
      </c>
      <c r="N177" t="s">
        <v>1264</v>
      </c>
      <c r="O177" t="s">
        <v>1337</v>
      </c>
      <c r="P177" t="s">
        <v>1338</v>
      </c>
      <c r="Q177" t="s">
        <v>1339</v>
      </c>
    </row>
    <row r="178" spans="3:17" x14ac:dyDescent="0.25">
      <c r="C178">
        <f t="shared" si="6"/>
        <v>15.865000009536743</v>
      </c>
      <c r="D178">
        <f t="shared" si="7"/>
        <v>1189.9303199999999</v>
      </c>
      <c r="E178">
        <f t="shared" si="8"/>
        <v>5.2439568161522379E-3</v>
      </c>
      <c r="F178" t="s">
        <v>1340</v>
      </c>
      <c r="G178">
        <v>1380412984.3180001</v>
      </c>
      <c r="H178" t="s">
        <v>1341</v>
      </c>
      <c r="I178" t="s">
        <v>1342</v>
      </c>
      <c r="J178" t="s">
        <v>1343</v>
      </c>
      <c r="K178" t="s">
        <v>1344</v>
      </c>
      <c r="L178" t="s">
        <v>1270</v>
      </c>
      <c r="M178" t="s">
        <v>1259</v>
      </c>
      <c r="N178" t="s">
        <v>1264</v>
      </c>
      <c r="O178" t="s">
        <v>1345</v>
      </c>
      <c r="P178" t="s">
        <v>1346</v>
      </c>
      <c r="Q178" t="s">
        <v>1347</v>
      </c>
    </row>
    <row r="179" spans="3:17" x14ac:dyDescent="0.25">
      <c r="C179">
        <f t="shared" si="6"/>
        <v>12.442999839782715</v>
      </c>
      <c r="D179">
        <f t="shared" si="7"/>
        <v>1191.838622</v>
      </c>
      <c r="E179">
        <f t="shared" si="8"/>
        <v>4.1194577173869033E-3</v>
      </c>
      <c r="F179" t="s">
        <v>1348</v>
      </c>
      <c r="G179">
        <v>1380413000.1830001</v>
      </c>
      <c r="H179" t="s">
        <v>1349</v>
      </c>
      <c r="I179" t="s">
        <v>1350</v>
      </c>
      <c r="J179" t="s">
        <v>1351</v>
      </c>
      <c r="K179" t="s">
        <v>1352</v>
      </c>
      <c r="L179" t="s">
        <v>1270</v>
      </c>
      <c r="M179" t="s">
        <v>1259</v>
      </c>
      <c r="N179" t="s">
        <v>1264</v>
      </c>
      <c r="O179" t="s">
        <v>1353</v>
      </c>
      <c r="P179" t="s">
        <v>1354</v>
      </c>
      <c r="Q179" t="s">
        <v>1355</v>
      </c>
    </row>
    <row r="180" spans="3:17" x14ac:dyDescent="0.25">
      <c r="C180">
        <f t="shared" si="6"/>
        <v>12.654000043869019</v>
      </c>
      <c r="D180">
        <f t="shared" si="7"/>
        <v>1193.3354139999999</v>
      </c>
      <c r="E180">
        <f t="shared" si="8"/>
        <v>4.1945739947517923E-3</v>
      </c>
      <c r="F180" t="s">
        <v>1356</v>
      </c>
      <c r="G180">
        <v>1380413012.6259999</v>
      </c>
      <c r="H180" t="s">
        <v>1357</v>
      </c>
      <c r="I180" t="s">
        <v>1358</v>
      </c>
      <c r="J180" t="s">
        <v>435</v>
      </c>
      <c r="K180" t="s">
        <v>1359</v>
      </c>
      <c r="L180" t="s">
        <v>1270</v>
      </c>
      <c r="M180" t="s">
        <v>1259</v>
      </c>
      <c r="N180" t="s">
        <v>1264</v>
      </c>
      <c r="O180" t="s">
        <v>1360</v>
      </c>
      <c r="P180" t="s">
        <v>1361</v>
      </c>
      <c r="Q180" t="s">
        <v>1362</v>
      </c>
    </row>
    <row r="181" spans="3:17" x14ac:dyDescent="0.25">
      <c r="C181">
        <f t="shared" si="6"/>
        <v>16.888000011444092</v>
      </c>
      <c r="D181">
        <f t="shared" si="7"/>
        <v>1194.8574779999999</v>
      </c>
      <c r="E181">
        <f t="shared" si="8"/>
        <v>5.6052091950383491E-3</v>
      </c>
      <c r="F181" t="s">
        <v>1363</v>
      </c>
      <c r="G181">
        <v>1380413025.28</v>
      </c>
      <c r="H181" t="s">
        <v>1364</v>
      </c>
      <c r="I181" t="s">
        <v>1365</v>
      </c>
      <c r="J181" t="s">
        <v>1366</v>
      </c>
      <c r="K181" t="s">
        <v>1367</v>
      </c>
      <c r="L181" t="s">
        <v>1270</v>
      </c>
      <c r="M181" t="s">
        <v>1259</v>
      </c>
      <c r="N181" t="s">
        <v>1264</v>
      </c>
      <c r="O181" t="s">
        <v>1368</v>
      </c>
      <c r="P181" t="s">
        <v>1369</v>
      </c>
      <c r="Q181" t="s">
        <v>1370</v>
      </c>
    </row>
    <row r="182" spans="3:17" x14ac:dyDescent="0.25">
      <c r="C182">
        <f t="shared" si="6"/>
        <v>8.565000057220459</v>
      </c>
      <c r="D182">
        <f t="shared" si="7"/>
        <v>1196.8889240000001</v>
      </c>
      <c r="E182">
        <f t="shared" si="8"/>
        <v>2.8475982507073709E-3</v>
      </c>
      <c r="F182" t="s">
        <v>1371</v>
      </c>
      <c r="G182">
        <v>1380413042.168</v>
      </c>
      <c r="H182" t="s">
        <v>1372</v>
      </c>
      <c r="I182" t="s">
        <v>1373</v>
      </c>
      <c r="J182" t="s">
        <v>1374</v>
      </c>
      <c r="K182" t="s">
        <v>1375</v>
      </c>
      <c r="L182" t="s">
        <v>1270</v>
      </c>
      <c r="M182" t="s">
        <v>1259</v>
      </c>
      <c r="N182" t="s">
        <v>1264</v>
      </c>
      <c r="O182" t="s">
        <v>1376</v>
      </c>
      <c r="P182" t="s">
        <v>1377</v>
      </c>
      <c r="Q182" t="s">
        <v>1378</v>
      </c>
    </row>
    <row r="183" spans="3:17" x14ac:dyDescent="0.25">
      <c r="C183">
        <f t="shared" si="6"/>
        <v>11.210999965667725</v>
      </c>
      <c r="D183">
        <f t="shared" si="7"/>
        <v>1197.91913</v>
      </c>
      <c r="E183">
        <f t="shared" si="8"/>
        <v>3.7305198125840862E-3</v>
      </c>
      <c r="F183" t="s">
        <v>1379</v>
      </c>
      <c r="G183">
        <v>1380413050.733</v>
      </c>
      <c r="H183" t="s">
        <v>1380</v>
      </c>
      <c r="I183" t="s">
        <v>1381</v>
      </c>
      <c r="J183" t="s">
        <v>1382</v>
      </c>
      <c r="K183" t="s">
        <v>1383</v>
      </c>
      <c r="L183" t="s">
        <v>1270</v>
      </c>
      <c r="M183" t="s">
        <v>1259</v>
      </c>
      <c r="N183" t="s">
        <v>1264</v>
      </c>
      <c r="O183" t="s">
        <v>1384</v>
      </c>
      <c r="P183" t="s">
        <v>1385</v>
      </c>
      <c r="Q183" t="s">
        <v>1386</v>
      </c>
    </row>
    <row r="184" spans="3:17" x14ac:dyDescent="0.25">
      <c r="C184">
        <f t="shared" si="6"/>
        <v>17.250999927520752</v>
      </c>
      <c r="D184">
        <f t="shared" si="7"/>
        <v>1199.2677450000001</v>
      </c>
      <c r="E184">
        <f t="shared" si="8"/>
        <v>5.7468243839091607E-3</v>
      </c>
      <c r="F184" t="s">
        <v>1387</v>
      </c>
      <c r="G184">
        <v>1380413061.944</v>
      </c>
      <c r="H184" t="s">
        <v>1388</v>
      </c>
      <c r="I184" t="s">
        <v>1389</v>
      </c>
      <c r="J184" t="s">
        <v>1390</v>
      </c>
      <c r="K184" t="s">
        <v>1391</v>
      </c>
      <c r="L184" t="s">
        <v>1270</v>
      </c>
      <c r="M184" t="s">
        <v>1259</v>
      </c>
      <c r="N184" t="s">
        <v>1264</v>
      </c>
      <c r="O184" t="s">
        <v>1392</v>
      </c>
      <c r="P184" t="s">
        <v>1393</v>
      </c>
      <c r="Q184" t="s">
        <v>1394</v>
      </c>
    </row>
    <row r="185" spans="3:17" x14ac:dyDescent="0.25">
      <c r="C185">
        <f t="shared" si="6"/>
        <v>4.5680000782012939</v>
      </c>
      <c r="D185">
        <f t="shared" si="7"/>
        <v>1201.342821</v>
      </c>
      <c r="E185">
        <f t="shared" si="8"/>
        <v>1.5243705834096007E-3</v>
      </c>
      <c r="F185" t="s">
        <v>1395</v>
      </c>
      <c r="G185">
        <v>1380413079.1949999</v>
      </c>
      <c r="H185" t="s">
        <v>1396</v>
      </c>
      <c r="I185" t="s">
        <v>1397</v>
      </c>
      <c r="J185" t="s">
        <v>1398</v>
      </c>
      <c r="K185" t="s">
        <v>1399</v>
      </c>
      <c r="L185" t="s">
        <v>1270</v>
      </c>
      <c r="M185" t="s">
        <v>1259</v>
      </c>
      <c r="N185" t="s">
        <v>1264</v>
      </c>
      <c r="O185" t="s">
        <v>1400</v>
      </c>
      <c r="P185" t="s">
        <v>1401</v>
      </c>
      <c r="Q185" t="s">
        <v>1402</v>
      </c>
    </row>
    <row r="186" spans="3:17" x14ac:dyDescent="0.25">
      <c r="C186">
        <f t="shared" si="6"/>
        <v>23.458999872207642</v>
      </c>
      <c r="D186">
        <f t="shared" si="7"/>
        <v>1201.892376</v>
      </c>
      <c r="E186">
        <f t="shared" si="8"/>
        <v>7.831998081942038E-3</v>
      </c>
      <c r="F186" t="s">
        <v>1403</v>
      </c>
      <c r="G186">
        <v>1380413083.763</v>
      </c>
      <c r="H186" t="s">
        <v>1404</v>
      </c>
      <c r="I186" t="s">
        <v>1405</v>
      </c>
      <c r="J186" t="s">
        <v>1406</v>
      </c>
      <c r="K186" t="s">
        <v>1407</v>
      </c>
      <c r="L186" t="s">
        <v>1270</v>
      </c>
      <c r="M186" t="s">
        <v>1259</v>
      </c>
      <c r="N186" t="s">
        <v>1264</v>
      </c>
      <c r="O186" t="s">
        <v>1408</v>
      </c>
      <c r="P186" t="s">
        <v>1409</v>
      </c>
      <c r="Q186" t="s">
        <v>1410</v>
      </c>
    </row>
    <row r="187" spans="3:17" x14ac:dyDescent="0.25">
      <c r="C187">
        <f t="shared" si="6"/>
        <v>13.725000143051147</v>
      </c>
      <c r="D187">
        <f t="shared" si="7"/>
        <v>1204.7141790000001</v>
      </c>
      <c r="E187">
        <f t="shared" si="8"/>
        <v>4.5929728553085409E-3</v>
      </c>
      <c r="F187" t="s">
        <v>1411</v>
      </c>
      <c r="G187">
        <v>1380413107.2219999</v>
      </c>
      <c r="H187" t="s">
        <v>1412</v>
      </c>
      <c r="I187" t="s">
        <v>1413</v>
      </c>
      <c r="J187" t="s">
        <v>1414</v>
      </c>
      <c r="K187" t="s">
        <v>1150</v>
      </c>
      <c r="L187" t="s">
        <v>1270</v>
      </c>
      <c r="M187" t="s">
        <v>1259</v>
      </c>
      <c r="N187" t="s">
        <v>1264</v>
      </c>
      <c r="O187" t="s">
        <v>1415</v>
      </c>
      <c r="P187" t="s">
        <v>1416</v>
      </c>
      <c r="Q187" t="s">
        <v>1417</v>
      </c>
    </row>
    <row r="188" spans="3:17" x14ac:dyDescent="0.25">
      <c r="C188">
        <f t="shared" si="6"/>
        <v>9.9210000038146973</v>
      </c>
      <c r="D188">
        <f t="shared" si="7"/>
        <v>1206.365108</v>
      </c>
      <c r="E188">
        <f t="shared" si="8"/>
        <v>3.3245411780749769E-3</v>
      </c>
      <c r="F188" t="s">
        <v>1418</v>
      </c>
      <c r="G188">
        <v>1380413120.947</v>
      </c>
      <c r="H188" t="s">
        <v>1419</v>
      </c>
      <c r="I188" t="s">
        <v>1420</v>
      </c>
      <c r="J188" t="s">
        <v>403</v>
      </c>
      <c r="K188" t="s">
        <v>1421</v>
      </c>
      <c r="L188" t="s">
        <v>1270</v>
      </c>
      <c r="M188" t="s">
        <v>1259</v>
      </c>
      <c r="N188" t="s">
        <v>1264</v>
      </c>
      <c r="O188" t="s">
        <v>1422</v>
      </c>
      <c r="P188" t="s">
        <v>1423</v>
      </c>
      <c r="Q188" t="s">
        <v>1424</v>
      </c>
    </row>
    <row r="189" spans="3:17" x14ac:dyDescent="0.25">
      <c r="C189">
        <f t="shared" si="6"/>
        <v>12.297999858856201</v>
      </c>
      <c r="D189">
        <f t="shared" si="7"/>
        <v>1207.5585129999999</v>
      </c>
      <c r="E189">
        <f t="shared" si="8"/>
        <v>4.1251540062318352E-3</v>
      </c>
      <c r="F189" t="s">
        <v>1425</v>
      </c>
      <c r="G189">
        <v>1380413130.868</v>
      </c>
      <c r="H189" t="s">
        <v>1426</v>
      </c>
      <c r="I189" t="s">
        <v>1427</v>
      </c>
      <c r="J189" t="s">
        <v>1428</v>
      </c>
      <c r="K189" t="s">
        <v>1429</v>
      </c>
      <c r="L189" t="s">
        <v>1270</v>
      </c>
      <c r="M189" t="s">
        <v>1259</v>
      </c>
      <c r="N189" t="s">
        <v>1264</v>
      </c>
      <c r="O189" t="s">
        <v>1430</v>
      </c>
      <c r="P189" t="s">
        <v>1431</v>
      </c>
      <c r="Q189" t="s">
        <v>1432</v>
      </c>
    </row>
    <row r="190" spans="3:17" x14ac:dyDescent="0.25">
      <c r="C190">
        <f t="shared" si="6"/>
        <v>8.5580000877380371</v>
      </c>
      <c r="D190">
        <f t="shared" si="7"/>
        <v>1209.037781</v>
      </c>
      <c r="E190">
        <f t="shared" si="8"/>
        <v>2.874151509965723E-3</v>
      </c>
      <c r="F190" t="s">
        <v>1433</v>
      </c>
      <c r="G190">
        <v>1380413143.1659999</v>
      </c>
      <c r="H190" t="s">
        <v>1434</v>
      </c>
      <c r="I190" t="s">
        <v>1435</v>
      </c>
      <c r="J190" t="s">
        <v>1436</v>
      </c>
      <c r="K190" t="s">
        <v>1437</v>
      </c>
      <c r="L190" t="s">
        <v>1270</v>
      </c>
      <c r="M190" t="s">
        <v>1259</v>
      </c>
      <c r="N190" t="s">
        <v>1264</v>
      </c>
      <c r="O190" t="s">
        <v>1438</v>
      </c>
      <c r="P190" t="s">
        <v>1439</v>
      </c>
      <c r="Q190" t="s">
        <v>1440</v>
      </c>
    </row>
    <row r="191" spans="3:17" x14ac:dyDescent="0.25">
      <c r="C191">
        <f t="shared" si="6"/>
        <v>3.7090001106262207</v>
      </c>
      <c r="D191">
        <f t="shared" si="7"/>
        <v>1210.067153</v>
      </c>
      <c r="E191">
        <f t="shared" si="8"/>
        <v>1.2467053345394876E-3</v>
      </c>
      <c r="F191" t="s">
        <v>1441</v>
      </c>
      <c r="G191">
        <v>1380413151.724</v>
      </c>
      <c r="H191" t="s">
        <v>1442</v>
      </c>
      <c r="I191" t="s">
        <v>1443</v>
      </c>
      <c r="J191" t="s">
        <v>1444</v>
      </c>
      <c r="K191" t="s">
        <v>1445</v>
      </c>
      <c r="L191" t="s">
        <v>1270</v>
      </c>
      <c r="M191" t="s">
        <v>1259</v>
      </c>
      <c r="N191" t="s">
        <v>1264</v>
      </c>
      <c r="O191" t="s">
        <v>1446</v>
      </c>
      <c r="P191" t="s">
        <v>1447</v>
      </c>
      <c r="Q191" t="s">
        <v>1448</v>
      </c>
    </row>
    <row r="192" spans="3:17" x14ac:dyDescent="0.25">
      <c r="C192">
        <f t="shared" si="6"/>
        <v>11.613999843597412</v>
      </c>
      <c r="D192">
        <f t="shared" si="7"/>
        <v>1210.5133530000001</v>
      </c>
      <c r="E192">
        <f t="shared" si="8"/>
        <v>3.9052505256707165E-3</v>
      </c>
      <c r="F192" t="s">
        <v>1449</v>
      </c>
      <c r="G192">
        <v>1380413155.4330001</v>
      </c>
      <c r="H192" t="s">
        <v>1450</v>
      </c>
      <c r="I192" t="s">
        <v>1451</v>
      </c>
      <c r="J192" t="s">
        <v>1452</v>
      </c>
      <c r="K192" t="s">
        <v>1453</v>
      </c>
      <c r="L192" t="s">
        <v>1270</v>
      </c>
      <c r="M192" t="s">
        <v>1259</v>
      </c>
      <c r="N192" t="s">
        <v>1264</v>
      </c>
      <c r="O192" t="s">
        <v>1454</v>
      </c>
      <c r="P192" t="s">
        <v>1455</v>
      </c>
      <c r="Q192" t="s">
        <v>1456</v>
      </c>
    </row>
    <row r="193" spans="3:17" x14ac:dyDescent="0.25">
      <c r="C193">
        <f t="shared" si="6"/>
        <v>8.3890001773834229</v>
      </c>
      <c r="D193">
        <f t="shared" si="7"/>
        <v>1211.910486</v>
      </c>
      <c r="E193">
        <f t="shared" si="8"/>
        <v>2.8240881338963417E-3</v>
      </c>
      <c r="F193" t="s">
        <v>1457</v>
      </c>
      <c r="G193">
        <v>1380413167.0469999</v>
      </c>
      <c r="H193" t="s">
        <v>1458</v>
      </c>
      <c r="I193" t="s">
        <v>1459</v>
      </c>
      <c r="J193" t="s">
        <v>1460</v>
      </c>
      <c r="K193" t="s">
        <v>1461</v>
      </c>
      <c r="L193" t="s">
        <v>1270</v>
      </c>
      <c r="M193" t="s">
        <v>1259</v>
      </c>
      <c r="N193" t="s">
        <v>1264</v>
      </c>
      <c r="O193" t="s">
        <v>1462</v>
      </c>
      <c r="P193" t="s">
        <v>1463</v>
      </c>
      <c r="Q193" t="s">
        <v>1464</v>
      </c>
    </row>
    <row r="194" spans="3:17" x14ac:dyDescent="0.25">
      <c r="C194">
        <f t="shared" ref="C194:C257" si="9">G195-G194</f>
        <v>46.205999851226807</v>
      </c>
      <c r="D194">
        <f t="shared" ref="D194:D257" si="10">VALUE(LEFT(O194,( LEN(O194)-3)))</f>
        <v>1212.919474</v>
      </c>
      <c r="E194">
        <f t="shared" ref="E194:E257" si="11">C194/3600*D194/1000</f>
        <v>1.5567821398665029E-2</v>
      </c>
      <c r="F194" t="s">
        <v>1465</v>
      </c>
      <c r="G194">
        <v>1380413175.4360001</v>
      </c>
      <c r="H194" t="s">
        <v>1466</v>
      </c>
      <c r="I194" t="s">
        <v>1467</v>
      </c>
      <c r="J194" t="s">
        <v>1468</v>
      </c>
      <c r="K194" t="s">
        <v>1469</v>
      </c>
      <c r="L194" t="s">
        <v>1270</v>
      </c>
      <c r="M194" t="s">
        <v>1259</v>
      </c>
      <c r="N194" t="s">
        <v>1264</v>
      </c>
      <c r="O194" t="s">
        <v>1470</v>
      </c>
      <c r="P194" t="s">
        <v>1471</v>
      </c>
      <c r="Q194" t="s">
        <v>1472</v>
      </c>
    </row>
    <row r="195" spans="3:17" x14ac:dyDescent="0.25">
      <c r="C195">
        <f t="shared" si="9"/>
        <v>6.8889999389648438</v>
      </c>
      <c r="D195">
        <f t="shared" si="10"/>
        <v>1218.477488</v>
      </c>
      <c r="E195">
        <f t="shared" si="11"/>
        <v>2.3316920390172319E-3</v>
      </c>
      <c r="F195" t="s">
        <v>1473</v>
      </c>
      <c r="G195">
        <v>1380413221.642</v>
      </c>
      <c r="H195" t="s">
        <v>1474</v>
      </c>
      <c r="I195" t="s">
        <v>1475</v>
      </c>
      <c r="J195" t="s">
        <v>1476</v>
      </c>
      <c r="K195" t="s">
        <v>1477</v>
      </c>
      <c r="L195" t="s">
        <v>1270</v>
      </c>
      <c r="M195" t="s">
        <v>1259</v>
      </c>
      <c r="N195" t="s">
        <v>1264</v>
      </c>
      <c r="O195" t="s">
        <v>1478</v>
      </c>
      <c r="P195" t="s">
        <v>1479</v>
      </c>
      <c r="Q195" t="s">
        <v>1480</v>
      </c>
    </row>
    <row r="196" spans="3:17" x14ac:dyDescent="0.25">
      <c r="C196">
        <f t="shared" si="9"/>
        <v>26.688000202178955</v>
      </c>
      <c r="D196">
        <f t="shared" si="10"/>
        <v>1219.306231</v>
      </c>
      <c r="E196">
        <f t="shared" si="11"/>
        <v>9.039123594290573E-3</v>
      </c>
      <c r="F196" t="s">
        <v>1481</v>
      </c>
      <c r="G196">
        <v>1380413228.5309999</v>
      </c>
      <c r="H196" t="s">
        <v>1482</v>
      </c>
      <c r="I196" t="s">
        <v>1483</v>
      </c>
      <c r="J196" t="s">
        <v>1484</v>
      </c>
      <c r="K196" t="s">
        <v>1485</v>
      </c>
      <c r="L196" t="s">
        <v>1270</v>
      </c>
      <c r="M196" t="s">
        <v>1259</v>
      </c>
      <c r="N196" t="s">
        <v>1264</v>
      </c>
      <c r="O196" t="s">
        <v>1486</v>
      </c>
      <c r="P196" t="s">
        <v>1487</v>
      </c>
      <c r="Q196" t="s">
        <v>1488</v>
      </c>
    </row>
    <row r="197" spans="3:17" x14ac:dyDescent="0.25">
      <c r="C197">
        <f t="shared" si="9"/>
        <v>4.5489997863769531</v>
      </c>
      <c r="D197">
        <f t="shared" si="10"/>
        <v>1222.516537</v>
      </c>
      <c r="E197">
        <f t="shared" si="11"/>
        <v>1.54478540712647E-3</v>
      </c>
      <c r="F197" t="s">
        <v>1489</v>
      </c>
      <c r="G197">
        <v>1380413255.2190001</v>
      </c>
      <c r="H197" t="s">
        <v>1490</v>
      </c>
      <c r="I197" t="s">
        <v>1491</v>
      </c>
      <c r="J197" t="s">
        <v>1492</v>
      </c>
      <c r="K197" t="s">
        <v>1493</v>
      </c>
      <c r="L197" t="s">
        <v>1270</v>
      </c>
      <c r="M197" t="s">
        <v>1259</v>
      </c>
      <c r="N197" t="s">
        <v>1264</v>
      </c>
      <c r="O197" t="s">
        <v>1494</v>
      </c>
      <c r="P197" t="s">
        <v>1495</v>
      </c>
      <c r="Q197" t="s">
        <v>1496</v>
      </c>
    </row>
    <row r="198" spans="3:17" x14ac:dyDescent="0.25">
      <c r="C198">
        <f t="shared" si="9"/>
        <v>26.430000066757202</v>
      </c>
      <c r="D198">
        <f t="shared" si="10"/>
        <v>1223.063588</v>
      </c>
      <c r="E198">
        <f t="shared" si="11"/>
        <v>8.9793251979134181E-3</v>
      </c>
      <c r="F198" t="s">
        <v>1497</v>
      </c>
      <c r="G198">
        <v>1380413259.7679999</v>
      </c>
      <c r="H198" t="s">
        <v>1498</v>
      </c>
      <c r="I198" t="s">
        <v>1499</v>
      </c>
      <c r="J198" t="s">
        <v>137</v>
      </c>
      <c r="K198" t="s">
        <v>1500</v>
      </c>
      <c r="L198" t="s">
        <v>1270</v>
      </c>
      <c r="M198" t="s">
        <v>1259</v>
      </c>
      <c r="N198" t="s">
        <v>1264</v>
      </c>
      <c r="O198" t="s">
        <v>1501</v>
      </c>
      <c r="P198" t="s">
        <v>1502</v>
      </c>
      <c r="Q198" t="s">
        <v>1503</v>
      </c>
    </row>
    <row r="199" spans="3:17" x14ac:dyDescent="0.25">
      <c r="C199">
        <f t="shared" si="9"/>
        <v>18.210999965667725</v>
      </c>
      <c r="D199">
        <f t="shared" si="10"/>
        <v>1226.2429</v>
      </c>
      <c r="E199">
        <f t="shared" si="11"/>
        <v>6.2030859471667475E-3</v>
      </c>
      <c r="F199" t="s">
        <v>1504</v>
      </c>
      <c r="G199">
        <v>1380413286.198</v>
      </c>
      <c r="H199" t="s">
        <v>1505</v>
      </c>
      <c r="I199" t="s">
        <v>1506</v>
      </c>
      <c r="J199" t="s">
        <v>1507</v>
      </c>
      <c r="K199" t="s">
        <v>1508</v>
      </c>
      <c r="L199" t="s">
        <v>1270</v>
      </c>
      <c r="M199" t="s">
        <v>1259</v>
      </c>
      <c r="N199" t="s">
        <v>1264</v>
      </c>
      <c r="O199" t="s">
        <v>1509</v>
      </c>
      <c r="P199" t="s">
        <v>1510</v>
      </c>
      <c r="Q199" t="s">
        <v>1511</v>
      </c>
    </row>
    <row r="200" spans="3:17" x14ac:dyDescent="0.25">
      <c r="C200">
        <f t="shared" si="9"/>
        <v>10.796000003814697</v>
      </c>
      <c r="D200">
        <f t="shared" si="10"/>
        <v>1228.4334899999999</v>
      </c>
      <c r="E200">
        <f t="shared" si="11"/>
        <v>3.6839355452016947E-3</v>
      </c>
      <c r="F200" t="s">
        <v>1512</v>
      </c>
      <c r="G200">
        <v>1380413304.4089999</v>
      </c>
      <c r="H200" t="s">
        <v>1513</v>
      </c>
      <c r="I200" t="s">
        <v>1514</v>
      </c>
      <c r="J200" t="s">
        <v>1515</v>
      </c>
      <c r="K200" t="s">
        <v>1516</v>
      </c>
      <c r="L200" t="s">
        <v>1270</v>
      </c>
      <c r="M200" t="s">
        <v>1259</v>
      </c>
      <c r="N200" t="s">
        <v>1264</v>
      </c>
      <c r="O200" t="s">
        <v>1517</v>
      </c>
      <c r="P200" t="s">
        <v>1518</v>
      </c>
      <c r="Q200" t="s">
        <v>1519</v>
      </c>
    </row>
    <row r="201" spans="3:17" x14ac:dyDescent="0.25">
      <c r="C201">
        <f t="shared" si="9"/>
        <v>7.6050000190734863</v>
      </c>
      <c r="D201">
        <f t="shared" si="10"/>
        <v>1229.732037</v>
      </c>
      <c r="E201">
        <f t="shared" si="11"/>
        <v>2.5978089346778547E-3</v>
      </c>
      <c r="F201" t="s">
        <v>1520</v>
      </c>
      <c r="G201">
        <v>1380413315.2049999</v>
      </c>
      <c r="H201" t="s">
        <v>1521</v>
      </c>
      <c r="I201" t="s">
        <v>1522</v>
      </c>
      <c r="J201" t="s">
        <v>435</v>
      </c>
      <c r="K201" t="s">
        <v>1523</v>
      </c>
      <c r="L201" t="s">
        <v>1270</v>
      </c>
      <c r="M201" t="s">
        <v>1259</v>
      </c>
      <c r="N201" t="s">
        <v>1264</v>
      </c>
      <c r="O201" t="s">
        <v>1524</v>
      </c>
      <c r="P201" t="s">
        <v>1525</v>
      </c>
      <c r="Q201" t="s">
        <v>1526</v>
      </c>
    </row>
    <row r="202" spans="3:17" x14ac:dyDescent="0.25">
      <c r="C202">
        <f t="shared" si="9"/>
        <v>10.628000020980835</v>
      </c>
      <c r="D202">
        <f t="shared" si="10"/>
        <v>1230.646849</v>
      </c>
      <c r="E202">
        <f t="shared" si="11"/>
        <v>3.6331429824977774E-3</v>
      </c>
      <c r="F202" t="s">
        <v>1527</v>
      </c>
      <c r="G202">
        <v>1380413322.8099999</v>
      </c>
      <c r="H202" t="s">
        <v>1528</v>
      </c>
      <c r="I202" t="s">
        <v>1529</v>
      </c>
      <c r="J202" t="s">
        <v>1530</v>
      </c>
      <c r="K202" t="s">
        <v>1531</v>
      </c>
      <c r="L202" t="s">
        <v>1270</v>
      </c>
      <c r="M202" t="s">
        <v>1259</v>
      </c>
      <c r="N202" t="s">
        <v>1264</v>
      </c>
      <c r="O202" t="s">
        <v>1532</v>
      </c>
      <c r="P202" t="s">
        <v>1533</v>
      </c>
      <c r="Q202" t="s">
        <v>1534</v>
      </c>
    </row>
    <row r="203" spans="3:17" x14ac:dyDescent="0.25">
      <c r="C203">
        <f t="shared" si="9"/>
        <v>11.186000108718872</v>
      </c>
      <c r="D203">
        <f t="shared" si="10"/>
        <v>1231.9253679999999</v>
      </c>
      <c r="E203">
        <f t="shared" si="11"/>
        <v>3.8278659167726489E-3</v>
      </c>
      <c r="F203" t="s">
        <v>1535</v>
      </c>
      <c r="G203">
        <v>1380413333.438</v>
      </c>
      <c r="H203" t="s">
        <v>1536</v>
      </c>
      <c r="I203" t="s">
        <v>1537</v>
      </c>
      <c r="J203" t="s">
        <v>1538</v>
      </c>
      <c r="K203" t="s">
        <v>1539</v>
      </c>
      <c r="L203" t="s">
        <v>1270</v>
      </c>
      <c r="M203" t="s">
        <v>1259</v>
      </c>
      <c r="N203" t="s">
        <v>1264</v>
      </c>
      <c r="O203" t="s">
        <v>1540</v>
      </c>
      <c r="P203" t="s">
        <v>1541</v>
      </c>
      <c r="Q203" t="s">
        <v>1542</v>
      </c>
    </row>
    <row r="204" spans="3:17" x14ac:dyDescent="0.25">
      <c r="C204">
        <f t="shared" si="9"/>
        <v>24.94599986076355</v>
      </c>
      <c r="D204">
        <f t="shared" si="10"/>
        <v>1233.270884</v>
      </c>
      <c r="E204">
        <f t="shared" si="11"/>
        <v>8.5458820279299269E-3</v>
      </c>
      <c r="F204" t="s">
        <v>1543</v>
      </c>
      <c r="G204">
        <v>1380413344.6240001</v>
      </c>
      <c r="H204" t="s">
        <v>1544</v>
      </c>
      <c r="I204" t="s">
        <v>1545</v>
      </c>
      <c r="J204" t="s">
        <v>1546</v>
      </c>
      <c r="K204" t="s">
        <v>1547</v>
      </c>
      <c r="L204" t="s">
        <v>1270</v>
      </c>
      <c r="M204" t="s">
        <v>1259</v>
      </c>
      <c r="N204" t="s">
        <v>1264</v>
      </c>
      <c r="O204" t="s">
        <v>1548</v>
      </c>
      <c r="P204" t="s">
        <v>1549</v>
      </c>
      <c r="Q204" t="s">
        <v>1550</v>
      </c>
    </row>
    <row r="205" spans="3:17" x14ac:dyDescent="0.25">
      <c r="C205">
        <f t="shared" si="9"/>
        <v>11.641999959945679</v>
      </c>
      <c r="D205">
        <f t="shared" si="10"/>
        <v>1236.27162</v>
      </c>
      <c r="E205">
        <f t="shared" si="11"/>
        <v>3.9979650418116609E-3</v>
      </c>
      <c r="F205" t="s">
        <v>1551</v>
      </c>
      <c r="G205">
        <v>1380413369.5699999</v>
      </c>
      <c r="H205" t="s">
        <v>1552</v>
      </c>
      <c r="I205" t="s">
        <v>1553</v>
      </c>
      <c r="J205" t="s">
        <v>1554</v>
      </c>
      <c r="K205" t="s">
        <v>1555</v>
      </c>
      <c r="L205" t="s">
        <v>1270</v>
      </c>
      <c r="M205" t="s">
        <v>1259</v>
      </c>
      <c r="N205" t="s">
        <v>1264</v>
      </c>
      <c r="O205" t="s">
        <v>1556</v>
      </c>
      <c r="P205" t="s">
        <v>1557</v>
      </c>
      <c r="Q205" t="s">
        <v>1558</v>
      </c>
    </row>
    <row r="206" spans="3:17" x14ac:dyDescent="0.25">
      <c r="C206">
        <f t="shared" si="9"/>
        <v>29.020000219345093</v>
      </c>
      <c r="D206">
        <f t="shared" si="10"/>
        <v>1237.671971</v>
      </c>
      <c r="E206">
        <f t="shared" si="11"/>
        <v>9.9770113527492422E-3</v>
      </c>
      <c r="F206" t="s">
        <v>1559</v>
      </c>
      <c r="G206">
        <v>1380413381.2119999</v>
      </c>
      <c r="H206" t="s">
        <v>1560</v>
      </c>
      <c r="I206" t="s">
        <v>1561</v>
      </c>
      <c r="J206" t="s">
        <v>916</v>
      </c>
      <c r="K206" t="s">
        <v>1562</v>
      </c>
      <c r="L206" t="s">
        <v>1270</v>
      </c>
      <c r="M206" t="s">
        <v>1259</v>
      </c>
      <c r="N206" t="s">
        <v>1264</v>
      </c>
      <c r="O206" t="s">
        <v>1563</v>
      </c>
      <c r="P206" t="s">
        <v>1564</v>
      </c>
      <c r="Q206" t="s">
        <v>1565</v>
      </c>
    </row>
    <row r="207" spans="3:17" x14ac:dyDescent="0.25">
      <c r="C207">
        <f t="shared" si="9"/>
        <v>10.069999933242798</v>
      </c>
      <c r="D207">
        <f t="shared" si="10"/>
        <v>1241.162777</v>
      </c>
      <c r="E207">
        <f t="shared" si="11"/>
        <v>3.4718080782037354E-3</v>
      </c>
      <c r="F207" t="s">
        <v>1566</v>
      </c>
      <c r="G207">
        <v>1380413410.2320001</v>
      </c>
      <c r="H207" t="s">
        <v>1567</v>
      </c>
      <c r="I207" t="s">
        <v>1568</v>
      </c>
      <c r="J207" t="s">
        <v>1569</v>
      </c>
      <c r="K207" t="s">
        <v>1570</v>
      </c>
      <c r="L207" t="s">
        <v>1270</v>
      </c>
      <c r="M207" t="s">
        <v>1259</v>
      </c>
      <c r="N207" t="s">
        <v>1264</v>
      </c>
      <c r="O207" t="s">
        <v>1571</v>
      </c>
      <c r="P207" t="s">
        <v>1572</v>
      </c>
      <c r="Q207" t="s">
        <v>1573</v>
      </c>
    </row>
    <row r="208" spans="3:17" x14ac:dyDescent="0.25">
      <c r="C208">
        <f t="shared" si="9"/>
        <v>3.0969998836517334</v>
      </c>
      <c r="D208">
        <f t="shared" si="10"/>
        <v>1242.374063</v>
      </c>
      <c r="E208">
        <f t="shared" si="11"/>
        <v>1.0687867579341475E-3</v>
      </c>
      <c r="F208" t="s">
        <v>1574</v>
      </c>
      <c r="G208">
        <v>1380413420.302</v>
      </c>
      <c r="H208" t="s">
        <v>1575</v>
      </c>
      <c r="I208" t="s">
        <v>1576</v>
      </c>
      <c r="J208" t="s">
        <v>1577</v>
      </c>
      <c r="K208" t="s">
        <v>1578</v>
      </c>
      <c r="L208" t="s">
        <v>1270</v>
      </c>
      <c r="M208" t="s">
        <v>1259</v>
      </c>
      <c r="N208" t="s">
        <v>1264</v>
      </c>
      <c r="O208" t="s">
        <v>1579</v>
      </c>
      <c r="P208" t="s">
        <v>1580</v>
      </c>
      <c r="Q208" t="s">
        <v>1581</v>
      </c>
    </row>
    <row r="209" spans="3:17" x14ac:dyDescent="0.25">
      <c r="C209">
        <f t="shared" si="9"/>
        <v>12.601999998092651</v>
      </c>
      <c r="D209">
        <f t="shared" si="10"/>
        <v>1242.746592</v>
      </c>
      <c r="E209">
        <f t="shared" si="11"/>
        <v>4.3503034861149025E-3</v>
      </c>
      <c r="F209" t="s">
        <v>1582</v>
      </c>
      <c r="G209">
        <v>1380413423.3989999</v>
      </c>
      <c r="H209" t="s">
        <v>1583</v>
      </c>
      <c r="I209" t="s">
        <v>1584</v>
      </c>
      <c r="J209" t="s">
        <v>1585</v>
      </c>
      <c r="K209" t="s">
        <v>1586</v>
      </c>
      <c r="L209" t="s">
        <v>1270</v>
      </c>
      <c r="M209" t="s">
        <v>1259</v>
      </c>
      <c r="N209" t="s">
        <v>1264</v>
      </c>
      <c r="O209" t="s">
        <v>1587</v>
      </c>
      <c r="P209" t="s">
        <v>1588</v>
      </c>
      <c r="Q209" t="s">
        <v>1589</v>
      </c>
    </row>
    <row r="210" spans="3:17" x14ac:dyDescent="0.25">
      <c r="C210">
        <f t="shared" si="9"/>
        <v>1.6000032424926758E-2</v>
      </c>
      <c r="D210">
        <f t="shared" si="10"/>
        <v>1244.262457</v>
      </c>
      <c r="E210">
        <f t="shared" si="11"/>
        <v>5.5300665714219551E-6</v>
      </c>
      <c r="F210" t="s">
        <v>1590</v>
      </c>
      <c r="G210">
        <v>1380413436.0009999</v>
      </c>
      <c r="H210" t="s">
        <v>1591</v>
      </c>
      <c r="I210" t="s">
        <v>1592</v>
      </c>
      <c r="J210" t="s">
        <v>1593</v>
      </c>
      <c r="K210" t="s">
        <v>1594</v>
      </c>
      <c r="L210" t="s">
        <v>1270</v>
      </c>
      <c r="M210" t="s">
        <v>1259</v>
      </c>
      <c r="N210" t="s">
        <v>1264</v>
      </c>
      <c r="O210" t="s">
        <v>1595</v>
      </c>
      <c r="P210" t="s">
        <v>1596</v>
      </c>
      <c r="Q210" t="s">
        <v>1597</v>
      </c>
    </row>
    <row r="211" spans="3:17" x14ac:dyDescent="0.25">
      <c r="C211">
        <f t="shared" si="9"/>
        <v>39.674999952316284</v>
      </c>
      <c r="D211">
        <f t="shared" si="10"/>
        <v>1244.2644829999999</v>
      </c>
      <c r="E211">
        <f t="shared" si="11"/>
        <v>1.3712831473248289E-2</v>
      </c>
      <c r="F211" t="s">
        <v>1598</v>
      </c>
      <c r="G211">
        <v>1380413436.017</v>
      </c>
      <c r="H211" t="s">
        <v>1591</v>
      </c>
      <c r="I211" t="s">
        <v>1592</v>
      </c>
      <c r="J211" t="s">
        <v>1599</v>
      </c>
      <c r="K211" t="s">
        <v>1600</v>
      </c>
      <c r="L211" t="s">
        <v>1270</v>
      </c>
      <c r="M211" t="s">
        <v>1259</v>
      </c>
      <c r="N211" t="s">
        <v>1264</v>
      </c>
      <c r="O211" t="s">
        <v>1601</v>
      </c>
      <c r="P211" t="s">
        <v>1602</v>
      </c>
      <c r="Q211" t="s">
        <v>1603</v>
      </c>
    </row>
    <row r="212" spans="3:17" x14ac:dyDescent="0.25">
      <c r="C212">
        <f t="shared" si="9"/>
        <v>7.1420001983642578</v>
      </c>
      <c r="D212">
        <f t="shared" si="10"/>
        <v>1249.036789</v>
      </c>
      <c r="E212">
        <f t="shared" si="11"/>
        <v>2.4779502763339597E-3</v>
      </c>
      <c r="F212" t="s">
        <v>1604</v>
      </c>
      <c r="G212">
        <v>1380413475.6919999</v>
      </c>
      <c r="H212" t="s">
        <v>1605</v>
      </c>
      <c r="I212" t="s">
        <v>1606</v>
      </c>
      <c r="J212" t="s">
        <v>1607</v>
      </c>
      <c r="K212" t="s">
        <v>1608</v>
      </c>
      <c r="L212" t="s">
        <v>1270</v>
      </c>
      <c r="M212" t="s">
        <v>1259</v>
      </c>
      <c r="N212" t="s">
        <v>1264</v>
      </c>
      <c r="O212" t="s">
        <v>1609</v>
      </c>
      <c r="P212" t="s">
        <v>1610</v>
      </c>
      <c r="Q212" t="s">
        <v>1611</v>
      </c>
    </row>
    <row r="213" spans="3:17" x14ac:dyDescent="0.25">
      <c r="C213">
        <f t="shared" si="9"/>
        <v>5.0920000076293945</v>
      </c>
      <c r="D213">
        <f t="shared" si="10"/>
        <v>1249.8959299999999</v>
      </c>
      <c r="E213">
        <f t="shared" si="11"/>
        <v>1.7679083569710967E-3</v>
      </c>
      <c r="F213" t="s">
        <v>1612</v>
      </c>
      <c r="G213">
        <v>1380413482.8340001</v>
      </c>
      <c r="H213" t="s">
        <v>1613</v>
      </c>
      <c r="I213" t="s">
        <v>1614</v>
      </c>
      <c r="J213" t="s">
        <v>1615</v>
      </c>
      <c r="K213" t="s">
        <v>1616</v>
      </c>
      <c r="L213" t="s">
        <v>1270</v>
      </c>
      <c r="M213" t="s">
        <v>1259</v>
      </c>
      <c r="N213" t="s">
        <v>1264</v>
      </c>
      <c r="O213" t="s">
        <v>1617</v>
      </c>
      <c r="P213" t="s">
        <v>1618</v>
      </c>
      <c r="Q213" t="s">
        <v>1619</v>
      </c>
    </row>
    <row r="214" spans="3:17" x14ac:dyDescent="0.25">
      <c r="C214">
        <f t="shared" si="9"/>
        <v>9.2579998970031738</v>
      </c>
      <c r="D214">
        <f t="shared" si="10"/>
        <v>1250.5084280000001</v>
      </c>
      <c r="E214">
        <f t="shared" si="11"/>
        <v>3.2158908048960009E-3</v>
      </c>
      <c r="F214" t="s">
        <v>1620</v>
      </c>
      <c r="G214">
        <v>1380413487.9260001</v>
      </c>
      <c r="H214" t="s">
        <v>1621</v>
      </c>
      <c r="I214" t="s">
        <v>1622</v>
      </c>
      <c r="J214" t="s">
        <v>1623</v>
      </c>
      <c r="K214" t="s">
        <v>1624</v>
      </c>
      <c r="L214" t="s">
        <v>1270</v>
      </c>
      <c r="M214" t="s">
        <v>1259</v>
      </c>
      <c r="N214" t="s">
        <v>1264</v>
      </c>
      <c r="O214" t="s">
        <v>1625</v>
      </c>
      <c r="P214" t="s">
        <v>1626</v>
      </c>
      <c r="Q214" t="s">
        <v>1627</v>
      </c>
    </row>
    <row r="215" spans="3:17" x14ac:dyDescent="0.25">
      <c r="C215">
        <f t="shared" si="9"/>
        <v>6.3859999179840088</v>
      </c>
      <c r="D215">
        <f t="shared" si="10"/>
        <v>1251.622081</v>
      </c>
      <c r="E215">
        <f t="shared" si="11"/>
        <v>2.2202384740591598E-3</v>
      </c>
      <c r="F215" t="s">
        <v>1628</v>
      </c>
      <c r="G215">
        <v>1380413497.184</v>
      </c>
      <c r="H215" t="s">
        <v>1629</v>
      </c>
      <c r="I215" t="s">
        <v>1630</v>
      </c>
      <c r="J215" t="s">
        <v>1631</v>
      </c>
      <c r="K215" t="s">
        <v>1632</v>
      </c>
      <c r="L215" t="s">
        <v>1270</v>
      </c>
      <c r="M215" t="s">
        <v>1259</v>
      </c>
      <c r="N215" t="s">
        <v>1264</v>
      </c>
      <c r="O215" t="s">
        <v>1633</v>
      </c>
      <c r="P215" t="s">
        <v>1634</v>
      </c>
      <c r="Q215" t="s">
        <v>1635</v>
      </c>
    </row>
    <row r="216" spans="3:17" x14ac:dyDescent="0.25">
      <c r="C216">
        <f t="shared" si="9"/>
        <v>18.261000156402588</v>
      </c>
      <c r="D216">
        <f t="shared" si="10"/>
        <v>1252.390265</v>
      </c>
      <c r="E216">
        <f t="shared" si="11"/>
        <v>6.3527496736227995E-3</v>
      </c>
      <c r="F216" t="s">
        <v>1636</v>
      </c>
      <c r="G216">
        <v>1380413503.5699999</v>
      </c>
      <c r="H216" t="s">
        <v>1637</v>
      </c>
      <c r="I216" t="s">
        <v>1638</v>
      </c>
      <c r="J216" t="s">
        <v>1639</v>
      </c>
      <c r="K216" t="s">
        <v>1640</v>
      </c>
      <c r="L216" t="s">
        <v>1270</v>
      </c>
      <c r="M216" t="s">
        <v>1259</v>
      </c>
      <c r="N216" t="s">
        <v>1264</v>
      </c>
      <c r="O216" t="s">
        <v>1641</v>
      </c>
      <c r="P216" t="s">
        <v>1642</v>
      </c>
      <c r="Q216" t="s">
        <v>1643</v>
      </c>
    </row>
    <row r="217" spans="3:17" x14ac:dyDescent="0.25">
      <c r="C217">
        <f t="shared" si="9"/>
        <v>19.589999914169312</v>
      </c>
      <c r="D217">
        <f t="shared" si="10"/>
        <v>1254.586816</v>
      </c>
      <c r="E217">
        <f t="shared" si="11"/>
        <v>6.8270432271549863E-3</v>
      </c>
      <c r="F217" t="s">
        <v>1644</v>
      </c>
      <c r="G217">
        <v>1380413521.8310001</v>
      </c>
      <c r="H217" t="s">
        <v>1645</v>
      </c>
      <c r="I217" t="s">
        <v>1646</v>
      </c>
      <c r="J217" t="s">
        <v>1647</v>
      </c>
      <c r="K217" t="s">
        <v>1648</v>
      </c>
      <c r="L217" t="s">
        <v>1270</v>
      </c>
      <c r="M217" t="s">
        <v>1259</v>
      </c>
      <c r="N217" t="s">
        <v>1264</v>
      </c>
      <c r="O217" t="s">
        <v>1649</v>
      </c>
      <c r="P217" t="s">
        <v>1650</v>
      </c>
      <c r="Q217" t="s">
        <v>1651</v>
      </c>
    </row>
    <row r="218" spans="3:17" x14ac:dyDescent="0.25">
      <c r="C218">
        <f t="shared" si="9"/>
        <v>9.8389999866485596</v>
      </c>
      <c r="D218">
        <f t="shared" si="10"/>
        <v>1256.9433449999999</v>
      </c>
      <c r="E218">
        <f t="shared" si="11"/>
        <v>3.435295987409165E-3</v>
      </c>
      <c r="F218" t="s">
        <v>1652</v>
      </c>
      <c r="G218">
        <v>1380413541.421</v>
      </c>
      <c r="H218" t="s">
        <v>1653</v>
      </c>
      <c r="I218" t="s">
        <v>1654</v>
      </c>
      <c r="J218" t="s">
        <v>1655</v>
      </c>
      <c r="K218" t="s">
        <v>1656</v>
      </c>
      <c r="L218" t="s">
        <v>1270</v>
      </c>
      <c r="M218" t="s">
        <v>1259</v>
      </c>
      <c r="N218" t="s">
        <v>1264</v>
      </c>
      <c r="O218" t="s">
        <v>1657</v>
      </c>
      <c r="P218" t="s">
        <v>1658</v>
      </c>
      <c r="Q218" t="s">
        <v>1659</v>
      </c>
    </row>
    <row r="219" spans="3:17" x14ac:dyDescent="0.25">
      <c r="C219">
        <f t="shared" si="9"/>
        <v>13.654000043869019</v>
      </c>
      <c r="D219">
        <f t="shared" si="10"/>
        <v>1258.126855</v>
      </c>
      <c r="E219">
        <f t="shared" si="11"/>
        <v>4.7717955926007754E-3</v>
      </c>
      <c r="F219" t="s">
        <v>1660</v>
      </c>
      <c r="G219">
        <v>1380413551.26</v>
      </c>
      <c r="H219" t="s">
        <v>1661</v>
      </c>
      <c r="I219" t="s">
        <v>1662</v>
      </c>
      <c r="J219" t="s">
        <v>1663</v>
      </c>
      <c r="K219" t="s">
        <v>1664</v>
      </c>
      <c r="L219" t="s">
        <v>1270</v>
      </c>
      <c r="M219" t="s">
        <v>1259</v>
      </c>
      <c r="N219" t="s">
        <v>1264</v>
      </c>
      <c r="O219" t="s">
        <v>1665</v>
      </c>
      <c r="P219" t="s">
        <v>1666</v>
      </c>
      <c r="Q219" t="s">
        <v>1667</v>
      </c>
    </row>
    <row r="220" spans="3:17" x14ac:dyDescent="0.25">
      <c r="C220">
        <f t="shared" si="9"/>
        <v>6.8429999351501465</v>
      </c>
      <c r="D220">
        <f t="shared" si="10"/>
        <v>1259.7692010000001</v>
      </c>
      <c r="E220">
        <f t="shared" si="11"/>
        <v>2.394611266874209E-3</v>
      </c>
      <c r="F220" t="s">
        <v>1668</v>
      </c>
      <c r="G220">
        <v>1380413564.914</v>
      </c>
      <c r="H220" t="s">
        <v>1669</v>
      </c>
      <c r="I220" t="s">
        <v>1670</v>
      </c>
      <c r="J220" t="s">
        <v>1671</v>
      </c>
      <c r="K220" t="s">
        <v>1672</v>
      </c>
      <c r="L220" t="s">
        <v>1270</v>
      </c>
      <c r="M220" t="s">
        <v>1259</v>
      </c>
      <c r="N220" t="s">
        <v>1264</v>
      </c>
      <c r="O220" t="s">
        <v>1673</v>
      </c>
      <c r="P220" t="s">
        <v>1674</v>
      </c>
      <c r="Q220" t="s">
        <v>1675</v>
      </c>
    </row>
    <row r="221" spans="3:17" x14ac:dyDescent="0.25">
      <c r="C221">
        <f t="shared" si="9"/>
        <v>7.1430001258850098</v>
      </c>
      <c r="D221">
        <f t="shared" si="10"/>
        <v>1260.592341</v>
      </c>
      <c r="E221">
        <f t="shared" si="11"/>
        <v>2.5012253473479665E-3</v>
      </c>
      <c r="F221" t="s">
        <v>1676</v>
      </c>
      <c r="G221">
        <v>1380413571.757</v>
      </c>
      <c r="H221" t="s">
        <v>1677</v>
      </c>
      <c r="I221" t="s">
        <v>1678</v>
      </c>
      <c r="J221" t="s">
        <v>1679</v>
      </c>
      <c r="K221" t="s">
        <v>1672</v>
      </c>
      <c r="L221" t="s">
        <v>1270</v>
      </c>
      <c r="M221" t="s">
        <v>1259</v>
      </c>
      <c r="N221" t="s">
        <v>1264</v>
      </c>
      <c r="O221" t="s">
        <v>1680</v>
      </c>
      <c r="P221" t="s">
        <v>1681</v>
      </c>
      <c r="Q221" t="s">
        <v>1682</v>
      </c>
    </row>
    <row r="222" spans="3:17" x14ac:dyDescent="0.25">
      <c r="C222">
        <f t="shared" si="9"/>
        <v>4.1749999523162842</v>
      </c>
      <c r="D222">
        <f t="shared" si="10"/>
        <v>1261.4514830000001</v>
      </c>
      <c r="E222">
        <f t="shared" si="11"/>
        <v>1.4629333003817518E-3</v>
      </c>
      <c r="F222" t="s">
        <v>1683</v>
      </c>
      <c r="G222">
        <v>1380413578.9000001</v>
      </c>
      <c r="H222" t="s">
        <v>1684</v>
      </c>
      <c r="I222" t="s">
        <v>1685</v>
      </c>
      <c r="J222" t="s">
        <v>1686</v>
      </c>
      <c r="K222" t="s">
        <v>1687</v>
      </c>
      <c r="L222" t="s">
        <v>1270</v>
      </c>
      <c r="M222" t="s">
        <v>1259</v>
      </c>
      <c r="N222" t="s">
        <v>1264</v>
      </c>
      <c r="O222" t="s">
        <v>1688</v>
      </c>
      <c r="P222" t="s">
        <v>1689</v>
      </c>
      <c r="Q222" t="s">
        <v>1690</v>
      </c>
    </row>
    <row r="223" spans="3:17" x14ac:dyDescent="0.25">
      <c r="C223">
        <f t="shared" si="9"/>
        <v>4.5939998626708984</v>
      </c>
      <c r="D223">
        <f t="shared" si="10"/>
        <v>1261.953712</v>
      </c>
      <c r="E223">
        <f t="shared" si="11"/>
        <v>1.6103931054513975E-3</v>
      </c>
      <c r="F223" t="s">
        <v>1691</v>
      </c>
      <c r="G223">
        <v>1380413583.075</v>
      </c>
      <c r="H223" t="s">
        <v>1692</v>
      </c>
      <c r="I223" t="s">
        <v>1693</v>
      </c>
      <c r="J223" t="s">
        <v>1694</v>
      </c>
      <c r="K223" t="s">
        <v>1695</v>
      </c>
      <c r="L223" t="s">
        <v>1270</v>
      </c>
      <c r="M223" t="s">
        <v>1259</v>
      </c>
      <c r="N223" t="s">
        <v>1264</v>
      </c>
      <c r="O223" t="s">
        <v>1696</v>
      </c>
      <c r="P223" t="s">
        <v>1697</v>
      </c>
      <c r="Q223" t="s">
        <v>1698</v>
      </c>
    </row>
    <row r="224" spans="3:17" x14ac:dyDescent="0.25">
      <c r="C224">
        <f t="shared" si="9"/>
        <v>6.3220000267028809</v>
      </c>
      <c r="D224">
        <f t="shared" si="10"/>
        <v>1262.5063660000001</v>
      </c>
      <c r="E224">
        <f t="shared" si="11"/>
        <v>2.2171014665457105E-3</v>
      </c>
      <c r="F224" t="s">
        <v>1699</v>
      </c>
      <c r="G224">
        <v>1380413587.6689999</v>
      </c>
      <c r="H224" t="s">
        <v>1700</v>
      </c>
      <c r="I224" t="s">
        <v>1701</v>
      </c>
      <c r="J224" t="s">
        <v>1702</v>
      </c>
      <c r="K224" t="s">
        <v>1703</v>
      </c>
      <c r="L224" t="s">
        <v>1270</v>
      </c>
      <c r="M224" t="s">
        <v>1259</v>
      </c>
      <c r="N224" t="s">
        <v>1264</v>
      </c>
      <c r="O224" t="s">
        <v>1704</v>
      </c>
      <c r="P224" t="s">
        <v>1705</v>
      </c>
      <c r="Q224" t="s">
        <v>1706</v>
      </c>
    </row>
    <row r="225" spans="3:17" x14ac:dyDescent="0.25">
      <c r="C225">
        <f t="shared" si="9"/>
        <v>3.6340000629425049</v>
      </c>
      <c r="D225">
        <f t="shared" si="10"/>
        <v>1263.2668020000001</v>
      </c>
      <c r="E225">
        <f t="shared" si="11"/>
        <v>1.2751976772169935E-3</v>
      </c>
      <c r="F225" t="s">
        <v>1707</v>
      </c>
      <c r="G225">
        <v>1380413593.9909999</v>
      </c>
      <c r="H225" t="s">
        <v>1708</v>
      </c>
      <c r="I225" t="s">
        <v>1709</v>
      </c>
      <c r="J225" t="s">
        <v>1710</v>
      </c>
      <c r="K225" t="s">
        <v>1711</v>
      </c>
      <c r="L225" t="s">
        <v>1270</v>
      </c>
      <c r="M225" t="s">
        <v>1259</v>
      </c>
      <c r="N225" t="s">
        <v>1264</v>
      </c>
      <c r="O225" t="s">
        <v>1712</v>
      </c>
      <c r="P225" t="s">
        <v>1713</v>
      </c>
      <c r="Q225" t="s">
        <v>1714</v>
      </c>
    </row>
    <row r="226" spans="3:17" x14ac:dyDescent="0.25">
      <c r="C226">
        <f t="shared" si="9"/>
        <v>7.0510001182556152</v>
      </c>
      <c r="D226">
        <f t="shared" si="10"/>
        <v>1263.7039420000001</v>
      </c>
      <c r="E226">
        <f t="shared" si="11"/>
        <v>2.4751046234672463E-3</v>
      </c>
      <c r="F226" t="s">
        <v>1715</v>
      </c>
      <c r="G226">
        <v>1380413597.625</v>
      </c>
      <c r="H226" t="s">
        <v>1716</v>
      </c>
      <c r="I226" t="s">
        <v>1717</v>
      </c>
      <c r="J226" t="s">
        <v>1718</v>
      </c>
      <c r="K226" t="s">
        <v>1719</v>
      </c>
      <c r="L226" t="s">
        <v>1270</v>
      </c>
      <c r="M226" t="s">
        <v>1259</v>
      </c>
      <c r="N226" t="s">
        <v>1264</v>
      </c>
      <c r="O226" t="s">
        <v>1720</v>
      </c>
      <c r="P226" t="s">
        <v>1721</v>
      </c>
      <c r="Q226" t="s">
        <v>1722</v>
      </c>
    </row>
    <row r="227" spans="3:17" x14ac:dyDescent="0.25">
      <c r="C227">
        <f t="shared" si="9"/>
        <v>6.1449999809265137</v>
      </c>
      <c r="D227">
        <f t="shared" si="10"/>
        <v>1264.5521160000001</v>
      </c>
      <c r="E227">
        <f t="shared" si="11"/>
        <v>2.1585202024168282E-3</v>
      </c>
      <c r="F227" t="s">
        <v>1723</v>
      </c>
      <c r="G227">
        <v>1380413604.6760001</v>
      </c>
      <c r="H227" t="s">
        <v>1724</v>
      </c>
      <c r="I227" t="s">
        <v>1725</v>
      </c>
      <c r="J227" t="s">
        <v>1726</v>
      </c>
      <c r="K227" t="s">
        <v>1727</v>
      </c>
      <c r="L227" t="s">
        <v>1270</v>
      </c>
      <c r="M227" t="s">
        <v>1259</v>
      </c>
      <c r="N227" t="s">
        <v>1264</v>
      </c>
      <c r="O227" t="s">
        <v>1728</v>
      </c>
      <c r="P227" t="s">
        <v>1729</v>
      </c>
      <c r="Q227" t="s">
        <v>1730</v>
      </c>
    </row>
    <row r="228" spans="3:17" x14ac:dyDescent="0.25">
      <c r="C228">
        <f t="shared" si="9"/>
        <v>25.190999984741211</v>
      </c>
      <c r="D228">
        <f t="shared" si="10"/>
        <v>1265.2912140000001</v>
      </c>
      <c r="E228">
        <f t="shared" si="11"/>
        <v>8.8538752646019972E-3</v>
      </c>
      <c r="F228" t="s">
        <v>1731</v>
      </c>
      <c r="G228">
        <v>1380413610.8210001</v>
      </c>
      <c r="H228" t="s">
        <v>1732</v>
      </c>
      <c r="I228" t="s">
        <v>1733</v>
      </c>
      <c r="J228" t="s">
        <v>1734</v>
      </c>
      <c r="K228" t="s">
        <v>1735</v>
      </c>
      <c r="L228" t="s">
        <v>1270</v>
      </c>
      <c r="M228" t="s">
        <v>1259</v>
      </c>
      <c r="N228" t="s">
        <v>1264</v>
      </c>
      <c r="O228" t="s">
        <v>1736</v>
      </c>
      <c r="P228" t="s">
        <v>1737</v>
      </c>
      <c r="Q228" t="s">
        <v>1738</v>
      </c>
    </row>
    <row r="229" spans="3:17" x14ac:dyDescent="0.25">
      <c r="C229">
        <f t="shared" si="9"/>
        <v>28.187999963760376</v>
      </c>
      <c r="D229">
        <f t="shared" si="10"/>
        <v>1268.321514</v>
      </c>
      <c r="E229">
        <f t="shared" si="11"/>
        <v>9.9309574418523627E-3</v>
      </c>
      <c r="F229" t="s">
        <v>1739</v>
      </c>
      <c r="G229">
        <v>1380413636.0120001</v>
      </c>
      <c r="H229" t="s">
        <v>1740</v>
      </c>
      <c r="I229" t="s">
        <v>1741</v>
      </c>
      <c r="J229" t="s">
        <v>1742</v>
      </c>
      <c r="K229" t="s">
        <v>1743</v>
      </c>
      <c r="L229" t="s">
        <v>1270</v>
      </c>
      <c r="M229" t="s">
        <v>1259</v>
      </c>
      <c r="N229" t="s">
        <v>1264</v>
      </c>
      <c r="O229" t="s">
        <v>1744</v>
      </c>
      <c r="P229" t="s">
        <v>1745</v>
      </c>
      <c r="Q229" t="s">
        <v>1746</v>
      </c>
    </row>
    <row r="230" spans="3:17" x14ac:dyDescent="0.25">
      <c r="C230">
        <f t="shared" si="9"/>
        <v>29.435999870300293</v>
      </c>
      <c r="D230">
        <f t="shared" si="10"/>
        <v>1271.7120649999999</v>
      </c>
      <c r="E230">
        <f t="shared" si="11"/>
        <v>1.0398365605666477E-2</v>
      </c>
      <c r="F230" t="s">
        <v>1747</v>
      </c>
      <c r="G230">
        <v>1380413664.2</v>
      </c>
      <c r="H230" t="s">
        <v>1748</v>
      </c>
      <c r="I230" t="s">
        <v>1749</v>
      </c>
      <c r="J230" t="s">
        <v>1436</v>
      </c>
      <c r="K230" t="s">
        <v>1750</v>
      </c>
      <c r="L230" t="s">
        <v>1270</v>
      </c>
      <c r="M230" t="s">
        <v>1259</v>
      </c>
      <c r="N230" t="s">
        <v>1264</v>
      </c>
      <c r="O230" t="s">
        <v>1751</v>
      </c>
      <c r="P230" t="s">
        <v>1752</v>
      </c>
      <c r="Q230" t="s">
        <v>1753</v>
      </c>
    </row>
    <row r="231" spans="3:17" x14ac:dyDescent="0.25">
      <c r="C231">
        <f t="shared" si="9"/>
        <v>3.5240001678466797</v>
      </c>
      <c r="D231">
        <f t="shared" si="10"/>
        <v>1275.2530569999999</v>
      </c>
      <c r="E231">
        <f t="shared" si="11"/>
        <v>1.2483311074763864E-3</v>
      </c>
      <c r="F231" t="s">
        <v>1754</v>
      </c>
      <c r="G231">
        <v>1380413693.6359999</v>
      </c>
      <c r="H231" t="s">
        <v>1755</v>
      </c>
      <c r="I231" t="s">
        <v>1756</v>
      </c>
      <c r="J231" t="s">
        <v>1554</v>
      </c>
      <c r="K231" t="s">
        <v>1757</v>
      </c>
      <c r="L231" t="s">
        <v>1270</v>
      </c>
      <c r="M231" t="s">
        <v>1259</v>
      </c>
      <c r="N231" t="s">
        <v>1264</v>
      </c>
      <c r="O231" t="s">
        <v>1758</v>
      </c>
      <c r="P231" t="s">
        <v>1759</v>
      </c>
      <c r="Q231" t="s">
        <v>1760</v>
      </c>
    </row>
    <row r="232" spans="3:17" x14ac:dyDescent="0.25">
      <c r="C232">
        <f t="shared" si="9"/>
        <v>8.8339998722076416</v>
      </c>
      <c r="D232">
        <f t="shared" si="10"/>
        <v>1275.676847</v>
      </c>
      <c r="E232">
        <f t="shared" si="11"/>
        <v>3.1303691953822907E-3</v>
      </c>
      <c r="F232" t="s">
        <v>1761</v>
      </c>
      <c r="G232">
        <v>1380413697.1600001</v>
      </c>
      <c r="H232" t="s">
        <v>1762</v>
      </c>
      <c r="I232" t="s">
        <v>1763</v>
      </c>
      <c r="J232" t="s">
        <v>1764</v>
      </c>
      <c r="K232" t="s">
        <v>1765</v>
      </c>
      <c r="L232" t="s">
        <v>1270</v>
      </c>
      <c r="M232" t="s">
        <v>1259</v>
      </c>
      <c r="N232" t="s">
        <v>1264</v>
      </c>
      <c r="O232" t="s">
        <v>1766</v>
      </c>
      <c r="P232" t="s">
        <v>1767</v>
      </c>
      <c r="Q232" t="s">
        <v>1768</v>
      </c>
    </row>
    <row r="233" spans="3:17" x14ac:dyDescent="0.25">
      <c r="C233">
        <f t="shared" si="9"/>
        <v>1.2539999485015869</v>
      </c>
      <c r="D233">
        <f t="shared" si="10"/>
        <v>1276.739478</v>
      </c>
      <c r="E233">
        <f t="shared" si="11"/>
        <v>4.4473089990609529E-4</v>
      </c>
      <c r="F233" t="s">
        <v>1769</v>
      </c>
      <c r="G233">
        <v>1380413705.994</v>
      </c>
      <c r="H233" t="s">
        <v>1770</v>
      </c>
      <c r="I233" t="s">
        <v>1771</v>
      </c>
      <c r="J233" t="s">
        <v>1772</v>
      </c>
      <c r="K233" t="s">
        <v>1773</v>
      </c>
      <c r="L233" t="s">
        <v>1270</v>
      </c>
      <c r="M233" t="s">
        <v>1259</v>
      </c>
      <c r="N233" t="s">
        <v>1264</v>
      </c>
      <c r="O233" t="s">
        <v>1774</v>
      </c>
      <c r="P233" t="s">
        <v>1775</v>
      </c>
      <c r="Q233" t="s">
        <v>1776</v>
      </c>
    </row>
    <row r="234" spans="3:17" x14ac:dyDescent="0.25">
      <c r="C234">
        <f t="shared" si="9"/>
        <v>7.5429999828338623</v>
      </c>
      <c r="D234">
        <f t="shared" si="10"/>
        <v>1276.8902780000001</v>
      </c>
      <c r="E234">
        <f t="shared" si="11"/>
        <v>2.6754398180652019E-3</v>
      </c>
      <c r="F234" t="s">
        <v>1777</v>
      </c>
      <c r="G234">
        <v>1380413707.2479999</v>
      </c>
      <c r="H234" t="s">
        <v>1778</v>
      </c>
      <c r="I234" t="s">
        <v>1779</v>
      </c>
      <c r="J234" t="s">
        <v>1780</v>
      </c>
      <c r="K234" t="s">
        <v>1781</v>
      </c>
      <c r="L234" t="s">
        <v>1270</v>
      </c>
      <c r="M234" t="s">
        <v>1259</v>
      </c>
      <c r="N234" t="s">
        <v>1264</v>
      </c>
      <c r="O234" t="s">
        <v>1782</v>
      </c>
      <c r="P234" t="s">
        <v>1783</v>
      </c>
      <c r="Q234" t="s">
        <v>1784</v>
      </c>
    </row>
    <row r="235" spans="3:17" x14ac:dyDescent="0.25">
      <c r="C235">
        <f t="shared" si="9"/>
        <v>8.7300000190734863</v>
      </c>
      <c r="D235">
        <f t="shared" si="10"/>
        <v>1277.797699</v>
      </c>
      <c r="E235">
        <f t="shared" si="11"/>
        <v>3.0986594268450156E-3</v>
      </c>
      <c r="F235" t="s">
        <v>1785</v>
      </c>
      <c r="G235">
        <v>1380413714.7909999</v>
      </c>
      <c r="H235" t="s">
        <v>1786</v>
      </c>
      <c r="I235" t="s">
        <v>1787</v>
      </c>
      <c r="J235" t="s">
        <v>1452</v>
      </c>
      <c r="K235" t="s">
        <v>1788</v>
      </c>
      <c r="L235" t="s">
        <v>1270</v>
      </c>
      <c r="M235" t="s">
        <v>1259</v>
      </c>
      <c r="N235" t="s">
        <v>1264</v>
      </c>
      <c r="O235" t="s">
        <v>1789</v>
      </c>
      <c r="P235" t="s">
        <v>1790</v>
      </c>
      <c r="Q235" t="s">
        <v>1791</v>
      </c>
    </row>
    <row r="236" spans="3:17" x14ac:dyDescent="0.25">
      <c r="C236">
        <f t="shared" si="9"/>
        <v>10.009000062942505</v>
      </c>
      <c r="D236">
        <f t="shared" si="10"/>
        <v>1278.847694</v>
      </c>
      <c r="E236">
        <f t="shared" si="11"/>
        <v>3.5555518471499657E-3</v>
      </c>
      <c r="F236" t="s">
        <v>1792</v>
      </c>
      <c r="G236">
        <v>1380413723.5209999</v>
      </c>
      <c r="H236" t="s">
        <v>1793</v>
      </c>
      <c r="I236" t="s">
        <v>1794</v>
      </c>
      <c r="J236" t="s">
        <v>1795</v>
      </c>
      <c r="K236" t="s">
        <v>1796</v>
      </c>
      <c r="L236" t="s">
        <v>1270</v>
      </c>
      <c r="M236" t="s">
        <v>1259</v>
      </c>
      <c r="N236" t="s">
        <v>1264</v>
      </c>
      <c r="O236" t="s">
        <v>1797</v>
      </c>
      <c r="P236" t="s">
        <v>1798</v>
      </c>
      <c r="Q236" t="s">
        <v>1799</v>
      </c>
    </row>
    <row r="237" spans="3:17" x14ac:dyDescent="0.25">
      <c r="C237">
        <f t="shared" si="9"/>
        <v>13.545000076293945</v>
      </c>
      <c r="D237">
        <f t="shared" si="10"/>
        <v>1280.051708</v>
      </c>
      <c r="E237">
        <f t="shared" si="11"/>
        <v>4.8161945784778318E-3</v>
      </c>
      <c r="F237" t="s">
        <v>1800</v>
      </c>
      <c r="G237">
        <v>1380413733.53</v>
      </c>
      <c r="H237" t="s">
        <v>1801</v>
      </c>
      <c r="I237" t="s">
        <v>1802</v>
      </c>
      <c r="J237" t="s">
        <v>1803</v>
      </c>
      <c r="K237" t="s">
        <v>1804</v>
      </c>
      <c r="L237" t="s">
        <v>1270</v>
      </c>
      <c r="M237" t="s">
        <v>1259</v>
      </c>
      <c r="N237" t="s">
        <v>1264</v>
      </c>
      <c r="O237" t="s">
        <v>1805</v>
      </c>
      <c r="P237" t="s">
        <v>1806</v>
      </c>
      <c r="Q237" t="s">
        <v>1807</v>
      </c>
    </row>
    <row r="238" spans="3:17" x14ac:dyDescent="0.25">
      <c r="C238">
        <f t="shared" si="9"/>
        <v>15.407000064849854</v>
      </c>
      <c r="D238">
        <f t="shared" si="10"/>
        <v>1281.681061</v>
      </c>
      <c r="E238">
        <f t="shared" si="11"/>
        <v>5.4852389416510635E-3</v>
      </c>
      <c r="F238" t="s">
        <v>1808</v>
      </c>
      <c r="G238">
        <v>1380413747.075</v>
      </c>
      <c r="H238" t="s">
        <v>1809</v>
      </c>
      <c r="I238" t="s">
        <v>1810</v>
      </c>
      <c r="J238" t="s">
        <v>1811</v>
      </c>
      <c r="K238" t="s">
        <v>1812</v>
      </c>
      <c r="L238" t="s">
        <v>1270</v>
      </c>
      <c r="M238" t="s">
        <v>1259</v>
      </c>
      <c r="N238" t="s">
        <v>1264</v>
      </c>
      <c r="O238" t="s">
        <v>1813</v>
      </c>
      <c r="P238" t="s">
        <v>1814</v>
      </c>
      <c r="Q238" t="s">
        <v>1815</v>
      </c>
    </row>
    <row r="239" spans="3:17" x14ac:dyDescent="0.25">
      <c r="C239">
        <f t="shared" si="9"/>
        <v>18.432999849319458</v>
      </c>
      <c r="D239">
        <f t="shared" si="10"/>
        <v>1283.5342880000001</v>
      </c>
      <c r="E239">
        <f t="shared" si="11"/>
        <v>6.5720520381389895E-3</v>
      </c>
      <c r="F239" t="s">
        <v>1816</v>
      </c>
      <c r="G239">
        <v>1380413762.4820001</v>
      </c>
      <c r="H239" t="s">
        <v>1817</v>
      </c>
      <c r="I239" t="s">
        <v>1818</v>
      </c>
      <c r="J239" t="s">
        <v>1819</v>
      </c>
      <c r="K239" t="s">
        <v>1820</v>
      </c>
      <c r="L239" t="s">
        <v>1270</v>
      </c>
      <c r="M239" t="s">
        <v>1259</v>
      </c>
      <c r="N239" t="s">
        <v>1264</v>
      </c>
      <c r="O239" t="s">
        <v>1821</v>
      </c>
      <c r="P239" t="s">
        <v>1822</v>
      </c>
      <c r="Q239" t="s">
        <v>1823</v>
      </c>
    </row>
    <row r="240" spans="3:17" x14ac:dyDescent="0.25">
      <c r="C240">
        <f t="shared" si="9"/>
        <v>1.0480000972747803</v>
      </c>
      <c r="D240">
        <f t="shared" si="10"/>
        <v>1285.751581</v>
      </c>
      <c r="E240">
        <f t="shared" si="11"/>
        <v>3.7429660609977848E-4</v>
      </c>
      <c r="F240" t="s">
        <v>1824</v>
      </c>
      <c r="G240">
        <v>1380413780.915</v>
      </c>
      <c r="H240" t="s">
        <v>1825</v>
      </c>
      <c r="I240" t="s">
        <v>1826</v>
      </c>
      <c r="J240" t="s">
        <v>1827</v>
      </c>
      <c r="K240" t="s">
        <v>1828</v>
      </c>
      <c r="L240" t="s">
        <v>1270</v>
      </c>
      <c r="M240" t="s">
        <v>1259</v>
      </c>
      <c r="N240" t="s">
        <v>1264</v>
      </c>
      <c r="O240" t="s">
        <v>1829</v>
      </c>
      <c r="P240" t="s">
        <v>1830</v>
      </c>
      <c r="Q240" t="s">
        <v>1831</v>
      </c>
    </row>
    <row r="241" spans="3:17" x14ac:dyDescent="0.25">
      <c r="C241">
        <f t="shared" si="9"/>
        <v>12.039999961853027</v>
      </c>
      <c r="D241">
        <f t="shared" si="10"/>
        <v>1285.8777050000001</v>
      </c>
      <c r="E241">
        <f t="shared" si="11"/>
        <v>4.3005465330965718E-3</v>
      </c>
      <c r="F241" t="s">
        <v>1832</v>
      </c>
      <c r="G241">
        <v>1380413781.9630001</v>
      </c>
      <c r="H241" t="s">
        <v>1833</v>
      </c>
      <c r="I241" t="s">
        <v>1834</v>
      </c>
      <c r="J241" t="s">
        <v>1835</v>
      </c>
      <c r="K241" t="s">
        <v>1836</v>
      </c>
      <c r="L241" t="s">
        <v>1270</v>
      </c>
      <c r="M241" t="s">
        <v>1259</v>
      </c>
      <c r="N241" t="s">
        <v>1264</v>
      </c>
      <c r="O241" t="s">
        <v>1837</v>
      </c>
      <c r="P241" t="s">
        <v>1838</v>
      </c>
      <c r="Q241" t="s">
        <v>1839</v>
      </c>
    </row>
    <row r="242" spans="3:17" x14ac:dyDescent="0.25">
      <c r="C242">
        <f t="shared" si="9"/>
        <v>2.9819998741149902</v>
      </c>
      <c r="D242">
        <f t="shared" si="10"/>
        <v>1287.3259780000001</v>
      </c>
      <c r="E242">
        <f t="shared" si="11"/>
        <v>1.0663349734280436E-3</v>
      </c>
      <c r="F242" t="s">
        <v>1840</v>
      </c>
      <c r="G242">
        <v>1380413794.003</v>
      </c>
      <c r="H242" t="s">
        <v>1841</v>
      </c>
      <c r="I242" t="s">
        <v>1842</v>
      </c>
      <c r="J242" t="s">
        <v>1843</v>
      </c>
      <c r="K242" t="s">
        <v>1844</v>
      </c>
      <c r="L242" t="s">
        <v>1270</v>
      </c>
      <c r="M242" t="s">
        <v>1259</v>
      </c>
      <c r="N242" t="s">
        <v>1264</v>
      </c>
      <c r="O242" t="s">
        <v>1845</v>
      </c>
      <c r="P242" t="s">
        <v>1846</v>
      </c>
      <c r="Q242" t="s">
        <v>1847</v>
      </c>
    </row>
    <row r="243" spans="3:17" x14ac:dyDescent="0.25">
      <c r="C243">
        <f t="shared" si="9"/>
        <v>6.0510001182556152</v>
      </c>
      <c r="D243">
        <f t="shared" si="10"/>
        <v>1287.6845599999999</v>
      </c>
      <c r="E243">
        <f t="shared" si="11"/>
        <v>2.1643831735655358E-3</v>
      </c>
      <c r="F243" t="s">
        <v>1848</v>
      </c>
      <c r="G243">
        <v>1380413796.9849999</v>
      </c>
      <c r="H243" t="s">
        <v>1849</v>
      </c>
      <c r="I243" t="s">
        <v>1850</v>
      </c>
      <c r="J243" t="s">
        <v>1851</v>
      </c>
      <c r="K243" t="s">
        <v>1852</v>
      </c>
      <c r="L243" t="s">
        <v>1270</v>
      </c>
      <c r="M243" t="s">
        <v>1259</v>
      </c>
      <c r="N243" t="s">
        <v>1264</v>
      </c>
      <c r="O243" t="s">
        <v>1853</v>
      </c>
      <c r="P243" t="s">
        <v>1854</v>
      </c>
      <c r="Q243" t="s">
        <v>1169</v>
      </c>
    </row>
    <row r="244" spans="3:17" x14ac:dyDescent="0.25">
      <c r="C244">
        <f t="shared" si="9"/>
        <v>21.964999914169312</v>
      </c>
      <c r="D244">
        <f t="shared" si="10"/>
        <v>1288.412452</v>
      </c>
      <c r="E244">
        <f t="shared" si="11"/>
        <v>7.8611053882207422E-3</v>
      </c>
      <c r="F244" t="s">
        <v>1855</v>
      </c>
      <c r="G244">
        <v>1380413803.036</v>
      </c>
      <c r="H244" t="s">
        <v>1856</v>
      </c>
      <c r="I244" t="s">
        <v>1857</v>
      </c>
      <c r="J244" t="s">
        <v>1858</v>
      </c>
      <c r="K244" t="s">
        <v>1859</v>
      </c>
      <c r="L244" t="s">
        <v>1270</v>
      </c>
      <c r="M244" t="s">
        <v>1259</v>
      </c>
      <c r="N244" t="s">
        <v>1264</v>
      </c>
      <c r="O244" t="s">
        <v>1860</v>
      </c>
      <c r="P244" t="s">
        <v>1861</v>
      </c>
      <c r="Q244" t="s">
        <v>1862</v>
      </c>
    </row>
    <row r="245" spans="3:17" x14ac:dyDescent="0.25">
      <c r="C245">
        <f t="shared" si="9"/>
        <v>9.2369999885559082</v>
      </c>
      <c r="D245">
        <f t="shared" si="10"/>
        <v>1291.0546059999999</v>
      </c>
      <c r="E245">
        <f t="shared" si="11"/>
        <v>3.3126309391241812E-3</v>
      </c>
      <c r="F245" t="s">
        <v>1863</v>
      </c>
      <c r="G245">
        <v>1380413825.0009999</v>
      </c>
      <c r="H245" t="s">
        <v>1864</v>
      </c>
      <c r="I245" t="s">
        <v>1865</v>
      </c>
      <c r="J245" t="s">
        <v>1866</v>
      </c>
      <c r="K245" t="s">
        <v>1867</v>
      </c>
      <c r="L245" t="s">
        <v>1270</v>
      </c>
      <c r="M245" t="s">
        <v>1259</v>
      </c>
      <c r="N245" t="s">
        <v>1264</v>
      </c>
      <c r="O245" t="s">
        <v>1868</v>
      </c>
      <c r="P245" t="s">
        <v>1869</v>
      </c>
      <c r="Q245" t="s">
        <v>1297</v>
      </c>
    </row>
    <row r="246" spans="3:17" x14ac:dyDescent="0.25">
      <c r="C246">
        <f t="shared" si="9"/>
        <v>21.071000099182129</v>
      </c>
      <c r="D246">
        <f t="shared" si="10"/>
        <v>1292.1656370000001</v>
      </c>
      <c r="E246">
        <f t="shared" si="11"/>
        <v>7.5631172959407609E-3</v>
      </c>
      <c r="F246" t="s">
        <v>1870</v>
      </c>
      <c r="G246">
        <v>1380413834.2379999</v>
      </c>
      <c r="H246" t="s">
        <v>1871</v>
      </c>
      <c r="I246" t="s">
        <v>1872</v>
      </c>
      <c r="J246" t="s">
        <v>1873</v>
      </c>
      <c r="K246" t="s">
        <v>1874</v>
      </c>
      <c r="L246" t="s">
        <v>1270</v>
      </c>
      <c r="M246" t="s">
        <v>1259</v>
      </c>
      <c r="N246" t="s">
        <v>1264</v>
      </c>
      <c r="O246" t="s">
        <v>1875</v>
      </c>
      <c r="P246" t="s">
        <v>1876</v>
      </c>
      <c r="Q246" t="s">
        <v>1297</v>
      </c>
    </row>
    <row r="247" spans="3:17" x14ac:dyDescent="0.25">
      <c r="C247">
        <f t="shared" si="9"/>
        <v>24.506999969482422</v>
      </c>
      <c r="D247">
        <f t="shared" si="10"/>
        <v>1294.700384</v>
      </c>
      <c r="E247">
        <f t="shared" si="11"/>
        <v>8.8136728531046891E-3</v>
      </c>
      <c r="F247" t="s">
        <v>1877</v>
      </c>
      <c r="G247">
        <v>1380413855.309</v>
      </c>
      <c r="H247" t="s">
        <v>1878</v>
      </c>
      <c r="I247" t="s">
        <v>1879</v>
      </c>
      <c r="J247" t="s">
        <v>443</v>
      </c>
      <c r="K247" t="s">
        <v>1880</v>
      </c>
      <c r="L247" t="s">
        <v>1270</v>
      </c>
      <c r="M247" t="s">
        <v>1259</v>
      </c>
      <c r="N247" t="s">
        <v>1264</v>
      </c>
      <c r="O247" t="s">
        <v>1881</v>
      </c>
      <c r="P247" t="s">
        <v>1882</v>
      </c>
      <c r="Q247" t="s">
        <v>1297</v>
      </c>
    </row>
    <row r="248" spans="3:17" x14ac:dyDescent="0.25">
      <c r="C248">
        <f t="shared" si="9"/>
        <v>9.4149999618530273</v>
      </c>
      <c r="D248">
        <f t="shared" si="10"/>
        <v>1297.648191</v>
      </c>
      <c r="E248">
        <f t="shared" si="11"/>
        <v>3.3937104635454584E-3</v>
      </c>
      <c r="F248" t="s">
        <v>1883</v>
      </c>
      <c r="G248">
        <v>1380413879.816</v>
      </c>
      <c r="H248" t="s">
        <v>1884</v>
      </c>
      <c r="I248" t="s">
        <v>1885</v>
      </c>
      <c r="J248" t="s">
        <v>1886</v>
      </c>
      <c r="K248" t="s">
        <v>1887</v>
      </c>
      <c r="L248" t="s">
        <v>1270</v>
      </c>
      <c r="M248" t="s">
        <v>1259</v>
      </c>
      <c r="N248" t="s">
        <v>1264</v>
      </c>
      <c r="O248" t="s">
        <v>1888</v>
      </c>
      <c r="P248" t="s">
        <v>1889</v>
      </c>
      <c r="Q248" t="s">
        <v>1297</v>
      </c>
    </row>
    <row r="249" spans="3:17" x14ac:dyDescent="0.25">
      <c r="C249">
        <f t="shared" si="9"/>
        <v>1.9000053405761719E-2</v>
      </c>
      <c r="D249">
        <f t="shared" si="10"/>
        <v>1298.7807989999999</v>
      </c>
      <c r="E249">
        <f t="shared" si="11"/>
        <v>6.8546957064938542E-6</v>
      </c>
      <c r="F249" t="s">
        <v>1890</v>
      </c>
      <c r="G249">
        <v>1380413889.2309999</v>
      </c>
      <c r="H249" t="s">
        <v>1891</v>
      </c>
      <c r="I249" t="s">
        <v>1892</v>
      </c>
      <c r="J249" t="s">
        <v>1886</v>
      </c>
      <c r="K249" t="s">
        <v>1893</v>
      </c>
      <c r="L249" t="s">
        <v>1270</v>
      </c>
      <c r="M249" t="s">
        <v>1259</v>
      </c>
      <c r="N249" t="s">
        <v>1264</v>
      </c>
      <c r="O249" t="s">
        <v>1894</v>
      </c>
      <c r="P249" t="s">
        <v>1895</v>
      </c>
      <c r="Q249" t="s">
        <v>1297</v>
      </c>
    </row>
    <row r="250" spans="3:17" x14ac:dyDescent="0.25">
      <c r="C250">
        <f t="shared" si="9"/>
        <v>10.063999891281128</v>
      </c>
      <c r="D250">
        <f t="shared" si="10"/>
        <v>1298.783064</v>
      </c>
      <c r="E250">
        <f t="shared" si="11"/>
        <v>3.6308201708038254E-3</v>
      </c>
      <c r="F250" t="s">
        <v>1896</v>
      </c>
      <c r="G250">
        <v>1380413889.25</v>
      </c>
      <c r="H250" t="s">
        <v>1891</v>
      </c>
      <c r="I250" t="s">
        <v>1892</v>
      </c>
      <c r="J250" t="s">
        <v>1897</v>
      </c>
      <c r="K250" t="s">
        <v>1898</v>
      </c>
      <c r="L250" t="s">
        <v>1270</v>
      </c>
      <c r="M250" t="s">
        <v>1259</v>
      </c>
      <c r="N250" t="s">
        <v>1264</v>
      </c>
      <c r="O250" t="s">
        <v>1899</v>
      </c>
      <c r="P250" t="s">
        <v>1900</v>
      </c>
      <c r="Q250" t="s">
        <v>1297</v>
      </c>
    </row>
    <row r="251" spans="3:17" x14ac:dyDescent="0.25">
      <c r="C251">
        <f t="shared" si="9"/>
        <v>26.401000022888184</v>
      </c>
      <c r="D251">
        <f t="shared" si="10"/>
        <v>1299.9936339999999</v>
      </c>
      <c r="E251">
        <f t="shared" si="11"/>
        <v>9.5336477669412494E-3</v>
      </c>
      <c r="F251" t="s">
        <v>1901</v>
      </c>
      <c r="G251">
        <v>1380413899.3139999</v>
      </c>
      <c r="H251" t="s">
        <v>1902</v>
      </c>
      <c r="I251" t="s">
        <v>1903</v>
      </c>
      <c r="J251" t="s">
        <v>1904</v>
      </c>
      <c r="K251" t="s">
        <v>1905</v>
      </c>
      <c r="L251" t="s">
        <v>1270</v>
      </c>
      <c r="M251" t="s">
        <v>1259</v>
      </c>
      <c r="N251" t="s">
        <v>1264</v>
      </c>
      <c r="O251" t="s">
        <v>1906</v>
      </c>
      <c r="P251" t="s">
        <v>1907</v>
      </c>
      <c r="Q251" t="s">
        <v>1297</v>
      </c>
    </row>
    <row r="252" spans="3:17" x14ac:dyDescent="0.25">
      <c r="C252">
        <f t="shared" si="9"/>
        <v>14.985000133514404</v>
      </c>
      <c r="D252">
        <f t="shared" si="10"/>
        <v>1303.1693700000001</v>
      </c>
      <c r="E252">
        <f t="shared" si="11"/>
        <v>5.4244425509560792E-3</v>
      </c>
      <c r="F252" t="s">
        <v>1908</v>
      </c>
      <c r="G252">
        <v>1380413925.7149999</v>
      </c>
      <c r="H252" t="s">
        <v>1909</v>
      </c>
      <c r="I252" t="s">
        <v>1910</v>
      </c>
      <c r="J252" t="s">
        <v>1911</v>
      </c>
      <c r="K252" t="s">
        <v>1912</v>
      </c>
      <c r="L252" t="s">
        <v>1270</v>
      </c>
      <c r="M252" t="s">
        <v>1259</v>
      </c>
      <c r="N252" t="s">
        <v>1264</v>
      </c>
      <c r="O252" t="s">
        <v>1913</v>
      </c>
      <c r="P252" t="s">
        <v>1914</v>
      </c>
      <c r="Q252" t="s">
        <v>1297</v>
      </c>
    </row>
    <row r="253" spans="3:17" x14ac:dyDescent="0.25">
      <c r="C253">
        <f t="shared" si="9"/>
        <v>21.009999990463257</v>
      </c>
      <c r="D253">
        <f t="shared" si="10"/>
        <v>1304.971814</v>
      </c>
      <c r="E253">
        <f t="shared" si="11"/>
        <v>7.6159604999152279E-3</v>
      </c>
      <c r="F253" t="s">
        <v>1915</v>
      </c>
      <c r="G253">
        <v>1380413940.7</v>
      </c>
      <c r="H253" t="s">
        <v>1916</v>
      </c>
      <c r="I253" t="s">
        <v>1917</v>
      </c>
      <c r="J253" t="s">
        <v>1918</v>
      </c>
      <c r="K253" t="s">
        <v>1919</v>
      </c>
      <c r="L253" t="s">
        <v>1270</v>
      </c>
      <c r="M253" t="s">
        <v>1259</v>
      </c>
      <c r="N253" t="s">
        <v>1264</v>
      </c>
      <c r="O253" t="s">
        <v>1920</v>
      </c>
      <c r="P253" t="s">
        <v>1921</v>
      </c>
      <c r="Q253" t="s">
        <v>1297</v>
      </c>
    </row>
    <row r="254" spans="3:17" x14ac:dyDescent="0.25">
      <c r="C254">
        <f t="shared" si="9"/>
        <v>18.376999855041504</v>
      </c>
      <c r="D254">
        <f t="shared" si="10"/>
        <v>1307.49917</v>
      </c>
      <c r="E254">
        <f t="shared" si="11"/>
        <v>6.6744200159880246E-3</v>
      </c>
      <c r="F254" t="s">
        <v>1922</v>
      </c>
      <c r="G254">
        <v>1380413961.71</v>
      </c>
      <c r="H254" t="s">
        <v>1923</v>
      </c>
      <c r="I254" t="s">
        <v>1924</v>
      </c>
      <c r="J254" t="s">
        <v>1925</v>
      </c>
      <c r="K254" t="s">
        <v>1586</v>
      </c>
      <c r="L254" t="s">
        <v>1270</v>
      </c>
      <c r="M254" t="s">
        <v>1259</v>
      </c>
      <c r="N254" t="s">
        <v>1264</v>
      </c>
      <c r="O254" t="s">
        <v>1926</v>
      </c>
      <c r="P254" t="s">
        <v>1927</v>
      </c>
      <c r="Q254" t="s">
        <v>1297</v>
      </c>
    </row>
    <row r="255" spans="3:17" x14ac:dyDescent="0.25">
      <c r="C255">
        <f t="shared" si="9"/>
        <v>6.255000114440918</v>
      </c>
      <c r="D255">
        <f t="shared" si="10"/>
        <v>1309.709668</v>
      </c>
      <c r="E255">
        <f t="shared" si="11"/>
        <v>2.2756205897845492E-3</v>
      </c>
      <c r="F255" t="s">
        <v>1928</v>
      </c>
      <c r="G255">
        <v>1380413980.0869999</v>
      </c>
      <c r="H255" t="s">
        <v>1929</v>
      </c>
      <c r="I255" t="s">
        <v>1930</v>
      </c>
      <c r="J255" t="s">
        <v>624</v>
      </c>
      <c r="K255" t="s">
        <v>1931</v>
      </c>
      <c r="L255" t="s">
        <v>1270</v>
      </c>
      <c r="M255" t="s">
        <v>1259</v>
      </c>
      <c r="N255" t="s">
        <v>1264</v>
      </c>
      <c r="O255" t="s">
        <v>1932</v>
      </c>
      <c r="P255" t="s">
        <v>1933</v>
      </c>
      <c r="Q255" t="s">
        <v>1297</v>
      </c>
    </row>
    <row r="256" spans="3:17" x14ac:dyDescent="0.25">
      <c r="C256">
        <f t="shared" si="9"/>
        <v>10.183000087738037</v>
      </c>
      <c r="D256">
        <f t="shared" si="10"/>
        <v>1310.462117</v>
      </c>
      <c r="E256">
        <f t="shared" si="11"/>
        <v>3.7067877367745485E-3</v>
      </c>
      <c r="F256" t="s">
        <v>1934</v>
      </c>
      <c r="G256">
        <v>1380413986.342</v>
      </c>
      <c r="H256" t="s">
        <v>1935</v>
      </c>
      <c r="I256" t="s">
        <v>1936</v>
      </c>
      <c r="J256" t="s">
        <v>1937</v>
      </c>
      <c r="K256" t="s">
        <v>1938</v>
      </c>
      <c r="L256" t="s">
        <v>1270</v>
      </c>
      <c r="M256" t="s">
        <v>1259</v>
      </c>
      <c r="N256" t="s">
        <v>1264</v>
      </c>
      <c r="O256" t="s">
        <v>1939</v>
      </c>
      <c r="P256" t="s">
        <v>1940</v>
      </c>
      <c r="Q256" t="s">
        <v>1297</v>
      </c>
    </row>
    <row r="257" spans="3:17" x14ac:dyDescent="0.25">
      <c r="C257">
        <f t="shared" si="9"/>
        <v>40.138000011444092</v>
      </c>
      <c r="D257">
        <f t="shared" si="10"/>
        <v>1311.686993</v>
      </c>
      <c r="E257">
        <f t="shared" si="11"/>
        <v>1.4624581261123629E-2</v>
      </c>
      <c r="F257" t="s">
        <v>1941</v>
      </c>
      <c r="G257">
        <v>1380413996.5250001</v>
      </c>
      <c r="H257" t="s">
        <v>1942</v>
      </c>
      <c r="I257" t="s">
        <v>1943</v>
      </c>
      <c r="J257" t="s">
        <v>1944</v>
      </c>
      <c r="K257" t="s">
        <v>1945</v>
      </c>
      <c r="L257" t="s">
        <v>1270</v>
      </c>
      <c r="M257" t="s">
        <v>1259</v>
      </c>
      <c r="N257" t="s">
        <v>1264</v>
      </c>
      <c r="O257" t="s">
        <v>1946</v>
      </c>
      <c r="P257" t="s">
        <v>1947</v>
      </c>
      <c r="Q257" t="s">
        <v>1297</v>
      </c>
    </row>
    <row r="258" spans="3:17" x14ac:dyDescent="0.25">
      <c r="C258">
        <f t="shared" ref="C258:C321" si="12">G259-G258</f>
        <v>21.886999845504761</v>
      </c>
      <c r="D258">
        <f t="shared" ref="D258:D321" si="13">VALUE(LEFT(O258,( LEN(O258)-3)))</f>
        <v>1316.5150880000001</v>
      </c>
      <c r="E258">
        <f t="shared" ref="E258:E321" si="14">C258/3600*D258/1000</f>
        <v>8.0040459799057447E-3</v>
      </c>
      <c r="F258" t="s">
        <v>1948</v>
      </c>
      <c r="G258">
        <v>1380414036.6630001</v>
      </c>
      <c r="H258" t="s">
        <v>1949</v>
      </c>
      <c r="I258" t="s">
        <v>1950</v>
      </c>
      <c r="J258" t="s">
        <v>884</v>
      </c>
      <c r="K258" t="s">
        <v>1951</v>
      </c>
      <c r="L258" t="s">
        <v>1270</v>
      </c>
      <c r="M258" t="s">
        <v>1259</v>
      </c>
      <c r="N258" t="s">
        <v>1264</v>
      </c>
      <c r="O258" t="s">
        <v>1952</v>
      </c>
      <c r="P258" t="s">
        <v>1953</v>
      </c>
      <c r="Q258" t="s">
        <v>1297</v>
      </c>
    </row>
    <row r="259" spans="3:17" x14ac:dyDescent="0.25">
      <c r="C259">
        <f t="shared" si="12"/>
        <v>6.7109999656677246</v>
      </c>
      <c r="D259">
        <f t="shared" si="13"/>
        <v>1319.1479440000001</v>
      </c>
      <c r="E259">
        <f t="shared" si="14"/>
        <v>2.4591116130262916E-3</v>
      </c>
      <c r="F259" t="s">
        <v>1954</v>
      </c>
      <c r="G259">
        <v>1380414058.55</v>
      </c>
      <c r="H259" t="s">
        <v>1955</v>
      </c>
      <c r="I259" t="s">
        <v>1956</v>
      </c>
      <c r="J259" t="s">
        <v>1957</v>
      </c>
      <c r="K259" t="s">
        <v>1958</v>
      </c>
      <c r="L259" t="s">
        <v>1270</v>
      </c>
      <c r="M259" t="s">
        <v>1259</v>
      </c>
      <c r="N259" t="s">
        <v>1264</v>
      </c>
      <c r="O259" t="s">
        <v>1959</v>
      </c>
      <c r="P259" t="s">
        <v>1960</v>
      </c>
      <c r="Q259" t="s">
        <v>1297</v>
      </c>
    </row>
    <row r="260" spans="3:17" x14ac:dyDescent="0.25">
      <c r="C260">
        <f t="shared" si="12"/>
        <v>5.2829999923706055</v>
      </c>
      <c r="D260">
        <f t="shared" si="13"/>
        <v>1319.955111</v>
      </c>
      <c r="E260">
        <f t="shared" si="14"/>
        <v>1.9370341225951504E-3</v>
      </c>
      <c r="F260" t="s">
        <v>1961</v>
      </c>
      <c r="G260">
        <v>1380414065.2609999</v>
      </c>
      <c r="H260" t="s">
        <v>1962</v>
      </c>
      <c r="I260" t="s">
        <v>1963</v>
      </c>
      <c r="J260" t="s">
        <v>1000</v>
      </c>
      <c r="K260" t="s">
        <v>1964</v>
      </c>
      <c r="L260" t="s">
        <v>1270</v>
      </c>
      <c r="M260" t="s">
        <v>1259</v>
      </c>
      <c r="N260" t="s">
        <v>1264</v>
      </c>
      <c r="O260" t="s">
        <v>1965</v>
      </c>
      <c r="P260" t="s">
        <v>1966</v>
      </c>
      <c r="Q260" t="s">
        <v>1297</v>
      </c>
    </row>
    <row r="261" spans="3:17" x14ac:dyDescent="0.25">
      <c r="C261">
        <f t="shared" si="12"/>
        <v>7.2920000553131104</v>
      </c>
      <c r="D261">
        <f t="shared" si="13"/>
        <v>1320.5906150000001</v>
      </c>
      <c r="E261">
        <f t="shared" si="14"/>
        <v>2.6749296771183266E-3</v>
      </c>
      <c r="F261" t="s">
        <v>1967</v>
      </c>
      <c r="G261">
        <v>1380414070.5439999</v>
      </c>
      <c r="H261" t="s">
        <v>1968</v>
      </c>
      <c r="I261" t="s">
        <v>1969</v>
      </c>
      <c r="J261" t="s">
        <v>1970</v>
      </c>
      <c r="K261" t="s">
        <v>1971</v>
      </c>
      <c r="L261" t="s">
        <v>1270</v>
      </c>
      <c r="M261" t="s">
        <v>1259</v>
      </c>
      <c r="N261" t="s">
        <v>1264</v>
      </c>
      <c r="O261" t="s">
        <v>1972</v>
      </c>
      <c r="P261" t="s">
        <v>1973</v>
      </c>
      <c r="Q261" t="s">
        <v>1297</v>
      </c>
    </row>
    <row r="262" spans="3:17" x14ac:dyDescent="0.25">
      <c r="C262">
        <f t="shared" si="12"/>
        <v>2.3480000495910645</v>
      </c>
      <c r="D262">
        <f t="shared" si="13"/>
        <v>1321.4677569999999</v>
      </c>
      <c r="E262">
        <f t="shared" si="14"/>
        <v>8.6189065526916448E-4</v>
      </c>
      <c r="F262" t="s">
        <v>1974</v>
      </c>
      <c r="G262">
        <v>1380414077.836</v>
      </c>
      <c r="H262" t="s">
        <v>1975</v>
      </c>
      <c r="I262" t="s">
        <v>1976</v>
      </c>
      <c r="J262" t="s">
        <v>1977</v>
      </c>
      <c r="K262" t="s">
        <v>1978</v>
      </c>
      <c r="L262" t="s">
        <v>1270</v>
      </c>
      <c r="M262" t="s">
        <v>1259</v>
      </c>
      <c r="N262" t="s">
        <v>1264</v>
      </c>
      <c r="O262" t="s">
        <v>1979</v>
      </c>
      <c r="P262" t="s">
        <v>1980</v>
      </c>
      <c r="Q262" t="s">
        <v>1297</v>
      </c>
    </row>
    <row r="263" spans="3:17" x14ac:dyDescent="0.25">
      <c r="C263">
        <f t="shared" si="12"/>
        <v>8.5929999351501465</v>
      </c>
      <c r="D263">
        <f t="shared" si="13"/>
        <v>1321.750164</v>
      </c>
      <c r="E263">
        <f t="shared" si="14"/>
        <v>3.1549441870935267E-3</v>
      </c>
      <c r="F263" t="s">
        <v>1981</v>
      </c>
      <c r="G263">
        <v>1380414080.184</v>
      </c>
      <c r="H263" t="s">
        <v>1982</v>
      </c>
      <c r="I263" t="s">
        <v>1983</v>
      </c>
      <c r="J263" t="s">
        <v>1984</v>
      </c>
      <c r="K263" t="s">
        <v>1985</v>
      </c>
      <c r="L263" t="s">
        <v>1270</v>
      </c>
      <c r="M263" t="s">
        <v>1259</v>
      </c>
      <c r="N263" t="s">
        <v>1264</v>
      </c>
      <c r="O263" t="s">
        <v>1986</v>
      </c>
      <c r="P263" t="s">
        <v>1987</v>
      </c>
      <c r="Q263" t="s">
        <v>1297</v>
      </c>
    </row>
    <row r="264" spans="3:17" x14ac:dyDescent="0.25">
      <c r="C264">
        <f t="shared" si="12"/>
        <v>9.9149999618530273</v>
      </c>
      <c r="D264">
        <f t="shared" si="13"/>
        <v>1322.7838280000001</v>
      </c>
      <c r="E264">
        <f t="shared" si="14"/>
        <v>3.6431671122666119E-3</v>
      </c>
      <c r="F264" t="s">
        <v>1988</v>
      </c>
      <c r="G264">
        <v>1380414088.777</v>
      </c>
      <c r="H264" t="s">
        <v>1989</v>
      </c>
      <c r="I264" t="s">
        <v>1990</v>
      </c>
      <c r="J264" t="s">
        <v>1991</v>
      </c>
      <c r="K264" t="s">
        <v>1992</v>
      </c>
      <c r="L264" t="s">
        <v>1270</v>
      </c>
      <c r="M264" t="s">
        <v>1259</v>
      </c>
      <c r="N264" t="s">
        <v>1264</v>
      </c>
      <c r="O264" t="s">
        <v>1993</v>
      </c>
      <c r="P264" t="s">
        <v>1994</v>
      </c>
      <c r="Q264" t="s">
        <v>1297</v>
      </c>
    </row>
    <row r="265" spans="3:17" x14ac:dyDescent="0.25">
      <c r="C265">
        <f t="shared" si="12"/>
        <v>14.347000122070313</v>
      </c>
      <c r="D265">
        <f t="shared" si="13"/>
        <v>1323.976398</v>
      </c>
      <c r="E265">
        <f t="shared" si="14"/>
        <v>5.2764137621456146E-3</v>
      </c>
      <c r="F265" t="s">
        <v>1995</v>
      </c>
      <c r="G265">
        <v>1380414098.6919999</v>
      </c>
      <c r="H265" t="s">
        <v>1996</v>
      </c>
      <c r="I265" t="s">
        <v>1997</v>
      </c>
      <c r="J265" t="s">
        <v>1998</v>
      </c>
      <c r="K265" t="s">
        <v>1999</v>
      </c>
      <c r="L265" t="s">
        <v>1270</v>
      </c>
      <c r="M265" t="s">
        <v>1259</v>
      </c>
      <c r="N265" t="s">
        <v>1264</v>
      </c>
      <c r="O265" t="s">
        <v>2000</v>
      </c>
      <c r="P265" t="s">
        <v>2001</v>
      </c>
      <c r="Q265" t="s">
        <v>1297</v>
      </c>
    </row>
    <row r="266" spans="3:17" x14ac:dyDescent="0.25">
      <c r="C266">
        <f t="shared" si="12"/>
        <v>19.503000020980835</v>
      </c>
      <c r="D266">
        <f t="shared" si="13"/>
        <v>1325.70219</v>
      </c>
      <c r="E266">
        <f t="shared" si="14"/>
        <v>7.1819916220512052E-3</v>
      </c>
      <c r="F266" t="s">
        <v>2002</v>
      </c>
      <c r="G266">
        <v>1380414113.039</v>
      </c>
      <c r="H266" t="s">
        <v>2003</v>
      </c>
      <c r="I266" t="s">
        <v>2004</v>
      </c>
      <c r="J266" t="s">
        <v>1111</v>
      </c>
      <c r="K266" t="s">
        <v>2005</v>
      </c>
      <c r="L266" t="s">
        <v>1270</v>
      </c>
      <c r="M266" t="s">
        <v>1259</v>
      </c>
      <c r="N266" t="s">
        <v>1264</v>
      </c>
      <c r="O266" t="s">
        <v>2006</v>
      </c>
      <c r="P266" t="s">
        <v>2007</v>
      </c>
      <c r="Q266" t="s">
        <v>1297</v>
      </c>
    </row>
    <row r="267" spans="3:17" x14ac:dyDescent="0.25">
      <c r="C267">
        <f t="shared" si="12"/>
        <v>17.983999967575073</v>
      </c>
      <c r="D267">
        <f t="shared" si="13"/>
        <v>1328.048229</v>
      </c>
      <c r="E267">
        <f t="shared" si="14"/>
        <v>6.6343386964650376E-3</v>
      </c>
      <c r="F267" t="s">
        <v>2008</v>
      </c>
      <c r="G267">
        <v>1380414132.5420001</v>
      </c>
      <c r="H267" t="s">
        <v>2009</v>
      </c>
      <c r="I267" t="s">
        <v>2010</v>
      </c>
      <c r="J267" t="s">
        <v>2011</v>
      </c>
      <c r="K267" t="s">
        <v>2012</v>
      </c>
      <c r="L267" t="s">
        <v>1270</v>
      </c>
      <c r="M267" t="s">
        <v>1259</v>
      </c>
      <c r="N267" t="s">
        <v>1264</v>
      </c>
      <c r="O267" t="s">
        <v>2013</v>
      </c>
      <c r="P267" t="s">
        <v>2014</v>
      </c>
      <c r="Q267" t="s">
        <v>1297</v>
      </c>
    </row>
    <row r="268" spans="3:17" x14ac:dyDescent="0.25">
      <c r="C268">
        <f t="shared" si="12"/>
        <v>8.0369999408721924</v>
      </c>
      <c r="D268">
        <f t="shared" si="13"/>
        <v>1330.2115200000001</v>
      </c>
      <c r="E268">
        <f t="shared" si="14"/>
        <v>2.9696971965520861E-3</v>
      </c>
      <c r="F268" t="s">
        <v>2015</v>
      </c>
      <c r="G268">
        <v>1380414150.526</v>
      </c>
      <c r="H268" t="s">
        <v>2016</v>
      </c>
      <c r="I268" t="s">
        <v>2017</v>
      </c>
      <c r="J268" t="s">
        <v>2018</v>
      </c>
      <c r="K268" t="s">
        <v>2019</v>
      </c>
      <c r="L268" t="s">
        <v>1270</v>
      </c>
      <c r="M268" t="s">
        <v>1259</v>
      </c>
      <c r="N268" t="s">
        <v>1264</v>
      </c>
      <c r="O268" t="s">
        <v>2020</v>
      </c>
      <c r="P268" t="s">
        <v>2021</v>
      </c>
      <c r="Q268" t="s">
        <v>1297</v>
      </c>
    </row>
    <row r="269" spans="3:17" x14ac:dyDescent="0.25">
      <c r="C269">
        <f t="shared" si="12"/>
        <v>25.090000152587891</v>
      </c>
      <c r="D269">
        <f t="shared" si="13"/>
        <v>1331.1781880000001</v>
      </c>
      <c r="E269">
        <f t="shared" si="14"/>
        <v>9.2775724833449105E-3</v>
      </c>
      <c r="F269" t="s">
        <v>2022</v>
      </c>
      <c r="G269">
        <v>1380414158.563</v>
      </c>
      <c r="H269" t="s">
        <v>2023</v>
      </c>
      <c r="I269" t="s">
        <v>2024</v>
      </c>
      <c r="J269" t="s">
        <v>2025</v>
      </c>
      <c r="K269" t="s">
        <v>2026</v>
      </c>
      <c r="L269" t="s">
        <v>1270</v>
      </c>
      <c r="M269" t="s">
        <v>1259</v>
      </c>
      <c r="N269" t="s">
        <v>1264</v>
      </c>
      <c r="O269" t="s">
        <v>2027</v>
      </c>
      <c r="P269" t="s">
        <v>2028</v>
      </c>
      <c r="Q269" t="s">
        <v>1297</v>
      </c>
    </row>
    <row r="270" spans="3:17" x14ac:dyDescent="0.25">
      <c r="C270">
        <f t="shared" si="12"/>
        <v>0.41699981689453125</v>
      </c>
      <c r="D270">
        <f t="shared" si="13"/>
        <v>1334.1963290000001</v>
      </c>
      <c r="E270">
        <f t="shared" si="14"/>
        <v>1.5454434024843216E-4</v>
      </c>
      <c r="F270" t="s">
        <v>2029</v>
      </c>
      <c r="G270">
        <v>1380414183.6530001</v>
      </c>
      <c r="H270" t="s">
        <v>2030</v>
      </c>
      <c r="I270" t="s">
        <v>2031</v>
      </c>
      <c r="J270" t="s">
        <v>2032</v>
      </c>
      <c r="K270" t="s">
        <v>2033</v>
      </c>
      <c r="L270" t="s">
        <v>1270</v>
      </c>
      <c r="M270" t="s">
        <v>1259</v>
      </c>
      <c r="N270" t="s">
        <v>1264</v>
      </c>
      <c r="O270" t="s">
        <v>2034</v>
      </c>
      <c r="P270" t="s">
        <v>2035</v>
      </c>
      <c r="Q270" t="s">
        <v>1297</v>
      </c>
    </row>
    <row r="271" spans="3:17" x14ac:dyDescent="0.25">
      <c r="C271">
        <f t="shared" si="12"/>
        <v>35.842000007629395</v>
      </c>
      <c r="D271">
        <f t="shared" si="13"/>
        <v>1334.2463969999999</v>
      </c>
      <c r="E271">
        <f t="shared" si="14"/>
        <v>1.3283905380959303E-2</v>
      </c>
      <c r="F271" t="s">
        <v>2036</v>
      </c>
      <c r="G271">
        <v>1380414184.0699999</v>
      </c>
      <c r="H271" t="s">
        <v>2037</v>
      </c>
      <c r="I271" t="s">
        <v>2038</v>
      </c>
      <c r="J271" t="s">
        <v>2039</v>
      </c>
      <c r="K271" t="s">
        <v>2040</v>
      </c>
      <c r="L271" t="s">
        <v>1270</v>
      </c>
      <c r="M271" t="s">
        <v>1259</v>
      </c>
      <c r="N271" t="s">
        <v>1264</v>
      </c>
      <c r="O271" t="s">
        <v>2041</v>
      </c>
      <c r="P271" t="s">
        <v>2042</v>
      </c>
      <c r="Q271" t="s">
        <v>1297</v>
      </c>
    </row>
    <row r="272" spans="3:17" x14ac:dyDescent="0.25">
      <c r="C272">
        <f t="shared" si="12"/>
        <v>7.0190000534057617</v>
      </c>
      <c r="D272">
        <f t="shared" si="13"/>
        <v>1338.5578390000001</v>
      </c>
      <c r="E272">
        <f t="shared" si="14"/>
        <v>2.6098159842854727E-3</v>
      </c>
      <c r="F272" t="s">
        <v>2043</v>
      </c>
      <c r="G272">
        <v>1380414219.9119999</v>
      </c>
      <c r="H272" t="s">
        <v>2044</v>
      </c>
      <c r="I272" t="s">
        <v>2045</v>
      </c>
      <c r="J272" t="s">
        <v>664</v>
      </c>
      <c r="K272" t="s">
        <v>2046</v>
      </c>
      <c r="L272" t="s">
        <v>1270</v>
      </c>
      <c r="M272" t="s">
        <v>1259</v>
      </c>
      <c r="N272" t="s">
        <v>1264</v>
      </c>
      <c r="O272" t="s">
        <v>2047</v>
      </c>
      <c r="P272" t="s">
        <v>2048</v>
      </c>
      <c r="Q272" t="s">
        <v>1297</v>
      </c>
    </row>
    <row r="273" spans="3:17" x14ac:dyDescent="0.25">
      <c r="C273">
        <f t="shared" si="12"/>
        <v>21.58299994468689</v>
      </c>
      <c r="D273">
        <f t="shared" si="13"/>
        <v>1339.4021990000001</v>
      </c>
      <c r="E273">
        <f t="shared" si="14"/>
        <v>8.0300882185918073E-3</v>
      </c>
      <c r="F273" t="s">
        <v>2049</v>
      </c>
      <c r="G273">
        <v>1380414226.931</v>
      </c>
      <c r="H273" t="s">
        <v>2050</v>
      </c>
      <c r="I273" t="s">
        <v>2051</v>
      </c>
      <c r="J273" t="s">
        <v>145</v>
      </c>
      <c r="K273" t="s">
        <v>2052</v>
      </c>
      <c r="L273" t="s">
        <v>1270</v>
      </c>
      <c r="M273" t="s">
        <v>1259</v>
      </c>
      <c r="N273" t="s">
        <v>1264</v>
      </c>
      <c r="O273" t="s">
        <v>2053</v>
      </c>
      <c r="P273" t="s">
        <v>2054</v>
      </c>
      <c r="Q273" t="s">
        <v>1297</v>
      </c>
    </row>
    <row r="274" spans="3:17" x14ac:dyDescent="0.25">
      <c r="C274">
        <f t="shared" si="12"/>
        <v>0.21399998664855957</v>
      </c>
      <c r="D274">
        <f t="shared" si="13"/>
        <v>1341.9982190000001</v>
      </c>
      <c r="E274">
        <f t="shared" si="14"/>
        <v>7.9774333596775203E-5</v>
      </c>
      <c r="F274" t="s">
        <v>2055</v>
      </c>
      <c r="G274">
        <v>1380414248.5139999</v>
      </c>
      <c r="H274" t="s">
        <v>2056</v>
      </c>
      <c r="I274" t="s">
        <v>2057</v>
      </c>
      <c r="J274" t="s">
        <v>2058</v>
      </c>
      <c r="K274" t="s">
        <v>2059</v>
      </c>
      <c r="L274" t="s">
        <v>1270</v>
      </c>
      <c r="M274" t="s">
        <v>1259</v>
      </c>
      <c r="N274" t="s">
        <v>1264</v>
      </c>
      <c r="O274" t="s">
        <v>2060</v>
      </c>
      <c r="P274" t="s">
        <v>2061</v>
      </c>
      <c r="Q274" t="s">
        <v>1297</v>
      </c>
    </row>
    <row r="275" spans="3:17" x14ac:dyDescent="0.25">
      <c r="C275">
        <f t="shared" si="12"/>
        <v>21.370000123977661</v>
      </c>
      <c r="D275">
        <f t="shared" si="13"/>
        <v>1342.0239690000001</v>
      </c>
      <c r="E275">
        <f t="shared" si="14"/>
        <v>7.9664034399752771E-3</v>
      </c>
      <c r="F275" t="s">
        <v>2062</v>
      </c>
      <c r="G275">
        <v>1380414248.7279999</v>
      </c>
      <c r="H275" t="s">
        <v>2063</v>
      </c>
      <c r="I275" t="s">
        <v>2064</v>
      </c>
      <c r="J275" t="s">
        <v>1468</v>
      </c>
      <c r="K275" t="s">
        <v>2065</v>
      </c>
      <c r="L275" t="s">
        <v>1270</v>
      </c>
      <c r="M275" t="s">
        <v>1259</v>
      </c>
      <c r="N275" t="s">
        <v>1264</v>
      </c>
      <c r="O275" t="s">
        <v>2066</v>
      </c>
      <c r="P275" t="s">
        <v>2067</v>
      </c>
      <c r="Q275" t="s">
        <v>1297</v>
      </c>
    </row>
    <row r="276" spans="3:17" x14ac:dyDescent="0.25">
      <c r="C276">
        <f t="shared" si="12"/>
        <v>6.1929998397827148</v>
      </c>
      <c r="D276">
        <f t="shared" si="13"/>
        <v>1344.5945979999999</v>
      </c>
      <c r="E276">
        <f t="shared" si="14"/>
        <v>2.3130761472185284E-3</v>
      </c>
      <c r="F276" t="s">
        <v>2068</v>
      </c>
      <c r="G276">
        <v>1380414270.098</v>
      </c>
      <c r="H276" t="s">
        <v>2069</v>
      </c>
      <c r="I276" t="s">
        <v>2070</v>
      </c>
      <c r="J276" t="s">
        <v>2071</v>
      </c>
      <c r="K276" t="s">
        <v>2072</v>
      </c>
      <c r="L276" t="s">
        <v>1270</v>
      </c>
      <c r="M276" t="s">
        <v>1259</v>
      </c>
      <c r="N276" t="s">
        <v>1264</v>
      </c>
      <c r="O276" t="s">
        <v>2073</v>
      </c>
      <c r="P276" t="s">
        <v>2074</v>
      </c>
      <c r="Q276" t="s">
        <v>1297</v>
      </c>
    </row>
    <row r="277" spans="3:17" x14ac:dyDescent="0.25">
      <c r="C277">
        <f t="shared" si="12"/>
        <v>16.65500020980835</v>
      </c>
      <c r="D277">
        <f t="shared" si="13"/>
        <v>1345.3395370000001</v>
      </c>
      <c r="E277">
        <f t="shared" si="14"/>
        <v>6.2240639641662409E-3</v>
      </c>
      <c r="F277" t="s">
        <v>2075</v>
      </c>
      <c r="G277">
        <v>1380414276.2909999</v>
      </c>
      <c r="H277" t="s">
        <v>2076</v>
      </c>
      <c r="I277" t="s">
        <v>2077</v>
      </c>
      <c r="J277" t="s">
        <v>2078</v>
      </c>
      <c r="K277" t="s">
        <v>2079</v>
      </c>
      <c r="L277" t="s">
        <v>1270</v>
      </c>
      <c r="M277" t="s">
        <v>1259</v>
      </c>
      <c r="N277" t="s">
        <v>1264</v>
      </c>
      <c r="O277" t="s">
        <v>2080</v>
      </c>
      <c r="P277" t="s">
        <v>2081</v>
      </c>
      <c r="Q277" t="s">
        <v>1297</v>
      </c>
    </row>
    <row r="278" spans="3:17" x14ac:dyDescent="0.25">
      <c r="C278">
        <f t="shared" si="12"/>
        <v>13.404999971389771</v>
      </c>
      <c r="D278">
        <f t="shared" si="13"/>
        <v>1347.3429679999999</v>
      </c>
      <c r="E278">
        <f t="shared" si="14"/>
        <v>5.0169812354145015E-3</v>
      </c>
      <c r="F278" t="s">
        <v>2082</v>
      </c>
      <c r="G278">
        <v>1380414292.9460001</v>
      </c>
      <c r="H278" t="s">
        <v>2083</v>
      </c>
      <c r="I278" t="s">
        <v>2084</v>
      </c>
      <c r="J278" t="s">
        <v>2085</v>
      </c>
      <c r="K278" t="s">
        <v>2086</v>
      </c>
      <c r="L278" t="s">
        <v>1270</v>
      </c>
      <c r="M278" t="s">
        <v>1259</v>
      </c>
      <c r="N278" t="s">
        <v>1264</v>
      </c>
      <c r="O278" t="s">
        <v>2087</v>
      </c>
      <c r="P278" t="s">
        <v>2088</v>
      </c>
      <c r="Q278" t="s">
        <v>1297</v>
      </c>
    </row>
    <row r="279" spans="3:17" x14ac:dyDescent="0.25">
      <c r="C279">
        <f t="shared" si="12"/>
        <v>35.115000009536743</v>
      </c>
      <c r="D279">
        <f t="shared" si="13"/>
        <v>1348.955512</v>
      </c>
      <c r="E279">
        <f t="shared" si="14"/>
        <v>1.3157936893540178E-2</v>
      </c>
      <c r="F279" t="s">
        <v>2089</v>
      </c>
      <c r="G279">
        <v>1380414306.3510001</v>
      </c>
      <c r="H279" t="s">
        <v>2090</v>
      </c>
      <c r="I279" t="s">
        <v>2091</v>
      </c>
      <c r="J279" t="s">
        <v>2092</v>
      </c>
      <c r="K279" t="s">
        <v>2093</v>
      </c>
      <c r="L279" t="s">
        <v>1270</v>
      </c>
      <c r="M279" t="s">
        <v>1259</v>
      </c>
      <c r="N279" t="s">
        <v>1264</v>
      </c>
      <c r="O279" t="s">
        <v>2094</v>
      </c>
      <c r="P279" t="s">
        <v>2095</v>
      </c>
      <c r="Q279" t="s">
        <v>1297</v>
      </c>
    </row>
    <row r="280" spans="3:17" x14ac:dyDescent="0.25">
      <c r="C280">
        <f t="shared" si="12"/>
        <v>3.437999963760376</v>
      </c>
      <c r="D280">
        <f t="shared" si="13"/>
        <v>1353.179455</v>
      </c>
      <c r="E280">
        <f t="shared" si="14"/>
        <v>1.2922863659031347E-3</v>
      </c>
      <c r="F280" t="s">
        <v>2096</v>
      </c>
      <c r="G280">
        <v>1380414341.4660001</v>
      </c>
      <c r="H280" t="s">
        <v>2097</v>
      </c>
      <c r="I280" t="s">
        <v>2098</v>
      </c>
      <c r="J280" t="s">
        <v>2099</v>
      </c>
      <c r="K280" t="s">
        <v>2100</v>
      </c>
      <c r="L280" t="s">
        <v>1270</v>
      </c>
      <c r="M280" t="s">
        <v>1259</v>
      </c>
      <c r="N280" t="s">
        <v>1264</v>
      </c>
      <c r="O280" t="s">
        <v>2101</v>
      </c>
      <c r="P280" t="s">
        <v>2102</v>
      </c>
      <c r="Q280" t="s">
        <v>1297</v>
      </c>
    </row>
    <row r="281" spans="3:17" x14ac:dyDescent="0.25">
      <c r="C281">
        <f t="shared" si="12"/>
        <v>26.759000062942505</v>
      </c>
      <c r="D281">
        <f t="shared" si="13"/>
        <v>1353.5928730000001</v>
      </c>
      <c r="E281">
        <f t="shared" si="14"/>
        <v>1.0061331048279314E-2</v>
      </c>
      <c r="F281" t="s">
        <v>2103</v>
      </c>
      <c r="G281">
        <v>1380414344.904</v>
      </c>
      <c r="H281" t="s">
        <v>2104</v>
      </c>
      <c r="I281" t="s">
        <v>2105</v>
      </c>
      <c r="J281" t="s">
        <v>1710</v>
      </c>
      <c r="K281" t="s">
        <v>2106</v>
      </c>
      <c r="L281" t="s">
        <v>1270</v>
      </c>
      <c r="M281" t="s">
        <v>1259</v>
      </c>
      <c r="N281" t="s">
        <v>1264</v>
      </c>
      <c r="O281" t="s">
        <v>2107</v>
      </c>
      <c r="P281" t="s">
        <v>2108</v>
      </c>
      <c r="Q281" t="s">
        <v>1297</v>
      </c>
    </row>
    <row r="282" spans="3:17" x14ac:dyDescent="0.25">
      <c r="C282">
        <f t="shared" si="12"/>
        <v>37.115999937057495</v>
      </c>
      <c r="D282">
        <f t="shared" si="13"/>
        <v>1356.811762</v>
      </c>
      <c r="E282">
        <f t="shared" si="14"/>
        <v>1.3988729242497465E-2</v>
      </c>
      <c r="F282" t="s">
        <v>2109</v>
      </c>
      <c r="G282">
        <v>1380414371.6630001</v>
      </c>
      <c r="H282" t="s">
        <v>2110</v>
      </c>
      <c r="I282" t="s">
        <v>2111</v>
      </c>
      <c r="J282" t="s">
        <v>1710</v>
      </c>
      <c r="K282" t="s">
        <v>2112</v>
      </c>
      <c r="L282" t="s">
        <v>1270</v>
      </c>
      <c r="M282" t="s">
        <v>1259</v>
      </c>
      <c r="N282" t="s">
        <v>1264</v>
      </c>
      <c r="O282" t="s">
        <v>2113</v>
      </c>
      <c r="P282" t="s">
        <v>2114</v>
      </c>
      <c r="Q282" t="s">
        <v>1297</v>
      </c>
    </row>
    <row r="283" spans="3:17" x14ac:dyDescent="0.25">
      <c r="C283">
        <f t="shared" si="12"/>
        <v>4.5429999828338623</v>
      </c>
      <c r="D283">
        <f t="shared" si="13"/>
        <v>1361.276269</v>
      </c>
      <c r="E283">
        <f t="shared" si="14"/>
        <v>1.7178550185275399E-3</v>
      </c>
      <c r="F283" t="s">
        <v>2115</v>
      </c>
      <c r="G283">
        <v>1380414408.779</v>
      </c>
      <c r="H283" t="s">
        <v>2116</v>
      </c>
      <c r="I283" t="s">
        <v>2117</v>
      </c>
      <c r="J283" t="s">
        <v>1710</v>
      </c>
      <c r="K283" t="s">
        <v>2118</v>
      </c>
      <c r="L283" t="s">
        <v>1270</v>
      </c>
      <c r="M283" t="s">
        <v>1259</v>
      </c>
      <c r="N283" t="s">
        <v>1264</v>
      </c>
      <c r="O283" t="s">
        <v>2119</v>
      </c>
      <c r="P283" t="s">
        <v>2120</v>
      </c>
      <c r="Q283" t="s">
        <v>1297</v>
      </c>
    </row>
    <row r="284" spans="3:17" x14ac:dyDescent="0.25">
      <c r="C284">
        <f t="shared" si="12"/>
        <v>25.075999975204468</v>
      </c>
      <c r="D284">
        <f t="shared" si="13"/>
        <v>1361.8227240000001</v>
      </c>
      <c r="E284">
        <f t="shared" si="14"/>
        <v>9.4858518314602444E-3</v>
      </c>
      <c r="F284" t="s">
        <v>2121</v>
      </c>
      <c r="G284">
        <v>1380414413.322</v>
      </c>
      <c r="H284" t="s">
        <v>2122</v>
      </c>
      <c r="I284" t="s">
        <v>2123</v>
      </c>
      <c r="J284" t="s">
        <v>1710</v>
      </c>
      <c r="K284" t="s">
        <v>2124</v>
      </c>
      <c r="L284" t="s">
        <v>1270</v>
      </c>
      <c r="M284" t="s">
        <v>1259</v>
      </c>
      <c r="N284" t="s">
        <v>1264</v>
      </c>
      <c r="O284" t="s">
        <v>2125</v>
      </c>
      <c r="P284" t="s">
        <v>2126</v>
      </c>
      <c r="Q284" t="s">
        <v>1297</v>
      </c>
    </row>
    <row r="285" spans="3:17" x14ac:dyDescent="0.25">
      <c r="C285">
        <f t="shared" si="12"/>
        <v>9.9140000343322754</v>
      </c>
      <c r="D285">
        <f t="shared" si="13"/>
        <v>1364.8390770000001</v>
      </c>
      <c r="E285">
        <f t="shared" si="14"/>
        <v>3.7586151822877863E-3</v>
      </c>
      <c r="F285" t="s">
        <v>2127</v>
      </c>
      <c r="G285">
        <v>1380414438.398</v>
      </c>
      <c r="H285" t="s">
        <v>2128</v>
      </c>
      <c r="I285" t="s">
        <v>2129</v>
      </c>
      <c r="J285" t="s">
        <v>2130</v>
      </c>
      <c r="K285" t="s">
        <v>257</v>
      </c>
      <c r="L285" t="s">
        <v>1270</v>
      </c>
      <c r="M285" t="s">
        <v>1259</v>
      </c>
      <c r="N285" t="s">
        <v>1264</v>
      </c>
      <c r="O285" t="s">
        <v>2131</v>
      </c>
      <c r="P285" t="s">
        <v>2132</v>
      </c>
      <c r="Q285" t="s">
        <v>1297</v>
      </c>
    </row>
    <row r="286" spans="3:17" x14ac:dyDescent="0.25">
      <c r="C286">
        <f t="shared" si="12"/>
        <v>3.7179999351501465</v>
      </c>
      <c r="D286">
        <f t="shared" si="13"/>
        <v>1366.0317660000001</v>
      </c>
      <c r="E286">
        <f t="shared" si="14"/>
        <v>1.4108072270558446E-3</v>
      </c>
      <c r="F286" t="s">
        <v>2133</v>
      </c>
      <c r="G286">
        <v>1380414448.312</v>
      </c>
      <c r="H286" t="s">
        <v>2134</v>
      </c>
      <c r="I286" t="s">
        <v>2135</v>
      </c>
      <c r="J286" t="s">
        <v>2136</v>
      </c>
      <c r="K286" t="s">
        <v>2137</v>
      </c>
      <c r="L286" t="s">
        <v>1270</v>
      </c>
      <c r="M286" t="s">
        <v>1259</v>
      </c>
      <c r="N286" t="s">
        <v>1264</v>
      </c>
      <c r="O286" t="s">
        <v>2138</v>
      </c>
      <c r="P286" t="s">
        <v>2139</v>
      </c>
      <c r="Q286" t="s">
        <v>1297</v>
      </c>
    </row>
    <row r="287" spans="3:17" x14ac:dyDescent="0.25">
      <c r="C287">
        <f t="shared" si="12"/>
        <v>11.056999921798706</v>
      </c>
      <c r="D287">
        <f t="shared" si="13"/>
        <v>1366.47892</v>
      </c>
      <c r="E287">
        <f t="shared" si="14"/>
        <v>4.196988142105439E-3</v>
      </c>
      <c r="F287" t="s">
        <v>2140</v>
      </c>
      <c r="G287">
        <v>1380414452.03</v>
      </c>
      <c r="H287" t="s">
        <v>2141</v>
      </c>
      <c r="I287" t="s">
        <v>2142</v>
      </c>
      <c r="J287" t="s">
        <v>2143</v>
      </c>
      <c r="K287" t="s">
        <v>2144</v>
      </c>
      <c r="L287" t="s">
        <v>1270</v>
      </c>
      <c r="M287" t="s">
        <v>1259</v>
      </c>
      <c r="N287" t="s">
        <v>1264</v>
      </c>
      <c r="O287" t="s">
        <v>2145</v>
      </c>
      <c r="P287" t="s">
        <v>2146</v>
      </c>
      <c r="Q287" t="s">
        <v>1297</v>
      </c>
    </row>
    <row r="288" spans="3:17" x14ac:dyDescent="0.25">
      <c r="C288">
        <f t="shared" si="12"/>
        <v>1.1940000057220459</v>
      </c>
      <c r="D288">
        <f t="shared" si="13"/>
        <v>1367.8089379999999</v>
      </c>
      <c r="E288">
        <f t="shared" si="14"/>
        <v>4.5365663327740706E-4</v>
      </c>
      <c r="F288" t="s">
        <v>2147</v>
      </c>
      <c r="G288">
        <v>1380414463.0869999</v>
      </c>
      <c r="H288" t="s">
        <v>2148</v>
      </c>
      <c r="I288" t="s">
        <v>2149</v>
      </c>
      <c r="J288" t="s">
        <v>1977</v>
      </c>
      <c r="K288" t="s">
        <v>2150</v>
      </c>
      <c r="L288" t="s">
        <v>1270</v>
      </c>
      <c r="M288" t="s">
        <v>1259</v>
      </c>
      <c r="N288" t="s">
        <v>1264</v>
      </c>
      <c r="O288" t="s">
        <v>2151</v>
      </c>
      <c r="P288" t="s">
        <v>2152</v>
      </c>
      <c r="Q288" t="s">
        <v>1297</v>
      </c>
    </row>
    <row r="289" spans="3:17" x14ac:dyDescent="0.25">
      <c r="C289">
        <f t="shared" si="12"/>
        <v>36.833000183105469</v>
      </c>
      <c r="D289">
        <f t="shared" si="13"/>
        <v>1367.952466</v>
      </c>
      <c r="E289">
        <f t="shared" si="14"/>
        <v>1.3996053730738214E-2</v>
      </c>
      <c r="F289" t="s">
        <v>2153</v>
      </c>
      <c r="G289">
        <v>1380414464.2809999</v>
      </c>
      <c r="H289" t="s">
        <v>2154</v>
      </c>
      <c r="I289" t="s">
        <v>2155</v>
      </c>
      <c r="J289" t="s">
        <v>2156</v>
      </c>
      <c r="K289" t="s">
        <v>2157</v>
      </c>
      <c r="L289" t="s">
        <v>1270</v>
      </c>
      <c r="M289" t="s">
        <v>1259</v>
      </c>
      <c r="N289" t="s">
        <v>1264</v>
      </c>
      <c r="O289" t="s">
        <v>2158</v>
      </c>
      <c r="P289" t="s">
        <v>2159</v>
      </c>
      <c r="Q289" t="s">
        <v>1297</v>
      </c>
    </row>
    <row r="290" spans="3:17" x14ac:dyDescent="0.25">
      <c r="C290">
        <f t="shared" si="12"/>
        <v>23.665999889373779</v>
      </c>
      <c r="D290">
        <f t="shared" si="13"/>
        <v>1372.383118</v>
      </c>
      <c r="E290">
        <f t="shared" si="14"/>
        <v>9.0218940885462336E-3</v>
      </c>
      <c r="F290" t="s">
        <v>2160</v>
      </c>
      <c r="G290">
        <v>1380414501.1140001</v>
      </c>
      <c r="H290" t="s">
        <v>2161</v>
      </c>
      <c r="I290" t="s">
        <v>2162</v>
      </c>
      <c r="J290" t="s">
        <v>584</v>
      </c>
      <c r="K290" t="s">
        <v>2163</v>
      </c>
      <c r="L290" t="s">
        <v>1270</v>
      </c>
      <c r="M290" t="s">
        <v>1259</v>
      </c>
      <c r="N290" t="s">
        <v>1264</v>
      </c>
      <c r="O290" t="s">
        <v>2164</v>
      </c>
      <c r="P290" t="s">
        <v>2165</v>
      </c>
      <c r="Q290" t="s">
        <v>1297</v>
      </c>
    </row>
    <row r="291" spans="3:17" x14ac:dyDescent="0.25">
      <c r="C291">
        <f t="shared" si="12"/>
        <v>1.5859999656677246</v>
      </c>
      <c r="D291">
        <f t="shared" si="13"/>
        <v>1375.229836</v>
      </c>
      <c r="E291">
        <f t="shared" si="14"/>
        <v>6.0586513130034183E-4</v>
      </c>
      <c r="F291" t="s">
        <v>2166</v>
      </c>
      <c r="G291">
        <v>1380414524.78</v>
      </c>
      <c r="H291" t="s">
        <v>2167</v>
      </c>
      <c r="I291" t="s">
        <v>2168</v>
      </c>
      <c r="J291" t="s">
        <v>2169</v>
      </c>
      <c r="K291" t="s">
        <v>2170</v>
      </c>
      <c r="L291" t="s">
        <v>1270</v>
      </c>
      <c r="M291" t="s">
        <v>1259</v>
      </c>
      <c r="N291" t="s">
        <v>1264</v>
      </c>
      <c r="O291" t="s">
        <v>2171</v>
      </c>
      <c r="P291" t="s">
        <v>2172</v>
      </c>
      <c r="Q291" t="s">
        <v>1297</v>
      </c>
    </row>
    <row r="292" spans="3:17" x14ac:dyDescent="0.25">
      <c r="C292">
        <f t="shared" si="12"/>
        <v>14.782000064849854</v>
      </c>
      <c r="D292">
        <f t="shared" si="13"/>
        <v>1375.4206899999999</v>
      </c>
      <c r="E292">
        <f t="shared" si="14"/>
        <v>5.6476302024377305E-3</v>
      </c>
      <c r="F292" t="s">
        <v>2173</v>
      </c>
      <c r="G292">
        <v>1380414526.3659999</v>
      </c>
      <c r="H292" t="s">
        <v>2174</v>
      </c>
      <c r="I292" t="s">
        <v>2175</v>
      </c>
      <c r="J292" t="s">
        <v>2176</v>
      </c>
      <c r="K292" t="s">
        <v>2177</v>
      </c>
      <c r="L292" t="s">
        <v>1270</v>
      </c>
      <c r="M292" t="s">
        <v>1259</v>
      </c>
      <c r="N292" t="s">
        <v>1264</v>
      </c>
      <c r="O292" t="s">
        <v>2178</v>
      </c>
      <c r="P292" t="s">
        <v>2179</v>
      </c>
      <c r="Q292" t="s">
        <v>1297</v>
      </c>
    </row>
    <row r="293" spans="3:17" x14ac:dyDescent="0.25">
      <c r="C293">
        <f t="shared" si="12"/>
        <v>18.517999887466431</v>
      </c>
      <c r="D293">
        <f t="shared" si="13"/>
        <v>1377.198815</v>
      </c>
      <c r="E293">
        <f t="shared" si="14"/>
        <v>7.0841576392191392E-3</v>
      </c>
      <c r="F293" t="s">
        <v>2180</v>
      </c>
      <c r="G293">
        <v>1380414541.148</v>
      </c>
      <c r="H293" t="s">
        <v>2181</v>
      </c>
      <c r="I293" t="s">
        <v>2182</v>
      </c>
      <c r="J293" t="s">
        <v>217</v>
      </c>
      <c r="K293" t="s">
        <v>2183</v>
      </c>
      <c r="L293" t="s">
        <v>1270</v>
      </c>
      <c r="M293" t="s">
        <v>1259</v>
      </c>
      <c r="N293" t="s">
        <v>1264</v>
      </c>
      <c r="O293" t="s">
        <v>2184</v>
      </c>
      <c r="P293" t="s">
        <v>2185</v>
      </c>
      <c r="Q293" t="s">
        <v>1297</v>
      </c>
    </row>
    <row r="294" spans="3:17" x14ac:dyDescent="0.25">
      <c r="C294">
        <f t="shared" si="12"/>
        <v>27.571000099182129</v>
      </c>
      <c r="D294">
        <f t="shared" si="13"/>
        <v>1379.4262409999999</v>
      </c>
      <c r="E294">
        <f t="shared" si="14"/>
        <v>1.0564489174284843E-2</v>
      </c>
      <c r="F294" t="s">
        <v>2186</v>
      </c>
      <c r="G294">
        <v>1380414559.6659999</v>
      </c>
      <c r="H294" t="s">
        <v>2187</v>
      </c>
      <c r="I294" t="s">
        <v>2188</v>
      </c>
      <c r="J294" t="s">
        <v>2189</v>
      </c>
      <c r="K294" t="s">
        <v>2190</v>
      </c>
      <c r="L294" t="s">
        <v>1270</v>
      </c>
      <c r="M294" t="s">
        <v>1259</v>
      </c>
      <c r="N294" t="s">
        <v>1264</v>
      </c>
      <c r="O294" t="s">
        <v>2191</v>
      </c>
      <c r="P294" t="s">
        <v>2192</v>
      </c>
      <c r="Q294" t="s">
        <v>1297</v>
      </c>
    </row>
    <row r="295" spans="3:17" x14ac:dyDescent="0.25">
      <c r="C295">
        <f t="shared" si="12"/>
        <v>39.299999952316284</v>
      </c>
      <c r="D295">
        <f t="shared" si="13"/>
        <v>1382.742643</v>
      </c>
      <c r="E295">
        <f t="shared" si="14"/>
        <v>1.5094940501101583E-2</v>
      </c>
      <c r="F295" t="s">
        <v>2193</v>
      </c>
      <c r="G295">
        <v>1380414587.237</v>
      </c>
      <c r="H295" t="s">
        <v>2194</v>
      </c>
      <c r="I295" t="s">
        <v>2195</v>
      </c>
      <c r="J295" t="s">
        <v>2196</v>
      </c>
      <c r="K295" t="s">
        <v>2197</v>
      </c>
      <c r="L295" t="s">
        <v>1270</v>
      </c>
      <c r="M295" t="s">
        <v>1259</v>
      </c>
      <c r="N295" t="s">
        <v>1264</v>
      </c>
      <c r="O295" t="s">
        <v>2198</v>
      </c>
      <c r="P295" t="s">
        <v>2199</v>
      </c>
      <c r="Q295" t="s">
        <v>1297</v>
      </c>
    </row>
    <row r="296" spans="3:17" x14ac:dyDescent="0.25">
      <c r="C296">
        <f t="shared" si="12"/>
        <v>20.845999956130981</v>
      </c>
      <c r="D296">
        <f t="shared" si="13"/>
        <v>1387.4701259999999</v>
      </c>
      <c r="E296">
        <f t="shared" si="14"/>
        <v>8.0342228293691798E-3</v>
      </c>
      <c r="F296" t="s">
        <v>2200</v>
      </c>
      <c r="G296">
        <v>1380414626.5369999</v>
      </c>
      <c r="H296" t="s">
        <v>2050</v>
      </c>
      <c r="I296" t="s">
        <v>2201</v>
      </c>
      <c r="J296" t="s">
        <v>2202</v>
      </c>
      <c r="K296" t="s">
        <v>2203</v>
      </c>
      <c r="L296" t="s">
        <v>1270</v>
      </c>
      <c r="M296" t="s">
        <v>1259</v>
      </c>
      <c r="N296" t="s">
        <v>1264</v>
      </c>
      <c r="O296" t="s">
        <v>2204</v>
      </c>
      <c r="P296" t="s">
        <v>2205</v>
      </c>
      <c r="Q296" t="s">
        <v>1297</v>
      </c>
    </row>
    <row r="297" spans="3:17" x14ac:dyDescent="0.25">
      <c r="C297">
        <f t="shared" si="12"/>
        <v>0.14800000190734863</v>
      </c>
      <c r="D297">
        <f t="shared" si="13"/>
        <v>1389.977574</v>
      </c>
      <c r="E297">
        <f t="shared" si="14"/>
        <v>5.714352322310329E-5</v>
      </c>
      <c r="F297" t="s">
        <v>2206</v>
      </c>
      <c r="G297">
        <v>1380414647.3829999</v>
      </c>
      <c r="H297" t="s">
        <v>2207</v>
      </c>
      <c r="I297" t="s">
        <v>2208</v>
      </c>
      <c r="J297" t="s">
        <v>86</v>
      </c>
      <c r="K297" t="s">
        <v>2203</v>
      </c>
      <c r="L297" t="s">
        <v>1270</v>
      </c>
      <c r="M297" t="s">
        <v>1259</v>
      </c>
      <c r="N297" t="s">
        <v>1264</v>
      </c>
      <c r="O297" t="s">
        <v>2209</v>
      </c>
      <c r="P297" t="s">
        <v>2210</v>
      </c>
      <c r="Q297" t="s">
        <v>1297</v>
      </c>
    </row>
    <row r="298" spans="3:17" x14ac:dyDescent="0.25">
      <c r="C298">
        <f t="shared" si="12"/>
        <v>2.4190001487731934</v>
      </c>
      <c r="D298">
        <f t="shared" si="13"/>
        <v>1389.9954560000001</v>
      </c>
      <c r="E298">
        <f t="shared" si="14"/>
        <v>9.3399978190501743E-4</v>
      </c>
      <c r="F298" t="s">
        <v>2211</v>
      </c>
      <c r="G298">
        <v>1380414647.5309999</v>
      </c>
      <c r="H298" t="s">
        <v>2207</v>
      </c>
      <c r="I298" t="s">
        <v>2212</v>
      </c>
      <c r="J298" t="s">
        <v>2213</v>
      </c>
      <c r="K298" t="s">
        <v>2214</v>
      </c>
      <c r="L298" t="s">
        <v>1270</v>
      </c>
      <c r="M298" t="s">
        <v>1259</v>
      </c>
      <c r="N298" t="s">
        <v>1264</v>
      </c>
      <c r="O298" t="s">
        <v>2215</v>
      </c>
      <c r="P298" t="s">
        <v>2216</v>
      </c>
      <c r="Q298" t="s">
        <v>1297</v>
      </c>
    </row>
    <row r="299" spans="3:17" x14ac:dyDescent="0.25">
      <c r="C299">
        <f t="shared" si="12"/>
        <v>8.2319998741149902</v>
      </c>
      <c r="D299">
        <f t="shared" si="13"/>
        <v>1390.2863259999999</v>
      </c>
      <c r="E299">
        <f t="shared" si="14"/>
        <v>3.1791213501710532E-3</v>
      </c>
      <c r="F299" t="s">
        <v>2217</v>
      </c>
      <c r="G299">
        <v>1380414649.95</v>
      </c>
      <c r="H299" t="s">
        <v>2218</v>
      </c>
      <c r="I299" t="s">
        <v>2219</v>
      </c>
      <c r="J299" t="s">
        <v>2220</v>
      </c>
      <c r="K299" t="s">
        <v>2221</v>
      </c>
      <c r="L299" t="s">
        <v>1270</v>
      </c>
      <c r="M299" t="s">
        <v>1259</v>
      </c>
      <c r="N299" t="s">
        <v>1264</v>
      </c>
      <c r="O299" t="s">
        <v>2222</v>
      </c>
      <c r="P299" t="s">
        <v>2223</v>
      </c>
      <c r="Q299" t="s">
        <v>1297</v>
      </c>
    </row>
    <row r="300" spans="3:17" x14ac:dyDescent="0.25">
      <c r="C300">
        <f t="shared" si="12"/>
        <v>1.1860001087188721</v>
      </c>
      <c r="D300">
        <f t="shared" si="13"/>
        <v>1391.2765979999999</v>
      </c>
      <c r="E300">
        <f t="shared" si="14"/>
        <v>4.5834838791278406E-4</v>
      </c>
      <c r="F300" t="s">
        <v>2224</v>
      </c>
      <c r="G300">
        <v>1380414658.1819999</v>
      </c>
      <c r="H300" t="s">
        <v>2225</v>
      </c>
      <c r="I300" t="s">
        <v>2226</v>
      </c>
      <c r="J300" t="s">
        <v>2227</v>
      </c>
      <c r="K300" t="s">
        <v>2228</v>
      </c>
      <c r="L300" t="s">
        <v>1270</v>
      </c>
      <c r="M300" t="s">
        <v>1259</v>
      </c>
      <c r="N300" t="s">
        <v>1264</v>
      </c>
      <c r="O300" t="s">
        <v>2229</v>
      </c>
      <c r="P300" t="s">
        <v>2230</v>
      </c>
      <c r="Q300" t="s">
        <v>1297</v>
      </c>
    </row>
    <row r="301" spans="3:17" x14ac:dyDescent="0.25">
      <c r="C301">
        <f t="shared" si="12"/>
        <v>7.559999942779541</v>
      </c>
      <c r="D301">
        <f t="shared" si="13"/>
        <v>1391.4192909999999</v>
      </c>
      <c r="E301">
        <f t="shared" si="14"/>
        <v>2.9219804889839864E-3</v>
      </c>
      <c r="F301" t="s">
        <v>2231</v>
      </c>
      <c r="G301">
        <v>1380414659.368</v>
      </c>
      <c r="H301" t="s">
        <v>2232</v>
      </c>
      <c r="I301" t="s">
        <v>2233</v>
      </c>
      <c r="J301" t="s">
        <v>2234</v>
      </c>
      <c r="K301" t="s">
        <v>2235</v>
      </c>
      <c r="L301" t="s">
        <v>1270</v>
      </c>
      <c r="M301" t="s">
        <v>1259</v>
      </c>
      <c r="N301" t="s">
        <v>1264</v>
      </c>
      <c r="O301" t="s">
        <v>2236</v>
      </c>
      <c r="P301" t="s">
        <v>2237</v>
      </c>
      <c r="Q301" t="s">
        <v>1297</v>
      </c>
    </row>
    <row r="302" spans="3:17" x14ac:dyDescent="0.25">
      <c r="C302">
        <f t="shared" si="12"/>
        <v>8.0090000629425049</v>
      </c>
      <c r="D302">
        <f t="shared" si="13"/>
        <v>1392.32862</v>
      </c>
      <c r="E302">
        <f t="shared" si="14"/>
        <v>3.0975444458935142E-3</v>
      </c>
      <c r="F302" t="s">
        <v>2238</v>
      </c>
      <c r="G302">
        <v>1380414666.928</v>
      </c>
      <c r="H302" t="s">
        <v>2239</v>
      </c>
      <c r="I302" t="s">
        <v>2240</v>
      </c>
      <c r="J302" t="s">
        <v>2241</v>
      </c>
      <c r="K302" t="s">
        <v>2242</v>
      </c>
      <c r="L302" t="s">
        <v>1270</v>
      </c>
      <c r="M302" t="s">
        <v>1259</v>
      </c>
      <c r="N302" t="s">
        <v>1264</v>
      </c>
      <c r="O302" t="s">
        <v>2243</v>
      </c>
      <c r="P302" t="s">
        <v>2244</v>
      </c>
      <c r="Q302" t="s">
        <v>1297</v>
      </c>
    </row>
    <row r="303" spans="3:17" x14ac:dyDescent="0.25">
      <c r="C303">
        <f t="shared" si="12"/>
        <v>21.152999877929687</v>
      </c>
      <c r="D303">
        <f t="shared" si="13"/>
        <v>1393.29195</v>
      </c>
      <c r="E303">
        <f t="shared" si="14"/>
        <v>8.186751235630672E-3</v>
      </c>
      <c r="F303" t="s">
        <v>2245</v>
      </c>
      <c r="G303">
        <v>1380414674.937</v>
      </c>
      <c r="H303" t="s">
        <v>2246</v>
      </c>
      <c r="I303" t="s">
        <v>2247</v>
      </c>
      <c r="J303" t="s">
        <v>2248</v>
      </c>
      <c r="K303" t="s">
        <v>2249</v>
      </c>
      <c r="L303" t="s">
        <v>1270</v>
      </c>
      <c r="M303" t="s">
        <v>1259</v>
      </c>
      <c r="N303" t="s">
        <v>1264</v>
      </c>
      <c r="O303" t="s">
        <v>2250</v>
      </c>
      <c r="P303" t="s">
        <v>2251</v>
      </c>
      <c r="Q303" t="s">
        <v>1297</v>
      </c>
    </row>
    <row r="304" spans="3:17" x14ac:dyDescent="0.25">
      <c r="C304">
        <f t="shared" si="12"/>
        <v>3.1750001907348633</v>
      </c>
      <c r="D304">
        <f t="shared" si="13"/>
        <v>1395.8364730000001</v>
      </c>
      <c r="E304">
        <f t="shared" si="14"/>
        <v>1.2310502966693553E-3</v>
      </c>
      <c r="F304" t="s">
        <v>2252</v>
      </c>
      <c r="G304">
        <v>1380414696.0899999</v>
      </c>
      <c r="H304" t="s">
        <v>2253</v>
      </c>
      <c r="I304" t="s">
        <v>2254</v>
      </c>
      <c r="J304" t="s">
        <v>2255</v>
      </c>
      <c r="K304" t="s">
        <v>2256</v>
      </c>
      <c r="L304" t="s">
        <v>1270</v>
      </c>
      <c r="M304" t="s">
        <v>1259</v>
      </c>
      <c r="N304" t="s">
        <v>1264</v>
      </c>
      <c r="O304" t="s">
        <v>2257</v>
      </c>
      <c r="P304" t="s">
        <v>2258</v>
      </c>
      <c r="Q304" t="s">
        <v>1297</v>
      </c>
    </row>
    <row r="305" spans="3:17" x14ac:dyDescent="0.25">
      <c r="C305">
        <f t="shared" si="12"/>
        <v>11.296000003814697</v>
      </c>
      <c r="D305">
        <f t="shared" si="13"/>
        <v>1396.218419</v>
      </c>
      <c r="E305">
        <f t="shared" si="14"/>
        <v>4.3810231295417085E-3</v>
      </c>
      <c r="F305" t="s">
        <v>2259</v>
      </c>
      <c r="G305">
        <v>1380414699.2650001</v>
      </c>
      <c r="H305" t="s">
        <v>2260</v>
      </c>
      <c r="I305" t="s">
        <v>2261</v>
      </c>
      <c r="J305" t="s">
        <v>2262</v>
      </c>
      <c r="K305" t="s">
        <v>2263</v>
      </c>
      <c r="L305" t="s">
        <v>1270</v>
      </c>
      <c r="M305" t="s">
        <v>1259</v>
      </c>
      <c r="N305" t="s">
        <v>1264</v>
      </c>
      <c r="O305" t="s">
        <v>2264</v>
      </c>
      <c r="P305" t="s">
        <v>2265</v>
      </c>
      <c r="Q305" t="s">
        <v>1297</v>
      </c>
    </row>
    <row r="306" spans="3:17" x14ac:dyDescent="0.25">
      <c r="C306">
        <f t="shared" si="12"/>
        <v>10.828999996185303</v>
      </c>
      <c r="D306">
        <f t="shared" si="13"/>
        <v>1397.5771669999999</v>
      </c>
      <c r="E306">
        <f t="shared" si="14"/>
        <v>4.2039897600310181E-3</v>
      </c>
      <c r="F306" t="s">
        <v>2266</v>
      </c>
      <c r="G306">
        <v>1380414710.5610001</v>
      </c>
      <c r="H306" t="s">
        <v>2267</v>
      </c>
      <c r="I306" t="s">
        <v>2268</v>
      </c>
      <c r="J306" t="s">
        <v>2269</v>
      </c>
      <c r="K306" t="s">
        <v>2270</v>
      </c>
      <c r="L306" t="s">
        <v>1270</v>
      </c>
      <c r="M306" t="s">
        <v>1259</v>
      </c>
      <c r="N306" t="s">
        <v>1264</v>
      </c>
      <c r="O306" t="s">
        <v>2271</v>
      </c>
      <c r="P306" t="s">
        <v>2272</v>
      </c>
      <c r="Q306" t="s">
        <v>1297</v>
      </c>
    </row>
    <row r="307" spans="3:17" x14ac:dyDescent="0.25">
      <c r="C307">
        <f t="shared" si="12"/>
        <v>30.081999778747559</v>
      </c>
      <c r="D307">
        <f t="shared" si="13"/>
        <v>1398.879766</v>
      </c>
      <c r="E307">
        <f t="shared" si="14"/>
        <v>1.1689194669807345E-2</v>
      </c>
      <c r="F307" t="s">
        <v>2273</v>
      </c>
      <c r="G307">
        <v>1380414721.3900001</v>
      </c>
      <c r="H307" t="s">
        <v>2274</v>
      </c>
      <c r="I307" t="s">
        <v>2275</v>
      </c>
      <c r="J307" t="s">
        <v>2276</v>
      </c>
      <c r="K307" t="s">
        <v>2277</v>
      </c>
      <c r="L307" t="s">
        <v>1270</v>
      </c>
      <c r="M307" t="s">
        <v>1259</v>
      </c>
      <c r="N307" t="s">
        <v>1264</v>
      </c>
      <c r="O307" t="s">
        <v>2278</v>
      </c>
      <c r="P307" t="s">
        <v>2279</v>
      </c>
      <c r="Q307" t="s">
        <v>1297</v>
      </c>
    </row>
    <row r="308" spans="3:17" x14ac:dyDescent="0.25">
      <c r="C308">
        <f t="shared" si="12"/>
        <v>2.0550000667572021</v>
      </c>
      <c r="D308">
        <f t="shared" si="13"/>
        <v>1402.498245</v>
      </c>
      <c r="E308">
        <f t="shared" si="14"/>
        <v>8.0059277419496078E-4</v>
      </c>
      <c r="F308" t="s">
        <v>2280</v>
      </c>
      <c r="G308">
        <v>1380414751.4719999</v>
      </c>
      <c r="H308" t="s">
        <v>2281</v>
      </c>
      <c r="I308" t="s">
        <v>2282</v>
      </c>
      <c r="J308" t="s">
        <v>2283</v>
      </c>
      <c r="K308" t="s">
        <v>2284</v>
      </c>
      <c r="L308" t="s">
        <v>1270</v>
      </c>
      <c r="M308" t="s">
        <v>1259</v>
      </c>
      <c r="N308" t="s">
        <v>1264</v>
      </c>
      <c r="O308" t="s">
        <v>2285</v>
      </c>
      <c r="P308" t="s">
        <v>2286</v>
      </c>
      <c r="Q308" t="s">
        <v>1297</v>
      </c>
    </row>
    <row r="309" spans="3:17" x14ac:dyDescent="0.25">
      <c r="C309">
        <f t="shared" si="12"/>
        <v>13.391999959945679</v>
      </c>
      <c r="D309">
        <f t="shared" si="13"/>
        <v>1402.7454849999999</v>
      </c>
      <c r="E309">
        <f t="shared" si="14"/>
        <v>5.2182131885927718E-3</v>
      </c>
      <c r="F309" t="s">
        <v>2287</v>
      </c>
      <c r="G309">
        <v>1380414753.527</v>
      </c>
      <c r="H309" t="s">
        <v>2288</v>
      </c>
      <c r="I309" t="s">
        <v>2289</v>
      </c>
      <c r="J309" t="s">
        <v>2290</v>
      </c>
      <c r="K309" t="s">
        <v>2291</v>
      </c>
      <c r="L309" t="s">
        <v>1270</v>
      </c>
      <c r="M309" t="s">
        <v>1259</v>
      </c>
      <c r="N309" t="s">
        <v>1264</v>
      </c>
      <c r="O309" t="s">
        <v>2292</v>
      </c>
      <c r="P309" t="s">
        <v>2293</v>
      </c>
      <c r="Q309" t="s">
        <v>1297</v>
      </c>
    </row>
    <row r="310" spans="3:17" x14ac:dyDescent="0.25">
      <c r="C310">
        <f t="shared" si="12"/>
        <v>27.709000110626221</v>
      </c>
      <c r="D310">
        <f t="shared" si="13"/>
        <v>1404.35636</v>
      </c>
      <c r="E310">
        <f t="shared" si="14"/>
        <v>1.0809252926277399E-2</v>
      </c>
      <c r="F310" t="s">
        <v>2294</v>
      </c>
      <c r="G310">
        <v>1380414766.9189999</v>
      </c>
      <c r="H310" t="s">
        <v>2295</v>
      </c>
      <c r="I310" t="s">
        <v>2296</v>
      </c>
      <c r="J310" t="s">
        <v>1032</v>
      </c>
      <c r="K310" t="s">
        <v>2297</v>
      </c>
      <c r="L310" t="s">
        <v>1270</v>
      </c>
      <c r="M310" t="s">
        <v>1259</v>
      </c>
      <c r="N310" t="s">
        <v>1264</v>
      </c>
      <c r="O310" t="s">
        <v>2298</v>
      </c>
      <c r="P310" t="s">
        <v>2299</v>
      </c>
      <c r="Q310" t="s">
        <v>1297</v>
      </c>
    </row>
    <row r="311" spans="3:17" x14ac:dyDescent="0.25">
      <c r="C311">
        <f t="shared" si="12"/>
        <v>7.0769999027252197</v>
      </c>
      <c r="D311">
        <f t="shared" si="13"/>
        <v>1407.6894520000001</v>
      </c>
      <c r="E311">
        <f t="shared" si="14"/>
        <v>2.7672828096864774E-3</v>
      </c>
      <c r="F311" t="s">
        <v>2300</v>
      </c>
      <c r="G311">
        <v>1380414794.628</v>
      </c>
      <c r="H311" t="s">
        <v>2301</v>
      </c>
      <c r="I311" t="s">
        <v>2302</v>
      </c>
      <c r="J311" t="s">
        <v>2303</v>
      </c>
      <c r="K311" t="s">
        <v>2304</v>
      </c>
      <c r="L311" t="s">
        <v>1270</v>
      </c>
      <c r="M311" t="s">
        <v>1259</v>
      </c>
      <c r="N311" t="s">
        <v>1264</v>
      </c>
      <c r="O311" t="s">
        <v>2305</v>
      </c>
      <c r="P311" t="s">
        <v>2306</v>
      </c>
      <c r="Q311" t="s">
        <v>1297</v>
      </c>
    </row>
    <row r="312" spans="3:17" x14ac:dyDescent="0.25">
      <c r="C312">
        <f t="shared" si="12"/>
        <v>27.467000007629395</v>
      </c>
      <c r="D312">
        <f t="shared" si="13"/>
        <v>1408.5407259999999</v>
      </c>
      <c r="E312">
        <f t="shared" si="14"/>
        <v>1.074677448105231E-2</v>
      </c>
      <c r="F312" t="s">
        <v>2307</v>
      </c>
      <c r="G312">
        <v>1380414801.7049999</v>
      </c>
      <c r="H312" t="s">
        <v>2308</v>
      </c>
      <c r="I312" t="s">
        <v>2309</v>
      </c>
      <c r="J312" t="s">
        <v>2310</v>
      </c>
      <c r="K312" t="s">
        <v>2311</v>
      </c>
      <c r="L312" t="s">
        <v>1270</v>
      </c>
      <c r="M312" t="s">
        <v>1259</v>
      </c>
      <c r="N312" t="s">
        <v>1264</v>
      </c>
      <c r="O312" t="s">
        <v>2312</v>
      </c>
      <c r="P312" t="s">
        <v>2313</v>
      </c>
      <c r="Q312" t="s">
        <v>2314</v>
      </c>
    </row>
    <row r="313" spans="3:17" x14ac:dyDescent="0.25">
      <c r="C313">
        <f t="shared" si="12"/>
        <v>11.831000089645386</v>
      </c>
      <c r="D313">
        <f t="shared" si="13"/>
        <v>1411.84473</v>
      </c>
      <c r="E313">
        <f t="shared" si="14"/>
        <v>4.6398708686653791E-3</v>
      </c>
      <c r="F313" t="s">
        <v>2315</v>
      </c>
      <c r="G313">
        <v>1380414829.1719999</v>
      </c>
      <c r="H313" t="s">
        <v>2316</v>
      </c>
      <c r="I313" t="s">
        <v>2317</v>
      </c>
      <c r="J313" t="s">
        <v>2318</v>
      </c>
      <c r="K313" t="s">
        <v>2319</v>
      </c>
      <c r="L313" t="s">
        <v>1270</v>
      </c>
      <c r="M313" t="s">
        <v>1259</v>
      </c>
      <c r="N313" t="s">
        <v>1264</v>
      </c>
      <c r="O313" t="s">
        <v>2320</v>
      </c>
      <c r="P313" t="s">
        <v>2321</v>
      </c>
      <c r="Q313" t="s">
        <v>2322</v>
      </c>
    </row>
    <row r="314" spans="3:17" x14ac:dyDescent="0.25">
      <c r="C314">
        <f t="shared" si="12"/>
        <v>2.3359999656677246</v>
      </c>
      <c r="D314">
        <f t="shared" si="13"/>
        <v>1413.2678510000001</v>
      </c>
      <c r="E314">
        <f t="shared" si="14"/>
        <v>9.1705379205980525E-4</v>
      </c>
      <c r="F314" t="s">
        <v>2323</v>
      </c>
      <c r="G314">
        <v>1380414841.003</v>
      </c>
      <c r="H314" t="s">
        <v>2324</v>
      </c>
      <c r="I314" t="s">
        <v>2325</v>
      </c>
      <c r="J314" t="s">
        <v>2326</v>
      </c>
      <c r="K314" t="s">
        <v>2327</v>
      </c>
      <c r="L314" t="s">
        <v>1270</v>
      </c>
      <c r="M314" t="s">
        <v>1259</v>
      </c>
      <c r="N314" t="s">
        <v>1264</v>
      </c>
      <c r="O314" t="s">
        <v>2328</v>
      </c>
      <c r="P314" t="s">
        <v>2329</v>
      </c>
      <c r="Q314" t="s">
        <v>2330</v>
      </c>
    </row>
    <row r="315" spans="3:17" x14ac:dyDescent="0.25">
      <c r="C315">
        <f t="shared" si="12"/>
        <v>32.661999940872192</v>
      </c>
      <c r="D315">
        <f t="shared" si="13"/>
        <v>1413.5488270000001</v>
      </c>
      <c r="E315">
        <f t="shared" si="14"/>
        <v>1.2824814362192766E-2</v>
      </c>
      <c r="F315" t="s">
        <v>2331</v>
      </c>
      <c r="G315">
        <v>1380414843.339</v>
      </c>
      <c r="H315" t="s">
        <v>2332</v>
      </c>
      <c r="I315" t="s">
        <v>2333</v>
      </c>
      <c r="J315" t="s">
        <v>2334</v>
      </c>
      <c r="K315" t="s">
        <v>2335</v>
      </c>
      <c r="L315" t="s">
        <v>1270</v>
      </c>
      <c r="M315" t="s">
        <v>1259</v>
      </c>
      <c r="N315" t="s">
        <v>1264</v>
      </c>
      <c r="O315" t="s">
        <v>2336</v>
      </c>
      <c r="P315" t="s">
        <v>2337</v>
      </c>
      <c r="Q315" t="s">
        <v>2338</v>
      </c>
    </row>
    <row r="316" spans="3:17" x14ac:dyDescent="0.25">
      <c r="C316">
        <f t="shared" si="12"/>
        <v>20.180000066757202</v>
      </c>
      <c r="D316">
        <f t="shared" si="13"/>
        <v>1417.477727</v>
      </c>
      <c r="E316">
        <f t="shared" si="14"/>
        <v>7.9457501737463469E-3</v>
      </c>
      <c r="F316" t="s">
        <v>2339</v>
      </c>
      <c r="G316">
        <v>1380414876.0009999</v>
      </c>
      <c r="H316" t="s">
        <v>2340</v>
      </c>
      <c r="I316" t="s">
        <v>2341</v>
      </c>
      <c r="J316" t="s">
        <v>2342</v>
      </c>
      <c r="K316" t="s">
        <v>2343</v>
      </c>
      <c r="L316" t="s">
        <v>1270</v>
      </c>
      <c r="M316" t="s">
        <v>1259</v>
      </c>
      <c r="N316" t="s">
        <v>1264</v>
      </c>
      <c r="O316" t="s">
        <v>2344</v>
      </c>
      <c r="P316" t="s">
        <v>2345</v>
      </c>
      <c r="Q316" t="s">
        <v>2346</v>
      </c>
    </row>
    <row r="317" spans="3:17" x14ac:dyDescent="0.25">
      <c r="C317">
        <f t="shared" si="12"/>
        <v>21.420000076293945</v>
      </c>
      <c r="D317">
        <f t="shared" si="13"/>
        <v>1419.905186</v>
      </c>
      <c r="E317">
        <f t="shared" si="14"/>
        <v>8.4484358867917136E-3</v>
      </c>
      <c r="F317" t="s">
        <v>2347</v>
      </c>
      <c r="G317">
        <v>1380414896.181</v>
      </c>
      <c r="H317" t="s">
        <v>2348</v>
      </c>
      <c r="I317" t="s">
        <v>2349</v>
      </c>
      <c r="J317" t="s">
        <v>2350</v>
      </c>
      <c r="K317" t="s">
        <v>2351</v>
      </c>
      <c r="L317" t="s">
        <v>1270</v>
      </c>
      <c r="M317" t="s">
        <v>1259</v>
      </c>
      <c r="N317" t="s">
        <v>1264</v>
      </c>
      <c r="O317" t="s">
        <v>2352</v>
      </c>
      <c r="P317" t="s">
        <v>2353</v>
      </c>
      <c r="Q317" t="s">
        <v>2354</v>
      </c>
    </row>
    <row r="318" spans="3:17" x14ac:dyDescent="0.25">
      <c r="C318">
        <f t="shared" si="12"/>
        <v>8.6999893188476563E-2</v>
      </c>
      <c r="D318">
        <f t="shared" si="13"/>
        <v>1422.4816559999999</v>
      </c>
      <c r="E318">
        <f t="shared" si="14"/>
        <v>3.4376597815157577E-5</v>
      </c>
      <c r="F318" t="s">
        <v>2355</v>
      </c>
      <c r="G318">
        <v>1380414917.6010001</v>
      </c>
      <c r="H318" t="s">
        <v>2356</v>
      </c>
      <c r="I318" t="s">
        <v>2357</v>
      </c>
      <c r="J318" t="s">
        <v>2358</v>
      </c>
      <c r="K318" t="s">
        <v>1127</v>
      </c>
      <c r="L318" t="s">
        <v>1270</v>
      </c>
      <c r="M318" t="s">
        <v>1259</v>
      </c>
      <c r="N318" t="s">
        <v>1264</v>
      </c>
      <c r="O318" t="s">
        <v>2359</v>
      </c>
      <c r="P318" t="s">
        <v>2360</v>
      </c>
      <c r="Q318" t="s">
        <v>2361</v>
      </c>
    </row>
    <row r="319" spans="3:17" x14ac:dyDescent="0.25">
      <c r="C319">
        <f t="shared" si="12"/>
        <v>2.5220000743865967</v>
      </c>
      <c r="D319">
        <f t="shared" si="13"/>
        <v>1422.492146</v>
      </c>
      <c r="E319">
        <f t="shared" si="14"/>
        <v>9.9653480500731936E-4</v>
      </c>
      <c r="F319" t="s">
        <v>2362</v>
      </c>
      <c r="G319">
        <v>1380414917.688</v>
      </c>
      <c r="H319" t="s">
        <v>2356</v>
      </c>
      <c r="I319" t="s">
        <v>2357</v>
      </c>
      <c r="J319" t="s">
        <v>2363</v>
      </c>
      <c r="K319" t="s">
        <v>2364</v>
      </c>
      <c r="L319" t="s">
        <v>1270</v>
      </c>
      <c r="M319" t="s">
        <v>1259</v>
      </c>
      <c r="N319" t="s">
        <v>1264</v>
      </c>
      <c r="O319" t="s">
        <v>2365</v>
      </c>
      <c r="P319" t="s">
        <v>2366</v>
      </c>
      <c r="Q319" t="s">
        <v>2367</v>
      </c>
    </row>
    <row r="320" spans="3:17" x14ac:dyDescent="0.25">
      <c r="C320">
        <f t="shared" si="12"/>
        <v>12.16100001335144</v>
      </c>
      <c r="D320">
        <f t="shared" si="13"/>
        <v>1422.7955340000001</v>
      </c>
      <c r="E320">
        <f t="shared" si="14"/>
        <v>4.8062823633251029E-3</v>
      </c>
      <c r="F320" t="s">
        <v>2368</v>
      </c>
      <c r="G320">
        <v>1380414920.21</v>
      </c>
      <c r="H320" t="s">
        <v>2369</v>
      </c>
      <c r="I320" t="s">
        <v>2370</v>
      </c>
      <c r="J320" t="s">
        <v>2371</v>
      </c>
      <c r="K320" t="s">
        <v>2372</v>
      </c>
      <c r="L320" t="s">
        <v>1270</v>
      </c>
      <c r="M320" t="s">
        <v>1259</v>
      </c>
      <c r="N320" t="s">
        <v>1264</v>
      </c>
      <c r="O320" t="s">
        <v>2373</v>
      </c>
      <c r="P320" t="s">
        <v>2374</v>
      </c>
      <c r="Q320" t="s">
        <v>2375</v>
      </c>
    </row>
    <row r="321" spans="3:17" x14ac:dyDescent="0.25">
      <c r="C321">
        <f t="shared" si="12"/>
        <v>12.552000045776367</v>
      </c>
      <c r="D321">
        <f t="shared" si="13"/>
        <v>1424.2583509999999</v>
      </c>
      <c r="E321">
        <f t="shared" si="14"/>
        <v>4.9659141352637144E-3</v>
      </c>
      <c r="F321" t="s">
        <v>2376</v>
      </c>
      <c r="G321">
        <v>1380414932.3710001</v>
      </c>
      <c r="H321" t="s">
        <v>2377</v>
      </c>
      <c r="I321" t="s">
        <v>2378</v>
      </c>
      <c r="J321" t="s">
        <v>2379</v>
      </c>
      <c r="K321" t="s">
        <v>2380</v>
      </c>
      <c r="L321" t="s">
        <v>1270</v>
      </c>
      <c r="M321" t="s">
        <v>1259</v>
      </c>
      <c r="N321" t="s">
        <v>1264</v>
      </c>
      <c r="O321" t="s">
        <v>2381</v>
      </c>
      <c r="P321" t="s">
        <v>2382</v>
      </c>
      <c r="Q321" t="s">
        <v>2383</v>
      </c>
    </row>
    <row r="322" spans="3:17" x14ac:dyDescent="0.25">
      <c r="C322">
        <f t="shared" ref="C322:C385" si="15">G323-G322</f>
        <v>19.595999956130981</v>
      </c>
      <c r="D322">
        <f t="shared" ref="D322:D385" si="16">VALUE(LEFT(O322,( LEN(O322)-3)))</f>
        <v>1425.7682560000001</v>
      </c>
      <c r="E322">
        <f t="shared" ref="E322:E385" si="17">C322/3600*D322/1000</f>
        <v>7.7609318561191517E-3</v>
      </c>
      <c r="F322" t="s">
        <v>2384</v>
      </c>
      <c r="G322">
        <v>1380414944.9230001</v>
      </c>
      <c r="H322" t="s">
        <v>2385</v>
      </c>
      <c r="I322" t="s">
        <v>2386</v>
      </c>
      <c r="J322" t="s">
        <v>2387</v>
      </c>
      <c r="K322" t="s">
        <v>2388</v>
      </c>
      <c r="L322" t="s">
        <v>1270</v>
      </c>
      <c r="M322" t="s">
        <v>1259</v>
      </c>
      <c r="N322" t="s">
        <v>1264</v>
      </c>
      <c r="O322" t="s">
        <v>2389</v>
      </c>
      <c r="P322" t="s">
        <v>2390</v>
      </c>
      <c r="Q322" t="s">
        <v>2391</v>
      </c>
    </row>
    <row r="323" spans="3:17" x14ac:dyDescent="0.25">
      <c r="C323">
        <f t="shared" si="15"/>
        <v>40.453999996185303</v>
      </c>
      <c r="D323">
        <f t="shared" si="16"/>
        <v>1428.1253810000001</v>
      </c>
      <c r="E323">
        <f t="shared" si="17"/>
        <v>1.6048162265979483E-2</v>
      </c>
      <c r="F323" t="s">
        <v>2392</v>
      </c>
      <c r="G323">
        <v>1380414964.5190001</v>
      </c>
      <c r="H323" t="s">
        <v>2393</v>
      </c>
      <c r="I323" t="s">
        <v>2394</v>
      </c>
      <c r="J323" t="s">
        <v>2255</v>
      </c>
      <c r="K323" t="s">
        <v>2395</v>
      </c>
      <c r="L323" t="s">
        <v>1270</v>
      </c>
      <c r="M323" t="s">
        <v>1259</v>
      </c>
      <c r="N323" t="s">
        <v>1264</v>
      </c>
      <c r="O323" t="s">
        <v>2396</v>
      </c>
      <c r="P323" t="s">
        <v>2397</v>
      </c>
      <c r="Q323" t="s">
        <v>2398</v>
      </c>
    </row>
    <row r="324" spans="3:17" x14ac:dyDescent="0.25">
      <c r="C324">
        <f t="shared" si="15"/>
        <v>17.691999912261963</v>
      </c>
      <c r="D324">
        <f t="shared" si="16"/>
        <v>1432.991505</v>
      </c>
      <c r="E324">
        <f t="shared" si="17"/>
        <v>7.0423571057589276E-3</v>
      </c>
      <c r="F324" t="s">
        <v>2399</v>
      </c>
      <c r="G324">
        <v>1380415004.973</v>
      </c>
      <c r="H324" t="s">
        <v>2400</v>
      </c>
      <c r="I324" t="s">
        <v>2401</v>
      </c>
      <c r="J324" t="s">
        <v>2402</v>
      </c>
      <c r="K324" t="s">
        <v>2403</v>
      </c>
      <c r="L324" t="s">
        <v>1270</v>
      </c>
      <c r="M324" t="s">
        <v>1259</v>
      </c>
      <c r="N324" t="s">
        <v>1264</v>
      </c>
      <c r="O324" t="s">
        <v>2404</v>
      </c>
      <c r="P324" t="s">
        <v>2405</v>
      </c>
      <c r="Q324" t="s">
        <v>2406</v>
      </c>
    </row>
    <row r="325" spans="3:17" x14ac:dyDescent="0.25">
      <c r="C325">
        <f t="shared" si="15"/>
        <v>2.5290000438690186</v>
      </c>
      <c r="D325">
        <f t="shared" si="16"/>
        <v>1435.119629</v>
      </c>
      <c r="E325">
        <f t="shared" si="17"/>
        <v>1.0081715568606359E-3</v>
      </c>
      <c r="F325" t="s">
        <v>2407</v>
      </c>
      <c r="G325">
        <v>1380415022.665</v>
      </c>
      <c r="H325" t="s">
        <v>2408</v>
      </c>
      <c r="I325" t="s">
        <v>2409</v>
      </c>
      <c r="J325" t="s">
        <v>2410</v>
      </c>
      <c r="K325" t="s">
        <v>2411</v>
      </c>
      <c r="L325" t="s">
        <v>1270</v>
      </c>
      <c r="M325" t="s">
        <v>1259</v>
      </c>
      <c r="N325" t="s">
        <v>1264</v>
      </c>
      <c r="O325" t="s">
        <v>2412</v>
      </c>
      <c r="P325" t="s">
        <v>2413</v>
      </c>
      <c r="Q325" t="s">
        <v>2414</v>
      </c>
    </row>
    <row r="326" spans="3:17" x14ac:dyDescent="0.25">
      <c r="C326">
        <f t="shared" si="15"/>
        <v>25.131999969482422</v>
      </c>
      <c r="D326">
        <f t="shared" si="16"/>
        <v>1435.423851</v>
      </c>
      <c r="E326">
        <f t="shared" si="17"/>
        <v>1.002085338320176E-2</v>
      </c>
      <c r="F326" t="s">
        <v>2415</v>
      </c>
      <c r="G326">
        <v>1380415025.194</v>
      </c>
      <c r="H326" t="s">
        <v>2416</v>
      </c>
      <c r="I326" t="s">
        <v>2417</v>
      </c>
      <c r="J326" t="s">
        <v>2418</v>
      </c>
      <c r="K326" t="s">
        <v>2419</v>
      </c>
      <c r="L326" t="s">
        <v>1270</v>
      </c>
      <c r="M326" t="s">
        <v>1259</v>
      </c>
      <c r="N326" t="s">
        <v>1264</v>
      </c>
      <c r="O326" t="s">
        <v>2420</v>
      </c>
      <c r="P326" t="s">
        <v>2421</v>
      </c>
      <c r="Q326" t="s">
        <v>2422</v>
      </c>
    </row>
    <row r="327" spans="3:17" x14ac:dyDescent="0.25">
      <c r="C327">
        <f t="shared" si="15"/>
        <v>40.733999967575073</v>
      </c>
      <c r="D327">
        <f t="shared" si="16"/>
        <v>1438.4468790000001</v>
      </c>
      <c r="E327">
        <f t="shared" si="17"/>
        <v>1.6276026422929021E-2</v>
      </c>
      <c r="F327" t="s">
        <v>2423</v>
      </c>
      <c r="G327">
        <v>1380415050.326</v>
      </c>
      <c r="H327" t="s">
        <v>2424</v>
      </c>
      <c r="I327" t="s">
        <v>2425</v>
      </c>
      <c r="J327" t="s">
        <v>232</v>
      </c>
      <c r="K327" t="s">
        <v>2426</v>
      </c>
      <c r="L327" t="s">
        <v>1270</v>
      </c>
      <c r="M327" t="s">
        <v>1259</v>
      </c>
      <c r="N327" t="s">
        <v>1264</v>
      </c>
      <c r="O327" t="s">
        <v>2427</v>
      </c>
      <c r="P327" t="s">
        <v>2428</v>
      </c>
      <c r="Q327" t="s">
        <v>2429</v>
      </c>
    </row>
    <row r="328" spans="3:17" x14ac:dyDescent="0.25">
      <c r="C328">
        <f t="shared" si="15"/>
        <v>2.3359999656677246</v>
      </c>
      <c r="D328">
        <f t="shared" si="16"/>
        <v>1443.3468580000001</v>
      </c>
      <c r="E328">
        <f t="shared" si="17"/>
        <v>9.3657172520406062E-4</v>
      </c>
      <c r="F328" t="s">
        <v>2430</v>
      </c>
      <c r="G328">
        <v>1380415091.0599999</v>
      </c>
      <c r="H328" t="s">
        <v>2431</v>
      </c>
      <c r="I328" t="s">
        <v>2432</v>
      </c>
      <c r="J328" t="s">
        <v>2433</v>
      </c>
      <c r="K328" t="s">
        <v>2434</v>
      </c>
      <c r="L328" t="s">
        <v>1270</v>
      </c>
      <c r="M328" t="s">
        <v>1259</v>
      </c>
      <c r="N328" t="s">
        <v>1264</v>
      </c>
      <c r="O328" t="s">
        <v>2435</v>
      </c>
      <c r="P328" t="s">
        <v>2436</v>
      </c>
      <c r="Q328" t="s">
        <v>2437</v>
      </c>
    </row>
    <row r="329" spans="3:17" x14ac:dyDescent="0.25">
      <c r="C329">
        <f t="shared" si="15"/>
        <v>21.495000123977661</v>
      </c>
      <c r="D329">
        <f t="shared" si="16"/>
        <v>1443.6277150000001</v>
      </c>
      <c r="E329">
        <f t="shared" si="17"/>
        <v>8.6196605313618307E-3</v>
      </c>
      <c r="F329" t="s">
        <v>2438</v>
      </c>
      <c r="G329">
        <v>1380415093.3959999</v>
      </c>
      <c r="H329" t="s">
        <v>2439</v>
      </c>
      <c r="I329" t="s">
        <v>2440</v>
      </c>
      <c r="J329" t="s">
        <v>2441</v>
      </c>
      <c r="K329" t="s">
        <v>2442</v>
      </c>
      <c r="L329" t="s">
        <v>1270</v>
      </c>
      <c r="M329" t="s">
        <v>1259</v>
      </c>
      <c r="N329" t="s">
        <v>1264</v>
      </c>
      <c r="O329" t="s">
        <v>2443</v>
      </c>
      <c r="P329" t="s">
        <v>2444</v>
      </c>
      <c r="Q329" t="s">
        <v>2445</v>
      </c>
    </row>
    <row r="330" spans="3:17" x14ac:dyDescent="0.25">
      <c r="C330">
        <f t="shared" si="15"/>
        <v>24.295000076293945</v>
      </c>
      <c r="D330">
        <f t="shared" si="16"/>
        <v>1446.2133650000001</v>
      </c>
      <c r="E330">
        <f t="shared" si="17"/>
        <v>9.7599316147256466E-3</v>
      </c>
      <c r="F330" t="s">
        <v>2446</v>
      </c>
      <c r="G330">
        <v>1380415114.891</v>
      </c>
      <c r="H330" t="s">
        <v>2447</v>
      </c>
      <c r="I330" t="s">
        <v>2448</v>
      </c>
      <c r="J330" t="s">
        <v>2449</v>
      </c>
      <c r="K330" t="s">
        <v>2450</v>
      </c>
      <c r="L330" t="s">
        <v>1270</v>
      </c>
      <c r="M330" t="s">
        <v>1259</v>
      </c>
      <c r="N330" t="s">
        <v>1264</v>
      </c>
      <c r="O330" t="s">
        <v>2451</v>
      </c>
      <c r="P330" t="s">
        <v>2452</v>
      </c>
      <c r="Q330" t="s">
        <v>2453</v>
      </c>
    </row>
    <row r="331" spans="3:17" x14ac:dyDescent="0.25">
      <c r="C331">
        <f t="shared" si="15"/>
        <v>15.312999963760376</v>
      </c>
      <c r="D331">
        <f t="shared" si="16"/>
        <v>1449.1357800000001</v>
      </c>
      <c r="E331">
        <f t="shared" si="17"/>
        <v>6.1640600407288516E-3</v>
      </c>
      <c r="F331" t="s">
        <v>2454</v>
      </c>
      <c r="G331">
        <v>1380415139.1860001</v>
      </c>
      <c r="H331" t="s">
        <v>2455</v>
      </c>
      <c r="I331" t="s">
        <v>2456</v>
      </c>
      <c r="J331" t="s">
        <v>2255</v>
      </c>
      <c r="K331" t="s">
        <v>2457</v>
      </c>
      <c r="L331" t="s">
        <v>1270</v>
      </c>
      <c r="M331" t="s">
        <v>1259</v>
      </c>
      <c r="N331" t="s">
        <v>1264</v>
      </c>
      <c r="O331" t="s">
        <v>2458</v>
      </c>
      <c r="P331" t="s">
        <v>2459</v>
      </c>
      <c r="Q331" t="s">
        <v>2460</v>
      </c>
    </row>
    <row r="332" spans="3:17" x14ac:dyDescent="0.25">
      <c r="C332">
        <f t="shared" si="15"/>
        <v>32.238999843597412</v>
      </c>
      <c r="D332">
        <f t="shared" si="16"/>
        <v>1450.9778020000001</v>
      </c>
      <c r="E332">
        <f t="shared" si="17"/>
        <v>1.2993909203261478E-2</v>
      </c>
      <c r="F332" t="s">
        <v>2461</v>
      </c>
      <c r="G332">
        <v>1380415154.4990001</v>
      </c>
      <c r="H332" t="s">
        <v>2462</v>
      </c>
      <c r="I332" t="s">
        <v>2463</v>
      </c>
      <c r="J332" t="s">
        <v>2464</v>
      </c>
      <c r="K332" t="s">
        <v>2465</v>
      </c>
      <c r="L332" t="s">
        <v>1270</v>
      </c>
      <c r="M332" t="s">
        <v>1259</v>
      </c>
      <c r="N332" t="s">
        <v>1264</v>
      </c>
      <c r="O332" t="s">
        <v>2466</v>
      </c>
      <c r="P332" t="s">
        <v>2467</v>
      </c>
      <c r="Q332" t="s">
        <v>2468</v>
      </c>
    </row>
    <row r="333" spans="3:17" x14ac:dyDescent="0.25">
      <c r="C333">
        <f t="shared" si="15"/>
        <v>17.746999979019165</v>
      </c>
      <c r="D333">
        <f t="shared" si="16"/>
        <v>1454.8556799999999</v>
      </c>
      <c r="E333">
        <f t="shared" si="17"/>
        <v>7.1720343673433084E-3</v>
      </c>
      <c r="F333" t="s">
        <v>2469</v>
      </c>
      <c r="G333">
        <v>1380415186.7379999</v>
      </c>
      <c r="H333" t="s">
        <v>2470</v>
      </c>
      <c r="I333" t="s">
        <v>2471</v>
      </c>
      <c r="J333" t="s">
        <v>419</v>
      </c>
      <c r="K333" t="s">
        <v>2472</v>
      </c>
      <c r="L333" t="s">
        <v>1270</v>
      </c>
      <c r="M333" t="s">
        <v>1259</v>
      </c>
      <c r="N333" t="s">
        <v>1264</v>
      </c>
      <c r="O333" t="s">
        <v>2473</v>
      </c>
      <c r="P333" t="s">
        <v>2474</v>
      </c>
      <c r="Q333" t="s">
        <v>2475</v>
      </c>
    </row>
    <row r="334" spans="3:17" x14ac:dyDescent="0.25">
      <c r="C334">
        <f t="shared" si="15"/>
        <v>1.627000093460083</v>
      </c>
      <c r="D334">
        <f t="shared" si="16"/>
        <v>1456.9904799999999</v>
      </c>
      <c r="E334">
        <f t="shared" si="17"/>
        <v>6.584787908695697E-4</v>
      </c>
      <c r="F334" t="s">
        <v>2476</v>
      </c>
      <c r="G334">
        <v>1380415204.4849999</v>
      </c>
      <c r="H334" t="s">
        <v>2477</v>
      </c>
      <c r="I334" t="s">
        <v>2478</v>
      </c>
      <c r="J334" t="s">
        <v>2479</v>
      </c>
      <c r="K334" t="s">
        <v>2480</v>
      </c>
      <c r="L334" t="s">
        <v>1270</v>
      </c>
      <c r="M334" t="s">
        <v>1259</v>
      </c>
      <c r="N334" t="s">
        <v>1264</v>
      </c>
      <c r="O334" t="s">
        <v>2481</v>
      </c>
      <c r="P334" t="s">
        <v>2482</v>
      </c>
      <c r="Q334" t="s">
        <v>2483</v>
      </c>
    </row>
    <row r="335" spans="3:17" x14ac:dyDescent="0.25">
      <c r="C335">
        <f t="shared" si="15"/>
        <v>3.059999942779541</v>
      </c>
      <c r="D335">
        <f t="shared" si="16"/>
        <v>1457.186103</v>
      </c>
      <c r="E335">
        <f t="shared" si="17"/>
        <v>1.2386081643886507E-3</v>
      </c>
      <c r="F335" t="s">
        <v>2484</v>
      </c>
      <c r="G335">
        <v>1380415206.112</v>
      </c>
      <c r="H335" t="s">
        <v>2477</v>
      </c>
      <c r="I335" t="s">
        <v>2485</v>
      </c>
      <c r="J335" t="s">
        <v>2486</v>
      </c>
      <c r="K335" t="s">
        <v>2487</v>
      </c>
      <c r="L335" t="s">
        <v>1270</v>
      </c>
      <c r="M335" t="s">
        <v>1259</v>
      </c>
      <c r="N335" t="s">
        <v>1264</v>
      </c>
      <c r="O335" t="s">
        <v>2488</v>
      </c>
      <c r="P335" t="s">
        <v>2489</v>
      </c>
      <c r="Q335" t="s">
        <v>2490</v>
      </c>
    </row>
    <row r="336" spans="3:17" x14ac:dyDescent="0.25">
      <c r="C336">
        <f t="shared" si="15"/>
        <v>31.853000164031982</v>
      </c>
      <c r="D336">
        <f t="shared" si="16"/>
        <v>1457.5542210000001</v>
      </c>
      <c r="E336">
        <f t="shared" si="17"/>
        <v>1.2896520789055142E-2</v>
      </c>
      <c r="F336" t="s">
        <v>2491</v>
      </c>
      <c r="G336">
        <v>1380415209.1719999</v>
      </c>
      <c r="H336" t="s">
        <v>2477</v>
      </c>
      <c r="I336" t="s">
        <v>2492</v>
      </c>
      <c r="J336" t="s">
        <v>2493</v>
      </c>
      <c r="K336" t="s">
        <v>2494</v>
      </c>
      <c r="L336" t="s">
        <v>1270</v>
      </c>
      <c r="M336" t="s">
        <v>1259</v>
      </c>
      <c r="N336" t="s">
        <v>1264</v>
      </c>
      <c r="O336" t="s">
        <v>2495</v>
      </c>
      <c r="P336" t="s">
        <v>2496</v>
      </c>
      <c r="Q336" t="s">
        <v>2497</v>
      </c>
    </row>
    <row r="337" spans="3:17" x14ac:dyDescent="0.25">
      <c r="C337">
        <f t="shared" si="15"/>
        <v>22.351999998092651</v>
      </c>
      <c r="D337">
        <f t="shared" si="16"/>
        <v>1461.3857270000001</v>
      </c>
      <c r="E337">
        <f t="shared" si="17"/>
        <v>9.0735816019768406E-3</v>
      </c>
      <c r="F337" t="s">
        <v>2498</v>
      </c>
      <c r="G337">
        <v>1380415241.0250001</v>
      </c>
      <c r="H337" t="s">
        <v>2477</v>
      </c>
      <c r="I337" t="s">
        <v>2499</v>
      </c>
      <c r="J337" t="s">
        <v>2500</v>
      </c>
      <c r="K337" t="s">
        <v>2501</v>
      </c>
      <c r="L337" t="s">
        <v>1270</v>
      </c>
      <c r="M337" t="s">
        <v>1259</v>
      </c>
      <c r="N337" t="s">
        <v>1264</v>
      </c>
      <c r="O337" t="s">
        <v>2502</v>
      </c>
      <c r="P337" t="s">
        <v>2503</v>
      </c>
      <c r="Q337" t="s">
        <v>2504</v>
      </c>
    </row>
    <row r="338" spans="3:17" x14ac:dyDescent="0.25">
      <c r="C338">
        <f t="shared" si="15"/>
        <v>3.3249998092651367</v>
      </c>
      <c r="D338">
        <f t="shared" si="16"/>
        <v>1464.074492</v>
      </c>
      <c r="E338">
        <f t="shared" si="17"/>
        <v>1.3522353907360978E-3</v>
      </c>
      <c r="F338" t="s">
        <v>2505</v>
      </c>
      <c r="G338">
        <v>1380415263.3770001</v>
      </c>
      <c r="H338" t="s">
        <v>2477</v>
      </c>
      <c r="I338" t="s">
        <v>2506</v>
      </c>
      <c r="J338" t="s">
        <v>2507</v>
      </c>
      <c r="K338" t="s">
        <v>2508</v>
      </c>
      <c r="L338" t="s">
        <v>1270</v>
      </c>
      <c r="M338" t="s">
        <v>1259</v>
      </c>
      <c r="N338" t="s">
        <v>1264</v>
      </c>
      <c r="O338" t="s">
        <v>2509</v>
      </c>
      <c r="P338" t="s">
        <v>2510</v>
      </c>
      <c r="Q338" t="s">
        <v>2511</v>
      </c>
    </row>
    <row r="339" spans="3:17" x14ac:dyDescent="0.25">
      <c r="C339">
        <f t="shared" si="15"/>
        <v>12.154000043869019</v>
      </c>
      <c r="D339">
        <f t="shared" si="16"/>
        <v>1464.47444</v>
      </c>
      <c r="E339">
        <f t="shared" si="17"/>
        <v>4.9442284466680716E-3</v>
      </c>
      <c r="F339" t="s">
        <v>2512</v>
      </c>
      <c r="G339">
        <v>1380415266.7019999</v>
      </c>
      <c r="H339" t="s">
        <v>2477</v>
      </c>
      <c r="I339" t="s">
        <v>2513</v>
      </c>
      <c r="J339" t="s">
        <v>2514</v>
      </c>
      <c r="K339" t="s">
        <v>2515</v>
      </c>
      <c r="L339" t="s">
        <v>1270</v>
      </c>
      <c r="M339" t="s">
        <v>1259</v>
      </c>
      <c r="N339" t="s">
        <v>1264</v>
      </c>
      <c r="O339" t="s">
        <v>2516</v>
      </c>
      <c r="P339" t="s">
        <v>2517</v>
      </c>
      <c r="Q339" t="s">
        <v>2518</v>
      </c>
    </row>
    <row r="340" spans="3:17" x14ac:dyDescent="0.25">
      <c r="C340">
        <f t="shared" si="15"/>
        <v>20.604000091552734</v>
      </c>
      <c r="D340">
        <f t="shared" si="16"/>
        <v>1465.936422</v>
      </c>
      <c r="E340">
        <f t="shared" si="17"/>
        <v>8.3900428258606909E-3</v>
      </c>
      <c r="F340" t="s">
        <v>2519</v>
      </c>
      <c r="G340">
        <v>1380415278.8559999</v>
      </c>
      <c r="H340" t="s">
        <v>2477</v>
      </c>
      <c r="I340" t="s">
        <v>2520</v>
      </c>
      <c r="J340" t="s">
        <v>403</v>
      </c>
      <c r="K340" t="s">
        <v>2521</v>
      </c>
      <c r="L340" t="s">
        <v>1270</v>
      </c>
      <c r="M340" t="s">
        <v>1259</v>
      </c>
      <c r="N340" t="s">
        <v>1264</v>
      </c>
      <c r="O340" t="s">
        <v>2522</v>
      </c>
      <c r="P340" t="s">
        <v>2523</v>
      </c>
      <c r="Q340" t="s">
        <v>2524</v>
      </c>
    </row>
    <row r="341" spans="3:17" x14ac:dyDescent="0.25">
      <c r="C341">
        <f t="shared" si="15"/>
        <v>28.092999935150146</v>
      </c>
      <c r="D341">
        <f t="shared" si="16"/>
        <v>1468.4149030000001</v>
      </c>
      <c r="E341">
        <f t="shared" si="17"/>
        <v>1.1458938826320141E-2</v>
      </c>
      <c r="F341" t="s">
        <v>2525</v>
      </c>
      <c r="G341">
        <v>1380415299.46</v>
      </c>
      <c r="H341" t="s">
        <v>2477</v>
      </c>
      <c r="I341" t="s">
        <v>2526</v>
      </c>
      <c r="J341" t="s">
        <v>2527</v>
      </c>
      <c r="K341" t="s">
        <v>2528</v>
      </c>
      <c r="L341" t="s">
        <v>1270</v>
      </c>
      <c r="M341" t="s">
        <v>1259</v>
      </c>
      <c r="N341" t="s">
        <v>1264</v>
      </c>
      <c r="O341" t="s">
        <v>2529</v>
      </c>
      <c r="P341" t="s">
        <v>2530</v>
      </c>
      <c r="Q341" t="s">
        <v>2531</v>
      </c>
    </row>
    <row r="342" spans="3:17" x14ac:dyDescent="0.25">
      <c r="C342">
        <f t="shared" si="15"/>
        <v>2.8470001220703125</v>
      </c>
      <c r="D342">
        <f t="shared" si="16"/>
        <v>1471.794009</v>
      </c>
      <c r="E342">
        <f t="shared" si="17"/>
        <v>1.1639438120237095E-3</v>
      </c>
      <c r="F342" t="s">
        <v>2532</v>
      </c>
      <c r="G342">
        <v>1380415327.553</v>
      </c>
      <c r="H342" t="s">
        <v>2533</v>
      </c>
      <c r="I342" t="s">
        <v>2534</v>
      </c>
      <c r="J342" t="s">
        <v>2535</v>
      </c>
      <c r="K342" t="s">
        <v>2536</v>
      </c>
      <c r="L342" t="s">
        <v>1270</v>
      </c>
      <c r="M342" t="s">
        <v>1259</v>
      </c>
      <c r="N342" t="s">
        <v>1264</v>
      </c>
      <c r="O342" t="s">
        <v>2537</v>
      </c>
      <c r="P342" t="s">
        <v>2538</v>
      </c>
      <c r="Q342" t="s">
        <v>2539</v>
      </c>
    </row>
    <row r="343" spans="3:17" x14ac:dyDescent="0.25">
      <c r="C343">
        <f t="shared" si="15"/>
        <v>36.036999940872192</v>
      </c>
      <c r="D343">
        <f t="shared" si="16"/>
        <v>1472.1366169999999</v>
      </c>
      <c r="E343">
        <f t="shared" si="17"/>
        <v>1.4736496438829107E-2</v>
      </c>
      <c r="F343" t="s">
        <v>2540</v>
      </c>
      <c r="G343">
        <v>1380415330.4000001</v>
      </c>
      <c r="H343" t="s">
        <v>2533</v>
      </c>
      <c r="I343" t="s">
        <v>2541</v>
      </c>
      <c r="J343" t="s">
        <v>2542</v>
      </c>
      <c r="K343" t="s">
        <v>2543</v>
      </c>
      <c r="L343" t="s">
        <v>1270</v>
      </c>
      <c r="M343" t="s">
        <v>1259</v>
      </c>
      <c r="N343" t="s">
        <v>1264</v>
      </c>
      <c r="O343" t="s">
        <v>2544</v>
      </c>
      <c r="P343" t="s">
        <v>2545</v>
      </c>
      <c r="Q343" t="s">
        <v>2546</v>
      </c>
    </row>
    <row r="344" spans="3:17" x14ac:dyDescent="0.25">
      <c r="C344">
        <f t="shared" si="15"/>
        <v>23.111999988555908</v>
      </c>
      <c r="D344">
        <f t="shared" si="16"/>
        <v>1476.4714240000001</v>
      </c>
      <c r="E344">
        <f t="shared" si="17"/>
        <v>9.4789465373864238E-3</v>
      </c>
      <c r="F344" t="s">
        <v>2547</v>
      </c>
      <c r="G344">
        <v>1380415366.437</v>
      </c>
      <c r="H344" t="s">
        <v>2533</v>
      </c>
      <c r="I344" t="s">
        <v>2548</v>
      </c>
      <c r="J344" t="s">
        <v>2549</v>
      </c>
      <c r="K344" t="s">
        <v>2550</v>
      </c>
      <c r="L344" t="s">
        <v>1270</v>
      </c>
      <c r="M344" t="s">
        <v>1259</v>
      </c>
      <c r="N344" t="s">
        <v>1264</v>
      </c>
      <c r="O344" t="s">
        <v>2551</v>
      </c>
      <c r="P344" t="s">
        <v>2552</v>
      </c>
      <c r="Q344" t="s">
        <v>2553</v>
      </c>
    </row>
    <row r="345" spans="3:17" x14ac:dyDescent="0.25">
      <c r="C345">
        <f t="shared" si="15"/>
        <v>19.843999862670898</v>
      </c>
      <c r="D345">
        <f t="shared" si="16"/>
        <v>1479.2516230000001</v>
      </c>
      <c r="E345">
        <f t="shared" si="17"/>
        <v>8.1539636121299181E-3</v>
      </c>
      <c r="F345" t="s">
        <v>2554</v>
      </c>
      <c r="G345">
        <v>1380415389.549</v>
      </c>
      <c r="H345" t="s">
        <v>2533</v>
      </c>
      <c r="I345" t="s">
        <v>2555</v>
      </c>
      <c r="J345" t="s">
        <v>2556</v>
      </c>
      <c r="K345" t="s">
        <v>2557</v>
      </c>
      <c r="L345" t="s">
        <v>1270</v>
      </c>
      <c r="M345" t="s">
        <v>1259</v>
      </c>
      <c r="N345" t="s">
        <v>1264</v>
      </c>
      <c r="O345" t="s">
        <v>2558</v>
      </c>
      <c r="P345" t="s">
        <v>2559</v>
      </c>
      <c r="Q345" t="s">
        <v>2560</v>
      </c>
    </row>
    <row r="346" spans="3:17" x14ac:dyDescent="0.25">
      <c r="C346">
        <f t="shared" si="15"/>
        <v>11.847000122070313</v>
      </c>
      <c r="D346">
        <f t="shared" si="16"/>
        <v>1481.638551</v>
      </c>
      <c r="E346">
        <f t="shared" si="17"/>
        <v>4.8758255818225228E-3</v>
      </c>
      <c r="F346" t="s">
        <v>2561</v>
      </c>
      <c r="G346">
        <v>1380415409.3929999</v>
      </c>
      <c r="H346" t="s">
        <v>2533</v>
      </c>
      <c r="I346" t="s">
        <v>2562</v>
      </c>
      <c r="J346" t="s">
        <v>2563</v>
      </c>
      <c r="K346" t="s">
        <v>2564</v>
      </c>
      <c r="L346" t="s">
        <v>1270</v>
      </c>
      <c r="M346" t="s">
        <v>1259</v>
      </c>
      <c r="N346" t="s">
        <v>1264</v>
      </c>
      <c r="O346" t="s">
        <v>2565</v>
      </c>
      <c r="P346" t="s">
        <v>2566</v>
      </c>
      <c r="Q346" t="s">
        <v>2567</v>
      </c>
    </row>
    <row r="347" spans="3:17" x14ac:dyDescent="0.25">
      <c r="C347">
        <f t="shared" si="15"/>
        <v>23.846999883651733</v>
      </c>
      <c r="D347">
        <f t="shared" si="16"/>
        <v>1483.0635789999999</v>
      </c>
      <c r="E347">
        <f t="shared" si="17"/>
        <v>9.8240602766280893E-3</v>
      </c>
      <c r="F347" t="s">
        <v>2568</v>
      </c>
      <c r="G347">
        <v>1380415421.24</v>
      </c>
      <c r="H347" t="s">
        <v>2533</v>
      </c>
      <c r="I347" t="s">
        <v>2569</v>
      </c>
      <c r="J347" t="s">
        <v>2570</v>
      </c>
      <c r="K347" t="s">
        <v>2571</v>
      </c>
      <c r="L347" t="s">
        <v>1270</v>
      </c>
      <c r="M347" t="s">
        <v>1259</v>
      </c>
      <c r="N347" t="s">
        <v>1264</v>
      </c>
      <c r="O347" t="s">
        <v>2572</v>
      </c>
      <c r="P347" t="s">
        <v>2573</v>
      </c>
      <c r="Q347" t="s">
        <v>2574</v>
      </c>
    </row>
    <row r="348" spans="3:17" x14ac:dyDescent="0.25">
      <c r="C348">
        <f t="shared" si="15"/>
        <v>6.0180001258850098</v>
      </c>
      <c r="D348">
        <f t="shared" si="16"/>
        <v>1485.932112</v>
      </c>
      <c r="E348">
        <f t="shared" si="17"/>
        <v>2.4839832325201606E-3</v>
      </c>
      <c r="F348" t="s">
        <v>2575</v>
      </c>
      <c r="G348">
        <v>1380415445.0869999</v>
      </c>
      <c r="H348" t="s">
        <v>2576</v>
      </c>
      <c r="I348" t="s">
        <v>2577</v>
      </c>
      <c r="J348" t="s">
        <v>2578</v>
      </c>
      <c r="K348" t="s">
        <v>2579</v>
      </c>
      <c r="L348" t="s">
        <v>1270</v>
      </c>
      <c r="M348" t="s">
        <v>1259</v>
      </c>
      <c r="N348" t="s">
        <v>1264</v>
      </c>
      <c r="O348" t="s">
        <v>2580</v>
      </c>
      <c r="P348" t="s">
        <v>2581</v>
      </c>
      <c r="Q348" t="s">
        <v>2582</v>
      </c>
    </row>
    <row r="349" spans="3:17" x14ac:dyDescent="0.25">
      <c r="C349">
        <f t="shared" si="15"/>
        <v>11.50600004196167</v>
      </c>
      <c r="D349">
        <f t="shared" si="16"/>
        <v>1486.65607</v>
      </c>
      <c r="E349">
        <f t="shared" si="17"/>
        <v>4.7515180010562694E-3</v>
      </c>
      <c r="F349" t="s">
        <v>2583</v>
      </c>
      <c r="G349">
        <v>1380415451.105</v>
      </c>
      <c r="H349" t="s">
        <v>2576</v>
      </c>
      <c r="I349" t="s">
        <v>2584</v>
      </c>
      <c r="J349" t="s">
        <v>2585</v>
      </c>
      <c r="K349" t="s">
        <v>2586</v>
      </c>
      <c r="L349" t="s">
        <v>1270</v>
      </c>
      <c r="M349" t="s">
        <v>1259</v>
      </c>
      <c r="N349" t="s">
        <v>1264</v>
      </c>
      <c r="O349" t="s">
        <v>2587</v>
      </c>
      <c r="P349" t="s">
        <v>2588</v>
      </c>
      <c r="Q349" t="s">
        <v>2589</v>
      </c>
    </row>
    <row r="350" spans="3:17" x14ac:dyDescent="0.25">
      <c r="C350">
        <f t="shared" si="15"/>
        <v>10.516000032424927</v>
      </c>
      <c r="D350">
        <f t="shared" si="16"/>
        <v>1488.03997</v>
      </c>
      <c r="E350">
        <f t="shared" si="17"/>
        <v>4.3467301035471076E-3</v>
      </c>
      <c r="F350" t="s">
        <v>2590</v>
      </c>
      <c r="G350">
        <v>1380415462.6110001</v>
      </c>
      <c r="H350" t="s">
        <v>2591</v>
      </c>
      <c r="I350" t="s">
        <v>2592</v>
      </c>
      <c r="J350" t="s">
        <v>1710</v>
      </c>
      <c r="K350" t="s">
        <v>2593</v>
      </c>
      <c r="L350" t="s">
        <v>1270</v>
      </c>
      <c r="M350" t="s">
        <v>1259</v>
      </c>
      <c r="N350" t="s">
        <v>1264</v>
      </c>
      <c r="O350" t="s">
        <v>2594</v>
      </c>
      <c r="P350" t="s">
        <v>2595</v>
      </c>
      <c r="Q350" t="s">
        <v>2596</v>
      </c>
    </row>
    <row r="351" spans="3:17" x14ac:dyDescent="0.25">
      <c r="C351">
        <f t="shared" si="15"/>
        <v>1.3619999885559082</v>
      </c>
      <c r="D351">
        <f t="shared" si="16"/>
        <v>1489.3050189999999</v>
      </c>
      <c r="E351">
        <f t="shared" si="17"/>
        <v>5.6345372745396013E-4</v>
      </c>
      <c r="F351" t="s">
        <v>2597</v>
      </c>
      <c r="G351">
        <v>1380415473.1270001</v>
      </c>
      <c r="H351" t="s">
        <v>2598</v>
      </c>
      <c r="I351" t="s">
        <v>2599</v>
      </c>
      <c r="J351" t="s">
        <v>2600</v>
      </c>
      <c r="K351" t="s">
        <v>2593</v>
      </c>
      <c r="L351" t="s">
        <v>1270</v>
      </c>
      <c r="M351" t="s">
        <v>1259</v>
      </c>
      <c r="N351" t="s">
        <v>1264</v>
      </c>
      <c r="O351" t="s">
        <v>2601</v>
      </c>
      <c r="P351" t="s">
        <v>2602</v>
      </c>
      <c r="Q351" t="s">
        <v>1169</v>
      </c>
    </row>
    <row r="352" spans="3:17" x14ac:dyDescent="0.25">
      <c r="C352">
        <f t="shared" si="15"/>
        <v>11.605000019073486</v>
      </c>
      <c r="D352">
        <f t="shared" si="16"/>
        <v>1489.468813</v>
      </c>
      <c r="E352">
        <f t="shared" si="17"/>
        <v>4.8014682231317671E-3</v>
      </c>
      <c r="F352" t="s">
        <v>2603</v>
      </c>
      <c r="G352">
        <v>1380415474.4890001</v>
      </c>
      <c r="H352" t="s">
        <v>2604</v>
      </c>
      <c r="I352" t="s">
        <v>2605</v>
      </c>
      <c r="J352" t="s">
        <v>2606</v>
      </c>
      <c r="K352" t="s">
        <v>2607</v>
      </c>
      <c r="L352" t="s">
        <v>1270</v>
      </c>
      <c r="M352" t="s">
        <v>1259</v>
      </c>
      <c r="N352" t="s">
        <v>1264</v>
      </c>
      <c r="O352" t="s">
        <v>2608</v>
      </c>
      <c r="P352" t="s">
        <v>2609</v>
      </c>
      <c r="Q352" t="s">
        <v>2610</v>
      </c>
    </row>
    <row r="353" spans="3:17" x14ac:dyDescent="0.25">
      <c r="C353">
        <f t="shared" si="15"/>
        <v>7.9670000076293945</v>
      </c>
      <c r="D353">
        <f t="shared" si="16"/>
        <v>1490.8647539999999</v>
      </c>
      <c r="E353">
        <f t="shared" si="17"/>
        <v>3.2993665295812211E-3</v>
      </c>
      <c r="F353" t="s">
        <v>2611</v>
      </c>
      <c r="G353">
        <v>1380415486.0940001</v>
      </c>
      <c r="H353" t="s">
        <v>2612</v>
      </c>
      <c r="I353" t="s">
        <v>2613</v>
      </c>
      <c r="J353" t="s">
        <v>2614</v>
      </c>
      <c r="K353" t="s">
        <v>2615</v>
      </c>
      <c r="L353" t="s">
        <v>1270</v>
      </c>
      <c r="M353" t="s">
        <v>1259</v>
      </c>
      <c r="N353" t="s">
        <v>1264</v>
      </c>
      <c r="O353" t="s">
        <v>2616</v>
      </c>
      <c r="P353" t="s">
        <v>2617</v>
      </c>
      <c r="Q353" t="s">
        <v>2618</v>
      </c>
    </row>
    <row r="354" spans="3:17" x14ac:dyDescent="0.25">
      <c r="C354">
        <f t="shared" si="15"/>
        <v>29.738999843597412</v>
      </c>
      <c r="D354">
        <f t="shared" si="16"/>
        <v>1491.8231960000001</v>
      </c>
      <c r="E354">
        <f t="shared" si="17"/>
        <v>1.2323702720144164E-2</v>
      </c>
      <c r="F354" t="s">
        <v>2619</v>
      </c>
      <c r="G354">
        <v>1380415494.0610001</v>
      </c>
      <c r="H354" t="s">
        <v>2620</v>
      </c>
      <c r="I354" t="s">
        <v>2621</v>
      </c>
      <c r="J354" t="s">
        <v>884</v>
      </c>
      <c r="K354" t="s">
        <v>2622</v>
      </c>
      <c r="L354" t="s">
        <v>1270</v>
      </c>
      <c r="M354" t="s">
        <v>1259</v>
      </c>
      <c r="N354" t="s">
        <v>1264</v>
      </c>
      <c r="O354" t="s">
        <v>2623</v>
      </c>
      <c r="P354" t="s">
        <v>2624</v>
      </c>
      <c r="Q354" t="s">
        <v>2625</v>
      </c>
    </row>
    <row r="355" spans="3:17" x14ac:dyDescent="0.25">
      <c r="C355">
        <f t="shared" si="15"/>
        <v>44.009999990463257</v>
      </c>
      <c r="D355">
        <f t="shared" si="16"/>
        <v>1495.400429</v>
      </c>
      <c r="E355">
        <f t="shared" si="17"/>
        <v>1.8281270240563544E-2</v>
      </c>
      <c r="F355" t="s">
        <v>2626</v>
      </c>
      <c r="G355">
        <v>1380415523.8</v>
      </c>
      <c r="H355" t="s">
        <v>2627</v>
      </c>
      <c r="I355" t="s">
        <v>2628</v>
      </c>
      <c r="J355" t="s">
        <v>2629</v>
      </c>
      <c r="K355" t="s">
        <v>2630</v>
      </c>
      <c r="L355" t="s">
        <v>1270</v>
      </c>
      <c r="M355" t="s">
        <v>1259</v>
      </c>
      <c r="N355" t="s">
        <v>1264</v>
      </c>
      <c r="O355" t="s">
        <v>2631</v>
      </c>
      <c r="P355" t="s">
        <v>2632</v>
      </c>
      <c r="Q355" t="s">
        <v>2633</v>
      </c>
    </row>
    <row r="356" spans="3:17" x14ac:dyDescent="0.25">
      <c r="C356">
        <f t="shared" si="15"/>
        <v>13.717000007629395</v>
      </c>
      <c r="D356">
        <f t="shared" si="16"/>
        <v>1500.694156</v>
      </c>
      <c r="E356">
        <f t="shared" si="17"/>
        <v>5.718061597028163E-3</v>
      </c>
      <c r="F356" t="s">
        <v>2634</v>
      </c>
      <c r="G356">
        <v>1380415567.8099999</v>
      </c>
      <c r="H356" t="s">
        <v>2635</v>
      </c>
      <c r="I356" t="s">
        <v>2636</v>
      </c>
      <c r="J356" t="s">
        <v>1095</v>
      </c>
      <c r="K356" t="s">
        <v>2637</v>
      </c>
      <c r="L356" t="s">
        <v>1270</v>
      </c>
      <c r="M356" t="s">
        <v>1259</v>
      </c>
      <c r="N356" t="s">
        <v>1264</v>
      </c>
      <c r="O356" t="s">
        <v>2638</v>
      </c>
      <c r="P356" t="s">
        <v>2639</v>
      </c>
      <c r="Q356" t="s">
        <v>2640</v>
      </c>
    </row>
    <row r="357" spans="3:17" x14ac:dyDescent="0.25">
      <c r="C357">
        <f t="shared" si="15"/>
        <v>0.53200006484985352</v>
      </c>
      <c r="D357">
        <f t="shared" si="16"/>
        <v>1502.344251</v>
      </c>
      <c r="E357">
        <f t="shared" si="17"/>
        <v>2.2201312193300128E-4</v>
      </c>
      <c r="F357" t="s">
        <v>2641</v>
      </c>
      <c r="G357">
        <v>1380415581.527</v>
      </c>
      <c r="H357" t="s">
        <v>2642</v>
      </c>
      <c r="I357" t="s">
        <v>2643</v>
      </c>
      <c r="J357" t="s">
        <v>2644</v>
      </c>
      <c r="K357" t="s">
        <v>2645</v>
      </c>
      <c r="L357" t="s">
        <v>1270</v>
      </c>
      <c r="M357" t="s">
        <v>1259</v>
      </c>
      <c r="N357" t="s">
        <v>1264</v>
      </c>
      <c r="O357" t="s">
        <v>2646</v>
      </c>
      <c r="P357" t="s">
        <v>2647</v>
      </c>
      <c r="Q357" t="s">
        <v>2648</v>
      </c>
    </row>
    <row r="358" spans="3:17" x14ac:dyDescent="0.25">
      <c r="C358">
        <f t="shared" si="15"/>
        <v>13.898999929428101</v>
      </c>
      <c r="D358">
        <f t="shared" si="16"/>
        <v>1502.4082659999999</v>
      </c>
      <c r="E358">
        <f t="shared" si="17"/>
        <v>5.8005478841961647E-3</v>
      </c>
      <c r="F358" t="s">
        <v>2649</v>
      </c>
      <c r="G358">
        <v>1380415582.059</v>
      </c>
      <c r="H358" t="s">
        <v>2650</v>
      </c>
      <c r="I358" t="s">
        <v>2651</v>
      </c>
      <c r="J358" t="s">
        <v>2652</v>
      </c>
      <c r="K358" t="s">
        <v>2653</v>
      </c>
      <c r="L358" t="s">
        <v>1270</v>
      </c>
      <c r="M358" t="s">
        <v>1259</v>
      </c>
      <c r="N358" t="s">
        <v>1264</v>
      </c>
      <c r="O358" t="s">
        <v>2654</v>
      </c>
      <c r="P358" t="s">
        <v>2655</v>
      </c>
      <c r="Q358" t="s">
        <v>2656</v>
      </c>
    </row>
    <row r="359" spans="3:17" x14ac:dyDescent="0.25">
      <c r="C359">
        <f t="shared" si="15"/>
        <v>12.50600004196167</v>
      </c>
      <c r="D359">
        <f t="shared" si="16"/>
        <v>1504.0801759999999</v>
      </c>
      <c r="E359">
        <f t="shared" si="17"/>
        <v>5.2250074289360319E-3</v>
      </c>
      <c r="F359" t="s">
        <v>2657</v>
      </c>
      <c r="G359">
        <v>1380415595.9579999</v>
      </c>
      <c r="H359" t="s">
        <v>2658</v>
      </c>
      <c r="I359" t="s">
        <v>2659</v>
      </c>
      <c r="J359" t="s">
        <v>2660</v>
      </c>
      <c r="K359" t="s">
        <v>2661</v>
      </c>
      <c r="L359" t="s">
        <v>1270</v>
      </c>
      <c r="M359" t="s">
        <v>1259</v>
      </c>
      <c r="N359" t="s">
        <v>1264</v>
      </c>
      <c r="O359" t="s">
        <v>2662</v>
      </c>
      <c r="P359" t="s">
        <v>2663</v>
      </c>
      <c r="Q359" t="s">
        <v>2664</v>
      </c>
    </row>
    <row r="360" spans="3:17" x14ac:dyDescent="0.25">
      <c r="C360">
        <f t="shared" si="15"/>
        <v>12.782000064849854</v>
      </c>
      <c r="D360">
        <f t="shared" si="16"/>
        <v>1505.584478</v>
      </c>
      <c r="E360">
        <f t="shared" si="17"/>
        <v>5.3456613598424811E-3</v>
      </c>
      <c r="F360" t="s">
        <v>2665</v>
      </c>
      <c r="G360">
        <v>1380415608.464</v>
      </c>
      <c r="H360" t="s">
        <v>2666</v>
      </c>
      <c r="I360" t="s">
        <v>2667</v>
      </c>
      <c r="J360" t="s">
        <v>2668</v>
      </c>
      <c r="K360" t="s">
        <v>2669</v>
      </c>
      <c r="L360" t="s">
        <v>1270</v>
      </c>
      <c r="M360" t="s">
        <v>1259</v>
      </c>
      <c r="N360" t="s">
        <v>1264</v>
      </c>
      <c r="O360" t="s">
        <v>2670</v>
      </c>
      <c r="P360" t="s">
        <v>2671</v>
      </c>
      <c r="Q360" t="s">
        <v>2672</v>
      </c>
    </row>
    <row r="361" spans="3:17" x14ac:dyDescent="0.25">
      <c r="C361">
        <f t="shared" si="15"/>
        <v>9.432999849319458</v>
      </c>
      <c r="D361">
        <f t="shared" si="16"/>
        <v>1507.1219209999999</v>
      </c>
      <c r="E361">
        <f t="shared" si="17"/>
        <v>3.9490780149164031E-3</v>
      </c>
      <c r="F361" t="s">
        <v>2673</v>
      </c>
      <c r="G361">
        <v>1380415621.2460001</v>
      </c>
      <c r="H361" t="s">
        <v>2674</v>
      </c>
      <c r="I361" t="s">
        <v>2675</v>
      </c>
      <c r="J361" t="s">
        <v>2676</v>
      </c>
      <c r="K361" t="s">
        <v>2677</v>
      </c>
      <c r="L361" t="s">
        <v>1270</v>
      </c>
      <c r="M361" t="s">
        <v>1259</v>
      </c>
      <c r="N361" t="s">
        <v>1264</v>
      </c>
      <c r="O361" t="s">
        <v>2678</v>
      </c>
      <c r="P361" t="s">
        <v>2679</v>
      </c>
      <c r="Q361" t="s">
        <v>2680</v>
      </c>
    </row>
    <row r="362" spans="3:17" x14ac:dyDescent="0.25">
      <c r="C362">
        <f t="shared" si="15"/>
        <v>5.382000207901001</v>
      </c>
      <c r="D362">
        <f t="shared" si="16"/>
        <v>1508.256674</v>
      </c>
      <c r="E362">
        <f t="shared" si="17"/>
        <v>2.2548438147322425E-3</v>
      </c>
      <c r="F362" t="s">
        <v>2681</v>
      </c>
      <c r="G362">
        <v>1380415630.6789999</v>
      </c>
      <c r="H362" t="s">
        <v>2682</v>
      </c>
      <c r="I362" t="s">
        <v>2683</v>
      </c>
      <c r="J362" t="s">
        <v>2535</v>
      </c>
      <c r="K362" t="s">
        <v>2684</v>
      </c>
      <c r="L362" t="s">
        <v>1270</v>
      </c>
      <c r="M362" t="s">
        <v>1259</v>
      </c>
      <c r="N362" t="s">
        <v>1264</v>
      </c>
      <c r="O362" t="s">
        <v>2685</v>
      </c>
      <c r="P362" t="s">
        <v>2686</v>
      </c>
      <c r="Q362" t="s">
        <v>2687</v>
      </c>
    </row>
    <row r="363" spans="3:17" x14ac:dyDescent="0.25">
      <c r="C363">
        <f t="shared" si="15"/>
        <v>44.103999853134155</v>
      </c>
      <c r="D363">
        <f t="shared" si="16"/>
        <v>1508.9040990000001</v>
      </c>
      <c r="E363">
        <f t="shared" si="17"/>
        <v>1.8485751711302643E-2</v>
      </c>
      <c r="F363" t="s">
        <v>2688</v>
      </c>
      <c r="G363">
        <v>1380415636.0610001</v>
      </c>
      <c r="H363" t="s">
        <v>1748</v>
      </c>
      <c r="I363" t="s">
        <v>2689</v>
      </c>
      <c r="J363" t="s">
        <v>2690</v>
      </c>
      <c r="K363" t="s">
        <v>2691</v>
      </c>
      <c r="L363" t="s">
        <v>1270</v>
      </c>
      <c r="M363" t="s">
        <v>1259</v>
      </c>
      <c r="N363" t="s">
        <v>1264</v>
      </c>
      <c r="O363" t="s">
        <v>2692</v>
      </c>
      <c r="P363" t="s">
        <v>2693</v>
      </c>
      <c r="Q363" t="s">
        <v>2694</v>
      </c>
    </row>
    <row r="364" spans="3:17" x14ac:dyDescent="0.25">
      <c r="C364">
        <f t="shared" si="15"/>
        <v>33.911999940872192</v>
      </c>
      <c r="D364">
        <f t="shared" si="16"/>
        <v>1514.2092700000001</v>
      </c>
      <c r="E364">
        <f t="shared" si="17"/>
        <v>1.4263851298530033E-2</v>
      </c>
      <c r="F364" t="s">
        <v>2695</v>
      </c>
      <c r="G364">
        <v>1380415680.165</v>
      </c>
      <c r="H364" t="s">
        <v>2696</v>
      </c>
      <c r="I364" t="s">
        <v>2697</v>
      </c>
      <c r="J364" t="s">
        <v>2698</v>
      </c>
      <c r="K364" t="s">
        <v>2699</v>
      </c>
      <c r="L364" t="s">
        <v>1270</v>
      </c>
      <c r="M364" t="s">
        <v>1259</v>
      </c>
      <c r="N364" t="s">
        <v>1264</v>
      </c>
      <c r="O364" t="s">
        <v>2700</v>
      </c>
      <c r="P364" t="s">
        <v>2701</v>
      </c>
      <c r="Q364" t="s">
        <v>2702</v>
      </c>
    </row>
    <row r="365" spans="3:17" x14ac:dyDescent="0.25">
      <c r="C365">
        <f t="shared" si="15"/>
        <v>28.864000082015991</v>
      </c>
      <c r="D365">
        <f t="shared" si="16"/>
        <v>1518.288374</v>
      </c>
      <c r="E365">
        <f t="shared" si="17"/>
        <v>1.2173298819905535E-2</v>
      </c>
      <c r="F365" t="s">
        <v>2703</v>
      </c>
      <c r="G365">
        <v>1380415714.0769999</v>
      </c>
      <c r="H365" t="s">
        <v>2704</v>
      </c>
      <c r="I365" t="s">
        <v>2705</v>
      </c>
      <c r="J365" t="s">
        <v>2706</v>
      </c>
      <c r="K365" t="s">
        <v>2707</v>
      </c>
      <c r="L365" t="s">
        <v>1270</v>
      </c>
      <c r="M365" t="s">
        <v>1259</v>
      </c>
      <c r="N365" t="s">
        <v>1264</v>
      </c>
      <c r="O365" t="s">
        <v>2708</v>
      </c>
      <c r="P365" t="s">
        <v>2709</v>
      </c>
      <c r="Q365" t="s">
        <v>2710</v>
      </c>
    </row>
    <row r="366" spans="3:17" x14ac:dyDescent="0.25">
      <c r="C366">
        <f t="shared" si="15"/>
        <v>0.46099996566772461</v>
      </c>
      <c r="D366">
        <f t="shared" si="16"/>
        <v>1521.760464</v>
      </c>
      <c r="E366">
        <f t="shared" si="17"/>
        <v>1.9486986712736126E-4</v>
      </c>
      <c r="F366" t="s">
        <v>2711</v>
      </c>
      <c r="G366">
        <v>1380415742.941</v>
      </c>
      <c r="H366" t="s">
        <v>2712</v>
      </c>
      <c r="I366" t="s">
        <v>2713</v>
      </c>
      <c r="J366" t="s">
        <v>2714</v>
      </c>
      <c r="K366" t="s">
        <v>2715</v>
      </c>
      <c r="L366" t="s">
        <v>1270</v>
      </c>
      <c r="M366" t="s">
        <v>1259</v>
      </c>
      <c r="N366" t="s">
        <v>1264</v>
      </c>
      <c r="O366" t="s">
        <v>2716</v>
      </c>
      <c r="P366" t="s">
        <v>2717</v>
      </c>
      <c r="Q366" t="s">
        <v>2718</v>
      </c>
    </row>
    <row r="367" spans="3:17" x14ac:dyDescent="0.25">
      <c r="C367">
        <f t="shared" si="15"/>
        <v>11.627000093460083</v>
      </c>
      <c r="D367">
        <f t="shared" si="16"/>
        <v>1521.8158960000001</v>
      </c>
      <c r="E367">
        <f t="shared" si="17"/>
        <v>4.9150426569502881E-3</v>
      </c>
      <c r="F367" t="s">
        <v>2719</v>
      </c>
      <c r="G367">
        <v>1380415743.402</v>
      </c>
      <c r="H367" t="s">
        <v>2720</v>
      </c>
      <c r="I367" t="s">
        <v>2721</v>
      </c>
      <c r="J367" t="s">
        <v>2722</v>
      </c>
      <c r="K367" t="s">
        <v>2723</v>
      </c>
      <c r="L367" t="s">
        <v>1270</v>
      </c>
      <c r="M367" t="s">
        <v>1259</v>
      </c>
      <c r="N367" t="s">
        <v>1264</v>
      </c>
      <c r="O367" t="s">
        <v>2724</v>
      </c>
      <c r="P367" t="s">
        <v>2725</v>
      </c>
      <c r="Q367" t="s">
        <v>2726</v>
      </c>
    </row>
    <row r="368" spans="3:17" x14ac:dyDescent="0.25">
      <c r="C368">
        <f t="shared" si="15"/>
        <v>4.3459999561309814</v>
      </c>
      <c r="D368">
        <f t="shared" si="16"/>
        <v>1523.214459</v>
      </c>
      <c r="E368">
        <f t="shared" si="17"/>
        <v>1.8388583255533545E-3</v>
      </c>
      <c r="F368" t="s">
        <v>2727</v>
      </c>
      <c r="G368">
        <v>1380415755.029</v>
      </c>
      <c r="H368" t="s">
        <v>2728</v>
      </c>
      <c r="I368" t="s">
        <v>2729</v>
      </c>
      <c r="J368" t="s">
        <v>1998</v>
      </c>
      <c r="K368" t="s">
        <v>2730</v>
      </c>
      <c r="L368" t="s">
        <v>1270</v>
      </c>
      <c r="M368" t="s">
        <v>1259</v>
      </c>
      <c r="N368" t="s">
        <v>1264</v>
      </c>
      <c r="O368" t="s">
        <v>2731</v>
      </c>
      <c r="P368" t="s">
        <v>2732</v>
      </c>
      <c r="Q368" t="s">
        <v>2733</v>
      </c>
    </row>
    <row r="369" spans="3:17" x14ac:dyDescent="0.25">
      <c r="C369">
        <f t="shared" si="15"/>
        <v>15.776999950408936</v>
      </c>
      <c r="D369">
        <f t="shared" si="16"/>
        <v>1523.7373110000001</v>
      </c>
      <c r="E369">
        <f t="shared" si="17"/>
        <v>6.6777787444675689E-3</v>
      </c>
      <c r="F369" t="s">
        <v>2734</v>
      </c>
      <c r="G369">
        <v>1380415759.375</v>
      </c>
      <c r="H369" t="s">
        <v>2735</v>
      </c>
      <c r="I369" t="s">
        <v>2736</v>
      </c>
      <c r="J369" t="s">
        <v>2737</v>
      </c>
      <c r="K369" t="s">
        <v>2738</v>
      </c>
      <c r="L369" t="s">
        <v>1270</v>
      </c>
      <c r="M369" t="s">
        <v>1259</v>
      </c>
      <c r="N369" t="s">
        <v>1264</v>
      </c>
      <c r="O369" t="s">
        <v>2739</v>
      </c>
      <c r="P369" t="s">
        <v>2740</v>
      </c>
      <c r="Q369" t="s">
        <v>2741</v>
      </c>
    </row>
    <row r="370" spans="3:17" x14ac:dyDescent="0.25">
      <c r="C370">
        <f t="shared" si="15"/>
        <v>15.078999996185303</v>
      </c>
      <c r="D370">
        <f t="shared" si="16"/>
        <v>1525.635004</v>
      </c>
      <c r="E370">
        <f t="shared" si="17"/>
        <v>6.3902917276378235E-3</v>
      </c>
      <c r="F370" t="s">
        <v>2742</v>
      </c>
      <c r="G370">
        <v>1380415775.152</v>
      </c>
      <c r="H370" t="s">
        <v>2743</v>
      </c>
      <c r="I370" t="s">
        <v>2744</v>
      </c>
      <c r="J370" t="s">
        <v>2745</v>
      </c>
      <c r="K370" t="s">
        <v>2746</v>
      </c>
      <c r="L370" t="s">
        <v>1270</v>
      </c>
      <c r="M370" t="s">
        <v>1259</v>
      </c>
      <c r="N370" t="s">
        <v>1264</v>
      </c>
      <c r="O370" t="s">
        <v>2747</v>
      </c>
      <c r="P370" t="s">
        <v>2748</v>
      </c>
      <c r="Q370" t="s">
        <v>2749</v>
      </c>
    </row>
    <row r="371" spans="3:17" x14ac:dyDescent="0.25">
      <c r="C371">
        <f t="shared" si="15"/>
        <v>1.8519999980926514</v>
      </c>
      <c r="D371">
        <f t="shared" si="16"/>
        <v>1527.448893</v>
      </c>
      <c r="E371">
        <f t="shared" si="17"/>
        <v>7.8578759636739517E-4</v>
      </c>
      <c r="F371" t="s">
        <v>2750</v>
      </c>
      <c r="G371">
        <v>1380415790.2309999</v>
      </c>
      <c r="H371" t="s">
        <v>2751</v>
      </c>
      <c r="I371" t="s">
        <v>2752</v>
      </c>
      <c r="J371" t="s">
        <v>1772</v>
      </c>
      <c r="K371" t="s">
        <v>2753</v>
      </c>
      <c r="L371" t="s">
        <v>1270</v>
      </c>
      <c r="M371" t="s">
        <v>1259</v>
      </c>
      <c r="N371" t="s">
        <v>1264</v>
      </c>
      <c r="O371" t="s">
        <v>2754</v>
      </c>
      <c r="P371" t="s">
        <v>2755</v>
      </c>
      <c r="Q371" t="s">
        <v>2756</v>
      </c>
    </row>
    <row r="372" spans="3:17" x14ac:dyDescent="0.25">
      <c r="C372">
        <f t="shared" si="15"/>
        <v>16.835999965667725</v>
      </c>
      <c r="D372">
        <f t="shared" si="16"/>
        <v>1527.671695</v>
      </c>
      <c r="E372">
        <f t="shared" si="17"/>
        <v>7.1444112790476546E-3</v>
      </c>
      <c r="F372" t="s">
        <v>2757</v>
      </c>
      <c r="G372">
        <v>1380415792.0829999</v>
      </c>
      <c r="H372" t="s">
        <v>2758</v>
      </c>
      <c r="I372" t="s">
        <v>2759</v>
      </c>
      <c r="J372" t="s">
        <v>2760</v>
      </c>
      <c r="K372" t="s">
        <v>2761</v>
      </c>
      <c r="L372" t="s">
        <v>1270</v>
      </c>
      <c r="M372" t="s">
        <v>1259</v>
      </c>
      <c r="N372" t="s">
        <v>1264</v>
      </c>
      <c r="O372" t="s">
        <v>2762</v>
      </c>
      <c r="P372" t="s">
        <v>2763</v>
      </c>
      <c r="Q372" t="s">
        <v>2764</v>
      </c>
    </row>
    <row r="373" spans="3:17" x14ac:dyDescent="0.25">
      <c r="C373">
        <f t="shared" si="15"/>
        <v>8.7790000438690186</v>
      </c>
      <c r="D373">
        <f t="shared" si="16"/>
        <v>1529.6968220000001</v>
      </c>
      <c r="E373">
        <f t="shared" si="17"/>
        <v>3.7303356854011946E-3</v>
      </c>
      <c r="F373" t="s">
        <v>2765</v>
      </c>
      <c r="G373">
        <v>1380415808.9189999</v>
      </c>
      <c r="H373" t="s">
        <v>2766</v>
      </c>
      <c r="I373" t="s">
        <v>2767</v>
      </c>
      <c r="J373" t="s">
        <v>2768</v>
      </c>
      <c r="K373" t="s">
        <v>2769</v>
      </c>
      <c r="L373" t="s">
        <v>1270</v>
      </c>
      <c r="M373" t="s">
        <v>1259</v>
      </c>
      <c r="N373" t="s">
        <v>1264</v>
      </c>
      <c r="O373" t="s">
        <v>2770</v>
      </c>
      <c r="P373" t="s">
        <v>2771</v>
      </c>
      <c r="Q373" t="s">
        <v>2772</v>
      </c>
    </row>
    <row r="374" spans="3:17" x14ac:dyDescent="0.25">
      <c r="C374">
        <f t="shared" si="15"/>
        <v>8.3730001449584961</v>
      </c>
      <c r="D374">
        <f t="shared" si="16"/>
        <v>1530.7528970000001</v>
      </c>
      <c r="E374">
        <f t="shared" si="17"/>
        <v>3.5602761745768437E-3</v>
      </c>
      <c r="F374" t="s">
        <v>2773</v>
      </c>
      <c r="G374">
        <v>1380415817.698</v>
      </c>
      <c r="H374" t="s">
        <v>2774</v>
      </c>
      <c r="I374" t="s">
        <v>2775</v>
      </c>
      <c r="J374" t="s">
        <v>2776</v>
      </c>
      <c r="K374" t="s">
        <v>2777</v>
      </c>
      <c r="L374" t="s">
        <v>1270</v>
      </c>
      <c r="M374" t="s">
        <v>1259</v>
      </c>
      <c r="N374" t="s">
        <v>1264</v>
      </c>
      <c r="O374" t="s">
        <v>2778</v>
      </c>
      <c r="P374" t="s">
        <v>2779</v>
      </c>
      <c r="Q374" t="s">
        <v>2780</v>
      </c>
    </row>
    <row r="375" spans="3:17" x14ac:dyDescent="0.25">
      <c r="C375">
        <f t="shared" si="15"/>
        <v>21.373999834060669</v>
      </c>
      <c r="D375">
        <f t="shared" si="16"/>
        <v>1531.7599769999999</v>
      </c>
      <c r="E375">
        <f t="shared" si="17"/>
        <v>9.0943993039496601E-3</v>
      </c>
      <c r="F375" t="s">
        <v>2781</v>
      </c>
      <c r="G375">
        <v>1380415826.0710001</v>
      </c>
      <c r="H375" t="s">
        <v>2782</v>
      </c>
      <c r="I375" t="s">
        <v>2783</v>
      </c>
      <c r="J375" t="s">
        <v>2784</v>
      </c>
      <c r="K375" t="s">
        <v>2785</v>
      </c>
      <c r="L375" t="s">
        <v>1270</v>
      </c>
      <c r="M375" t="s">
        <v>1259</v>
      </c>
      <c r="N375" t="s">
        <v>1264</v>
      </c>
      <c r="O375" t="s">
        <v>2786</v>
      </c>
      <c r="P375" t="s">
        <v>2787</v>
      </c>
      <c r="Q375" t="s">
        <v>2788</v>
      </c>
    </row>
    <row r="376" spans="3:17" x14ac:dyDescent="0.25">
      <c r="C376">
        <f t="shared" si="15"/>
        <v>24.621999979019165</v>
      </c>
      <c r="D376">
        <f t="shared" si="16"/>
        <v>1534.331083</v>
      </c>
      <c r="E376">
        <f t="shared" si="17"/>
        <v>1.0493972192620682E-2</v>
      </c>
      <c r="F376" t="s">
        <v>2789</v>
      </c>
      <c r="G376">
        <v>1380415847.4449999</v>
      </c>
      <c r="H376" t="s">
        <v>2790</v>
      </c>
      <c r="I376" t="s">
        <v>2791</v>
      </c>
      <c r="J376" t="s">
        <v>2792</v>
      </c>
      <c r="K376" t="s">
        <v>2793</v>
      </c>
      <c r="L376" t="s">
        <v>1270</v>
      </c>
      <c r="M376" t="s">
        <v>1259</v>
      </c>
      <c r="N376" t="s">
        <v>1264</v>
      </c>
      <c r="O376" t="s">
        <v>2794</v>
      </c>
      <c r="P376" t="s">
        <v>2795</v>
      </c>
      <c r="Q376" t="s">
        <v>2796</v>
      </c>
    </row>
    <row r="377" spans="3:17" x14ac:dyDescent="0.25">
      <c r="C377">
        <f t="shared" si="15"/>
        <v>51.965000152587891</v>
      </c>
      <c r="D377">
        <f t="shared" si="16"/>
        <v>1537.292719</v>
      </c>
      <c r="E377">
        <f t="shared" si="17"/>
        <v>2.2190393438168685E-2</v>
      </c>
      <c r="F377" t="s">
        <v>2797</v>
      </c>
      <c r="G377">
        <v>1380415872.0669999</v>
      </c>
      <c r="H377" t="s">
        <v>2798</v>
      </c>
      <c r="I377" t="s">
        <v>2799</v>
      </c>
      <c r="J377" t="s">
        <v>2800</v>
      </c>
      <c r="K377" t="s">
        <v>2801</v>
      </c>
      <c r="L377" t="s">
        <v>1270</v>
      </c>
      <c r="M377" t="s">
        <v>1259</v>
      </c>
      <c r="N377" t="s">
        <v>1264</v>
      </c>
      <c r="O377" t="s">
        <v>2802</v>
      </c>
      <c r="P377" t="s">
        <v>2803</v>
      </c>
      <c r="Q377" t="s">
        <v>2804</v>
      </c>
    </row>
    <row r="378" spans="3:17" x14ac:dyDescent="0.25">
      <c r="C378">
        <f t="shared" si="15"/>
        <v>10.585000038146973</v>
      </c>
      <c r="D378">
        <f t="shared" si="16"/>
        <v>1543.5435769999999</v>
      </c>
      <c r="E378">
        <f t="shared" si="17"/>
        <v>4.5384468948406987E-3</v>
      </c>
      <c r="F378" t="s">
        <v>2805</v>
      </c>
      <c r="G378">
        <v>1380415924.0320001</v>
      </c>
      <c r="H378" t="s">
        <v>2806</v>
      </c>
      <c r="I378" t="s">
        <v>2807</v>
      </c>
      <c r="J378" t="s">
        <v>248</v>
      </c>
      <c r="K378" t="s">
        <v>2808</v>
      </c>
      <c r="L378" t="s">
        <v>1270</v>
      </c>
      <c r="M378" t="s">
        <v>1259</v>
      </c>
      <c r="N378" t="s">
        <v>1264</v>
      </c>
      <c r="O378" t="s">
        <v>2809</v>
      </c>
      <c r="P378" t="s">
        <v>2810</v>
      </c>
      <c r="Q378" t="s">
        <v>2811</v>
      </c>
    </row>
    <row r="379" spans="3:17" x14ac:dyDescent="0.25">
      <c r="C379">
        <f t="shared" si="15"/>
        <v>5.1429998874664307</v>
      </c>
      <c r="D379">
        <f t="shared" si="16"/>
        <v>1544.8168519999999</v>
      </c>
      <c r="E379">
        <f t="shared" si="17"/>
        <v>2.2069424711089569E-3</v>
      </c>
      <c r="F379" t="s">
        <v>2812</v>
      </c>
      <c r="G379">
        <v>1380415934.6170001</v>
      </c>
      <c r="H379" t="s">
        <v>2813</v>
      </c>
      <c r="I379" t="s">
        <v>2814</v>
      </c>
      <c r="J379" t="s">
        <v>2815</v>
      </c>
      <c r="K379" t="s">
        <v>2816</v>
      </c>
      <c r="L379" t="s">
        <v>1270</v>
      </c>
      <c r="M379" t="s">
        <v>1259</v>
      </c>
      <c r="N379" t="s">
        <v>1264</v>
      </c>
      <c r="O379" t="s">
        <v>2817</v>
      </c>
      <c r="P379" t="s">
        <v>2818</v>
      </c>
      <c r="Q379" t="s">
        <v>2819</v>
      </c>
    </row>
    <row r="380" spans="3:17" x14ac:dyDescent="0.25">
      <c r="C380">
        <f t="shared" si="15"/>
        <v>9.3110001087188721</v>
      </c>
      <c r="D380">
        <f t="shared" si="16"/>
        <v>1545.4355479999999</v>
      </c>
      <c r="E380">
        <f t="shared" si="17"/>
        <v>3.99709737651278E-3</v>
      </c>
      <c r="F380" t="s">
        <v>2820</v>
      </c>
      <c r="G380">
        <v>1380415939.76</v>
      </c>
      <c r="H380" t="s">
        <v>2821</v>
      </c>
      <c r="I380" t="s">
        <v>2822</v>
      </c>
      <c r="J380" t="s">
        <v>2823</v>
      </c>
      <c r="K380" t="s">
        <v>2824</v>
      </c>
      <c r="L380" t="s">
        <v>1270</v>
      </c>
      <c r="M380" t="s">
        <v>1259</v>
      </c>
      <c r="N380" t="s">
        <v>1264</v>
      </c>
      <c r="O380" t="s">
        <v>2825</v>
      </c>
      <c r="P380" t="s">
        <v>2826</v>
      </c>
      <c r="Q380" t="s">
        <v>2827</v>
      </c>
    </row>
    <row r="381" spans="3:17" x14ac:dyDescent="0.25">
      <c r="C381">
        <f t="shared" si="15"/>
        <v>15.619999885559082</v>
      </c>
      <c r="D381">
        <f t="shared" si="16"/>
        <v>1546.5554</v>
      </c>
      <c r="E381">
        <f t="shared" si="17"/>
        <v>6.7103319919474391E-3</v>
      </c>
      <c r="F381" t="s">
        <v>2828</v>
      </c>
      <c r="G381">
        <v>1380415949.0710001</v>
      </c>
      <c r="H381" t="s">
        <v>2829</v>
      </c>
      <c r="I381" t="s">
        <v>2830</v>
      </c>
      <c r="J381" t="s">
        <v>2831</v>
      </c>
      <c r="K381" t="s">
        <v>2832</v>
      </c>
      <c r="L381" t="s">
        <v>1270</v>
      </c>
      <c r="M381" t="s">
        <v>1259</v>
      </c>
      <c r="N381" t="s">
        <v>1264</v>
      </c>
      <c r="O381" t="s">
        <v>2833</v>
      </c>
      <c r="P381" t="s">
        <v>2834</v>
      </c>
      <c r="Q381" t="s">
        <v>2835</v>
      </c>
    </row>
    <row r="382" spans="3:17" x14ac:dyDescent="0.25">
      <c r="C382">
        <f t="shared" si="15"/>
        <v>0.85599994659423828</v>
      </c>
      <c r="D382">
        <f t="shared" si="16"/>
        <v>1548.434377</v>
      </c>
      <c r="E382">
        <f t="shared" si="17"/>
        <v>3.6818326222685629E-4</v>
      </c>
      <c r="F382" t="s">
        <v>2836</v>
      </c>
      <c r="G382">
        <v>1380415964.691</v>
      </c>
      <c r="H382" t="s">
        <v>2837</v>
      </c>
      <c r="I382" t="s">
        <v>2838</v>
      </c>
      <c r="J382" t="s">
        <v>2549</v>
      </c>
      <c r="K382" t="s">
        <v>2839</v>
      </c>
      <c r="L382" t="s">
        <v>1270</v>
      </c>
      <c r="M382" t="s">
        <v>1259</v>
      </c>
      <c r="N382" t="s">
        <v>1264</v>
      </c>
      <c r="O382" t="s">
        <v>2840</v>
      </c>
      <c r="P382" t="s">
        <v>2841</v>
      </c>
      <c r="Q382" t="s">
        <v>2842</v>
      </c>
    </row>
    <row r="383" spans="3:17" x14ac:dyDescent="0.25">
      <c r="C383">
        <f t="shared" si="15"/>
        <v>15.182000160217285</v>
      </c>
      <c r="D383">
        <f t="shared" si="16"/>
        <v>1548.537374</v>
      </c>
      <c r="E383">
        <f t="shared" si="17"/>
        <v>6.530526294491793E-3</v>
      </c>
      <c r="F383" t="s">
        <v>2843</v>
      </c>
      <c r="G383">
        <v>1380415965.5469999</v>
      </c>
      <c r="H383" t="s">
        <v>2844</v>
      </c>
      <c r="I383" t="s">
        <v>2845</v>
      </c>
      <c r="J383" t="s">
        <v>2846</v>
      </c>
      <c r="K383" t="s">
        <v>2847</v>
      </c>
      <c r="L383" t="s">
        <v>1270</v>
      </c>
      <c r="M383" t="s">
        <v>1259</v>
      </c>
      <c r="N383" t="s">
        <v>1264</v>
      </c>
      <c r="O383" t="s">
        <v>2848</v>
      </c>
      <c r="P383" t="s">
        <v>2849</v>
      </c>
      <c r="Q383" t="s">
        <v>2850</v>
      </c>
    </row>
    <row r="384" spans="3:17" x14ac:dyDescent="0.25">
      <c r="C384">
        <f t="shared" si="15"/>
        <v>43.156999826431274</v>
      </c>
      <c r="D384">
        <f t="shared" si="16"/>
        <v>1550.3635409999999</v>
      </c>
      <c r="E384">
        <f t="shared" si="17"/>
        <v>1.8585844186067325E-2</v>
      </c>
      <c r="F384" t="s">
        <v>2851</v>
      </c>
      <c r="G384">
        <v>1380415980.7290001</v>
      </c>
      <c r="H384" t="s">
        <v>2852</v>
      </c>
      <c r="I384" t="s">
        <v>2853</v>
      </c>
      <c r="J384" t="s">
        <v>2570</v>
      </c>
      <c r="K384" t="s">
        <v>2854</v>
      </c>
      <c r="L384" t="s">
        <v>1270</v>
      </c>
      <c r="M384" t="s">
        <v>1259</v>
      </c>
      <c r="N384" t="s">
        <v>1264</v>
      </c>
      <c r="O384" t="s">
        <v>2855</v>
      </c>
      <c r="P384" t="s">
        <v>2856</v>
      </c>
      <c r="Q384" t="s">
        <v>2857</v>
      </c>
    </row>
    <row r="385" spans="3:17" x14ac:dyDescent="0.25">
      <c r="C385">
        <f t="shared" si="15"/>
        <v>18.858000040054321</v>
      </c>
      <c r="D385">
        <f t="shared" si="16"/>
        <v>1555.5548670000001</v>
      </c>
      <c r="E385">
        <f t="shared" si="17"/>
        <v>8.1485149289424151E-3</v>
      </c>
      <c r="F385" t="s">
        <v>2858</v>
      </c>
      <c r="G385">
        <v>1380416023.8859999</v>
      </c>
      <c r="H385" t="s">
        <v>2063</v>
      </c>
      <c r="I385" t="s">
        <v>2859</v>
      </c>
      <c r="J385" t="s">
        <v>1710</v>
      </c>
      <c r="K385" t="s">
        <v>2860</v>
      </c>
      <c r="L385" t="s">
        <v>1270</v>
      </c>
      <c r="M385" t="s">
        <v>1259</v>
      </c>
      <c r="N385" t="s">
        <v>1264</v>
      </c>
      <c r="O385" t="s">
        <v>2861</v>
      </c>
      <c r="P385" t="s">
        <v>2862</v>
      </c>
      <c r="Q385" t="s">
        <v>2863</v>
      </c>
    </row>
    <row r="386" spans="3:17" x14ac:dyDescent="0.25">
      <c r="C386">
        <f t="shared" ref="C386:C449" si="18">G387-G386</f>
        <v>10.177000045776367</v>
      </c>
      <c r="D386">
        <f t="shared" ref="D386:D449" si="19">VALUE(LEFT(O386,( LEN(O386)-3)))</f>
        <v>1557.8233</v>
      </c>
      <c r="E386">
        <f t="shared" ref="E386:E449" si="20">C386/3600*D386/1000</f>
        <v>4.4038799431698585E-3</v>
      </c>
      <c r="F386" t="s">
        <v>2864</v>
      </c>
      <c r="G386">
        <v>1380416042.744</v>
      </c>
      <c r="H386" t="s">
        <v>2865</v>
      </c>
      <c r="I386" t="s">
        <v>2866</v>
      </c>
      <c r="J386" t="s">
        <v>2867</v>
      </c>
      <c r="K386" t="s">
        <v>2868</v>
      </c>
      <c r="L386" t="s">
        <v>1270</v>
      </c>
      <c r="M386" t="s">
        <v>1259</v>
      </c>
      <c r="N386" t="s">
        <v>1264</v>
      </c>
      <c r="O386" t="s">
        <v>2869</v>
      </c>
      <c r="P386" t="s">
        <v>2870</v>
      </c>
      <c r="Q386" t="s">
        <v>2871</v>
      </c>
    </row>
    <row r="387" spans="3:17" x14ac:dyDescent="0.25">
      <c r="C387">
        <f t="shared" si="18"/>
        <v>5.2390000820159912</v>
      </c>
      <c r="D387">
        <f t="shared" si="19"/>
        <v>1559.0474610000001</v>
      </c>
      <c r="E387">
        <f t="shared" si="20"/>
        <v>2.2688471600127284E-3</v>
      </c>
      <c r="F387" t="s">
        <v>2872</v>
      </c>
      <c r="G387">
        <v>1380416052.921</v>
      </c>
      <c r="H387" t="s">
        <v>2873</v>
      </c>
      <c r="I387" t="s">
        <v>2874</v>
      </c>
      <c r="J387" t="s">
        <v>2875</v>
      </c>
      <c r="K387" t="s">
        <v>1135</v>
      </c>
      <c r="L387" t="s">
        <v>1270</v>
      </c>
      <c r="M387" t="s">
        <v>1259</v>
      </c>
      <c r="N387" t="s">
        <v>1264</v>
      </c>
      <c r="O387" t="s">
        <v>2876</v>
      </c>
      <c r="P387" t="s">
        <v>2877</v>
      </c>
      <c r="Q387" t="s">
        <v>2878</v>
      </c>
    </row>
    <row r="388" spans="3:17" x14ac:dyDescent="0.25">
      <c r="C388">
        <f t="shared" si="18"/>
        <v>1.8439998626708984</v>
      </c>
      <c r="D388">
        <f t="shared" si="19"/>
        <v>1559.6776010000001</v>
      </c>
      <c r="E388">
        <f t="shared" si="20"/>
        <v>7.989014672374656E-4</v>
      </c>
      <c r="F388" t="s">
        <v>2879</v>
      </c>
      <c r="G388">
        <v>1380416058.1600001</v>
      </c>
      <c r="H388" t="s">
        <v>2880</v>
      </c>
      <c r="I388" t="s">
        <v>2881</v>
      </c>
      <c r="J388" t="s">
        <v>2882</v>
      </c>
      <c r="K388" t="s">
        <v>2883</v>
      </c>
      <c r="L388" t="s">
        <v>1270</v>
      </c>
      <c r="M388" t="s">
        <v>1259</v>
      </c>
      <c r="N388" t="s">
        <v>1264</v>
      </c>
      <c r="O388" t="s">
        <v>2884</v>
      </c>
      <c r="P388" t="s">
        <v>2885</v>
      </c>
      <c r="Q388" t="s">
        <v>2886</v>
      </c>
    </row>
    <row r="389" spans="3:17" x14ac:dyDescent="0.25">
      <c r="C389">
        <f t="shared" si="18"/>
        <v>24.86899995803833</v>
      </c>
      <c r="D389">
        <f t="shared" si="19"/>
        <v>1559.899449</v>
      </c>
      <c r="E389">
        <f t="shared" si="20"/>
        <v>1.0775872036590282E-2</v>
      </c>
      <c r="F389" t="s">
        <v>2887</v>
      </c>
      <c r="G389">
        <v>1380416060.0039999</v>
      </c>
      <c r="H389" t="s">
        <v>2174</v>
      </c>
      <c r="I389" t="s">
        <v>2888</v>
      </c>
      <c r="J389" t="s">
        <v>2889</v>
      </c>
      <c r="K389" t="s">
        <v>2890</v>
      </c>
      <c r="L389" t="s">
        <v>1270</v>
      </c>
      <c r="M389" t="s">
        <v>1259</v>
      </c>
      <c r="N389" t="s">
        <v>1264</v>
      </c>
      <c r="O389" t="s">
        <v>2891</v>
      </c>
      <c r="P389" t="s">
        <v>2892</v>
      </c>
      <c r="Q389" t="s">
        <v>2893</v>
      </c>
    </row>
    <row r="390" spans="3:17" x14ac:dyDescent="0.25">
      <c r="C390">
        <f t="shared" si="18"/>
        <v>7.6410000324249268</v>
      </c>
      <c r="D390">
        <f t="shared" si="19"/>
        <v>1562.890887</v>
      </c>
      <c r="E390">
        <f t="shared" si="20"/>
        <v>3.3172359217343394E-3</v>
      </c>
      <c r="F390" t="s">
        <v>2894</v>
      </c>
      <c r="G390">
        <v>1380416084.8729999</v>
      </c>
      <c r="H390" t="s">
        <v>2895</v>
      </c>
      <c r="I390" t="s">
        <v>2896</v>
      </c>
      <c r="J390" t="s">
        <v>2897</v>
      </c>
      <c r="K390" t="s">
        <v>2898</v>
      </c>
      <c r="L390" t="s">
        <v>1270</v>
      </c>
      <c r="M390" t="s">
        <v>1259</v>
      </c>
      <c r="N390" t="s">
        <v>1264</v>
      </c>
      <c r="O390" t="s">
        <v>2899</v>
      </c>
      <c r="P390" t="s">
        <v>2900</v>
      </c>
      <c r="Q390" t="s">
        <v>2901</v>
      </c>
    </row>
    <row r="391" spans="3:17" x14ac:dyDescent="0.25">
      <c r="C391">
        <f t="shared" si="18"/>
        <v>28.600000143051147</v>
      </c>
      <c r="D391">
        <f t="shared" si="19"/>
        <v>1563.8099910000001</v>
      </c>
      <c r="E391">
        <f t="shared" si="20"/>
        <v>1.2423601657306892E-2</v>
      </c>
      <c r="F391" t="s">
        <v>2902</v>
      </c>
      <c r="G391">
        <v>1380416092.5139999</v>
      </c>
      <c r="H391" t="s">
        <v>2903</v>
      </c>
      <c r="I391" t="s">
        <v>2904</v>
      </c>
      <c r="J391" t="s">
        <v>2905</v>
      </c>
      <c r="K391" t="s">
        <v>2906</v>
      </c>
      <c r="L391" t="s">
        <v>1270</v>
      </c>
      <c r="M391" t="s">
        <v>1259</v>
      </c>
      <c r="N391" t="s">
        <v>1264</v>
      </c>
      <c r="O391" t="s">
        <v>2907</v>
      </c>
      <c r="P391" t="s">
        <v>2908</v>
      </c>
      <c r="Q391" t="s">
        <v>2909</v>
      </c>
    </row>
    <row r="392" spans="3:17" x14ac:dyDescent="0.25">
      <c r="C392">
        <f t="shared" si="18"/>
        <v>13.618000030517578</v>
      </c>
      <c r="D392">
        <f t="shared" si="19"/>
        <v>1567.250252</v>
      </c>
      <c r="E392">
        <f t="shared" si="20"/>
        <v>5.9285594387679681E-3</v>
      </c>
      <c r="F392" t="s">
        <v>2910</v>
      </c>
      <c r="G392">
        <v>1380416121.1140001</v>
      </c>
      <c r="H392" t="s">
        <v>2911</v>
      </c>
      <c r="I392" t="s">
        <v>2912</v>
      </c>
      <c r="J392" t="s">
        <v>806</v>
      </c>
      <c r="K392" t="s">
        <v>2913</v>
      </c>
      <c r="L392" t="s">
        <v>1270</v>
      </c>
      <c r="M392" t="s">
        <v>1259</v>
      </c>
      <c r="N392" t="s">
        <v>1264</v>
      </c>
      <c r="O392" t="s">
        <v>2914</v>
      </c>
      <c r="P392" t="s">
        <v>2915</v>
      </c>
      <c r="Q392" t="s">
        <v>2916</v>
      </c>
    </row>
    <row r="393" spans="3:17" x14ac:dyDescent="0.25">
      <c r="C393">
        <f t="shared" si="18"/>
        <v>14.349999904632568</v>
      </c>
      <c r="D393">
        <f t="shared" si="19"/>
        <v>1568.8883069999999</v>
      </c>
      <c r="E393">
        <f t="shared" si="20"/>
        <v>6.2537630710636531E-3</v>
      </c>
      <c r="F393" t="s">
        <v>2917</v>
      </c>
      <c r="G393">
        <v>1380416134.7320001</v>
      </c>
      <c r="H393" t="s">
        <v>2918</v>
      </c>
      <c r="I393" t="s">
        <v>2919</v>
      </c>
      <c r="J393" t="s">
        <v>2920</v>
      </c>
      <c r="K393" t="s">
        <v>2921</v>
      </c>
      <c r="L393" t="s">
        <v>1270</v>
      </c>
      <c r="M393" t="s">
        <v>1259</v>
      </c>
      <c r="N393" t="s">
        <v>1264</v>
      </c>
      <c r="O393" t="s">
        <v>2922</v>
      </c>
      <c r="P393" t="s">
        <v>2923</v>
      </c>
      <c r="Q393" t="s">
        <v>2924</v>
      </c>
    </row>
    <row r="394" spans="3:17" x14ac:dyDescent="0.25">
      <c r="C394">
        <f t="shared" si="18"/>
        <v>3.437000036239624</v>
      </c>
      <c r="D394">
        <f t="shared" si="19"/>
        <v>1570.6144569999999</v>
      </c>
      <c r="E394">
        <f t="shared" si="20"/>
        <v>1.4995005404520769E-3</v>
      </c>
      <c r="F394" t="s">
        <v>2925</v>
      </c>
      <c r="G394">
        <v>1380416149.082</v>
      </c>
      <c r="H394" t="s">
        <v>2926</v>
      </c>
      <c r="I394" t="s">
        <v>2927</v>
      </c>
      <c r="J394" t="s">
        <v>2071</v>
      </c>
      <c r="K394" t="s">
        <v>2928</v>
      </c>
      <c r="L394" t="s">
        <v>1270</v>
      </c>
      <c r="M394" t="s">
        <v>1259</v>
      </c>
      <c r="N394" t="s">
        <v>1264</v>
      </c>
      <c r="O394" t="s">
        <v>2929</v>
      </c>
      <c r="P394" t="s">
        <v>2930</v>
      </c>
      <c r="Q394" t="s">
        <v>2931</v>
      </c>
    </row>
    <row r="395" spans="3:17" x14ac:dyDescent="0.25">
      <c r="C395">
        <f t="shared" si="18"/>
        <v>24.75</v>
      </c>
      <c r="D395">
        <f t="shared" si="19"/>
        <v>1571.027875</v>
      </c>
      <c r="E395">
        <f t="shared" si="20"/>
        <v>1.0800816640624999E-2</v>
      </c>
      <c r="F395" t="s">
        <v>2932</v>
      </c>
      <c r="G395">
        <v>1380416152.5190001</v>
      </c>
      <c r="H395" t="s">
        <v>2933</v>
      </c>
      <c r="I395" t="s">
        <v>2934</v>
      </c>
      <c r="J395" t="s">
        <v>2935</v>
      </c>
      <c r="K395" t="s">
        <v>2936</v>
      </c>
      <c r="L395" t="s">
        <v>1270</v>
      </c>
      <c r="M395" t="s">
        <v>1259</v>
      </c>
      <c r="N395" t="s">
        <v>1264</v>
      </c>
      <c r="O395" t="s">
        <v>2937</v>
      </c>
      <c r="P395" t="s">
        <v>2938</v>
      </c>
      <c r="Q395" t="s">
        <v>2939</v>
      </c>
    </row>
    <row r="396" spans="3:17" x14ac:dyDescent="0.25">
      <c r="C396">
        <f t="shared" si="18"/>
        <v>30.796999931335449</v>
      </c>
      <c r="D396">
        <f t="shared" si="19"/>
        <v>1574.0051269999999</v>
      </c>
      <c r="E396">
        <f t="shared" si="20"/>
        <v>1.3465176607816846E-2</v>
      </c>
      <c r="F396" t="s">
        <v>2940</v>
      </c>
      <c r="G396">
        <v>1380416177.2690001</v>
      </c>
      <c r="H396" t="s">
        <v>2941</v>
      </c>
      <c r="I396" t="s">
        <v>2942</v>
      </c>
      <c r="J396" t="s">
        <v>2943</v>
      </c>
      <c r="K396" t="s">
        <v>2944</v>
      </c>
      <c r="L396" t="s">
        <v>1270</v>
      </c>
      <c r="M396" t="s">
        <v>1259</v>
      </c>
      <c r="N396" t="s">
        <v>1264</v>
      </c>
      <c r="O396" t="s">
        <v>2945</v>
      </c>
      <c r="P396" t="s">
        <v>2946</v>
      </c>
      <c r="Q396" t="s">
        <v>2947</v>
      </c>
    </row>
    <row r="397" spans="3:17" x14ac:dyDescent="0.25">
      <c r="C397">
        <f t="shared" si="18"/>
        <v>5.3199999332427979</v>
      </c>
      <c r="D397">
        <f t="shared" si="19"/>
        <v>1577.709556</v>
      </c>
      <c r="E397">
        <f t="shared" si="20"/>
        <v>2.3315040923879231E-3</v>
      </c>
      <c r="F397" t="s">
        <v>2948</v>
      </c>
      <c r="G397">
        <v>1380416208.066</v>
      </c>
      <c r="H397" t="s">
        <v>2949</v>
      </c>
      <c r="I397" t="s">
        <v>2950</v>
      </c>
      <c r="J397" t="s">
        <v>2951</v>
      </c>
      <c r="K397" t="s">
        <v>2952</v>
      </c>
      <c r="L397" t="s">
        <v>1270</v>
      </c>
      <c r="M397" t="s">
        <v>1259</v>
      </c>
      <c r="N397" t="s">
        <v>1264</v>
      </c>
      <c r="O397" t="s">
        <v>2953</v>
      </c>
      <c r="P397" t="s">
        <v>2954</v>
      </c>
      <c r="Q397" t="s">
        <v>2955</v>
      </c>
    </row>
    <row r="398" spans="3:17" x14ac:dyDescent="0.25">
      <c r="C398">
        <f t="shared" si="18"/>
        <v>28.740000009536743</v>
      </c>
      <c r="D398">
        <f t="shared" si="19"/>
        <v>1578.349471</v>
      </c>
      <c r="E398">
        <f t="shared" si="20"/>
        <v>1.2600489947664531E-2</v>
      </c>
      <c r="F398" t="s">
        <v>2956</v>
      </c>
      <c r="G398">
        <v>1380416213.3859999</v>
      </c>
      <c r="H398" t="s">
        <v>2957</v>
      </c>
      <c r="I398" t="s">
        <v>2117</v>
      </c>
      <c r="J398" t="s">
        <v>2958</v>
      </c>
      <c r="K398" t="s">
        <v>2959</v>
      </c>
      <c r="L398" t="s">
        <v>1270</v>
      </c>
      <c r="M398" t="s">
        <v>1259</v>
      </c>
      <c r="N398" t="s">
        <v>1264</v>
      </c>
      <c r="O398" t="s">
        <v>2960</v>
      </c>
      <c r="P398" t="s">
        <v>2961</v>
      </c>
      <c r="Q398" t="s">
        <v>2962</v>
      </c>
    </row>
    <row r="399" spans="3:17" x14ac:dyDescent="0.25">
      <c r="C399">
        <f t="shared" si="18"/>
        <v>5.9700000286102295</v>
      </c>
      <c r="D399">
        <f t="shared" si="19"/>
        <v>1581.80654</v>
      </c>
      <c r="E399">
        <f t="shared" si="20"/>
        <v>2.6231625247377355E-3</v>
      </c>
      <c r="F399" t="s">
        <v>2963</v>
      </c>
      <c r="G399">
        <v>1380416242.1259999</v>
      </c>
      <c r="H399" t="s">
        <v>2964</v>
      </c>
      <c r="I399" t="s">
        <v>2965</v>
      </c>
      <c r="J399" t="s">
        <v>2966</v>
      </c>
      <c r="K399" t="s">
        <v>2967</v>
      </c>
      <c r="L399" t="s">
        <v>1270</v>
      </c>
      <c r="M399" t="s">
        <v>1259</v>
      </c>
      <c r="N399" t="s">
        <v>1264</v>
      </c>
      <c r="O399" t="s">
        <v>2968</v>
      </c>
      <c r="P399" t="s">
        <v>2969</v>
      </c>
      <c r="Q399" t="s">
        <v>2970</v>
      </c>
    </row>
    <row r="400" spans="3:17" x14ac:dyDescent="0.25">
      <c r="C400">
        <f t="shared" si="18"/>
        <v>32.361999988555908</v>
      </c>
      <c r="D400">
        <f t="shared" si="19"/>
        <v>1582.524776</v>
      </c>
      <c r="E400">
        <f t="shared" si="20"/>
        <v>1.4226018550778178E-2</v>
      </c>
      <c r="F400" t="s">
        <v>2971</v>
      </c>
      <c r="G400">
        <v>1380416248.096</v>
      </c>
      <c r="H400" t="s">
        <v>2972</v>
      </c>
      <c r="I400" t="s">
        <v>2973</v>
      </c>
      <c r="J400" t="s">
        <v>217</v>
      </c>
      <c r="K400" t="s">
        <v>2974</v>
      </c>
      <c r="L400" t="s">
        <v>1270</v>
      </c>
      <c r="M400" t="s">
        <v>1259</v>
      </c>
      <c r="N400" t="s">
        <v>1264</v>
      </c>
      <c r="O400" t="s">
        <v>2975</v>
      </c>
      <c r="P400" t="s">
        <v>2976</v>
      </c>
      <c r="Q400" t="s">
        <v>2977</v>
      </c>
    </row>
    <row r="401" spans="3:17" x14ac:dyDescent="0.25">
      <c r="C401">
        <f t="shared" si="18"/>
        <v>12.059000015258789</v>
      </c>
      <c r="D401">
        <f t="shared" si="19"/>
        <v>1586.4175560000001</v>
      </c>
      <c r="E401">
        <f t="shared" si="20"/>
        <v>5.3140581477807815E-3</v>
      </c>
      <c r="F401" t="s">
        <v>2978</v>
      </c>
      <c r="G401">
        <v>1380416280.4579999</v>
      </c>
      <c r="H401" t="s">
        <v>2979</v>
      </c>
      <c r="I401" t="s">
        <v>2980</v>
      </c>
      <c r="J401" t="s">
        <v>616</v>
      </c>
      <c r="K401" t="s">
        <v>2981</v>
      </c>
      <c r="L401" t="s">
        <v>1270</v>
      </c>
      <c r="M401" t="s">
        <v>1259</v>
      </c>
      <c r="N401" t="s">
        <v>1264</v>
      </c>
      <c r="O401" t="s">
        <v>2982</v>
      </c>
      <c r="P401" t="s">
        <v>2983</v>
      </c>
      <c r="Q401" t="s">
        <v>2984</v>
      </c>
    </row>
    <row r="402" spans="3:17" x14ac:dyDescent="0.25">
      <c r="C402">
        <f t="shared" si="18"/>
        <v>8.377000093460083</v>
      </c>
      <c r="D402">
        <f t="shared" si="19"/>
        <v>1587.8679749999999</v>
      </c>
      <c r="E402">
        <f t="shared" si="20"/>
        <v>3.694880604160353E-3</v>
      </c>
      <c r="F402" t="s">
        <v>2985</v>
      </c>
      <c r="G402">
        <v>1380416292.517</v>
      </c>
      <c r="H402" t="s">
        <v>2986</v>
      </c>
      <c r="I402" t="s">
        <v>2987</v>
      </c>
      <c r="J402" t="s">
        <v>2570</v>
      </c>
      <c r="K402" t="s">
        <v>2988</v>
      </c>
      <c r="L402" t="s">
        <v>1270</v>
      </c>
      <c r="M402" t="s">
        <v>1259</v>
      </c>
      <c r="N402" t="s">
        <v>1264</v>
      </c>
      <c r="O402" t="s">
        <v>2989</v>
      </c>
      <c r="P402" t="s">
        <v>2990</v>
      </c>
      <c r="Q402" t="s">
        <v>2991</v>
      </c>
    </row>
    <row r="403" spans="3:17" x14ac:dyDescent="0.25">
      <c r="C403">
        <f t="shared" si="18"/>
        <v>1.057999849319458</v>
      </c>
      <c r="D403">
        <f t="shared" si="19"/>
        <v>1588.8756510000001</v>
      </c>
      <c r="E403">
        <f t="shared" si="20"/>
        <v>4.6695283315148766E-4</v>
      </c>
      <c r="F403" t="s">
        <v>2992</v>
      </c>
      <c r="G403">
        <v>1380416300.8940001</v>
      </c>
      <c r="H403" t="s">
        <v>2993</v>
      </c>
      <c r="I403" t="s">
        <v>2994</v>
      </c>
      <c r="J403" t="s">
        <v>2652</v>
      </c>
      <c r="K403" t="s">
        <v>2995</v>
      </c>
      <c r="L403" t="s">
        <v>1270</v>
      </c>
      <c r="M403" t="s">
        <v>1259</v>
      </c>
      <c r="N403" t="s">
        <v>1264</v>
      </c>
      <c r="O403" t="s">
        <v>2996</v>
      </c>
      <c r="P403" t="s">
        <v>2997</v>
      </c>
      <c r="Q403" t="s">
        <v>2998</v>
      </c>
    </row>
    <row r="404" spans="3:17" x14ac:dyDescent="0.25">
      <c r="C404">
        <f t="shared" si="18"/>
        <v>35.327000141143799</v>
      </c>
      <c r="D404">
        <f t="shared" si="19"/>
        <v>1589.0029669999999</v>
      </c>
      <c r="E404">
        <f t="shared" si="20"/>
        <v>1.5592974455413029E-2</v>
      </c>
      <c r="F404" t="s">
        <v>2999</v>
      </c>
      <c r="G404">
        <v>1380416301.9519999</v>
      </c>
      <c r="H404" t="s">
        <v>3000</v>
      </c>
      <c r="I404" t="s">
        <v>3001</v>
      </c>
      <c r="J404" t="s">
        <v>3002</v>
      </c>
      <c r="K404" t="s">
        <v>3003</v>
      </c>
      <c r="L404" t="s">
        <v>1270</v>
      </c>
      <c r="M404" t="s">
        <v>1259</v>
      </c>
      <c r="N404" t="s">
        <v>1264</v>
      </c>
      <c r="O404" t="s">
        <v>3004</v>
      </c>
      <c r="P404" t="s">
        <v>3005</v>
      </c>
      <c r="Q404" t="s">
        <v>3006</v>
      </c>
    </row>
    <row r="405" spans="3:17" x14ac:dyDescent="0.25">
      <c r="C405">
        <f t="shared" si="18"/>
        <v>6.4769999980926514</v>
      </c>
      <c r="D405">
        <f t="shared" si="19"/>
        <v>1593.252301</v>
      </c>
      <c r="E405">
        <f t="shared" si="20"/>
        <v>2.866526430705031E-3</v>
      </c>
      <c r="F405" t="s">
        <v>3007</v>
      </c>
      <c r="G405">
        <v>1380416337.279</v>
      </c>
      <c r="H405" t="s">
        <v>3008</v>
      </c>
      <c r="I405" t="s">
        <v>3009</v>
      </c>
      <c r="J405" t="s">
        <v>3010</v>
      </c>
      <c r="K405" t="s">
        <v>3011</v>
      </c>
      <c r="L405" t="s">
        <v>1270</v>
      </c>
      <c r="M405" t="s">
        <v>1259</v>
      </c>
      <c r="N405" t="s">
        <v>1264</v>
      </c>
      <c r="O405" t="s">
        <v>3012</v>
      </c>
      <c r="P405" t="s">
        <v>3013</v>
      </c>
      <c r="Q405" t="s">
        <v>3014</v>
      </c>
    </row>
    <row r="406" spans="3:17" x14ac:dyDescent="0.25">
      <c r="C406">
        <f t="shared" si="18"/>
        <v>7.9419999122619629</v>
      </c>
      <c r="D406">
        <f t="shared" si="19"/>
        <v>1594.0315720000001</v>
      </c>
      <c r="E406">
        <f t="shared" si="20"/>
        <v>3.5166107236018888E-3</v>
      </c>
      <c r="F406" t="s">
        <v>3015</v>
      </c>
      <c r="G406">
        <v>1380416343.756</v>
      </c>
      <c r="H406" t="s">
        <v>3016</v>
      </c>
      <c r="I406" t="s">
        <v>3017</v>
      </c>
      <c r="J406" t="s">
        <v>3018</v>
      </c>
      <c r="K406" t="s">
        <v>3019</v>
      </c>
      <c r="L406" t="s">
        <v>1270</v>
      </c>
      <c r="M406" t="s">
        <v>1259</v>
      </c>
      <c r="N406" t="s">
        <v>1264</v>
      </c>
      <c r="O406" t="s">
        <v>3020</v>
      </c>
      <c r="P406" t="s">
        <v>3021</v>
      </c>
      <c r="Q406" t="s">
        <v>3022</v>
      </c>
    </row>
    <row r="407" spans="3:17" x14ac:dyDescent="0.25">
      <c r="C407">
        <f t="shared" si="18"/>
        <v>25.574000120162964</v>
      </c>
      <c r="D407">
        <f t="shared" si="19"/>
        <v>1594.9867959999999</v>
      </c>
      <c r="E407">
        <f t="shared" si="20"/>
        <v>1.1330609031267317E-2</v>
      </c>
      <c r="F407" t="s">
        <v>3023</v>
      </c>
      <c r="G407">
        <v>1380416351.698</v>
      </c>
      <c r="H407" t="s">
        <v>3024</v>
      </c>
      <c r="I407" t="s">
        <v>3025</v>
      </c>
      <c r="J407" t="s">
        <v>3026</v>
      </c>
      <c r="K407" t="s">
        <v>3027</v>
      </c>
      <c r="L407" t="s">
        <v>1270</v>
      </c>
      <c r="M407" t="s">
        <v>1259</v>
      </c>
      <c r="N407" t="s">
        <v>1264</v>
      </c>
      <c r="O407" t="s">
        <v>3028</v>
      </c>
      <c r="P407" t="s">
        <v>3029</v>
      </c>
      <c r="Q407" t="s">
        <v>3030</v>
      </c>
    </row>
    <row r="408" spans="3:17" x14ac:dyDescent="0.25">
      <c r="C408">
        <f t="shared" si="18"/>
        <v>24.61899995803833</v>
      </c>
      <c r="D408">
        <f t="shared" si="19"/>
        <v>1598.0631109999999</v>
      </c>
      <c r="E408">
        <f t="shared" si="20"/>
        <v>1.0928532128514334E-2</v>
      </c>
      <c r="F408" t="s">
        <v>3031</v>
      </c>
      <c r="G408">
        <v>1380416377.2720001</v>
      </c>
      <c r="H408" t="s">
        <v>3032</v>
      </c>
      <c r="I408" t="s">
        <v>3033</v>
      </c>
      <c r="J408" t="s">
        <v>514</v>
      </c>
      <c r="K408" t="s">
        <v>3034</v>
      </c>
      <c r="L408" t="s">
        <v>1270</v>
      </c>
      <c r="M408" t="s">
        <v>1259</v>
      </c>
      <c r="N408" t="s">
        <v>1264</v>
      </c>
      <c r="O408" t="s">
        <v>3035</v>
      </c>
      <c r="P408" t="s">
        <v>3036</v>
      </c>
      <c r="Q408" t="s">
        <v>3037</v>
      </c>
    </row>
    <row r="409" spans="3:17" x14ac:dyDescent="0.25">
      <c r="C409">
        <f t="shared" si="18"/>
        <v>4.9930000305175781</v>
      </c>
      <c r="D409">
        <f t="shared" si="19"/>
        <v>1601.024508</v>
      </c>
      <c r="E409">
        <f t="shared" si="20"/>
        <v>2.2205320603620525E-3</v>
      </c>
      <c r="F409" t="s">
        <v>3038</v>
      </c>
      <c r="G409">
        <v>1380416401.891</v>
      </c>
      <c r="H409" t="s">
        <v>3039</v>
      </c>
      <c r="I409" t="s">
        <v>3040</v>
      </c>
      <c r="J409" t="s">
        <v>1374</v>
      </c>
      <c r="K409" t="s">
        <v>3041</v>
      </c>
      <c r="L409" t="s">
        <v>1270</v>
      </c>
      <c r="M409" t="s">
        <v>1259</v>
      </c>
      <c r="N409" t="s">
        <v>1264</v>
      </c>
      <c r="O409" t="s">
        <v>3042</v>
      </c>
      <c r="P409" t="s">
        <v>3043</v>
      </c>
      <c r="Q409" t="s">
        <v>3044</v>
      </c>
    </row>
    <row r="410" spans="3:17" x14ac:dyDescent="0.25">
      <c r="C410">
        <f t="shared" si="18"/>
        <v>8.2609999179840088</v>
      </c>
      <c r="D410">
        <f t="shared" si="19"/>
        <v>1601.6250849999999</v>
      </c>
      <c r="E410">
        <f t="shared" si="20"/>
        <v>3.6752846377294808E-3</v>
      </c>
      <c r="F410" t="s">
        <v>3045</v>
      </c>
      <c r="G410">
        <v>1380416406.8840001</v>
      </c>
      <c r="H410" t="s">
        <v>3046</v>
      </c>
      <c r="I410" t="s">
        <v>3047</v>
      </c>
      <c r="J410" t="s">
        <v>3048</v>
      </c>
      <c r="K410" t="s">
        <v>3049</v>
      </c>
      <c r="L410" t="s">
        <v>1270</v>
      </c>
      <c r="M410" t="s">
        <v>1259</v>
      </c>
      <c r="N410" t="s">
        <v>1264</v>
      </c>
      <c r="O410" t="s">
        <v>3050</v>
      </c>
      <c r="P410" t="s">
        <v>3051</v>
      </c>
      <c r="Q410" t="s">
        <v>3052</v>
      </c>
    </row>
    <row r="411" spans="3:17" x14ac:dyDescent="0.25">
      <c r="C411">
        <f t="shared" si="18"/>
        <v>17.974999904632568</v>
      </c>
      <c r="D411">
        <f t="shared" si="19"/>
        <v>1602.6188139999999</v>
      </c>
      <c r="E411">
        <f t="shared" si="20"/>
        <v>8.0019647302256545E-3</v>
      </c>
      <c r="F411" t="s">
        <v>3053</v>
      </c>
      <c r="G411">
        <v>1380416415.145</v>
      </c>
      <c r="H411" t="s">
        <v>3054</v>
      </c>
      <c r="I411" t="s">
        <v>3055</v>
      </c>
      <c r="J411" t="s">
        <v>3056</v>
      </c>
      <c r="K411" t="s">
        <v>3057</v>
      </c>
      <c r="L411" t="s">
        <v>1270</v>
      </c>
      <c r="M411" t="s">
        <v>1259</v>
      </c>
      <c r="N411" t="s">
        <v>1264</v>
      </c>
      <c r="O411" t="s">
        <v>3058</v>
      </c>
      <c r="P411" t="s">
        <v>3059</v>
      </c>
      <c r="Q411" t="s">
        <v>3060</v>
      </c>
    </row>
    <row r="412" spans="3:17" x14ac:dyDescent="0.25">
      <c r="C412">
        <f t="shared" si="18"/>
        <v>3.129000186920166</v>
      </c>
      <c r="D412">
        <f t="shared" si="19"/>
        <v>1604.7809119999999</v>
      </c>
      <c r="E412">
        <f t="shared" si="20"/>
        <v>1.3948221593371984E-3</v>
      </c>
      <c r="F412" t="s">
        <v>3061</v>
      </c>
      <c r="G412">
        <v>1380416433.1199999</v>
      </c>
      <c r="H412" t="s">
        <v>3062</v>
      </c>
      <c r="I412" t="s">
        <v>3063</v>
      </c>
      <c r="J412" t="s">
        <v>3064</v>
      </c>
      <c r="K412" t="s">
        <v>3065</v>
      </c>
      <c r="L412" t="s">
        <v>1270</v>
      </c>
      <c r="M412" t="s">
        <v>1259</v>
      </c>
      <c r="N412" t="s">
        <v>1264</v>
      </c>
      <c r="O412" t="s">
        <v>3066</v>
      </c>
      <c r="P412" t="s">
        <v>3067</v>
      </c>
      <c r="Q412" t="s">
        <v>3068</v>
      </c>
    </row>
    <row r="413" spans="3:17" x14ac:dyDescent="0.25">
      <c r="C413">
        <f t="shared" si="18"/>
        <v>34.281999826431274</v>
      </c>
      <c r="D413">
        <f t="shared" si="19"/>
        <v>1605.157256</v>
      </c>
      <c r="E413">
        <f t="shared" si="20"/>
        <v>1.528555576988525E-2</v>
      </c>
      <c r="F413" t="s">
        <v>3069</v>
      </c>
      <c r="G413">
        <v>1380416436.2490001</v>
      </c>
      <c r="H413" t="s">
        <v>2030</v>
      </c>
      <c r="I413" t="s">
        <v>3070</v>
      </c>
      <c r="J413" t="s">
        <v>3071</v>
      </c>
      <c r="K413" t="s">
        <v>3072</v>
      </c>
      <c r="L413" t="s">
        <v>1270</v>
      </c>
      <c r="M413" t="s">
        <v>1259</v>
      </c>
      <c r="N413" t="s">
        <v>1264</v>
      </c>
      <c r="O413" t="s">
        <v>3073</v>
      </c>
      <c r="P413" t="s">
        <v>2114</v>
      </c>
      <c r="Q413" t="s">
        <v>3074</v>
      </c>
    </row>
    <row r="414" spans="3:17" x14ac:dyDescent="0.25">
      <c r="C414">
        <f t="shared" si="18"/>
        <v>12.752000093460083</v>
      </c>
      <c r="D414">
        <f t="shared" si="19"/>
        <v>1609.2810629999999</v>
      </c>
      <c r="E414">
        <f t="shared" si="20"/>
        <v>5.7004311849387611E-3</v>
      </c>
      <c r="F414" t="s">
        <v>3075</v>
      </c>
      <c r="G414">
        <v>1380416470.5309999</v>
      </c>
      <c r="H414" t="s">
        <v>3076</v>
      </c>
      <c r="I414" t="s">
        <v>3077</v>
      </c>
      <c r="J414" t="s">
        <v>3078</v>
      </c>
      <c r="K414" t="s">
        <v>3079</v>
      </c>
      <c r="L414" t="s">
        <v>1270</v>
      </c>
      <c r="M414" t="s">
        <v>1259</v>
      </c>
      <c r="N414" t="s">
        <v>1264</v>
      </c>
      <c r="O414" t="s">
        <v>3080</v>
      </c>
      <c r="P414" t="s">
        <v>3081</v>
      </c>
      <c r="Q414" t="s">
        <v>3082</v>
      </c>
    </row>
    <row r="415" spans="3:17" x14ac:dyDescent="0.25">
      <c r="C415">
        <f t="shared" si="18"/>
        <v>10.282999992370605</v>
      </c>
      <c r="D415">
        <f t="shared" si="19"/>
        <v>1610.8149289999999</v>
      </c>
      <c r="E415">
        <f t="shared" si="20"/>
        <v>4.601113861838182E-3</v>
      </c>
      <c r="F415" t="s">
        <v>3083</v>
      </c>
      <c r="G415">
        <v>1380416483.283</v>
      </c>
      <c r="H415" t="s">
        <v>3084</v>
      </c>
      <c r="I415" t="s">
        <v>3085</v>
      </c>
      <c r="J415" t="s">
        <v>3086</v>
      </c>
      <c r="K415" t="s">
        <v>3087</v>
      </c>
      <c r="L415" t="s">
        <v>1270</v>
      </c>
      <c r="M415" t="s">
        <v>1259</v>
      </c>
      <c r="N415" t="s">
        <v>1264</v>
      </c>
      <c r="O415" t="s">
        <v>3088</v>
      </c>
      <c r="P415" t="s">
        <v>3089</v>
      </c>
      <c r="Q415" t="s">
        <v>3090</v>
      </c>
    </row>
    <row r="416" spans="3:17" x14ac:dyDescent="0.25">
      <c r="C416">
        <f t="shared" si="18"/>
        <v>2.9360001087188721</v>
      </c>
      <c r="D416">
        <f t="shared" si="19"/>
        <v>1612.051845</v>
      </c>
      <c r="E416">
        <f t="shared" si="20"/>
        <v>1.3147178867167939E-3</v>
      </c>
      <c r="F416" t="s">
        <v>3091</v>
      </c>
      <c r="G416">
        <v>1380416493.566</v>
      </c>
      <c r="H416" t="s">
        <v>3092</v>
      </c>
      <c r="I416" t="s">
        <v>3093</v>
      </c>
      <c r="J416" t="s">
        <v>3094</v>
      </c>
      <c r="K416" t="s">
        <v>3095</v>
      </c>
      <c r="L416" t="s">
        <v>1270</v>
      </c>
      <c r="M416" t="s">
        <v>1259</v>
      </c>
      <c r="N416" t="s">
        <v>1264</v>
      </c>
      <c r="O416" t="s">
        <v>3096</v>
      </c>
      <c r="P416" t="s">
        <v>3097</v>
      </c>
      <c r="Q416" t="s">
        <v>3098</v>
      </c>
    </row>
    <row r="417" spans="3:17" x14ac:dyDescent="0.25">
      <c r="C417">
        <f t="shared" si="18"/>
        <v>4.3629999160766602</v>
      </c>
      <c r="D417">
        <f t="shared" si="19"/>
        <v>1612.405062</v>
      </c>
      <c r="E417">
        <f t="shared" si="20"/>
        <v>1.9541453194965508E-3</v>
      </c>
      <c r="F417" t="s">
        <v>3099</v>
      </c>
      <c r="G417">
        <v>1380416496.5020001</v>
      </c>
      <c r="H417" t="s">
        <v>3100</v>
      </c>
      <c r="I417" t="s">
        <v>3101</v>
      </c>
      <c r="J417" t="s">
        <v>2920</v>
      </c>
      <c r="K417" t="s">
        <v>3102</v>
      </c>
      <c r="L417" t="s">
        <v>1270</v>
      </c>
      <c r="M417" t="s">
        <v>1259</v>
      </c>
      <c r="N417" t="s">
        <v>1264</v>
      </c>
      <c r="O417" t="s">
        <v>3103</v>
      </c>
      <c r="P417" t="s">
        <v>3104</v>
      </c>
      <c r="Q417" t="s">
        <v>3105</v>
      </c>
    </row>
    <row r="418" spans="3:17" x14ac:dyDescent="0.25">
      <c r="C418">
        <f t="shared" si="18"/>
        <v>9.2660000324249268</v>
      </c>
      <c r="D418">
        <f t="shared" si="19"/>
        <v>1612.9298209999999</v>
      </c>
      <c r="E418">
        <f t="shared" si="20"/>
        <v>4.1515021593569804E-3</v>
      </c>
      <c r="F418" t="s">
        <v>3106</v>
      </c>
      <c r="G418">
        <v>1380416500.865</v>
      </c>
      <c r="H418" t="s">
        <v>3107</v>
      </c>
      <c r="I418" t="s">
        <v>3108</v>
      </c>
      <c r="J418" t="s">
        <v>3109</v>
      </c>
      <c r="K418" t="s">
        <v>3110</v>
      </c>
      <c r="L418" t="s">
        <v>1270</v>
      </c>
      <c r="M418" t="s">
        <v>1259</v>
      </c>
      <c r="N418" t="s">
        <v>1264</v>
      </c>
      <c r="O418" t="s">
        <v>3111</v>
      </c>
      <c r="P418" t="s">
        <v>3112</v>
      </c>
      <c r="Q418" t="s">
        <v>3113</v>
      </c>
    </row>
    <row r="419" spans="3:17" x14ac:dyDescent="0.25">
      <c r="C419">
        <f t="shared" si="18"/>
        <v>7.0690000057220459</v>
      </c>
      <c r="D419">
        <f t="shared" si="19"/>
        <v>1614.0444279999999</v>
      </c>
      <c r="E419">
        <f t="shared" si="20"/>
        <v>3.1693555752132321E-3</v>
      </c>
      <c r="F419" t="s">
        <v>3114</v>
      </c>
      <c r="G419">
        <v>1380416510.131</v>
      </c>
      <c r="H419" t="s">
        <v>3115</v>
      </c>
      <c r="I419" t="s">
        <v>3116</v>
      </c>
      <c r="J419" t="s">
        <v>3117</v>
      </c>
      <c r="K419" t="s">
        <v>3118</v>
      </c>
      <c r="L419" t="s">
        <v>1270</v>
      </c>
      <c r="M419" t="s">
        <v>1259</v>
      </c>
      <c r="N419" t="s">
        <v>1264</v>
      </c>
      <c r="O419" t="s">
        <v>3119</v>
      </c>
      <c r="P419" t="s">
        <v>3120</v>
      </c>
      <c r="Q419" t="s">
        <v>3121</v>
      </c>
    </row>
    <row r="420" spans="3:17" x14ac:dyDescent="0.25">
      <c r="C420">
        <f t="shared" si="18"/>
        <v>6.8450000286102295</v>
      </c>
      <c r="D420">
        <f t="shared" si="19"/>
        <v>1614.8947479999999</v>
      </c>
      <c r="E420">
        <f t="shared" si="20"/>
        <v>3.0705429434062527E-3</v>
      </c>
      <c r="F420" t="s">
        <v>3122</v>
      </c>
      <c r="G420">
        <v>1380416517.2</v>
      </c>
      <c r="H420" t="s">
        <v>3123</v>
      </c>
      <c r="I420" t="s">
        <v>3124</v>
      </c>
      <c r="J420" t="s">
        <v>3125</v>
      </c>
      <c r="K420" t="s">
        <v>3126</v>
      </c>
      <c r="L420" t="s">
        <v>1270</v>
      </c>
      <c r="M420" t="s">
        <v>1259</v>
      </c>
      <c r="N420" t="s">
        <v>1264</v>
      </c>
      <c r="O420" t="s">
        <v>3127</v>
      </c>
      <c r="P420" t="s">
        <v>3128</v>
      </c>
      <c r="Q420" t="s">
        <v>3129</v>
      </c>
    </row>
    <row r="421" spans="3:17" x14ac:dyDescent="0.25">
      <c r="C421">
        <f t="shared" si="18"/>
        <v>36.697000026702881</v>
      </c>
      <c r="D421">
        <f t="shared" si="19"/>
        <v>1615.718126</v>
      </c>
      <c r="E421">
        <f t="shared" si="20"/>
        <v>1.6470002253601755E-2</v>
      </c>
      <c r="F421" t="s">
        <v>3130</v>
      </c>
      <c r="G421">
        <v>1380416524.0450001</v>
      </c>
      <c r="H421" t="s">
        <v>3131</v>
      </c>
      <c r="I421" t="s">
        <v>3132</v>
      </c>
      <c r="J421" t="s">
        <v>3133</v>
      </c>
      <c r="K421" t="s">
        <v>3134</v>
      </c>
      <c r="L421" t="s">
        <v>1270</v>
      </c>
      <c r="M421" t="s">
        <v>1259</v>
      </c>
      <c r="N421" t="s">
        <v>1264</v>
      </c>
      <c r="O421" t="s">
        <v>3135</v>
      </c>
      <c r="P421" t="s">
        <v>3136</v>
      </c>
      <c r="Q421" t="s">
        <v>3137</v>
      </c>
    </row>
    <row r="422" spans="3:17" x14ac:dyDescent="0.25">
      <c r="C422">
        <f t="shared" si="18"/>
        <v>2.8909997940063477</v>
      </c>
      <c r="D422">
        <f t="shared" si="19"/>
        <v>1620.132327</v>
      </c>
      <c r="E422">
        <f t="shared" si="20"/>
        <v>1.3010561732277849E-3</v>
      </c>
      <c r="F422" t="s">
        <v>3138</v>
      </c>
      <c r="G422">
        <v>1380416560.7420001</v>
      </c>
      <c r="H422" t="s">
        <v>3139</v>
      </c>
      <c r="I422" t="s">
        <v>3140</v>
      </c>
      <c r="J422" t="s">
        <v>3141</v>
      </c>
      <c r="K422" t="s">
        <v>3142</v>
      </c>
      <c r="L422" t="s">
        <v>1270</v>
      </c>
      <c r="M422" t="s">
        <v>1259</v>
      </c>
      <c r="N422" t="s">
        <v>1264</v>
      </c>
      <c r="O422" t="s">
        <v>3143</v>
      </c>
      <c r="P422" t="s">
        <v>3144</v>
      </c>
      <c r="Q422" t="s">
        <v>3145</v>
      </c>
    </row>
    <row r="423" spans="3:17" x14ac:dyDescent="0.25">
      <c r="C423">
        <f t="shared" si="18"/>
        <v>9.8870000839233398</v>
      </c>
      <c r="D423">
        <f t="shared" si="19"/>
        <v>1620.48018</v>
      </c>
      <c r="E423">
        <f t="shared" si="20"/>
        <v>4.4504687987933639E-3</v>
      </c>
      <c r="F423" t="s">
        <v>3146</v>
      </c>
      <c r="G423">
        <v>1380416563.6329999</v>
      </c>
      <c r="H423" t="s">
        <v>3147</v>
      </c>
      <c r="I423" t="s">
        <v>3148</v>
      </c>
      <c r="J423" t="s">
        <v>3149</v>
      </c>
      <c r="K423" t="s">
        <v>3150</v>
      </c>
      <c r="L423" t="s">
        <v>1270</v>
      </c>
      <c r="M423" t="s">
        <v>1259</v>
      </c>
      <c r="N423" t="s">
        <v>1264</v>
      </c>
      <c r="O423" t="s">
        <v>3151</v>
      </c>
      <c r="P423" t="s">
        <v>3152</v>
      </c>
      <c r="Q423" t="s">
        <v>3153</v>
      </c>
    </row>
    <row r="424" spans="3:17" x14ac:dyDescent="0.25">
      <c r="C424">
        <f t="shared" si="18"/>
        <v>3.4539999961853027</v>
      </c>
      <c r="D424">
        <f t="shared" si="19"/>
        <v>1621.669412</v>
      </c>
      <c r="E424">
        <f t="shared" si="20"/>
        <v>1.555901706350506E-3</v>
      </c>
      <c r="F424" t="s">
        <v>3154</v>
      </c>
      <c r="G424">
        <v>1380416573.52</v>
      </c>
      <c r="H424" t="s">
        <v>3155</v>
      </c>
      <c r="I424" t="s">
        <v>3156</v>
      </c>
      <c r="J424" t="s">
        <v>232</v>
      </c>
      <c r="K424" t="s">
        <v>3157</v>
      </c>
      <c r="L424" t="s">
        <v>1270</v>
      </c>
      <c r="M424" t="s">
        <v>1259</v>
      </c>
      <c r="N424" t="s">
        <v>1264</v>
      </c>
      <c r="O424" t="s">
        <v>3158</v>
      </c>
      <c r="P424" t="s">
        <v>3159</v>
      </c>
      <c r="Q424" t="s">
        <v>3160</v>
      </c>
    </row>
    <row r="425" spans="3:17" x14ac:dyDescent="0.25">
      <c r="C425">
        <f t="shared" si="18"/>
        <v>15.289000034332275</v>
      </c>
      <c r="D425">
        <f t="shared" si="19"/>
        <v>1622.084975</v>
      </c>
      <c r="E425">
        <f t="shared" si="20"/>
        <v>6.8889047884624632E-3</v>
      </c>
      <c r="F425" t="s">
        <v>3161</v>
      </c>
      <c r="G425">
        <v>1380416576.974</v>
      </c>
      <c r="H425" t="s">
        <v>3162</v>
      </c>
      <c r="I425" t="s">
        <v>3163</v>
      </c>
      <c r="J425" t="s">
        <v>3164</v>
      </c>
      <c r="K425" t="s">
        <v>3165</v>
      </c>
      <c r="L425" t="s">
        <v>1270</v>
      </c>
      <c r="M425" t="s">
        <v>1259</v>
      </c>
      <c r="N425" t="s">
        <v>1264</v>
      </c>
      <c r="O425" t="s">
        <v>3166</v>
      </c>
      <c r="P425" t="s">
        <v>3167</v>
      </c>
      <c r="Q425" t="s">
        <v>3168</v>
      </c>
    </row>
    <row r="426" spans="3:17" x14ac:dyDescent="0.25">
      <c r="C426">
        <f t="shared" si="18"/>
        <v>3.253000020980835</v>
      </c>
      <c r="D426">
        <f t="shared" si="19"/>
        <v>1623.924017</v>
      </c>
      <c r="E426">
        <f t="shared" si="20"/>
        <v>1.4673957948256339E-3</v>
      </c>
      <c r="F426" t="s">
        <v>3169</v>
      </c>
      <c r="G426">
        <v>1380416592.263</v>
      </c>
      <c r="H426" t="s">
        <v>3170</v>
      </c>
      <c r="I426" t="s">
        <v>3171</v>
      </c>
      <c r="J426" t="s">
        <v>3172</v>
      </c>
      <c r="K426" t="s">
        <v>3173</v>
      </c>
      <c r="L426" t="s">
        <v>1270</v>
      </c>
      <c r="M426" t="s">
        <v>1259</v>
      </c>
      <c r="N426" t="s">
        <v>1264</v>
      </c>
      <c r="O426" t="s">
        <v>3174</v>
      </c>
      <c r="P426" t="s">
        <v>3175</v>
      </c>
      <c r="Q426" t="s">
        <v>3176</v>
      </c>
    </row>
    <row r="427" spans="3:17" x14ac:dyDescent="0.25">
      <c r="C427">
        <f t="shared" si="18"/>
        <v>18.312999963760376</v>
      </c>
      <c r="D427">
        <f t="shared" si="19"/>
        <v>1624.3152620000001</v>
      </c>
      <c r="E427">
        <f t="shared" si="20"/>
        <v>8.2628014817059513E-3</v>
      </c>
      <c r="F427" t="s">
        <v>3177</v>
      </c>
      <c r="G427">
        <v>1380416595.516</v>
      </c>
      <c r="H427" t="s">
        <v>3178</v>
      </c>
      <c r="I427" t="s">
        <v>3179</v>
      </c>
      <c r="J427" t="s">
        <v>1873</v>
      </c>
      <c r="K427" t="s">
        <v>3180</v>
      </c>
      <c r="L427" t="s">
        <v>1270</v>
      </c>
      <c r="M427" t="s">
        <v>1259</v>
      </c>
      <c r="N427" t="s">
        <v>1264</v>
      </c>
      <c r="O427" t="s">
        <v>3181</v>
      </c>
      <c r="P427" t="s">
        <v>3182</v>
      </c>
      <c r="Q427" t="s">
        <v>3183</v>
      </c>
    </row>
    <row r="428" spans="3:17" x14ac:dyDescent="0.25">
      <c r="C428">
        <f t="shared" si="18"/>
        <v>13.444999933242798</v>
      </c>
      <c r="D428">
        <f t="shared" si="19"/>
        <v>1626.5181299999999</v>
      </c>
      <c r="E428">
        <f t="shared" si="20"/>
        <v>6.0745933747967228E-3</v>
      </c>
      <c r="F428" t="s">
        <v>3184</v>
      </c>
      <c r="G428">
        <v>1380416613.829</v>
      </c>
      <c r="H428" t="s">
        <v>3185</v>
      </c>
      <c r="I428" t="s">
        <v>3186</v>
      </c>
      <c r="J428" t="s">
        <v>3187</v>
      </c>
      <c r="K428" t="s">
        <v>3188</v>
      </c>
      <c r="L428" t="s">
        <v>1270</v>
      </c>
      <c r="M428" t="s">
        <v>1259</v>
      </c>
      <c r="N428" t="s">
        <v>1264</v>
      </c>
      <c r="O428" t="s">
        <v>3189</v>
      </c>
      <c r="P428" t="s">
        <v>3190</v>
      </c>
      <c r="Q428" t="s">
        <v>3191</v>
      </c>
    </row>
    <row r="429" spans="3:17" x14ac:dyDescent="0.25">
      <c r="C429">
        <f t="shared" si="18"/>
        <v>9.1100001335144043</v>
      </c>
      <c r="D429">
        <f t="shared" si="19"/>
        <v>1628.1354429999999</v>
      </c>
      <c r="E429">
        <f t="shared" si="20"/>
        <v>4.1200872508637592E-3</v>
      </c>
      <c r="F429" t="s">
        <v>3192</v>
      </c>
      <c r="G429">
        <v>1380416627.2739999</v>
      </c>
      <c r="H429" t="s">
        <v>3193</v>
      </c>
      <c r="I429" t="s">
        <v>3194</v>
      </c>
      <c r="J429" t="s">
        <v>3195</v>
      </c>
      <c r="K429" t="s">
        <v>3196</v>
      </c>
      <c r="L429" t="s">
        <v>1270</v>
      </c>
      <c r="M429" t="s">
        <v>1259</v>
      </c>
      <c r="N429" t="s">
        <v>1264</v>
      </c>
      <c r="O429" t="s">
        <v>3197</v>
      </c>
      <c r="P429" t="s">
        <v>3198</v>
      </c>
      <c r="Q429" t="s">
        <v>3199</v>
      </c>
    </row>
    <row r="430" spans="3:17" x14ac:dyDescent="0.25">
      <c r="C430">
        <f t="shared" si="18"/>
        <v>39.599999904632568</v>
      </c>
      <c r="D430">
        <f t="shared" si="19"/>
        <v>1629.231215</v>
      </c>
      <c r="E430">
        <f t="shared" si="20"/>
        <v>1.7921543321840115E-2</v>
      </c>
      <c r="F430" t="s">
        <v>3200</v>
      </c>
      <c r="G430">
        <v>1380416636.3840001</v>
      </c>
      <c r="H430" t="s">
        <v>3201</v>
      </c>
      <c r="I430" t="s">
        <v>3202</v>
      </c>
      <c r="J430" t="s">
        <v>2706</v>
      </c>
      <c r="K430" t="s">
        <v>3203</v>
      </c>
      <c r="L430" t="s">
        <v>1270</v>
      </c>
      <c r="M430" t="s">
        <v>1259</v>
      </c>
      <c r="N430" t="s">
        <v>1264</v>
      </c>
      <c r="O430" t="s">
        <v>3204</v>
      </c>
      <c r="P430" t="s">
        <v>3205</v>
      </c>
      <c r="Q430" t="s">
        <v>3206</v>
      </c>
    </row>
    <row r="431" spans="3:17" x14ac:dyDescent="0.25">
      <c r="C431">
        <f t="shared" si="18"/>
        <v>4.6140000820159912</v>
      </c>
      <c r="D431">
        <f t="shared" si="19"/>
        <v>1633.9945789999999</v>
      </c>
      <c r="E431">
        <f t="shared" si="20"/>
        <v>2.0942364226443568E-3</v>
      </c>
      <c r="F431" t="s">
        <v>3207</v>
      </c>
      <c r="G431">
        <v>1380416675.984</v>
      </c>
      <c r="H431" t="s">
        <v>3208</v>
      </c>
      <c r="I431" t="s">
        <v>3209</v>
      </c>
      <c r="J431" t="s">
        <v>680</v>
      </c>
      <c r="K431" t="s">
        <v>3210</v>
      </c>
      <c r="L431" t="s">
        <v>1270</v>
      </c>
      <c r="M431" t="s">
        <v>1259</v>
      </c>
      <c r="N431" t="s">
        <v>1264</v>
      </c>
      <c r="O431" t="s">
        <v>3211</v>
      </c>
      <c r="P431" t="s">
        <v>3212</v>
      </c>
      <c r="Q431" t="s">
        <v>3213</v>
      </c>
    </row>
    <row r="432" spans="3:17" x14ac:dyDescent="0.25">
      <c r="C432">
        <f t="shared" si="18"/>
        <v>21.345999956130981</v>
      </c>
      <c r="D432">
        <f t="shared" si="19"/>
        <v>1634.549618</v>
      </c>
      <c r="E432">
        <f t="shared" si="20"/>
        <v>9.6919711317005313E-3</v>
      </c>
      <c r="F432" t="s">
        <v>3214</v>
      </c>
      <c r="G432">
        <v>1380416680.598</v>
      </c>
      <c r="H432" t="s">
        <v>3215</v>
      </c>
      <c r="I432" t="s">
        <v>3216</v>
      </c>
      <c r="J432" t="s">
        <v>3217</v>
      </c>
      <c r="K432" t="s">
        <v>3218</v>
      </c>
      <c r="L432" t="s">
        <v>1270</v>
      </c>
      <c r="M432" t="s">
        <v>1259</v>
      </c>
      <c r="N432" t="s">
        <v>1264</v>
      </c>
      <c r="O432" t="s">
        <v>3219</v>
      </c>
      <c r="P432" t="s">
        <v>3220</v>
      </c>
      <c r="Q432" t="s">
        <v>3221</v>
      </c>
    </row>
    <row r="433" spans="3:17" x14ac:dyDescent="0.25">
      <c r="C433">
        <f t="shared" si="18"/>
        <v>2.5989999771118164</v>
      </c>
      <c r="D433">
        <f t="shared" si="19"/>
        <v>1637.1172670000001</v>
      </c>
      <c r="E433">
        <f t="shared" si="20"/>
        <v>1.1819077054062111E-3</v>
      </c>
      <c r="F433" t="s">
        <v>3222</v>
      </c>
      <c r="G433">
        <v>1380416701.944</v>
      </c>
      <c r="H433" t="s">
        <v>3223</v>
      </c>
      <c r="I433" t="s">
        <v>3224</v>
      </c>
      <c r="J433" t="s">
        <v>3225</v>
      </c>
      <c r="K433" t="s">
        <v>3226</v>
      </c>
      <c r="L433" t="s">
        <v>1270</v>
      </c>
      <c r="M433" t="s">
        <v>1259</v>
      </c>
      <c r="N433" t="s">
        <v>1264</v>
      </c>
      <c r="O433" t="s">
        <v>3227</v>
      </c>
      <c r="P433" t="s">
        <v>3228</v>
      </c>
      <c r="Q433" t="s">
        <v>3229</v>
      </c>
    </row>
    <row r="434" spans="3:17" x14ac:dyDescent="0.25">
      <c r="C434">
        <f t="shared" si="18"/>
        <v>4.6999931335449219E-2</v>
      </c>
      <c r="D434">
        <f t="shared" si="19"/>
        <v>1637.4299530000001</v>
      </c>
      <c r="E434">
        <f t="shared" si="20"/>
        <v>2.1377526488224401E-5</v>
      </c>
      <c r="F434" t="s">
        <v>3230</v>
      </c>
      <c r="G434">
        <v>1380416704.543</v>
      </c>
      <c r="H434" t="s">
        <v>3231</v>
      </c>
      <c r="I434" t="s">
        <v>3232</v>
      </c>
      <c r="J434" t="s">
        <v>3225</v>
      </c>
      <c r="K434" t="s">
        <v>3233</v>
      </c>
      <c r="L434" t="s">
        <v>1270</v>
      </c>
      <c r="M434" t="s">
        <v>1259</v>
      </c>
      <c r="N434" t="s">
        <v>1264</v>
      </c>
      <c r="O434" t="s">
        <v>3234</v>
      </c>
      <c r="P434" t="s">
        <v>3235</v>
      </c>
      <c r="Q434" t="s">
        <v>3236</v>
      </c>
    </row>
    <row r="435" spans="3:17" x14ac:dyDescent="0.25">
      <c r="C435">
        <f t="shared" si="18"/>
        <v>22.597000122070313</v>
      </c>
      <c r="D435">
        <f t="shared" si="19"/>
        <v>1637.4356749999999</v>
      </c>
      <c r="E435">
        <f t="shared" si="20"/>
        <v>1.0278092818849244E-2</v>
      </c>
      <c r="F435" t="s">
        <v>3237</v>
      </c>
      <c r="G435">
        <v>1380416704.5899999</v>
      </c>
      <c r="H435" t="s">
        <v>3238</v>
      </c>
      <c r="I435" t="s">
        <v>3232</v>
      </c>
      <c r="J435" t="s">
        <v>3239</v>
      </c>
      <c r="K435" t="s">
        <v>3240</v>
      </c>
      <c r="L435" t="s">
        <v>1270</v>
      </c>
      <c r="M435" t="s">
        <v>1259</v>
      </c>
      <c r="N435" t="s">
        <v>1264</v>
      </c>
      <c r="O435" t="s">
        <v>3241</v>
      </c>
      <c r="P435" t="s">
        <v>3242</v>
      </c>
      <c r="Q435" t="s">
        <v>3243</v>
      </c>
    </row>
    <row r="436" spans="3:17" x14ac:dyDescent="0.25">
      <c r="C436">
        <f t="shared" si="18"/>
        <v>0.34200000762939453</v>
      </c>
      <c r="D436">
        <f t="shared" si="19"/>
        <v>1640.1538849999999</v>
      </c>
      <c r="E436">
        <f t="shared" si="20"/>
        <v>1.5581462255093921E-4</v>
      </c>
      <c r="F436" t="s">
        <v>3244</v>
      </c>
      <c r="G436">
        <v>1380416727.187</v>
      </c>
      <c r="H436" t="s">
        <v>3245</v>
      </c>
      <c r="I436" t="s">
        <v>3246</v>
      </c>
      <c r="J436" t="s">
        <v>3247</v>
      </c>
      <c r="K436" t="s">
        <v>3248</v>
      </c>
      <c r="L436" t="s">
        <v>1270</v>
      </c>
      <c r="M436" t="s">
        <v>1259</v>
      </c>
      <c r="N436" t="s">
        <v>1264</v>
      </c>
      <c r="O436" t="s">
        <v>3249</v>
      </c>
      <c r="P436" t="s">
        <v>3250</v>
      </c>
      <c r="Q436" t="s">
        <v>3251</v>
      </c>
    </row>
    <row r="437" spans="3:17" x14ac:dyDescent="0.25">
      <c r="C437">
        <f t="shared" si="18"/>
        <v>29.165999889373779</v>
      </c>
      <c r="D437">
        <f t="shared" si="19"/>
        <v>1640.1948930000001</v>
      </c>
      <c r="E437">
        <f t="shared" si="20"/>
        <v>1.3288312241052622E-2</v>
      </c>
      <c r="F437" t="s">
        <v>3252</v>
      </c>
      <c r="G437">
        <v>1380416727.529</v>
      </c>
      <c r="H437" t="s">
        <v>3253</v>
      </c>
      <c r="I437" t="s">
        <v>3254</v>
      </c>
      <c r="J437" t="s">
        <v>3255</v>
      </c>
      <c r="K437" t="s">
        <v>3256</v>
      </c>
      <c r="L437" t="s">
        <v>1270</v>
      </c>
      <c r="M437" t="s">
        <v>1259</v>
      </c>
      <c r="N437" t="s">
        <v>1264</v>
      </c>
      <c r="O437" t="s">
        <v>3257</v>
      </c>
      <c r="P437" t="s">
        <v>3258</v>
      </c>
      <c r="Q437" t="s">
        <v>3259</v>
      </c>
    </row>
    <row r="438" spans="3:17" x14ac:dyDescent="0.25">
      <c r="C438">
        <f t="shared" si="18"/>
        <v>2.6850001811981201</v>
      </c>
      <c r="D438">
        <f t="shared" si="19"/>
        <v>1643.7032220000001</v>
      </c>
      <c r="E438">
        <f t="shared" si="20"/>
        <v>1.2259287358072038E-3</v>
      </c>
      <c r="F438" t="s">
        <v>3260</v>
      </c>
      <c r="G438">
        <v>1380416756.6949999</v>
      </c>
      <c r="H438" t="s">
        <v>3261</v>
      </c>
      <c r="I438" t="s">
        <v>3262</v>
      </c>
      <c r="J438" t="s">
        <v>3263</v>
      </c>
      <c r="K438" t="s">
        <v>3264</v>
      </c>
      <c r="L438" t="s">
        <v>1270</v>
      </c>
      <c r="M438" t="s">
        <v>1259</v>
      </c>
      <c r="N438" t="s">
        <v>1264</v>
      </c>
      <c r="O438" t="s">
        <v>3265</v>
      </c>
      <c r="P438" t="s">
        <v>3266</v>
      </c>
      <c r="Q438" t="s">
        <v>3267</v>
      </c>
    </row>
    <row r="439" spans="3:17" x14ac:dyDescent="0.25">
      <c r="C439">
        <f t="shared" si="18"/>
        <v>35.818999767303467</v>
      </c>
      <c r="D439">
        <f t="shared" si="19"/>
        <v>1644.0262789999999</v>
      </c>
      <c r="E439">
        <f t="shared" si="20"/>
        <v>1.6357604695817162E-2</v>
      </c>
      <c r="F439" t="s">
        <v>3268</v>
      </c>
      <c r="G439">
        <v>1380416759.3800001</v>
      </c>
      <c r="H439" t="s">
        <v>3269</v>
      </c>
      <c r="I439" t="s">
        <v>3270</v>
      </c>
      <c r="J439" t="s">
        <v>884</v>
      </c>
      <c r="K439" t="s">
        <v>3271</v>
      </c>
      <c r="L439" t="s">
        <v>1270</v>
      </c>
      <c r="M439" t="s">
        <v>1259</v>
      </c>
      <c r="N439" t="s">
        <v>1264</v>
      </c>
      <c r="O439" t="s">
        <v>3272</v>
      </c>
      <c r="P439" t="s">
        <v>3273</v>
      </c>
      <c r="Q439" t="s">
        <v>3274</v>
      </c>
    </row>
    <row r="440" spans="3:17" x14ac:dyDescent="0.25">
      <c r="C440">
        <f t="shared" si="18"/>
        <v>24.550000190734863</v>
      </c>
      <c r="D440">
        <f t="shared" si="19"/>
        <v>1648.334742</v>
      </c>
      <c r="E440">
        <f t="shared" si="20"/>
        <v>1.1240727286248583E-2</v>
      </c>
      <c r="F440" t="s">
        <v>3275</v>
      </c>
      <c r="G440">
        <v>1380416795.1989999</v>
      </c>
      <c r="H440" t="s">
        <v>3276</v>
      </c>
      <c r="I440" t="s">
        <v>3277</v>
      </c>
      <c r="J440" t="s">
        <v>884</v>
      </c>
      <c r="K440" t="s">
        <v>3278</v>
      </c>
      <c r="L440" t="s">
        <v>1270</v>
      </c>
      <c r="M440" t="s">
        <v>1259</v>
      </c>
      <c r="N440" t="s">
        <v>1264</v>
      </c>
      <c r="O440" t="s">
        <v>3279</v>
      </c>
      <c r="P440" t="s">
        <v>3280</v>
      </c>
      <c r="Q440" t="s">
        <v>3281</v>
      </c>
    </row>
    <row r="441" spans="3:17" x14ac:dyDescent="0.25">
      <c r="C441">
        <f t="shared" si="18"/>
        <v>17.995999813079834</v>
      </c>
      <c r="D441">
        <f t="shared" si="19"/>
        <v>1651.2879129999999</v>
      </c>
      <c r="E441">
        <f t="shared" si="20"/>
        <v>8.2546047149136079E-3</v>
      </c>
      <c r="F441" t="s">
        <v>3282</v>
      </c>
      <c r="G441">
        <v>1380416819.7490001</v>
      </c>
      <c r="H441" t="s">
        <v>3283</v>
      </c>
      <c r="I441" t="s">
        <v>3284</v>
      </c>
      <c r="J441" t="s">
        <v>884</v>
      </c>
      <c r="K441" t="s">
        <v>971</v>
      </c>
      <c r="L441" t="s">
        <v>1270</v>
      </c>
      <c r="M441" t="s">
        <v>1259</v>
      </c>
      <c r="N441" t="s">
        <v>1264</v>
      </c>
      <c r="O441" t="s">
        <v>3285</v>
      </c>
      <c r="P441" t="s">
        <v>3286</v>
      </c>
      <c r="Q441" t="s">
        <v>3287</v>
      </c>
    </row>
    <row r="442" spans="3:17" x14ac:dyDescent="0.25">
      <c r="C442">
        <f t="shared" si="18"/>
        <v>26.413000106811523</v>
      </c>
      <c r="D442">
        <f t="shared" si="19"/>
        <v>1653.4526350000001</v>
      </c>
      <c r="E442">
        <f t="shared" si="20"/>
        <v>1.2131290173572999E-2</v>
      </c>
      <c r="F442" t="s">
        <v>3288</v>
      </c>
      <c r="G442">
        <v>1380416837.7449999</v>
      </c>
      <c r="H442" t="s">
        <v>3289</v>
      </c>
      <c r="I442" t="s">
        <v>3290</v>
      </c>
      <c r="J442" t="s">
        <v>884</v>
      </c>
      <c r="K442" t="s">
        <v>3291</v>
      </c>
      <c r="L442" t="s">
        <v>1270</v>
      </c>
      <c r="M442" t="s">
        <v>1259</v>
      </c>
      <c r="N442" t="s">
        <v>1264</v>
      </c>
      <c r="O442" t="s">
        <v>3292</v>
      </c>
      <c r="P442" t="s">
        <v>3293</v>
      </c>
      <c r="Q442" t="s">
        <v>3294</v>
      </c>
    </row>
    <row r="443" spans="3:17" x14ac:dyDescent="0.25">
      <c r="C443">
        <f t="shared" si="18"/>
        <v>16.321000099182129</v>
      </c>
      <c r="D443">
        <f t="shared" si="19"/>
        <v>1656.629801</v>
      </c>
      <c r="E443">
        <f t="shared" si="20"/>
        <v>7.5105153184525202E-3</v>
      </c>
      <c r="F443" t="s">
        <v>3295</v>
      </c>
      <c r="G443">
        <v>1380416864.158</v>
      </c>
      <c r="H443" t="s">
        <v>3296</v>
      </c>
      <c r="I443" t="s">
        <v>3297</v>
      </c>
      <c r="J443" t="s">
        <v>2570</v>
      </c>
      <c r="K443" t="s">
        <v>3298</v>
      </c>
      <c r="L443" t="s">
        <v>1270</v>
      </c>
      <c r="M443" t="s">
        <v>1259</v>
      </c>
      <c r="N443" t="s">
        <v>1264</v>
      </c>
      <c r="O443" t="s">
        <v>3299</v>
      </c>
      <c r="P443" t="s">
        <v>3300</v>
      </c>
      <c r="Q443" t="s">
        <v>3301</v>
      </c>
    </row>
    <row r="444" spans="3:17" x14ac:dyDescent="0.25">
      <c r="C444">
        <f t="shared" si="18"/>
        <v>5.8819999694824219</v>
      </c>
      <c r="D444">
        <f t="shared" si="19"/>
        <v>1658.5929389999999</v>
      </c>
      <c r="E444">
        <f t="shared" si="20"/>
        <v>2.7099565601615997E-3</v>
      </c>
      <c r="F444" t="s">
        <v>3302</v>
      </c>
      <c r="G444">
        <v>1380416880.4790001</v>
      </c>
      <c r="H444" t="s">
        <v>3303</v>
      </c>
      <c r="I444" t="s">
        <v>3304</v>
      </c>
      <c r="J444" t="s">
        <v>3305</v>
      </c>
      <c r="K444" t="s">
        <v>3306</v>
      </c>
      <c r="L444" t="s">
        <v>1270</v>
      </c>
      <c r="M444" t="s">
        <v>1259</v>
      </c>
      <c r="N444" t="s">
        <v>1264</v>
      </c>
      <c r="O444" t="s">
        <v>3307</v>
      </c>
      <c r="P444" t="s">
        <v>3308</v>
      </c>
      <c r="Q444" t="s">
        <v>3309</v>
      </c>
    </row>
    <row r="445" spans="3:17" x14ac:dyDescent="0.25">
      <c r="C445">
        <f t="shared" si="18"/>
        <v>4.9019999504089355</v>
      </c>
      <c r="D445">
        <f t="shared" si="19"/>
        <v>1659.3005659999999</v>
      </c>
      <c r="E445">
        <f t="shared" si="20"/>
        <v>2.2594142478459776E-3</v>
      </c>
      <c r="F445" t="s">
        <v>3310</v>
      </c>
      <c r="G445">
        <v>1380416886.3610001</v>
      </c>
      <c r="H445" t="s">
        <v>3311</v>
      </c>
      <c r="I445" t="s">
        <v>3312</v>
      </c>
      <c r="J445" t="s">
        <v>3313</v>
      </c>
      <c r="K445" t="s">
        <v>3314</v>
      </c>
      <c r="L445" t="s">
        <v>1270</v>
      </c>
      <c r="M445" t="s">
        <v>1259</v>
      </c>
      <c r="N445" t="s">
        <v>1264</v>
      </c>
      <c r="O445" t="s">
        <v>3315</v>
      </c>
      <c r="P445" t="s">
        <v>3316</v>
      </c>
      <c r="Q445" t="s">
        <v>3317</v>
      </c>
    </row>
    <row r="446" spans="3:17" x14ac:dyDescent="0.25">
      <c r="C446">
        <f t="shared" si="18"/>
        <v>21.719000101089478</v>
      </c>
      <c r="D446">
        <f t="shared" si="19"/>
        <v>1659.890175</v>
      </c>
      <c r="E446">
        <f t="shared" si="20"/>
        <v>1.0014209688506231E-2</v>
      </c>
      <c r="F446" t="s">
        <v>3318</v>
      </c>
      <c r="G446">
        <v>1380416891.263</v>
      </c>
      <c r="H446" t="s">
        <v>3319</v>
      </c>
      <c r="I446" t="s">
        <v>3320</v>
      </c>
      <c r="J446" t="s">
        <v>3321</v>
      </c>
      <c r="K446" t="s">
        <v>3322</v>
      </c>
      <c r="L446" t="s">
        <v>1270</v>
      </c>
      <c r="M446" t="s">
        <v>1259</v>
      </c>
      <c r="N446" t="s">
        <v>1264</v>
      </c>
      <c r="O446" t="s">
        <v>3323</v>
      </c>
      <c r="P446" t="s">
        <v>3324</v>
      </c>
      <c r="Q446" t="s">
        <v>3325</v>
      </c>
    </row>
    <row r="447" spans="3:17" x14ac:dyDescent="0.25">
      <c r="C447">
        <f t="shared" si="18"/>
        <v>36.048999786376953</v>
      </c>
      <c r="D447">
        <f t="shared" si="19"/>
        <v>1662.5026459999999</v>
      </c>
      <c r="E447">
        <f t="shared" si="20"/>
        <v>1.6647654869584756E-2</v>
      </c>
      <c r="F447" t="s">
        <v>3326</v>
      </c>
      <c r="G447">
        <v>1380416912.9820001</v>
      </c>
      <c r="H447" t="s">
        <v>3327</v>
      </c>
      <c r="I447" t="s">
        <v>3328</v>
      </c>
      <c r="J447" t="s">
        <v>3329</v>
      </c>
      <c r="K447" t="s">
        <v>3330</v>
      </c>
      <c r="L447" t="s">
        <v>1270</v>
      </c>
      <c r="M447" t="s">
        <v>1259</v>
      </c>
      <c r="N447" t="s">
        <v>1264</v>
      </c>
      <c r="O447" t="s">
        <v>3331</v>
      </c>
      <c r="P447" t="s">
        <v>3332</v>
      </c>
      <c r="Q447" t="s">
        <v>3333</v>
      </c>
    </row>
    <row r="448" spans="3:17" x14ac:dyDescent="0.25">
      <c r="C448">
        <f t="shared" si="18"/>
        <v>5.1230001449584961</v>
      </c>
      <c r="D448">
        <f t="shared" si="19"/>
        <v>1666.8390039999999</v>
      </c>
      <c r="E448">
        <f t="shared" si="20"/>
        <v>2.3720045719762433E-3</v>
      </c>
      <c r="F448" t="s">
        <v>3334</v>
      </c>
      <c r="G448">
        <v>1380416949.0309999</v>
      </c>
      <c r="H448" t="s">
        <v>3335</v>
      </c>
      <c r="I448" t="s">
        <v>3336</v>
      </c>
      <c r="J448" t="s">
        <v>3337</v>
      </c>
      <c r="K448" t="s">
        <v>3338</v>
      </c>
      <c r="L448" t="s">
        <v>1270</v>
      </c>
      <c r="M448" t="s">
        <v>1259</v>
      </c>
      <c r="N448" t="s">
        <v>1264</v>
      </c>
      <c r="O448" t="s">
        <v>3339</v>
      </c>
      <c r="P448" t="s">
        <v>3340</v>
      </c>
      <c r="Q448" t="s">
        <v>3341</v>
      </c>
    </row>
    <row r="449" spans="3:17" x14ac:dyDescent="0.25">
      <c r="C449">
        <f t="shared" si="18"/>
        <v>10.529000043869019</v>
      </c>
      <c r="D449">
        <f t="shared" si="19"/>
        <v>1667.4551959999999</v>
      </c>
      <c r="E449">
        <f t="shared" si="20"/>
        <v>4.8768432866204501E-3</v>
      </c>
      <c r="F449" t="s">
        <v>3342</v>
      </c>
      <c r="G449">
        <v>1380416954.154</v>
      </c>
      <c r="H449" t="s">
        <v>3343</v>
      </c>
      <c r="I449" t="s">
        <v>3344</v>
      </c>
      <c r="J449" t="s">
        <v>107</v>
      </c>
      <c r="K449" t="s">
        <v>3345</v>
      </c>
      <c r="L449" t="s">
        <v>1270</v>
      </c>
      <c r="M449" t="s">
        <v>1259</v>
      </c>
      <c r="N449" t="s">
        <v>1264</v>
      </c>
      <c r="O449" t="s">
        <v>3346</v>
      </c>
      <c r="P449" t="s">
        <v>3347</v>
      </c>
      <c r="Q449" t="s">
        <v>3348</v>
      </c>
    </row>
    <row r="450" spans="3:17" x14ac:dyDescent="0.25">
      <c r="C450">
        <f t="shared" ref="C450:C513" si="21">G451-G450</f>
        <v>14.73199987411499</v>
      </c>
      <c r="D450">
        <f t="shared" ref="D450:D513" si="22">VALUE(LEFT(O450,( LEN(O450)-3)))</f>
        <v>1668.7216759999999</v>
      </c>
      <c r="E450">
        <f t="shared" ref="E450:E513" si="23">C450/3600*D450/1000</f>
        <v>6.8287798668791545E-3</v>
      </c>
      <c r="F450" t="s">
        <v>3349</v>
      </c>
      <c r="G450">
        <v>1380416964.6830001</v>
      </c>
      <c r="H450" t="s">
        <v>3350</v>
      </c>
      <c r="I450" t="s">
        <v>3351</v>
      </c>
      <c r="J450" t="s">
        <v>3352</v>
      </c>
      <c r="K450" t="s">
        <v>3353</v>
      </c>
      <c r="L450" t="s">
        <v>1270</v>
      </c>
      <c r="M450" t="s">
        <v>1259</v>
      </c>
      <c r="N450" t="s">
        <v>1264</v>
      </c>
      <c r="O450" t="s">
        <v>3354</v>
      </c>
      <c r="P450" t="s">
        <v>3355</v>
      </c>
      <c r="Q450" t="s">
        <v>3356</v>
      </c>
    </row>
    <row r="451" spans="3:17" x14ac:dyDescent="0.25">
      <c r="C451">
        <f t="shared" si="21"/>
        <v>5.6080000400543213</v>
      </c>
      <c r="D451">
        <f t="shared" si="22"/>
        <v>1670.49396</v>
      </c>
      <c r="E451">
        <f t="shared" si="23"/>
        <v>2.6022583873862508E-3</v>
      </c>
      <c r="F451" t="s">
        <v>3357</v>
      </c>
      <c r="G451">
        <v>1380416979.415</v>
      </c>
      <c r="H451" t="s">
        <v>3358</v>
      </c>
      <c r="I451" t="s">
        <v>3359</v>
      </c>
      <c r="J451" t="s">
        <v>3360</v>
      </c>
      <c r="K451" t="s">
        <v>3361</v>
      </c>
      <c r="L451" t="s">
        <v>1270</v>
      </c>
      <c r="M451" t="s">
        <v>1259</v>
      </c>
      <c r="N451" t="s">
        <v>1264</v>
      </c>
      <c r="O451" t="s">
        <v>3362</v>
      </c>
      <c r="P451" t="s">
        <v>3363</v>
      </c>
      <c r="Q451" t="s">
        <v>3364</v>
      </c>
    </row>
    <row r="452" spans="3:17" x14ac:dyDescent="0.25">
      <c r="C452">
        <f t="shared" si="21"/>
        <v>32.29800009727478</v>
      </c>
      <c r="D452">
        <f t="shared" si="22"/>
        <v>1671.168447</v>
      </c>
      <c r="E452">
        <f t="shared" si="23"/>
        <v>1.4993166295491262E-2</v>
      </c>
      <c r="F452" t="s">
        <v>3365</v>
      </c>
      <c r="G452">
        <v>1380416985.023</v>
      </c>
      <c r="H452" t="s">
        <v>3366</v>
      </c>
      <c r="I452" t="s">
        <v>3367</v>
      </c>
      <c r="J452" t="s">
        <v>3368</v>
      </c>
      <c r="K452" t="s">
        <v>3369</v>
      </c>
      <c r="L452" t="s">
        <v>1270</v>
      </c>
      <c r="M452" t="s">
        <v>1259</v>
      </c>
      <c r="N452" t="s">
        <v>1264</v>
      </c>
      <c r="O452" t="s">
        <v>3370</v>
      </c>
      <c r="P452" t="s">
        <v>3371</v>
      </c>
      <c r="Q452" t="s">
        <v>3372</v>
      </c>
    </row>
    <row r="453" spans="3:17" x14ac:dyDescent="0.25">
      <c r="C453">
        <f t="shared" si="21"/>
        <v>22.217999935150146</v>
      </c>
      <c r="D453">
        <f t="shared" si="22"/>
        <v>1675.0534769999999</v>
      </c>
      <c r="E453">
        <f t="shared" si="23"/>
        <v>1.0337871678710839E-2</v>
      </c>
      <c r="F453" t="s">
        <v>3373</v>
      </c>
      <c r="G453">
        <v>1380417017.3210001</v>
      </c>
      <c r="H453" t="s">
        <v>3374</v>
      </c>
      <c r="I453" t="s">
        <v>3375</v>
      </c>
      <c r="J453" t="s">
        <v>1476</v>
      </c>
      <c r="K453" t="s">
        <v>3376</v>
      </c>
      <c r="L453" t="s">
        <v>1270</v>
      </c>
      <c r="M453" t="s">
        <v>1259</v>
      </c>
      <c r="N453" t="s">
        <v>1264</v>
      </c>
      <c r="O453" t="s">
        <v>3377</v>
      </c>
      <c r="P453" t="s">
        <v>3378</v>
      </c>
      <c r="Q453" t="s">
        <v>3379</v>
      </c>
    </row>
    <row r="454" spans="3:17" x14ac:dyDescent="0.25">
      <c r="C454">
        <f t="shared" si="21"/>
        <v>24.049000024795532</v>
      </c>
      <c r="D454">
        <f t="shared" si="22"/>
        <v>1677.72615</v>
      </c>
      <c r="E454">
        <f t="shared" si="23"/>
        <v>1.1207676728597253E-2</v>
      </c>
      <c r="F454" t="s">
        <v>3380</v>
      </c>
      <c r="G454">
        <v>1380417039.539</v>
      </c>
      <c r="H454" t="s">
        <v>3381</v>
      </c>
      <c r="I454" t="s">
        <v>3382</v>
      </c>
      <c r="J454" t="s">
        <v>584</v>
      </c>
      <c r="K454" t="s">
        <v>3383</v>
      </c>
      <c r="L454" t="s">
        <v>1270</v>
      </c>
      <c r="M454" t="s">
        <v>1259</v>
      </c>
      <c r="N454" t="s">
        <v>1264</v>
      </c>
      <c r="O454" t="s">
        <v>3384</v>
      </c>
      <c r="P454" t="s">
        <v>3385</v>
      </c>
      <c r="Q454" t="s">
        <v>3386</v>
      </c>
    </row>
    <row r="455" spans="3:17" x14ac:dyDescent="0.25">
      <c r="C455">
        <f t="shared" si="21"/>
        <v>0.36299991607666016</v>
      </c>
      <c r="D455">
        <f t="shared" si="22"/>
        <v>1680.618882</v>
      </c>
      <c r="E455">
        <f t="shared" si="23"/>
        <v>1.6946236475634733E-4</v>
      </c>
      <c r="F455" t="s">
        <v>3387</v>
      </c>
      <c r="G455">
        <v>1380417063.5880001</v>
      </c>
      <c r="H455" t="s">
        <v>1442</v>
      </c>
      <c r="I455" t="s">
        <v>3388</v>
      </c>
      <c r="J455" t="s">
        <v>3389</v>
      </c>
      <c r="K455" t="s">
        <v>3390</v>
      </c>
      <c r="L455" t="s">
        <v>1270</v>
      </c>
      <c r="M455" t="s">
        <v>1259</v>
      </c>
      <c r="N455" t="s">
        <v>1264</v>
      </c>
      <c r="O455" t="s">
        <v>3391</v>
      </c>
      <c r="P455" t="s">
        <v>3392</v>
      </c>
      <c r="Q455" t="s">
        <v>3393</v>
      </c>
    </row>
    <row r="456" spans="3:17" x14ac:dyDescent="0.25">
      <c r="C456">
        <f t="shared" si="21"/>
        <v>14.529000043869019</v>
      </c>
      <c r="D456">
        <f t="shared" si="22"/>
        <v>1680.662513</v>
      </c>
      <c r="E456">
        <f t="shared" si="23"/>
        <v>6.7828738125294474E-3</v>
      </c>
      <c r="F456" t="s">
        <v>3394</v>
      </c>
      <c r="G456">
        <v>1380417063.951</v>
      </c>
      <c r="H456" t="s">
        <v>1442</v>
      </c>
      <c r="I456" t="s">
        <v>3395</v>
      </c>
      <c r="J456" t="s">
        <v>1468</v>
      </c>
      <c r="K456" t="s">
        <v>3396</v>
      </c>
      <c r="L456" t="s">
        <v>1270</v>
      </c>
      <c r="M456" t="s">
        <v>1259</v>
      </c>
      <c r="N456" t="s">
        <v>1264</v>
      </c>
      <c r="O456" t="s">
        <v>3397</v>
      </c>
      <c r="P456" t="s">
        <v>3398</v>
      </c>
      <c r="Q456" t="s">
        <v>3399</v>
      </c>
    </row>
    <row r="457" spans="3:17" x14ac:dyDescent="0.25">
      <c r="C457">
        <f t="shared" si="21"/>
        <v>1.9300000667572021</v>
      </c>
      <c r="D457">
        <f t="shared" si="22"/>
        <v>1682.4102399999999</v>
      </c>
      <c r="E457">
        <f t="shared" si="23"/>
        <v>9.0195885430916682E-4</v>
      </c>
      <c r="F457" t="s">
        <v>3400</v>
      </c>
      <c r="G457">
        <v>1380417078.48</v>
      </c>
      <c r="H457" t="s">
        <v>3401</v>
      </c>
      <c r="I457" t="s">
        <v>3402</v>
      </c>
      <c r="J457" t="s">
        <v>3403</v>
      </c>
      <c r="K457" t="s">
        <v>3404</v>
      </c>
      <c r="L457" t="s">
        <v>1270</v>
      </c>
      <c r="M457" t="s">
        <v>1259</v>
      </c>
      <c r="N457" t="s">
        <v>1264</v>
      </c>
      <c r="O457" t="s">
        <v>3405</v>
      </c>
      <c r="P457" t="s">
        <v>3406</v>
      </c>
      <c r="Q457" t="s">
        <v>3407</v>
      </c>
    </row>
    <row r="458" spans="3:17" x14ac:dyDescent="0.25">
      <c r="C458">
        <f t="shared" si="21"/>
        <v>28.809000015258789</v>
      </c>
      <c r="D458">
        <f t="shared" si="22"/>
        <v>1682.64246</v>
      </c>
      <c r="E458">
        <f t="shared" si="23"/>
        <v>1.3465346293281969E-2</v>
      </c>
      <c r="F458" t="s">
        <v>3408</v>
      </c>
      <c r="G458">
        <v>1380417080.4100001</v>
      </c>
      <c r="H458" t="s">
        <v>3409</v>
      </c>
      <c r="I458" t="s">
        <v>3410</v>
      </c>
      <c r="J458" t="s">
        <v>1977</v>
      </c>
      <c r="K458" t="s">
        <v>3411</v>
      </c>
      <c r="L458" t="s">
        <v>1270</v>
      </c>
      <c r="M458" t="s">
        <v>1259</v>
      </c>
      <c r="N458" t="s">
        <v>1264</v>
      </c>
      <c r="O458" t="s">
        <v>3412</v>
      </c>
      <c r="P458" t="s">
        <v>3413</v>
      </c>
      <c r="Q458" t="s">
        <v>3414</v>
      </c>
    </row>
    <row r="459" spans="3:17" x14ac:dyDescent="0.25">
      <c r="C459">
        <f t="shared" si="21"/>
        <v>28.403999805450439</v>
      </c>
      <c r="D459">
        <f t="shared" si="22"/>
        <v>1686.107755</v>
      </c>
      <c r="E459">
        <f t="shared" si="23"/>
        <v>1.3303390095830134E-2</v>
      </c>
      <c r="F459" t="s">
        <v>3415</v>
      </c>
      <c r="G459">
        <v>1380417109.2190001</v>
      </c>
      <c r="H459" t="s">
        <v>3416</v>
      </c>
      <c r="I459" t="s">
        <v>3417</v>
      </c>
      <c r="J459" t="s">
        <v>3418</v>
      </c>
      <c r="K459" t="s">
        <v>3419</v>
      </c>
      <c r="L459" t="s">
        <v>1270</v>
      </c>
      <c r="M459" t="s">
        <v>1259</v>
      </c>
      <c r="N459" t="s">
        <v>1264</v>
      </c>
      <c r="O459" t="s">
        <v>3420</v>
      </c>
      <c r="P459" t="s">
        <v>3421</v>
      </c>
      <c r="Q459" t="s">
        <v>3422</v>
      </c>
    </row>
    <row r="460" spans="3:17" x14ac:dyDescent="0.25">
      <c r="C460">
        <f t="shared" si="21"/>
        <v>26.619000196456909</v>
      </c>
      <c r="D460">
        <f t="shared" si="22"/>
        <v>1689.524412</v>
      </c>
      <c r="E460">
        <f t="shared" si="23"/>
        <v>1.249262518192965E-2</v>
      </c>
      <c r="F460" t="s">
        <v>3423</v>
      </c>
      <c r="G460">
        <v>1380417137.6229999</v>
      </c>
      <c r="H460" t="s">
        <v>3424</v>
      </c>
      <c r="I460" t="s">
        <v>3425</v>
      </c>
      <c r="J460" t="s">
        <v>107</v>
      </c>
      <c r="K460" t="s">
        <v>3426</v>
      </c>
      <c r="L460" t="s">
        <v>1270</v>
      </c>
      <c r="M460" t="s">
        <v>1259</v>
      </c>
      <c r="N460" t="s">
        <v>1264</v>
      </c>
      <c r="O460" t="s">
        <v>3427</v>
      </c>
      <c r="P460" t="s">
        <v>3428</v>
      </c>
      <c r="Q460" t="s">
        <v>3429</v>
      </c>
    </row>
    <row r="461" spans="3:17" x14ac:dyDescent="0.25">
      <c r="C461">
        <f t="shared" si="21"/>
        <v>5.4519999027252197</v>
      </c>
      <c r="D461">
        <f t="shared" si="22"/>
        <v>1692.7263740000001</v>
      </c>
      <c r="E461">
        <f t="shared" si="23"/>
        <v>2.5635400073301153E-3</v>
      </c>
      <c r="F461" t="s">
        <v>3430</v>
      </c>
      <c r="G461">
        <v>1380417164.2420001</v>
      </c>
      <c r="H461" t="s">
        <v>3431</v>
      </c>
      <c r="I461" t="s">
        <v>3432</v>
      </c>
      <c r="J461" t="s">
        <v>3433</v>
      </c>
      <c r="K461" t="s">
        <v>3434</v>
      </c>
      <c r="L461" t="s">
        <v>1270</v>
      </c>
      <c r="M461" t="s">
        <v>1259</v>
      </c>
      <c r="N461" t="s">
        <v>1264</v>
      </c>
      <c r="O461" t="s">
        <v>3435</v>
      </c>
      <c r="P461" t="s">
        <v>3436</v>
      </c>
      <c r="Q461" t="s">
        <v>3437</v>
      </c>
    </row>
    <row r="462" spans="3:17" x14ac:dyDescent="0.25">
      <c r="C462">
        <f t="shared" si="21"/>
        <v>16.79800009727478</v>
      </c>
      <c r="D462">
        <f t="shared" si="22"/>
        <v>1693.3821439999999</v>
      </c>
      <c r="E462">
        <f t="shared" si="23"/>
        <v>7.9015092832320482E-3</v>
      </c>
      <c r="F462" t="s">
        <v>3438</v>
      </c>
      <c r="G462">
        <v>1380417169.694</v>
      </c>
      <c r="H462" t="s">
        <v>3439</v>
      </c>
      <c r="I462" t="s">
        <v>3440</v>
      </c>
      <c r="J462" t="s">
        <v>3441</v>
      </c>
      <c r="K462" t="s">
        <v>3442</v>
      </c>
      <c r="L462" t="s">
        <v>1270</v>
      </c>
      <c r="M462" t="s">
        <v>1259</v>
      </c>
      <c r="N462" t="s">
        <v>1264</v>
      </c>
      <c r="O462" t="s">
        <v>3443</v>
      </c>
      <c r="P462" t="s">
        <v>3444</v>
      </c>
      <c r="Q462" t="s">
        <v>3445</v>
      </c>
    </row>
    <row r="463" spans="3:17" x14ac:dyDescent="0.25">
      <c r="C463">
        <f t="shared" si="21"/>
        <v>13.448999881744385</v>
      </c>
      <c r="D463">
        <f t="shared" si="22"/>
        <v>1695.402861</v>
      </c>
      <c r="E463">
        <f t="shared" si="23"/>
        <v>6.3337424658605809E-3</v>
      </c>
      <c r="F463" t="s">
        <v>3446</v>
      </c>
      <c r="G463">
        <v>1380417186.4920001</v>
      </c>
      <c r="H463" t="s">
        <v>3447</v>
      </c>
      <c r="I463" t="s">
        <v>3448</v>
      </c>
      <c r="J463" t="s">
        <v>3449</v>
      </c>
      <c r="K463" t="s">
        <v>893</v>
      </c>
      <c r="L463" t="s">
        <v>1270</v>
      </c>
      <c r="M463" t="s">
        <v>1259</v>
      </c>
      <c r="N463" t="s">
        <v>1264</v>
      </c>
      <c r="O463" t="s">
        <v>3450</v>
      </c>
      <c r="P463" t="s">
        <v>3451</v>
      </c>
      <c r="Q463" t="s">
        <v>3452</v>
      </c>
    </row>
    <row r="464" spans="3:17" x14ac:dyDescent="0.25">
      <c r="C464">
        <f t="shared" si="21"/>
        <v>1.4800000190734863</v>
      </c>
      <c r="D464">
        <f t="shared" si="22"/>
        <v>1697.0205309999999</v>
      </c>
      <c r="E464">
        <f t="shared" si="23"/>
        <v>6.9766400506891606E-4</v>
      </c>
      <c r="F464" t="s">
        <v>3453</v>
      </c>
      <c r="G464">
        <v>1380417199.941</v>
      </c>
      <c r="H464" t="s">
        <v>3454</v>
      </c>
      <c r="I464" t="s">
        <v>3455</v>
      </c>
      <c r="J464" t="s">
        <v>1569</v>
      </c>
      <c r="K464" t="s">
        <v>3456</v>
      </c>
      <c r="L464" t="s">
        <v>1270</v>
      </c>
      <c r="M464" t="s">
        <v>1259</v>
      </c>
      <c r="N464" t="s">
        <v>1264</v>
      </c>
      <c r="O464" t="s">
        <v>3457</v>
      </c>
      <c r="P464" t="s">
        <v>3458</v>
      </c>
      <c r="Q464" t="s">
        <v>3459</v>
      </c>
    </row>
    <row r="465" spans="3:17" x14ac:dyDescent="0.25">
      <c r="C465">
        <f t="shared" si="21"/>
        <v>10.792999982833862</v>
      </c>
      <c r="D465">
        <f t="shared" si="22"/>
        <v>1697.198629</v>
      </c>
      <c r="E465">
        <f t="shared" si="23"/>
        <v>5.0882957704618485E-3</v>
      </c>
      <c r="F465" t="s">
        <v>3460</v>
      </c>
      <c r="G465">
        <v>1380417201.421</v>
      </c>
      <c r="H465" t="s">
        <v>3461</v>
      </c>
      <c r="I465" t="s">
        <v>3462</v>
      </c>
      <c r="J465" t="s">
        <v>3463</v>
      </c>
      <c r="K465" t="s">
        <v>3464</v>
      </c>
      <c r="L465" t="s">
        <v>1270</v>
      </c>
      <c r="M465" t="s">
        <v>1259</v>
      </c>
      <c r="N465" t="s">
        <v>1264</v>
      </c>
      <c r="O465" t="s">
        <v>3465</v>
      </c>
      <c r="P465" t="s">
        <v>3466</v>
      </c>
      <c r="Q465" t="s">
        <v>3467</v>
      </c>
    </row>
    <row r="466" spans="3:17" x14ac:dyDescent="0.25">
      <c r="C466">
        <f t="shared" si="21"/>
        <v>44.427000045776367</v>
      </c>
      <c r="D466">
        <f t="shared" si="22"/>
        <v>1698.496819</v>
      </c>
      <c r="E466">
        <f t="shared" si="23"/>
        <v>2.0960866182073334E-2</v>
      </c>
      <c r="F466" t="s">
        <v>3468</v>
      </c>
      <c r="G466">
        <v>1380417212.214</v>
      </c>
      <c r="H466" t="s">
        <v>3469</v>
      </c>
      <c r="I466" t="s">
        <v>3470</v>
      </c>
      <c r="J466" t="s">
        <v>3471</v>
      </c>
      <c r="K466" t="s">
        <v>3472</v>
      </c>
      <c r="L466" t="s">
        <v>1270</v>
      </c>
      <c r="M466" t="s">
        <v>1259</v>
      </c>
      <c r="N466" t="s">
        <v>1264</v>
      </c>
      <c r="O466" t="s">
        <v>3473</v>
      </c>
      <c r="P466" t="s">
        <v>3474</v>
      </c>
      <c r="Q466" t="s">
        <v>3475</v>
      </c>
    </row>
    <row r="467" spans="3:17" x14ac:dyDescent="0.25">
      <c r="C467">
        <f t="shared" si="21"/>
        <v>4.5889999866485596</v>
      </c>
      <c r="D467">
        <f t="shared" si="22"/>
        <v>1703.840852</v>
      </c>
      <c r="E467">
        <f t="shared" si="23"/>
        <v>2.1719237908553526E-3</v>
      </c>
      <c r="F467" t="s">
        <v>3476</v>
      </c>
      <c r="G467">
        <v>1380417256.641</v>
      </c>
      <c r="H467" t="s">
        <v>3477</v>
      </c>
      <c r="I467" t="s">
        <v>3478</v>
      </c>
      <c r="J467" t="s">
        <v>2493</v>
      </c>
      <c r="K467" t="s">
        <v>3479</v>
      </c>
      <c r="L467" t="s">
        <v>1270</v>
      </c>
      <c r="M467" t="s">
        <v>1259</v>
      </c>
      <c r="N467" t="s">
        <v>1264</v>
      </c>
      <c r="O467" t="s">
        <v>3480</v>
      </c>
      <c r="P467" t="s">
        <v>3481</v>
      </c>
      <c r="Q467" t="s">
        <v>3482</v>
      </c>
    </row>
    <row r="468" spans="3:17" x14ac:dyDescent="0.25">
      <c r="C468">
        <f t="shared" si="21"/>
        <v>25.575999975204468</v>
      </c>
      <c r="D468">
        <f t="shared" si="22"/>
        <v>1704.3930290000001</v>
      </c>
      <c r="E468">
        <f t="shared" si="23"/>
        <v>1.210876557428963E-2</v>
      </c>
      <c r="F468" t="s">
        <v>3483</v>
      </c>
      <c r="G468">
        <v>1380417261.23</v>
      </c>
      <c r="H468" t="s">
        <v>3484</v>
      </c>
      <c r="I468" t="s">
        <v>3485</v>
      </c>
      <c r="J468" t="s">
        <v>3486</v>
      </c>
      <c r="K468" t="s">
        <v>3487</v>
      </c>
      <c r="L468" t="s">
        <v>1270</v>
      </c>
      <c r="M468" t="s">
        <v>1259</v>
      </c>
      <c r="N468" t="s">
        <v>1264</v>
      </c>
      <c r="O468" t="s">
        <v>3488</v>
      </c>
      <c r="P468" t="s">
        <v>3489</v>
      </c>
      <c r="Q468" t="s">
        <v>3490</v>
      </c>
    </row>
    <row r="469" spans="3:17" x14ac:dyDescent="0.25">
      <c r="C469">
        <f t="shared" si="21"/>
        <v>19.171000003814697</v>
      </c>
      <c r="D469">
        <f t="shared" si="22"/>
        <v>1707.4694629999999</v>
      </c>
      <c r="E469">
        <f t="shared" si="23"/>
        <v>9.0927491893573568E-3</v>
      </c>
      <c r="F469" t="s">
        <v>3491</v>
      </c>
      <c r="G469">
        <v>1380417286.806</v>
      </c>
      <c r="H469" t="s">
        <v>3492</v>
      </c>
      <c r="I469" t="s">
        <v>3493</v>
      </c>
      <c r="J469" t="s">
        <v>1343</v>
      </c>
      <c r="K469" t="s">
        <v>3494</v>
      </c>
      <c r="L469" t="s">
        <v>1270</v>
      </c>
      <c r="M469" t="s">
        <v>1259</v>
      </c>
      <c r="N469" t="s">
        <v>1264</v>
      </c>
      <c r="O469" t="s">
        <v>3495</v>
      </c>
      <c r="P469" t="s">
        <v>3496</v>
      </c>
      <c r="Q469" t="s">
        <v>3497</v>
      </c>
    </row>
    <row r="470" spans="3:17" x14ac:dyDescent="0.25">
      <c r="C470">
        <f t="shared" si="21"/>
        <v>18.657000064849854</v>
      </c>
      <c r="D470">
        <f t="shared" si="22"/>
        <v>1709.7755669999999</v>
      </c>
      <c r="E470">
        <f t="shared" si="23"/>
        <v>8.8609119067771368E-3</v>
      </c>
      <c r="F470" t="s">
        <v>3498</v>
      </c>
      <c r="G470">
        <v>1380417305.977</v>
      </c>
      <c r="H470" t="s">
        <v>3499</v>
      </c>
      <c r="I470" t="s">
        <v>3500</v>
      </c>
      <c r="J470" t="s">
        <v>3501</v>
      </c>
      <c r="K470" t="s">
        <v>3502</v>
      </c>
      <c r="L470" t="s">
        <v>1270</v>
      </c>
      <c r="M470" t="s">
        <v>1259</v>
      </c>
      <c r="N470" t="s">
        <v>1264</v>
      </c>
      <c r="O470" t="s">
        <v>3503</v>
      </c>
      <c r="P470" t="s">
        <v>3504</v>
      </c>
      <c r="Q470" t="s">
        <v>3505</v>
      </c>
    </row>
    <row r="471" spans="3:17" x14ac:dyDescent="0.25">
      <c r="C471">
        <f t="shared" si="21"/>
        <v>12.376999855041504</v>
      </c>
      <c r="D471">
        <f t="shared" si="22"/>
        <v>1712.0196820000001</v>
      </c>
      <c r="E471">
        <f t="shared" si="23"/>
        <v>5.8860187099839456E-3</v>
      </c>
      <c r="F471" t="s">
        <v>3506</v>
      </c>
      <c r="G471">
        <v>1380417324.6340001</v>
      </c>
      <c r="H471" t="s">
        <v>3507</v>
      </c>
      <c r="I471" t="s">
        <v>3508</v>
      </c>
      <c r="J471" t="s">
        <v>248</v>
      </c>
      <c r="K471" t="s">
        <v>3509</v>
      </c>
      <c r="L471" t="s">
        <v>1270</v>
      </c>
      <c r="M471" t="s">
        <v>1259</v>
      </c>
      <c r="N471" t="s">
        <v>1264</v>
      </c>
      <c r="O471" t="s">
        <v>3510</v>
      </c>
      <c r="P471" t="s">
        <v>3511</v>
      </c>
      <c r="Q471" t="s">
        <v>3512</v>
      </c>
    </row>
    <row r="472" spans="3:17" x14ac:dyDescent="0.25">
      <c r="C472">
        <f t="shared" si="21"/>
        <v>15.583000183105469</v>
      </c>
      <c r="D472">
        <f t="shared" si="22"/>
        <v>1713.5084870000001</v>
      </c>
      <c r="E472">
        <f t="shared" si="23"/>
        <v>7.4171119629649375E-3</v>
      </c>
      <c r="F472" t="s">
        <v>3513</v>
      </c>
      <c r="G472">
        <v>1380417337.0109999</v>
      </c>
      <c r="H472" t="s">
        <v>3514</v>
      </c>
      <c r="I472" t="s">
        <v>3515</v>
      </c>
      <c r="J472" t="s">
        <v>3516</v>
      </c>
      <c r="K472" t="s">
        <v>3517</v>
      </c>
      <c r="L472" t="s">
        <v>1270</v>
      </c>
      <c r="M472" t="s">
        <v>1259</v>
      </c>
      <c r="N472" t="s">
        <v>1264</v>
      </c>
      <c r="O472" t="s">
        <v>3518</v>
      </c>
      <c r="P472" t="s">
        <v>3519</v>
      </c>
      <c r="Q472" t="s">
        <v>3520</v>
      </c>
    </row>
    <row r="473" spans="3:17" x14ac:dyDescent="0.25">
      <c r="C473">
        <f t="shared" si="21"/>
        <v>19.813999891281128</v>
      </c>
      <c r="D473">
        <f t="shared" si="22"/>
        <v>1715.383053</v>
      </c>
      <c r="E473">
        <f t="shared" si="23"/>
        <v>9.4412776737909689E-3</v>
      </c>
      <c r="F473" t="s">
        <v>3521</v>
      </c>
      <c r="G473">
        <v>1380417352.5940001</v>
      </c>
      <c r="H473" t="s">
        <v>3522</v>
      </c>
      <c r="I473" t="s">
        <v>3523</v>
      </c>
      <c r="J473" t="s">
        <v>3524</v>
      </c>
      <c r="K473" t="s">
        <v>3525</v>
      </c>
      <c r="L473" t="s">
        <v>1270</v>
      </c>
      <c r="M473" t="s">
        <v>1259</v>
      </c>
      <c r="N473" t="s">
        <v>1264</v>
      </c>
      <c r="O473" t="s">
        <v>3526</v>
      </c>
      <c r="P473" t="s">
        <v>3527</v>
      </c>
      <c r="Q473" t="s">
        <v>3528</v>
      </c>
    </row>
    <row r="474" spans="3:17" x14ac:dyDescent="0.25">
      <c r="C474">
        <f t="shared" si="21"/>
        <v>6.2019999027252197</v>
      </c>
      <c r="D474">
        <f t="shared" si="22"/>
        <v>1717.766404</v>
      </c>
      <c r="E474">
        <f t="shared" si="23"/>
        <v>2.9593297418090692E-3</v>
      </c>
      <c r="F474" t="s">
        <v>3529</v>
      </c>
      <c r="G474">
        <v>1380417372.408</v>
      </c>
      <c r="H474" t="s">
        <v>3530</v>
      </c>
      <c r="I474" t="s">
        <v>3531</v>
      </c>
      <c r="J474" t="s">
        <v>2706</v>
      </c>
      <c r="K474" t="s">
        <v>3532</v>
      </c>
      <c r="L474" t="s">
        <v>1270</v>
      </c>
      <c r="M474" t="s">
        <v>1259</v>
      </c>
      <c r="N474" t="s">
        <v>1264</v>
      </c>
      <c r="O474" t="s">
        <v>3533</v>
      </c>
      <c r="P474" t="s">
        <v>3534</v>
      </c>
      <c r="Q474" t="s">
        <v>3535</v>
      </c>
    </row>
    <row r="475" spans="3:17" x14ac:dyDescent="0.25">
      <c r="C475">
        <f t="shared" si="21"/>
        <v>24.807000160217285</v>
      </c>
      <c r="D475">
        <f t="shared" si="22"/>
        <v>1718.512297</v>
      </c>
      <c r="E475">
        <f t="shared" si="23"/>
        <v>1.1841981896392881E-2</v>
      </c>
      <c r="F475" t="s">
        <v>3536</v>
      </c>
      <c r="G475">
        <v>1380417378.6099999</v>
      </c>
      <c r="H475" t="s">
        <v>3537</v>
      </c>
      <c r="I475" t="s">
        <v>3538</v>
      </c>
      <c r="J475" t="s">
        <v>3539</v>
      </c>
      <c r="K475" t="s">
        <v>3540</v>
      </c>
      <c r="L475" t="s">
        <v>1270</v>
      </c>
      <c r="M475" t="s">
        <v>1259</v>
      </c>
      <c r="N475" t="s">
        <v>1264</v>
      </c>
      <c r="O475" t="s">
        <v>3541</v>
      </c>
      <c r="P475" t="s">
        <v>3542</v>
      </c>
      <c r="Q475" t="s">
        <v>3543</v>
      </c>
    </row>
    <row r="476" spans="3:17" x14ac:dyDescent="0.25">
      <c r="C476">
        <f t="shared" si="21"/>
        <v>46.450000047683716</v>
      </c>
      <c r="D476">
        <f t="shared" si="22"/>
        <v>1721.4964629999999</v>
      </c>
      <c r="E476">
        <f t="shared" si="23"/>
        <v>2.2212086330121488E-2</v>
      </c>
      <c r="F476" t="s">
        <v>3544</v>
      </c>
      <c r="G476">
        <v>1380417403.4170001</v>
      </c>
      <c r="H476" t="s">
        <v>3545</v>
      </c>
      <c r="I476" t="s">
        <v>3546</v>
      </c>
      <c r="J476" t="s">
        <v>3547</v>
      </c>
      <c r="K476" t="s">
        <v>3548</v>
      </c>
      <c r="L476" t="s">
        <v>1270</v>
      </c>
      <c r="M476" t="s">
        <v>1259</v>
      </c>
      <c r="N476" t="s">
        <v>1264</v>
      </c>
      <c r="O476" t="s">
        <v>3549</v>
      </c>
      <c r="P476" t="s">
        <v>3550</v>
      </c>
      <c r="Q476" t="s">
        <v>3551</v>
      </c>
    </row>
    <row r="477" spans="3:17" x14ac:dyDescent="0.25">
      <c r="C477">
        <f t="shared" si="21"/>
        <v>1.744999885559082</v>
      </c>
      <c r="D477">
        <f t="shared" si="22"/>
        <v>1727.0838020000001</v>
      </c>
      <c r="E477">
        <f t="shared" si="23"/>
        <v>8.3715584356692911E-4</v>
      </c>
      <c r="F477" t="s">
        <v>3552</v>
      </c>
      <c r="G477">
        <v>1380417449.8670001</v>
      </c>
      <c r="H477" t="s">
        <v>3553</v>
      </c>
      <c r="I477" t="s">
        <v>3554</v>
      </c>
      <c r="J477" t="s">
        <v>3555</v>
      </c>
      <c r="K477" t="s">
        <v>3556</v>
      </c>
      <c r="L477" t="s">
        <v>1270</v>
      </c>
      <c r="M477" t="s">
        <v>1259</v>
      </c>
      <c r="N477" t="s">
        <v>1264</v>
      </c>
      <c r="O477" t="s">
        <v>3557</v>
      </c>
      <c r="P477" t="s">
        <v>3558</v>
      </c>
      <c r="Q477" t="s">
        <v>3559</v>
      </c>
    </row>
    <row r="478" spans="3:17" x14ac:dyDescent="0.25">
      <c r="C478">
        <f t="shared" si="21"/>
        <v>1.1340000629425049</v>
      </c>
      <c r="D478">
        <f t="shared" si="22"/>
        <v>1727.2936110000001</v>
      </c>
      <c r="E478">
        <f t="shared" si="23"/>
        <v>5.4409751766505189E-4</v>
      </c>
      <c r="F478" t="s">
        <v>3560</v>
      </c>
      <c r="G478">
        <v>1380417451.612</v>
      </c>
      <c r="H478" t="s">
        <v>3561</v>
      </c>
      <c r="I478" t="s">
        <v>3562</v>
      </c>
      <c r="J478" t="s">
        <v>3563</v>
      </c>
      <c r="K478" t="s">
        <v>3564</v>
      </c>
      <c r="L478" t="s">
        <v>1270</v>
      </c>
      <c r="M478" t="s">
        <v>1259</v>
      </c>
      <c r="N478" t="s">
        <v>1264</v>
      </c>
      <c r="O478" t="s">
        <v>3565</v>
      </c>
      <c r="P478" t="s">
        <v>3566</v>
      </c>
      <c r="Q478" t="s">
        <v>3567</v>
      </c>
    </row>
    <row r="479" spans="3:17" x14ac:dyDescent="0.25">
      <c r="C479">
        <f t="shared" si="21"/>
        <v>5.0769999027252197</v>
      </c>
      <c r="D479">
        <f t="shared" si="22"/>
        <v>1727.4301049999999</v>
      </c>
      <c r="E479">
        <f t="shared" si="23"/>
        <v>2.4361562430693382E-3</v>
      </c>
      <c r="F479" t="s">
        <v>3568</v>
      </c>
      <c r="G479">
        <v>1380417452.7460001</v>
      </c>
      <c r="H479" t="s">
        <v>3569</v>
      </c>
      <c r="I479" t="s">
        <v>3570</v>
      </c>
      <c r="J479" t="s">
        <v>3571</v>
      </c>
      <c r="K479" t="s">
        <v>3572</v>
      </c>
      <c r="L479" t="s">
        <v>1270</v>
      </c>
      <c r="M479" t="s">
        <v>1259</v>
      </c>
      <c r="N479" t="s">
        <v>1264</v>
      </c>
      <c r="O479" t="s">
        <v>3573</v>
      </c>
      <c r="P479" t="s">
        <v>3574</v>
      </c>
      <c r="Q479" t="s">
        <v>3575</v>
      </c>
    </row>
    <row r="480" spans="3:17" x14ac:dyDescent="0.25">
      <c r="C480">
        <f t="shared" si="21"/>
        <v>6.5680000782012939</v>
      </c>
      <c r="D480">
        <f t="shared" si="22"/>
        <v>1728.0406949999999</v>
      </c>
      <c r="E480">
        <f t="shared" si="23"/>
        <v>3.1527142833041718E-3</v>
      </c>
      <c r="F480" t="s">
        <v>3576</v>
      </c>
      <c r="G480">
        <v>1380417457.823</v>
      </c>
      <c r="H480" t="s">
        <v>3577</v>
      </c>
      <c r="I480" t="s">
        <v>3578</v>
      </c>
      <c r="J480" t="s">
        <v>3579</v>
      </c>
      <c r="K480" t="s">
        <v>3580</v>
      </c>
      <c r="L480" t="s">
        <v>1270</v>
      </c>
      <c r="M480" t="s">
        <v>1259</v>
      </c>
      <c r="N480" t="s">
        <v>1264</v>
      </c>
      <c r="O480" t="s">
        <v>3581</v>
      </c>
      <c r="P480" t="s">
        <v>3582</v>
      </c>
      <c r="Q480" t="s">
        <v>3583</v>
      </c>
    </row>
    <row r="481" spans="3:17" x14ac:dyDescent="0.25">
      <c r="C481">
        <f t="shared" si="21"/>
        <v>8.7979998588562012</v>
      </c>
      <c r="D481">
        <f t="shared" si="22"/>
        <v>1728.8308139999999</v>
      </c>
      <c r="E481">
        <f t="shared" si="23"/>
        <v>4.2250703493217365E-3</v>
      </c>
      <c r="F481" t="s">
        <v>3584</v>
      </c>
      <c r="G481">
        <v>1380417464.391</v>
      </c>
      <c r="H481" t="s">
        <v>3585</v>
      </c>
      <c r="I481" t="s">
        <v>1976</v>
      </c>
      <c r="J481" t="s">
        <v>3586</v>
      </c>
      <c r="K481" t="s">
        <v>3587</v>
      </c>
      <c r="L481" t="s">
        <v>1270</v>
      </c>
      <c r="M481" t="s">
        <v>1259</v>
      </c>
      <c r="N481" t="s">
        <v>1264</v>
      </c>
      <c r="O481" t="s">
        <v>3588</v>
      </c>
      <c r="P481" t="s">
        <v>3589</v>
      </c>
      <c r="Q481" t="s">
        <v>3590</v>
      </c>
    </row>
    <row r="482" spans="3:17" x14ac:dyDescent="0.25">
      <c r="C482">
        <f t="shared" si="21"/>
        <v>3.8040001392364502</v>
      </c>
      <c r="D482">
        <f t="shared" si="22"/>
        <v>1729.889154</v>
      </c>
      <c r="E482">
        <f t="shared" si="23"/>
        <v>1.8279162729665625E-3</v>
      </c>
      <c r="F482" t="s">
        <v>3591</v>
      </c>
      <c r="G482">
        <v>1380417473.1889999</v>
      </c>
      <c r="H482" t="s">
        <v>3592</v>
      </c>
      <c r="I482" t="s">
        <v>3593</v>
      </c>
      <c r="J482" t="s">
        <v>3594</v>
      </c>
      <c r="K482" t="s">
        <v>3595</v>
      </c>
      <c r="L482" t="s">
        <v>1270</v>
      </c>
      <c r="M482" t="s">
        <v>1259</v>
      </c>
      <c r="N482" t="s">
        <v>1264</v>
      </c>
      <c r="O482" t="s">
        <v>3596</v>
      </c>
      <c r="P482" t="s">
        <v>3597</v>
      </c>
      <c r="Q482" t="s">
        <v>3598</v>
      </c>
    </row>
    <row r="483" spans="3:17" x14ac:dyDescent="0.25">
      <c r="C483">
        <f t="shared" si="21"/>
        <v>27.937000036239624</v>
      </c>
      <c r="D483">
        <f t="shared" si="22"/>
        <v>1730.3466800000001</v>
      </c>
      <c r="E483">
        <f t="shared" si="23"/>
        <v>1.3427970906074199E-2</v>
      </c>
      <c r="F483" t="s">
        <v>3599</v>
      </c>
      <c r="G483">
        <v>1380417476.993</v>
      </c>
      <c r="H483" t="s">
        <v>3592</v>
      </c>
      <c r="I483" t="s">
        <v>3593</v>
      </c>
      <c r="J483" t="s">
        <v>3594</v>
      </c>
      <c r="K483" t="s">
        <v>3595</v>
      </c>
      <c r="L483" t="s">
        <v>1270</v>
      </c>
      <c r="M483" t="s">
        <v>1259</v>
      </c>
      <c r="N483" t="s">
        <v>1264</v>
      </c>
      <c r="O483" t="s">
        <v>3600</v>
      </c>
      <c r="P483" t="s">
        <v>3597</v>
      </c>
      <c r="Q483" t="s">
        <v>3598</v>
      </c>
    </row>
    <row r="484" spans="3:17" x14ac:dyDescent="0.25">
      <c r="C484">
        <f t="shared" si="21"/>
        <v>11.583999872207642</v>
      </c>
      <c r="D484">
        <f t="shared" si="22"/>
        <v>1728.386283</v>
      </c>
      <c r="E484">
        <f t="shared" si="23"/>
        <v>5.56156291149929E-3</v>
      </c>
      <c r="F484" t="s">
        <v>3601</v>
      </c>
      <c r="G484">
        <v>1380417504.9300001</v>
      </c>
      <c r="H484" t="s">
        <v>3602</v>
      </c>
      <c r="I484" t="s">
        <v>3603</v>
      </c>
      <c r="J484" t="s">
        <v>3604</v>
      </c>
      <c r="K484" t="s">
        <v>3605</v>
      </c>
      <c r="L484" t="s">
        <v>1270</v>
      </c>
      <c r="M484" t="s">
        <v>1259</v>
      </c>
      <c r="N484" t="s">
        <v>1264</v>
      </c>
      <c r="O484" t="s">
        <v>3606</v>
      </c>
      <c r="P484" t="s">
        <v>3607</v>
      </c>
      <c r="Q484" t="s">
        <v>3608</v>
      </c>
    </row>
    <row r="485" spans="3:17" x14ac:dyDescent="0.25">
      <c r="C485">
        <f t="shared" si="21"/>
        <v>7.9110000133514404</v>
      </c>
      <c r="D485">
        <f t="shared" si="22"/>
        <v>1727.5733949999999</v>
      </c>
      <c r="E485">
        <f t="shared" si="23"/>
        <v>3.7963425419196093E-3</v>
      </c>
      <c r="F485" t="s">
        <v>3609</v>
      </c>
      <c r="G485">
        <v>1380417516.5139999</v>
      </c>
      <c r="H485" t="s">
        <v>3610</v>
      </c>
      <c r="I485" t="s">
        <v>3611</v>
      </c>
      <c r="J485" t="s">
        <v>3612</v>
      </c>
      <c r="K485" t="s">
        <v>3613</v>
      </c>
      <c r="L485" t="s">
        <v>1270</v>
      </c>
      <c r="M485" t="s">
        <v>1259</v>
      </c>
      <c r="N485" t="s">
        <v>1264</v>
      </c>
      <c r="O485" t="s">
        <v>3614</v>
      </c>
      <c r="P485" t="s">
        <v>3615</v>
      </c>
      <c r="Q485" t="s">
        <v>3616</v>
      </c>
    </row>
    <row r="486" spans="3:17" x14ac:dyDescent="0.25">
      <c r="C486">
        <f t="shared" si="21"/>
        <v>10.460999965667725</v>
      </c>
      <c r="D486">
        <f t="shared" si="22"/>
        <v>1727.018237</v>
      </c>
      <c r="E486">
        <f t="shared" si="23"/>
        <v>5.0184271438790378E-3</v>
      </c>
      <c r="F486" t="s">
        <v>3617</v>
      </c>
      <c r="G486">
        <v>1380417524.425</v>
      </c>
      <c r="H486" t="s">
        <v>3618</v>
      </c>
      <c r="I486" t="s">
        <v>3619</v>
      </c>
      <c r="J486" t="s">
        <v>3620</v>
      </c>
      <c r="K486" t="s">
        <v>3621</v>
      </c>
      <c r="L486" t="s">
        <v>1270</v>
      </c>
      <c r="M486" t="s">
        <v>1259</v>
      </c>
      <c r="N486" t="s">
        <v>1264</v>
      </c>
      <c r="O486" t="s">
        <v>3622</v>
      </c>
      <c r="P486" t="s">
        <v>3623</v>
      </c>
      <c r="Q486" t="s">
        <v>3624</v>
      </c>
    </row>
    <row r="487" spans="3:17" x14ac:dyDescent="0.25">
      <c r="C487">
        <f t="shared" si="21"/>
        <v>11.776000022888184</v>
      </c>
      <c r="D487">
        <f t="shared" si="22"/>
        <v>1726.284146</v>
      </c>
      <c r="E487">
        <f t="shared" si="23"/>
        <v>5.646867261890974E-3</v>
      </c>
      <c r="F487" t="s">
        <v>3625</v>
      </c>
      <c r="G487">
        <v>1380417534.8859999</v>
      </c>
      <c r="H487" t="s">
        <v>3626</v>
      </c>
      <c r="I487" t="s">
        <v>3627</v>
      </c>
      <c r="J487" t="s">
        <v>3628</v>
      </c>
      <c r="K487" t="s">
        <v>3049</v>
      </c>
      <c r="L487" t="s">
        <v>1270</v>
      </c>
      <c r="M487" t="s">
        <v>1259</v>
      </c>
      <c r="N487" t="s">
        <v>1264</v>
      </c>
      <c r="O487" t="s">
        <v>3629</v>
      </c>
      <c r="P487" t="s">
        <v>3630</v>
      </c>
      <c r="Q487" t="s">
        <v>3631</v>
      </c>
    </row>
    <row r="488" spans="3:17" x14ac:dyDescent="0.25">
      <c r="C488">
        <f t="shared" si="21"/>
        <v>5.5470001697540283</v>
      </c>
      <c r="D488">
        <f t="shared" si="22"/>
        <v>1725.4577879999999</v>
      </c>
      <c r="E488">
        <f t="shared" si="23"/>
        <v>2.6586429563720585E-3</v>
      </c>
      <c r="F488" t="s">
        <v>3632</v>
      </c>
      <c r="G488">
        <v>1380417546.6619999</v>
      </c>
      <c r="H488" t="s">
        <v>3633</v>
      </c>
      <c r="I488" t="s">
        <v>3634</v>
      </c>
      <c r="J488" t="s">
        <v>3635</v>
      </c>
      <c r="K488" t="s">
        <v>3636</v>
      </c>
      <c r="L488" t="s">
        <v>1270</v>
      </c>
      <c r="M488" t="s">
        <v>1259</v>
      </c>
      <c r="N488" t="s">
        <v>1264</v>
      </c>
      <c r="O488" t="s">
        <v>3637</v>
      </c>
      <c r="P488" t="s">
        <v>3638</v>
      </c>
      <c r="Q488" t="s">
        <v>1297</v>
      </c>
    </row>
    <row r="489" spans="3:17" x14ac:dyDescent="0.25">
      <c r="C489">
        <f t="shared" si="21"/>
        <v>25.655999898910522</v>
      </c>
      <c r="D489">
        <f t="shared" si="22"/>
        <v>1725.068569</v>
      </c>
      <c r="E489">
        <f t="shared" si="23"/>
        <v>1.2293988619966032E-2</v>
      </c>
      <c r="F489" t="s">
        <v>3639</v>
      </c>
      <c r="G489">
        <v>1380417552.2090001</v>
      </c>
      <c r="H489" t="s">
        <v>3640</v>
      </c>
      <c r="I489" t="s">
        <v>3641</v>
      </c>
      <c r="J489" t="s">
        <v>3642</v>
      </c>
      <c r="K489" t="s">
        <v>3643</v>
      </c>
      <c r="L489" t="s">
        <v>1270</v>
      </c>
      <c r="M489" t="s">
        <v>1259</v>
      </c>
      <c r="N489" t="s">
        <v>1264</v>
      </c>
      <c r="O489" t="s">
        <v>3644</v>
      </c>
      <c r="P489" t="s">
        <v>3645</v>
      </c>
      <c r="Q489" t="s">
        <v>3646</v>
      </c>
    </row>
    <row r="490" spans="3:17" x14ac:dyDescent="0.25">
      <c r="C490">
        <f t="shared" si="21"/>
        <v>20.460999965667725</v>
      </c>
      <c r="D490">
        <f t="shared" si="22"/>
        <v>1723.26827</v>
      </c>
      <c r="E490">
        <f t="shared" si="23"/>
        <v>9.7943866703628542E-3</v>
      </c>
      <c r="F490" t="s">
        <v>3647</v>
      </c>
      <c r="G490">
        <v>1380417577.865</v>
      </c>
      <c r="H490" t="s">
        <v>3648</v>
      </c>
      <c r="I490" t="s">
        <v>3649</v>
      </c>
      <c r="J490" t="s">
        <v>3650</v>
      </c>
      <c r="K490" t="s">
        <v>3651</v>
      </c>
      <c r="L490" t="s">
        <v>1270</v>
      </c>
      <c r="M490" t="s">
        <v>1259</v>
      </c>
      <c r="N490" t="s">
        <v>1264</v>
      </c>
      <c r="O490" t="s">
        <v>3652</v>
      </c>
      <c r="P490" t="s">
        <v>3653</v>
      </c>
      <c r="Q490" t="s">
        <v>3654</v>
      </c>
    </row>
    <row r="491" spans="3:17" x14ac:dyDescent="0.25">
      <c r="C491">
        <f t="shared" si="21"/>
        <v>7.6400001049041748</v>
      </c>
      <c r="D491">
        <f t="shared" si="22"/>
        <v>1721.8323949999999</v>
      </c>
      <c r="E491">
        <f t="shared" si="23"/>
        <v>3.6541110217853906E-3</v>
      </c>
      <c r="F491" t="s">
        <v>3655</v>
      </c>
      <c r="G491">
        <v>1380417598.326</v>
      </c>
      <c r="H491" t="s">
        <v>3656</v>
      </c>
      <c r="I491" t="s">
        <v>3657</v>
      </c>
      <c r="J491" t="s">
        <v>3658</v>
      </c>
      <c r="K491" t="s">
        <v>3659</v>
      </c>
      <c r="L491" t="s">
        <v>1270</v>
      </c>
      <c r="M491" t="s">
        <v>1259</v>
      </c>
      <c r="N491" t="s">
        <v>1264</v>
      </c>
      <c r="O491" t="s">
        <v>3660</v>
      </c>
      <c r="P491" t="s">
        <v>3661</v>
      </c>
      <c r="Q491" t="s">
        <v>3654</v>
      </c>
    </row>
    <row r="492" spans="3:17" x14ac:dyDescent="0.25">
      <c r="C492">
        <f t="shared" si="21"/>
        <v>85.680999994277954</v>
      </c>
      <c r="D492">
        <f t="shared" si="22"/>
        <v>1721.2963099999999</v>
      </c>
      <c r="E492">
        <f t="shared" si="23"/>
        <v>4.0967330313127957E-2</v>
      </c>
      <c r="F492" t="s">
        <v>3662</v>
      </c>
      <c r="G492">
        <v>1380417605.9660001</v>
      </c>
      <c r="H492" t="s">
        <v>3656</v>
      </c>
      <c r="I492" t="s">
        <v>3657</v>
      </c>
      <c r="J492" t="s">
        <v>3663</v>
      </c>
      <c r="K492" t="s">
        <v>3664</v>
      </c>
      <c r="L492" t="s">
        <v>1270</v>
      </c>
      <c r="M492" t="s">
        <v>1259</v>
      </c>
      <c r="N492" t="s">
        <v>1264</v>
      </c>
      <c r="O492" t="s">
        <v>3665</v>
      </c>
      <c r="P492" t="s">
        <v>3666</v>
      </c>
      <c r="Q492" t="s">
        <v>1174</v>
      </c>
    </row>
    <row r="493" spans="3:17" x14ac:dyDescent="0.25">
      <c r="C493">
        <f t="shared" si="21"/>
        <v>7.9679999351501465</v>
      </c>
      <c r="D493">
        <f t="shared" si="22"/>
        <v>1715.2838710000001</v>
      </c>
      <c r="E493">
        <f t="shared" si="23"/>
        <v>3.7964949369144701E-3</v>
      </c>
      <c r="F493" t="s">
        <v>3667</v>
      </c>
      <c r="G493">
        <v>1380417691.6470001</v>
      </c>
      <c r="H493" t="s">
        <v>3668</v>
      </c>
      <c r="I493" t="s">
        <v>3669</v>
      </c>
      <c r="J493" t="s">
        <v>3670</v>
      </c>
      <c r="K493" t="s">
        <v>3671</v>
      </c>
      <c r="L493" t="s">
        <v>1270</v>
      </c>
      <c r="M493" t="s">
        <v>1259</v>
      </c>
      <c r="N493" t="s">
        <v>1264</v>
      </c>
      <c r="O493" t="s">
        <v>3672</v>
      </c>
      <c r="P493" t="s">
        <v>3673</v>
      </c>
      <c r="Q493" t="s">
        <v>3674</v>
      </c>
    </row>
    <row r="494" spans="3:17" x14ac:dyDescent="0.25">
      <c r="C494">
        <f t="shared" si="21"/>
        <v>22.020999908447266</v>
      </c>
      <c r="D494">
        <f t="shared" si="22"/>
        <v>1714.7246600000001</v>
      </c>
      <c r="E494">
        <f t="shared" si="23"/>
        <v>1.0488875439131184E-2</v>
      </c>
      <c r="F494" t="s">
        <v>3675</v>
      </c>
      <c r="G494">
        <v>1380417699.615</v>
      </c>
      <c r="H494" t="s">
        <v>3676</v>
      </c>
      <c r="I494" t="s">
        <v>3677</v>
      </c>
      <c r="J494" t="s">
        <v>3678</v>
      </c>
      <c r="K494" t="s">
        <v>3679</v>
      </c>
      <c r="L494" t="s">
        <v>1270</v>
      </c>
      <c r="M494" t="s">
        <v>1259</v>
      </c>
      <c r="N494" t="s">
        <v>1264</v>
      </c>
      <c r="O494" t="s">
        <v>3680</v>
      </c>
      <c r="P494" t="s">
        <v>3681</v>
      </c>
      <c r="Q494" t="s">
        <v>3682</v>
      </c>
    </row>
    <row r="495" spans="3:17" x14ac:dyDescent="0.25">
      <c r="C495">
        <f t="shared" si="21"/>
        <v>2.0000934600830078E-3</v>
      </c>
      <c r="D495">
        <f t="shared" si="22"/>
        <v>1713.1793500000001</v>
      </c>
      <c r="E495">
        <f t="shared" si="23"/>
        <v>9.5181078163451627E-7</v>
      </c>
      <c r="F495" t="s">
        <v>3683</v>
      </c>
      <c r="G495">
        <v>1380417721.6359999</v>
      </c>
      <c r="H495" t="s">
        <v>3684</v>
      </c>
      <c r="I495" t="s">
        <v>3685</v>
      </c>
      <c r="J495" t="s">
        <v>3686</v>
      </c>
      <c r="K495" t="s">
        <v>3687</v>
      </c>
      <c r="L495" t="s">
        <v>1270</v>
      </c>
      <c r="M495" t="s">
        <v>1259</v>
      </c>
      <c r="N495" t="s">
        <v>1264</v>
      </c>
      <c r="O495" t="s">
        <v>3688</v>
      </c>
      <c r="P495" t="s">
        <v>3689</v>
      </c>
      <c r="Q495" t="s">
        <v>3690</v>
      </c>
    </row>
    <row r="496" spans="3:17" x14ac:dyDescent="0.25">
      <c r="C496">
        <f t="shared" si="21"/>
        <v>0.67599987983703613</v>
      </c>
      <c r="D496">
        <f t="shared" si="22"/>
        <v>1713.1793500000001</v>
      </c>
      <c r="E496">
        <f t="shared" si="23"/>
        <v>3.2169695409424768E-4</v>
      </c>
      <c r="F496" t="s">
        <v>3691</v>
      </c>
      <c r="G496">
        <v>1380417721.638</v>
      </c>
      <c r="H496" t="s">
        <v>3692</v>
      </c>
      <c r="I496" t="s">
        <v>3685</v>
      </c>
      <c r="J496" t="s">
        <v>3686</v>
      </c>
      <c r="K496" t="s">
        <v>3693</v>
      </c>
      <c r="L496" t="s">
        <v>1270</v>
      </c>
      <c r="M496" t="s">
        <v>1259</v>
      </c>
      <c r="N496" t="s">
        <v>1264</v>
      </c>
      <c r="O496" t="s">
        <v>3688</v>
      </c>
      <c r="P496" t="s">
        <v>3694</v>
      </c>
      <c r="Q496" t="s">
        <v>3695</v>
      </c>
    </row>
    <row r="497" spans="3:17" x14ac:dyDescent="0.25">
      <c r="C497">
        <f t="shared" si="21"/>
        <v>1.0001659393310547E-3</v>
      </c>
      <c r="D497">
        <f t="shared" si="22"/>
        <v>1713.131785</v>
      </c>
      <c r="E497">
        <f t="shared" si="23"/>
        <v>4.7594890581733658E-7</v>
      </c>
      <c r="F497" t="s">
        <v>3696</v>
      </c>
      <c r="G497">
        <v>1380417722.3139999</v>
      </c>
      <c r="H497" t="s">
        <v>3697</v>
      </c>
      <c r="I497" t="s">
        <v>3698</v>
      </c>
      <c r="J497" t="s">
        <v>3699</v>
      </c>
      <c r="K497" t="s">
        <v>3700</v>
      </c>
      <c r="L497" t="s">
        <v>1270</v>
      </c>
      <c r="M497" t="s">
        <v>3701</v>
      </c>
      <c r="N497" t="s">
        <v>3702</v>
      </c>
      <c r="O497" t="s">
        <v>3703</v>
      </c>
      <c r="P497" t="s">
        <v>3704</v>
      </c>
      <c r="Q497" t="s">
        <v>3705</v>
      </c>
    </row>
    <row r="498" spans="3:17" x14ac:dyDescent="0.25">
      <c r="C498">
        <f t="shared" si="21"/>
        <v>0.51799988746643066</v>
      </c>
      <c r="D498">
        <f t="shared" si="22"/>
        <v>1713.131785</v>
      </c>
      <c r="E498">
        <f t="shared" si="23"/>
        <v>2.4650057551254596E-4</v>
      </c>
      <c r="F498" t="s">
        <v>3706</v>
      </c>
      <c r="G498">
        <v>1380417722.3150001</v>
      </c>
      <c r="H498" t="s">
        <v>3707</v>
      </c>
      <c r="I498" t="s">
        <v>3708</v>
      </c>
      <c r="J498" t="s">
        <v>3699</v>
      </c>
      <c r="K498" t="s">
        <v>3709</v>
      </c>
      <c r="L498" t="s">
        <v>3710</v>
      </c>
      <c r="M498" t="s">
        <v>3701</v>
      </c>
      <c r="N498" t="s">
        <v>3702</v>
      </c>
      <c r="O498" t="s">
        <v>3703</v>
      </c>
      <c r="P498" t="s">
        <v>3711</v>
      </c>
      <c r="Q498" t="s">
        <v>3712</v>
      </c>
    </row>
    <row r="499" spans="3:17" x14ac:dyDescent="0.25">
      <c r="C499">
        <f t="shared" si="21"/>
        <v>0.79900002479553223</v>
      </c>
      <c r="D499">
        <f t="shared" si="22"/>
        <v>1713.095427</v>
      </c>
      <c r="E499">
        <f t="shared" si="23"/>
        <v>3.8021202462503134E-4</v>
      </c>
      <c r="F499" t="s">
        <v>3713</v>
      </c>
      <c r="G499">
        <v>1380417722.8329999</v>
      </c>
      <c r="H499" t="s">
        <v>3714</v>
      </c>
      <c r="I499" t="s">
        <v>3715</v>
      </c>
      <c r="J499" t="s">
        <v>3716</v>
      </c>
      <c r="K499" t="s">
        <v>3717</v>
      </c>
      <c r="L499" t="s">
        <v>3710</v>
      </c>
      <c r="M499" t="s">
        <v>3701</v>
      </c>
      <c r="N499" t="s">
        <v>3702</v>
      </c>
      <c r="O499" t="s">
        <v>3718</v>
      </c>
      <c r="P499" t="s">
        <v>3719</v>
      </c>
      <c r="Q499" t="s">
        <v>3720</v>
      </c>
    </row>
    <row r="500" spans="3:17" x14ac:dyDescent="0.25">
      <c r="C500">
        <f t="shared" si="21"/>
        <v>2.200007438659668E-2</v>
      </c>
      <c r="D500">
        <f t="shared" si="22"/>
        <v>1713.0392790000001</v>
      </c>
      <c r="E500">
        <f t="shared" si="23"/>
        <v>1.0468608768100541E-5</v>
      </c>
      <c r="F500" t="s">
        <v>3721</v>
      </c>
      <c r="G500">
        <v>1380417723.632</v>
      </c>
      <c r="H500" t="s">
        <v>3714</v>
      </c>
      <c r="I500" t="s">
        <v>3722</v>
      </c>
      <c r="J500" t="s">
        <v>798</v>
      </c>
      <c r="K500" t="s">
        <v>3723</v>
      </c>
      <c r="L500" t="s">
        <v>3710</v>
      </c>
      <c r="M500" t="s">
        <v>3701</v>
      </c>
      <c r="N500" t="s">
        <v>3702</v>
      </c>
      <c r="O500" t="s">
        <v>3724</v>
      </c>
      <c r="P500" t="s">
        <v>3725</v>
      </c>
      <c r="Q500" t="s">
        <v>3726</v>
      </c>
    </row>
    <row r="501" spans="3:17" x14ac:dyDescent="0.25">
      <c r="C501">
        <f t="shared" si="21"/>
        <v>3.9000034332275391E-2</v>
      </c>
      <c r="D501">
        <f t="shared" si="22"/>
        <v>1713.0378479999999</v>
      </c>
      <c r="E501">
        <f t="shared" si="23"/>
        <v>1.8557926356801985E-5</v>
      </c>
      <c r="F501" t="s">
        <v>3727</v>
      </c>
      <c r="G501">
        <v>1380417723.654</v>
      </c>
      <c r="H501" t="s">
        <v>3714</v>
      </c>
      <c r="I501" t="s">
        <v>3722</v>
      </c>
      <c r="J501" t="s">
        <v>798</v>
      </c>
      <c r="K501" t="s">
        <v>3728</v>
      </c>
      <c r="L501" t="s">
        <v>3710</v>
      </c>
      <c r="M501" t="s">
        <v>3701</v>
      </c>
      <c r="N501" t="s">
        <v>3702</v>
      </c>
      <c r="O501" t="s">
        <v>3729</v>
      </c>
      <c r="P501" t="s">
        <v>3730</v>
      </c>
      <c r="Q501" t="s">
        <v>3731</v>
      </c>
    </row>
    <row r="502" spans="3:17" x14ac:dyDescent="0.25">
      <c r="C502">
        <f t="shared" si="21"/>
        <v>0.1959998607635498</v>
      </c>
      <c r="D502">
        <f t="shared" si="22"/>
        <v>1713.0351069999999</v>
      </c>
      <c r="E502">
        <f t="shared" si="23"/>
        <v>9.3265178459742395E-5</v>
      </c>
      <c r="F502" t="s">
        <v>3732</v>
      </c>
      <c r="G502">
        <v>1380417723.6930001</v>
      </c>
      <c r="H502" t="s">
        <v>3714</v>
      </c>
      <c r="I502" t="s">
        <v>3722</v>
      </c>
      <c r="J502" t="s">
        <v>798</v>
      </c>
      <c r="K502" t="s">
        <v>3728</v>
      </c>
      <c r="L502" t="s">
        <v>3710</v>
      </c>
      <c r="M502" t="s">
        <v>3701</v>
      </c>
      <c r="N502" t="s">
        <v>3702</v>
      </c>
      <c r="O502" t="s">
        <v>3733</v>
      </c>
      <c r="P502" t="s">
        <v>3734</v>
      </c>
      <c r="Q502" t="s">
        <v>3735</v>
      </c>
    </row>
    <row r="503" spans="3:17" x14ac:dyDescent="0.25">
      <c r="C503">
        <f t="shared" si="21"/>
        <v>94.787000179290771</v>
      </c>
      <c r="D503">
        <f t="shared" si="22"/>
        <v>1713.0212779999999</v>
      </c>
      <c r="E503">
        <f t="shared" si="23"/>
        <v>4.5103374495809694E-2</v>
      </c>
      <c r="F503" t="s">
        <v>3736</v>
      </c>
      <c r="G503">
        <v>1380417723.8889999</v>
      </c>
      <c r="H503" t="s">
        <v>3714</v>
      </c>
      <c r="I503" t="s">
        <v>3722</v>
      </c>
      <c r="J503" t="s">
        <v>3737</v>
      </c>
      <c r="K503" t="s">
        <v>3738</v>
      </c>
      <c r="L503" t="s">
        <v>3710</v>
      </c>
      <c r="M503" t="s">
        <v>3701</v>
      </c>
      <c r="N503" t="s">
        <v>3702</v>
      </c>
      <c r="O503" t="s">
        <v>3739</v>
      </c>
      <c r="P503" t="s">
        <v>3740</v>
      </c>
      <c r="Q503" t="s">
        <v>3741</v>
      </c>
    </row>
    <row r="504" spans="3:17" x14ac:dyDescent="0.25">
      <c r="C504">
        <f t="shared" si="21"/>
        <v>8.4419999122619629</v>
      </c>
      <c r="D504">
        <f t="shared" si="22"/>
        <v>1706.369758</v>
      </c>
      <c r="E504">
        <f t="shared" si="23"/>
        <v>4.0014370409229066E-3</v>
      </c>
      <c r="F504" t="s">
        <v>3742</v>
      </c>
      <c r="G504">
        <v>1380417818.6760001</v>
      </c>
      <c r="H504" t="s">
        <v>2369</v>
      </c>
      <c r="I504" t="s">
        <v>3743</v>
      </c>
      <c r="J504" t="s">
        <v>3744</v>
      </c>
      <c r="K504" t="s">
        <v>3745</v>
      </c>
      <c r="L504" t="s">
        <v>3710</v>
      </c>
      <c r="M504" t="s">
        <v>3701</v>
      </c>
      <c r="N504" t="s">
        <v>3702</v>
      </c>
      <c r="O504" t="s">
        <v>3746</v>
      </c>
      <c r="P504" t="s">
        <v>3747</v>
      </c>
      <c r="Q504" t="s">
        <v>3748</v>
      </c>
    </row>
    <row r="505" spans="3:17" x14ac:dyDescent="0.25">
      <c r="C505">
        <f t="shared" si="21"/>
        <v>146.89199995994568</v>
      </c>
      <c r="D505">
        <f t="shared" si="22"/>
        <v>1705.777407</v>
      </c>
      <c r="E505">
        <f t="shared" si="23"/>
        <v>6.9601404111311188E-2</v>
      </c>
      <c r="F505" t="s">
        <v>3749</v>
      </c>
      <c r="G505">
        <v>1380417827.118</v>
      </c>
      <c r="H505" t="s">
        <v>3750</v>
      </c>
      <c r="I505" t="s">
        <v>3751</v>
      </c>
      <c r="J505" t="s">
        <v>3752</v>
      </c>
      <c r="K505" t="s">
        <v>1127</v>
      </c>
      <c r="L505" t="s">
        <v>3710</v>
      </c>
      <c r="M505" t="s">
        <v>3701</v>
      </c>
      <c r="N505" t="s">
        <v>3702</v>
      </c>
      <c r="O505" t="s">
        <v>3753</v>
      </c>
      <c r="P505" t="s">
        <v>3754</v>
      </c>
      <c r="Q505" t="s">
        <v>3755</v>
      </c>
    </row>
    <row r="506" spans="3:17" x14ac:dyDescent="0.25">
      <c r="C506">
        <f t="shared" si="21"/>
        <v>3.6180000305175781</v>
      </c>
      <c r="D506">
        <f t="shared" si="22"/>
        <v>1695.4696180000001</v>
      </c>
      <c r="E506">
        <f t="shared" si="23"/>
        <v>1.7039469804626744E-3</v>
      </c>
      <c r="F506" t="s">
        <v>3756</v>
      </c>
      <c r="G506">
        <v>1380417974.01</v>
      </c>
      <c r="H506" t="s">
        <v>3757</v>
      </c>
      <c r="I506" t="s">
        <v>3758</v>
      </c>
      <c r="J506" t="s">
        <v>3759</v>
      </c>
      <c r="K506" t="s">
        <v>3760</v>
      </c>
      <c r="L506" t="s">
        <v>3710</v>
      </c>
      <c r="M506" t="s">
        <v>3701</v>
      </c>
      <c r="N506" t="s">
        <v>3702</v>
      </c>
      <c r="O506" t="s">
        <v>3761</v>
      </c>
      <c r="P506" t="s">
        <v>3762</v>
      </c>
      <c r="Q506" t="s">
        <v>1169</v>
      </c>
    </row>
    <row r="507" spans="3:17" x14ac:dyDescent="0.25">
      <c r="C507">
        <f t="shared" si="21"/>
        <v>34.164000034332275</v>
      </c>
      <c r="D507">
        <f t="shared" si="22"/>
        <v>1695.215702</v>
      </c>
      <c r="E507">
        <f t="shared" si="23"/>
        <v>1.6087597028146834E-2</v>
      </c>
      <c r="F507" t="s">
        <v>3763</v>
      </c>
      <c r="G507">
        <v>1380417977.628</v>
      </c>
      <c r="H507" t="s">
        <v>3764</v>
      </c>
      <c r="I507" t="s">
        <v>3765</v>
      </c>
      <c r="J507" t="s">
        <v>3766</v>
      </c>
      <c r="K507" t="s">
        <v>3767</v>
      </c>
      <c r="L507" t="s">
        <v>3710</v>
      </c>
      <c r="M507" t="s">
        <v>3701</v>
      </c>
      <c r="N507" t="s">
        <v>3702</v>
      </c>
      <c r="O507" t="s">
        <v>3768</v>
      </c>
      <c r="P507" t="s">
        <v>3769</v>
      </c>
      <c r="Q507" t="s">
        <v>3770</v>
      </c>
    </row>
    <row r="508" spans="3:17" x14ac:dyDescent="0.25">
      <c r="C508">
        <f t="shared" si="21"/>
        <v>13.750999927520752</v>
      </c>
      <c r="D508">
        <f t="shared" si="22"/>
        <v>1692.818403</v>
      </c>
      <c r="E508">
        <f t="shared" si="23"/>
        <v>6.4660960380441097E-3</v>
      </c>
      <c r="F508" t="s">
        <v>3771</v>
      </c>
      <c r="G508">
        <v>1380418011.7920001</v>
      </c>
      <c r="H508" t="s">
        <v>3692</v>
      </c>
      <c r="I508" t="s">
        <v>3772</v>
      </c>
      <c r="J508" t="s">
        <v>3773</v>
      </c>
      <c r="K508" t="s">
        <v>3774</v>
      </c>
      <c r="L508" t="s">
        <v>3710</v>
      </c>
      <c r="M508" t="s">
        <v>3701</v>
      </c>
      <c r="N508" t="s">
        <v>3702</v>
      </c>
      <c r="O508" t="s">
        <v>3775</v>
      </c>
      <c r="P508" t="s">
        <v>3776</v>
      </c>
      <c r="Q508" t="s">
        <v>3777</v>
      </c>
    </row>
    <row r="509" spans="3:17" x14ac:dyDescent="0.25">
      <c r="C509">
        <f t="shared" si="21"/>
        <v>12.806999921798706</v>
      </c>
      <c r="D509">
        <f t="shared" si="22"/>
        <v>1691.853404</v>
      </c>
      <c r="E509">
        <f t="shared" si="23"/>
        <v>6.018768447978576E-3</v>
      </c>
      <c r="F509" t="s">
        <v>3778</v>
      </c>
      <c r="G509">
        <v>1380418025.543</v>
      </c>
      <c r="H509" t="s">
        <v>3779</v>
      </c>
      <c r="I509" t="s">
        <v>3780</v>
      </c>
      <c r="J509" t="s">
        <v>3781</v>
      </c>
      <c r="K509" t="s">
        <v>3782</v>
      </c>
      <c r="L509" t="s">
        <v>3710</v>
      </c>
      <c r="M509" t="s">
        <v>3701</v>
      </c>
      <c r="N509" t="s">
        <v>3702</v>
      </c>
      <c r="O509" t="s">
        <v>3783</v>
      </c>
      <c r="P509" t="s">
        <v>3784</v>
      </c>
      <c r="Q509" t="s">
        <v>3785</v>
      </c>
    </row>
    <row r="510" spans="3:17" x14ac:dyDescent="0.25">
      <c r="C510">
        <f t="shared" si="21"/>
        <v>18.924000024795532</v>
      </c>
      <c r="D510">
        <f t="shared" si="22"/>
        <v>1690.9546849999999</v>
      </c>
      <c r="E510">
        <f t="shared" si="23"/>
        <v>8.8887851391300336E-3</v>
      </c>
      <c r="F510" t="s">
        <v>3786</v>
      </c>
      <c r="G510">
        <v>1380418038.3499999</v>
      </c>
      <c r="H510" t="s">
        <v>3787</v>
      </c>
      <c r="I510" t="s">
        <v>3788</v>
      </c>
      <c r="J510" t="s">
        <v>3789</v>
      </c>
      <c r="K510" t="s">
        <v>3790</v>
      </c>
      <c r="L510" t="s">
        <v>3710</v>
      </c>
      <c r="M510" t="s">
        <v>3701</v>
      </c>
      <c r="N510" t="s">
        <v>3702</v>
      </c>
      <c r="O510" t="s">
        <v>3791</v>
      </c>
      <c r="P510" t="s">
        <v>3792</v>
      </c>
      <c r="Q510" t="s">
        <v>3793</v>
      </c>
    </row>
    <row r="511" spans="3:17" x14ac:dyDescent="0.25">
      <c r="C511">
        <f t="shared" si="21"/>
        <v>30.285000085830688</v>
      </c>
      <c r="D511">
        <f t="shared" si="22"/>
        <v>1689.6268130000001</v>
      </c>
      <c r="E511">
        <f t="shared" si="23"/>
        <v>1.4213985604646342E-2</v>
      </c>
      <c r="F511" t="s">
        <v>3794</v>
      </c>
      <c r="G511">
        <v>1380418057.2739999</v>
      </c>
      <c r="H511" t="s">
        <v>3170</v>
      </c>
      <c r="I511" t="s">
        <v>3795</v>
      </c>
      <c r="J511" t="s">
        <v>1819</v>
      </c>
      <c r="K511" t="s">
        <v>3796</v>
      </c>
      <c r="L511" t="s">
        <v>3710</v>
      </c>
      <c r="M511" t="s">
        <v>3701</v>
      </c>
      <c r="N511" t="s">
        <v>3702</v>
      </c>
      <c r="O511" t="s">
        <v>3797</v>
      </c>
      <c r="P511" t="s">
        <v>3798</v>
      </c>
      <c r="Q511" t="s">
        <v>3799</v>
      </c>
    </row>
    <row r="512" spans="3:17" x14ac:dyDescent="0.25">
      <c r="C512">
        <f t="shared" si="21"/>
        <v>12.425999879837036</v>
      </c>
      <c r="D512">
        <f t="shared" si="22"/>
        <v>1687.501669</v>
      </c>
      <c r="E512">
        <f t="shared" si="23"/>
        <v>5.8246932045052215E-3</v>
      </c>
      <c r="F512" t="s">
        <v>3800</v>
      </c>
      <c r="G512">
        <v>1380418087.559</v>
      </c>
      <c r="H512" t="s">
        <v>3801</v>
      </c>
      <c r="I512" t="s">
        <v>3802</v>
      </c>
      <c r="J512" t="s">
        <v>3803</v>
      </c>
      <c r="K512" t="s">
        <v>3804</v>
      </c>
      <c r="L512" t="s">
        <v>3710</v>
      </c>
      <c r="M512" t="s">
        <v>3701</v>
      </c>
      <c r="N512" t="s">
        <v>3702</v>
      </c>
      <c r="O512" t="s">
        <v>3805</v>
      </c>
      <c r="P512" t="s">
        <v>3806</v>
      </c>
      <c r="Q512" t="s">
        <v>3807</v>
      </c>
    </row>
    <row r="513" spans="3:17" x14ac:dyDescent="0.25">
      <c r="C513">
        <f t="shared" si="21"/>
        <v>0.35100007057189941</v>
      </c>
      <c r="D513">
        <f t="shared" si="22"/>
        <v>1686.629653</v>
      </c>
      <c r="E513">
        <f t="shared" si="23"/>
        <v>1.6444642423101615E-4</v>
      </c>
      <c r="F513" t="s">
        <v>3808</v>
      </c>
      <c r="G513">
        <v>1380418099.9849999</v>
      </c>
      <c r="H513" t="s">
        <v>3809</v>
      </c>
      <c r="I513" t="s">
        <v>3810</v>
      </c>
      <c r="J513" t="s">
        <v>3811</v>
      </c>
      <c r="K513" t="s">
        <v>3812</v>
      </c>
      <c r="L513" t="s">
        <v>3710</v>
      </c>
      <c r="M513" t="s">
        <v>3701</v>
      </c>
      <c r="N513" t="s">
        <v>3702</v>
      </c>
      <c r="O513" t="s">
        <v>3813</v>
      </c>
      <c r="P513" t="s">
        <v>3814</v>
      </c>
      <c r="Q513" t="s">
        <v>3815</v>
      </c>
    </row>
    <row r="514" spans="3:17" x14ac:dyDescent="0.25">
      <c r="C514">
        <f t="shared" ref="C514:C577" si="24">G515-G514</f>
        <v>14.210999965667725</v>
      </c>
      <c r="D514">
        <f t="shared" ref="D514:D577" si="25">VALUE(LEFT(O514,( LEN(O514)-3)))</f>
        <v>1686.604977</v>
      </c>
      <c r="E514">
        <f t="shared" ref="E514:E577" si="26">C514/3600*D514/1000</f>
        <v>6.6578731306227816E-3</v>
      </c>
      <c r="F514" t="s">
        <v>3816</v>
      </c>
      <c r="G514">
        <v>1380418100.336</v>
      </c>
      <c r="H514" t="s">
        <v>3817</v>
      </c>
      <c r="I514" t="s">
        <v>3818</v>
      </c>
      <c r="J514" t="s">
        <v>3819</v>
      </c>
      <c r="K514" t="s">
        <v>3820</v>
      </c>
      <c r="L514" t="s">
        <v>3710</v>
      </c>
      <c r="M514" t="s">
        <v>3701</v>
      </c>
      <c r="N514" t="s">
        <v>3702</v>
      </c>
      <c r="O514" t="s">
        <v>3821</v>
      </c>
      <c r="P514" t="s">
        <v>3822</v>
      </c>
      <c r="Q514" t="s">
        <v>3823</v>
      </c>
    </row>
    <row r="515" spans="3:17" x14ac:dyDescent="0.25">
      <c r="C515">
        <f t="shared" si="24"/>
        <v>7.6000001430511475</v>
      </c>
      <c r="D515">
        <f t="shared" si="25"/>
        <v>1685.6077909999999</v>
      </c>
      <c r="E515">
        <f t="shared" si="26"/>
        <v>3.5585054035355908E-3</v>
      </c>
      <c r="F515" t="s">
        <v>3824</v>
      </c>
      <c r="G515">
        <v>1380418114.5469999</v>
      </c>
      <c r="H515" t="s">
        <v>3825</v>
      </c>
      <c r="I515" t="s">
        <v>3826</v>
      </c>
      <c r="J515" t="s">
        <v>3827</v>
      </c>
      <c r="K515" t="s">
        <v>3828</v>
      </c>
      <c r="L515" t="s">
        <v>3710</v>
      </c>
      <c r="M515" t="s">
        <v>3701</v>
      </c>
      <c r="N515" t="s">
        <v>3702</v>
      </c>
      <c r="O515" t="s">
        <v>3829</v>
      </c>
      <c r="P515" t="s">
        <v>3830</v>
      </c>
      <c r="Q515" t="s">
        <v>3831</v>
      </c>
    </row>
    <row r="516" spans="3:17" x14ac:dyDescent="0.25">
      <c r="C516">
        <f t="shared" si="24"/>
        <v>18.523999929428101</v>
      </c>
      <c r="D516">
        <f t="shared" si="25"/>
        <v>1685.074449</v>
      </c>
      <c r="E516">
        <f t="shared" si="26"/>
        <v>8.6706441595436369E-3</v>
      </c>
      <c r="F516" t="s">
        <v>3832</v>
      </c>
      <c r="G516">
        <v>1380418122.1470001</v>
      </c>
      <c r="H516" t="s">
        <v>3115</v>
      </c>
      <c r="I516" t="s">
        <v>3833</v>
      </c>
      <c r="J516" t="s">
        <v>3834</v>
      </c>
      <c r="K516" t="s">
        <v>3835</v>
      </c>
      <c r="L516" t="s">
        <v>3710</v>
      </c>
      <c r="M516" t="s">
        <v>3701</v>
      </c>
      <c r="N516" t="s">
        <v>3702</v>
      </c>
      <c r="O516" t="s">
        <v>3836</v>
      </c>
      <c r="P516" t="s">
        <v>3837</v>
      </c>
      <c r="Q516" t="s">
        <v>3838</v>
      </c>
    </row>
    <row r="517" spans="3:17" x14ac:dyDescent="0.25">
      <c r="C517">
        <f t="shared" si="24"/>
        <v>23.706000089645386</v>
      </c>
      <c r="D517">
        <f t="shared" si="25"/>
        <v>1683.77459</v>
      </c>
      <c r="E517">
        <f t="shared" si="26"/>
        <v>1.1087655717078506E-2</v>
      </c>
      <c r="F517" t="s">
        <v>3839</v>
      </c>
      <c r="G517">
        <v>1380418140.671</v>
      </c>
      <c r="H517" t="s">
        <v>3840</v>
      </c>
      <c r="I517" t="s">
        <v>3841</v>
      </c>
      <c r="J517" t="s">
        <v>185</v>
      </c>
      <c r="K517" t="s">
        <v>3842</v>
      </c>
      <c r="L517" t="s">
        <v>3710</v>
      </c>
      <c r="M517" t="s">
        <v>3701</v>
      </c>
      <c r="N517" t="s">
        <v>3702</v>
      </c>
      <c r="O517" t="s">
        <v>3843</v>
      </c>
      <c r="P517" t="s">
        <v>3844</v>
      </c>
      <c r="Q517" t="s">
        <v>3845</v>
      </c>
    </row>
    <row r="518" spans="3:17" x14ac:dyDescent="0.25">
      <c r="C518">
        <f t="shared" si="24"/>
        <v>25.517999887466431</v>
      </c>
      <c r="D518">
        <f t="shared" si="25"/>
        <v>1682.1110249999999</v>
      </c>
      <c r="E518">
        <f t="shared" si="26"/>
        <v>1.1923363596293346E-2</v>
      </c>
      <c r="F518" t="s">
        <v>3846</v>
      </c>
      <c r="G518">
        <v>1380418164.3770001</v>
      </c>
      <c r="H518" t="s">
        <v>3847</v>
      </c>
      <c r="I518" t="s">
        <v>3848</v>
      </c>
      <c r="J518" t="s">
        <v>3849</v>
      </c>
      <c r="K518" t="s">
        <v>3049</v>
      </c>
      <c r="L518" t="s">
        <v>3710</v>
      </c>
      <c r="M518" t="s">
        <v>3701</v>
      </c>
      <c r="N518" t="s">
        <v>3702</v>
      </c>
      <c r="O518" t="s">
        <v>3850</v>
      </c>
      <c r="P518" t="s">
        <v>3851</v>
      </c>
      <c r="Q518" t="s">
        <v>3852</v>
      </c>
    </row>
    <row r="519" spans="3:17" x14ac:dyDescent="0.25">
      <c r="C519">
        <f t="shared" si="24"/>
        <v>18.256999969482422</v>
      </c>
      <c r="D519">
        <f t="shared" si="25"/>
        <v>1680.3203820000001</v>
      </c>
      <c r="E519">
        <f t="shared" si="26"/>
        <v>8.5215581008040824E-3</v>
      </c>
      <c r="F519" t="s">
        <v>3853</v>
      </c>
      <c r="G519">
        <v>1380418189.895</v>
      </c>
      <c r="H519" t="s">
        <v>3854</v>
      </c>
      <c r="I519" t="s">
        <v>3855</v>
      </c>
      <c r="J519" t="s">
        <v>3856</v>
      </c>
      <c r="K519" t="s">
        <v>3857</v>
      </c>
      <c r="L519" t="s">
        <v>3710</v>
      </c>
      <c r="M519" t="s">
        <v>3701</v>
      </c>
      <c r="N519" t="s">
        <v>3702</v>
      </c>
      <c r="O519" t="s">
        <v>3858</v>
      </c>
      <c r="P519" t="s">
        <v>3859</v>
      </c>
      <c r="Q519" t="s">
        <v>3860</v>
      </c>
    </row>
    <row r="520" spans="3:17" x14ac:dyDescent="0.25">
      <c r="C520">
        <f t="shared" si="24"/>
        <v>11.957000017166138</v>
      </c>
      <c r="D520">
        <f t="shared" si="25"/>
        <v>1679.0392400000001</v>
      </c>
      <c r="E520">
        <f t="shared" si="26"/>
        <v>5.5767422837507269E-3</v>
      </c>
      <c r="F520" t="s">
        <v>3861</v>
      </c>
      <c r="G520">
        <v>1380418208.152</v>
      </c>
      <c r="H520" t="s">
        <v>3862</v>
      </c>
      <c r="I520" t="s">
        <v>3863</v>
      </c>
      <c r="J520" t="s">
        <v>2792</v>
      </c>
      <c r="K520" t="s">
        <v>3864</v>
      </c>
      <c r="L520" t="s">
        <v>3710</v>
      </c>
      <c r="M520" t="s">
        <v>3701</v>
      </c>
      <c r="N520" t="s">
        <v>3702</v>
      </c>
      <c r="O520" t="s">
        <v>3865</v>
      </c>
      <c r="P520" t="s">
        <v>3866</v>
      </c>
      <c r="Q520" t="s">
        <v>3867</v>
      </c>
    </row>
    <row r="521" spans="3:17" x14ac:dyDescent="0.25">
      <c r="C521">
        <f t="shared" si="24"/>
        <v>17.065000057220459</v>
      </c>
      <c r="D521">
        <f t="shared" si="25"/>
        <v>1678.200245</v>
      </c>
      <c r="E521">
        <f t="shared" si="26"/>
        <v>7.9551353547089951E-3</v>
      </c>
      <c r="F521" t="s">
        <v>3868</v>
      </c>
      <c r="G521">
        <v>1380418220.109</v>
      </c>
      <c r="H521" t="s">
        <v>3869</v>
      </c>
      <c r="I521" t="s">
        <v>3870</v>
      </c>
      <c r="J521" t="s">
        <v>3871</v>
      </c>
      <c r="K521" t="s">
        <v>3872</v>
      </c>
      <c r="L521" t="s">
        <v>3710</v>
      </c>
      <c r="M521" t="s">
        <v>3701</v>
      </c>
      <c r="N521" t="s">
        <v>3702</v>
      </c>
      <c r="O521" t="s">
        <v>3873</v>
      </c>
      <c r="P521" t="s">
        <v>3874</v>
      </c>
      <c r="Q521" t="s">
        <v>3875</v>
      </c>
    </row>
    <row r="522" spans="3:17" x14ac:dyDescent="0.25">
      <c r="C522">
        <f t="shared" si="24"/>
        <v>11.190999984741211</v>
      </c>
      <c r="D522">
        <f t="shared" si="25"/>
        <v>1677.0026680000001</v>
      </c>
      <c r="E522">
        <f t="shared" si="26"/>
        <v>5.2131491199997135E-3</v>
      </c>
      <c r="F522" t="s">
        <v>3876</v>
      </c>
      <c r="G522">
        <v>1380418237.174</v>
      </c>
      <c r="H522" t="s">
        <v>3877</v>
      </c>
      <c r="I522" t="s">
        <v>3878</v>
      </c>
      <c r="J522" t="s">
        <v>3879</v>
      </c>
      <c r="K522" t="s">
        <v>3880</v>
      </c>
      <c r="L522" t="s">
        <v>3710</v>
      </c>
      <c r="M522" t="s">
        <v>3701</v>
      </c>
      <c r="N522" t="s">
        <v>3702</v>
      </c>
      <c r="O522" t="s">
        <v>3881</v>
      </c>
      <c r="P522" t="s">
        <v>3882</v>
      </c>
      <c r="Q522" t="s">
        <v>3883</v>
      </c>
    </row>
    <row r="523" spans="3:17" x14ac:dyDescent="0.25">
      <c r="C523">
        <f t="shared" si="24"/>
        <v>8.6159999370574951</v>
      </c>
      <c r="D523">
        <f t="shared" si="25"/>
        <v>1676.217437</v>
      </c>
      <c r="E523">
        <f t="shared" si="26"/>
        <v>4.0117470365796321E-3</v>
      </c>
      <c r="F523" t="s">
        <v>3884</v>
      </c>
      <c r="G523">
        <v>1380418248.365</v>
      </c>
      <c r="H523" t="s">
        <v>3885</v>
      </c>
      <c r="I523" t="s">
        <v>3886</v>
      </c>
      <c r="J523" t="s">
        <v>3887</v>
      </c>
      <c r="K523" t="s">
        <v>3888</v>
      </c>
      <c r="L523" t="s">
        <v>3710</v>
      </c>
      <c r="M523" t="s">
        <v>3701</v>
      </c>
      <c r="N523" t="s">
        <v>3702</v>
      </c>
      <c r="O523" t="s">
        <v>3889</v>
      </c>
      <c r="P523" t="s">
        <v>3890</v>
      </c>
      <c r="Q523" t="s">
        <v>3891</v>
      </c>
    </row>
    <row r="524" spans="3:17" x14ac:dyDescent="0.25">
      <c r="C524">
        <f t="shared" si="24"/>
        <v>31.028000116348267</v>
      </c>
      <c r="D524">
        <f t="shared" si="25"/>
        <v>1675.612807</v>
      </c>
      <c r="E524">
        <f t="shared" si="26"/>
        <v>1.4441920658486289E-2</v>
      </c>
      <c r="F524" t="s">
        <v>3892</v>
      </c>
      <c r="G524">
        <v>1380418256.9809999</v>
      </c>
      <c r="H524" t="s">
        <v>3893</v>
      </c>
      <c r="I524" t="s">
        <v>3894</v>
      </c>
      <c r="J524" t="s">
        <v>3895</v>
      </c>
      <c r="K524" t="s">
        <v>3896</v>
      </c>
      <c r="L524" t="s">
        <v>3710</v>
      </c>
      <c r="M524" t="s">
        <v>3701</v>
      </c>
      <c r="N524" t="s">
        <v>3702</v>
      </c>
      <c r="O524" t="s">
        <v>3897</v>
      </c>
      <c r="P524" t="s">
        <v>3898</v>
      </c>
      <c r="Q524" t="s">
        <v>3899</v>
      </c>
    </row>
    <row r="525" spans="3:17" x14ac:dyDescent="0.25">
      <c r="C525">
        <f t="shared" si="24"/>
        <v>6.8929998874664307</v>
      </c>
      <c r="D525">
        <f t="shared" si="25"/>
        <v>1673.4354499999999</v>
      </c>
      <c r="E525">
        <f t="shared" si="26"/>
        <v>3.2041639912589819E-3</v>
      </c>
      <c r="F525" t="s">
        <v>3900</v>
      </c>
      <c r="G525">
        <v>1380418288.0090001</v>
      </c>
      <c r="H525" t="s">
        <v>3901</v>
      </c>
      <c r="I525" t="s">
        <v>3902</v>
      </c>
      <c r="J525" t="s">
        <v>3903</v>
      </c>
      <c r="K525" t="s">
        <v>3904</v>
      </c>
      <c r="L525" t="s">
        <v>3710</v>
      </c>
      <c r="M525" t="s">
        <v>3701</v>
      </c>
      <c r="N525" t="s">
        <v>3702</v>
      </c>
      <c r="O525" t="s">
        <v>3905</v>
      </c>
      <c r="P525" t="s">
        <v>3906</v>
      </c>
      <c r="Q525" t="s">
        <v>3907</v>
      </c>
    </row>
    <row r="526" spans="3:17" x14ac:dyDescent="0.25">
      <c r="C526">
        <f t="shared" si="24"/>
        <v>16.238000154495239</v>
      </c>
      <c r="D526">
        <f t="shared" si="25"/>
        <v>1672.951818</v>
      </c>
      <c r="E526">
        <f t="shared" si="26"/>
        <v>7.5459421886519698E-3</v>
      </c>
      <c r="F526" t="s">
        <v>3908</v>
      </c>
      <c r="G526">
        <v>1380418294.902</v>
      </c>
      <c r="H526" t="s">
        <v>3909</v>
      </c>
      <c r="I526" t="s">
        <v>3910</v>
      </c>
      <c r="J526" t="s">
        <v>3141</v>
      </c>
      <c r="K526" t="s">
        <v>3911</v>
      </c>
      <c r="L526" t="s">
        <v>3710</v>
      </c>
      <c r="M526" t="s">
        <v>3701</v>
      </c>
      <c r="N526" t="s">
        <v>3702</v>
      </c>
      <c r="O526" t="s">
        <v>3912</v>
      </c>
      <c r="P526" t="s">
        <v>3913</v>
      </c>
      <c r="Q526" t="s">
        <v>3914</v>
      </c>
    </row>
    <row r="527" spans="3:17" x14ac:dyDescent="0.25">
      <c r="C527">
        <f t="shared" si="24"/>
        <v>52.378999948501587</v>
      </c>
      <c r="D527">
        <f t="shared" si="25"/>
        <v>1671.8122960000001</v>
      </c>
      <c r="E527">
        <f t="shared" si="26"/>
        <v>2.4324404490580091E-2</v>
      </c>
      <c r="F527" t="s">
        <v>3915</v>
      </c>
      <c r="G527">
        <v>1380418311.1400001</v>
      </c>
      <c r="H527" t="s">
        <v>3916</v>
      </c>
      <c r="I527" t="s">
        <v>3917</v>
      </c>
      <c r="J527" t="s">
        <v>742</v>
      </c>
      <c r="K527" t="s">
        <v>3918</v>
      </c>
      <c r="L527" t="s">
        <v>3710</v>
      </c>
      <c r="M527" t="s">
        <v>3701</v>
      </c>
      <c r="N527" t="s">
        <v>3702</v>
      </c>
      <c r="O527" t="s">
        <v>3919</v>
      </c>
      <c r="P527" t="s">
        <v>3920</v>
      </c>
      <c r="Q527" t="s">
        <v>3921</v>
      </c>
    </row>
    <row r="528" spans="3:17" x14ac:dyDescent="0.25">
      <c r="C528">
        <f t="shared" si="24"/>
        <v>9.7000000476837158</v>
      </c>
      <c r="D528">
        <f t="shared" si="25"/>
        <v>1668.136716</v>
      </c>
      <c r="E528">
        <f t="shared" si="26"/>
        <v>4.4947017290952662E-3</v>
      </c>
      <c r="F528" t="s">
        <v>3922</v>
      </c>
      <c r="G528">
        <v>1380418363.5190001</v>
      </c>
      <c r="H528" t="s">
        <v>3923</v>
      </c>
      <c r="I528" t="s">
        <v>3924</v>
      </c>
      <c r="J528" t="s">
        <v>3925</v>
      </c>
      <c r="K528" t="s">
        <v>3926</v>
      </c>
      <c r="L528" t="s">
        <v>3710</v>
      </c>
      <c r="M528" t="s">
        <v>3701</v>
      </c>
      <c r="N528" t="s">
        <v>3702</v>
      </c>
      <c r="O528" t="s">
        <v>3927</v>
      </c>
      <c r="P528" t="s">
        <v>3928</v>
      </c>
      <c r="Q528" t="s">
        <v>3929</v>
      </c>
    </row>
    <row r="529" spans="3:17" x14ac:dyDescent="0.25">
      <c r="C529">
        <f t="shared" si="24"/>
        <v>14.800999879837036</v>
      </c>
      <c r="D529">
        <f t="shared" si="25"/>
        <v>1667.4560309999999</v>
      </c>
      <c r="E529">
        <f t="shared" si="26"/>
        <v>6.8555601429068176E-3</v>
      </c>
      <c r="F529" t="s">
        <v>3930</v>
      </c>
      <c r="G529">
        <v>1380418373.2190001</v>
      </c>
      <c r="H529" t="s">
        <v>3931</v>
      </c>
      <c r="I529" t="s">
        <v>3932</v>
      </c>
      <c r="J529" t="s">
        <v>3933</v>
      </c>
      <c r="K529" t="s">
        <v>3934</v>
      </c>
      <c r="L529" t="s">
        <v>3710</v>
      </c>
      <c r="M529" t="s">
        <v>3701</v>
      </c>
      <c r="N529" t="s">
        <v>3702</v>
      </c>
      <c r="O529" t="s">
        <v>3935</v>
      </c>
      <c r="P529" t="s">
        <v>3936</v>
      </c>
      <c r="Q529" t="s">
        <v>3937</v>
      </c>
    </row>
    <row r="530" spans="3:17" x14ac:dyDescent="0.25">
      <c r="C530">
        <f t="shared" si="24"/>
        <v>15.519999980926514</v>
      </c>
      <c r="D530">
        <f t="shared" si="25"/>
        <v>1666.4173599999999</v>
      </c>
      <c r="E530">
        <f t="shared" si="26"/>
        <v>7.1841103876154472E-3</v>
      </c>
      <c r="F530" t="s">
        <v>3938</v>
      </c>
      <c r="G530">
        <v>1380418388.02</v>
      </c>
      <c r="H530" t="s">
        <v>3939</v>
      </c>
      <c r="I530" t="s">
        <v>3940</v>
      </c>
      <c r="J530" t="s">
        <v>3941</v>
      </c>
      <c r="K530" t="s">
        <v>3942</v>
      </c>
      <c r="L530" t="s">
        <v>3710</v>
      </c>
      <c r="M530" t="s">
        <v>3701</v>
      </c>
      <c r="N530" t="s">
        <v>3702</v>
      </c>
      <c r="O530" t="s">
        <v>3943</v>
      </c>
      <c r="P530" t="s">
        <v>3944</v>
      </c>
      <c r="Q530" t="s">
        <v>3945</v>
      </c>
    </row>
    <row r="531" spans="3:17" x14ac:dyDescent="0.25">
      <c r="C531">
        <f t="shared" si="24"/>
        <v>23.796999931335449</v>
      </c>
      <c r="D531">
        <f t="shared" si="25"/>
        <v>1665.328383</v>
      </c>
      <c r="E531">
        <f t="shared" si="26"/>
        <v>1.1008283171083882E-2</v>
      </c>
      <c r="F531" t="s">
        <v>3946</v>
      </c>
      <c r="G531">
        <v>1380418403.54</v>
      </c>
      <c r="H531" t="s">
        <v>3947</v>
      </c>
      <c r="I531" t="s">
        <v>3948</v>
      </c>
      <c r="J531" t="s">
        <v>3949</v>
      </c>
      <c r="K531" t="s">
        <v>3950</v>
      </c>
      <c r="L531" t="s">
        <v>3710</v>
      </c>
      <c r="M531" t="s">
        <v>3701</v>
      </c>
      <c r="N531" t="s">
        <v>3702</v>
      </c>
      <c r="O531" t="s">
        <v>3951</v>
      </c>
      <c r="P531" t="s">
        <v>3952</v>
      </c>
      <c r="Q531" t="s">
        <v>1297</v>
      </c>
    </row>
    <row r="532" spans="3:17" x14ac:dyDescent="0.25">
      <c r="C532">
        <f t="shared" si="24"/>
        <v>25.76800012588501</v>
      </c>
      <c r="D532">
        <f t="shared" si="25"/>
        <v>1663.658381</v>
      </c>
      <c r="E532">
        <f t="shared" si="26"/>
        <v>1.1908097047510457E-2</v>
      </c>
      <c r="F532" t="s">
        <v>3953</v>
      </c>
      <c r="G532">
        <v>1380418427.3369999</v>
      </c>
      <c r="H532" t="s">
        <v>3954</v>
      </c>
      <c r="I532" t="s">
        <v>3955</v>
      </c>
      <c r="J532" t="s">
        <v>3956</v>
      </c>
      <c r="K532" t="s">
        <v>3957</v>
      </c>
      <c r="L532" t="s">
        <v>3710</v>
      </c>
      <c r="M532" t="s">
        <v>3701</v>
      </c>
      <c r="N532" t="s">
        <v>3702</v>
      </c>
      <c r="O532" t="s">
        <v>3958</v>
      </c>
      <c r="P532" t="s">
        <v>3959</v>
      </c>
      <c r="Q532" t="s">
        <v>3960</v>
      </c>
    </row>
    <row r="533" spans="3:17" x14ac:dyDescent="0.25">
      <c r="C533">
        <f t="shared" si="24"/>
        <v>2.0279998779296875</v>
      </c>
      <c r="D533">
        <f t="shared" si="25"/>
        <v>1661.8502140000001</v>
      </c>
      <c r="E533">
        <f t="shared" si="26"/>
        <v>9.3617556420261814E-4</v>
      </c>
      <c r="F533" t="s">
        <v>3961</v>
      </c>
      <c r="G533">
        <v>1380418453.105</v>
      </c>
      <c r="H533" t="s">
        <v>3962</v>
      </c>
      <c r="I533" t="s">
        <v>3963</v>
      </c>
      <c r="J533" t="s">
        <v>1515</v>
      </c>
      <c r="K533" t="s">
        <v>3964</v>
      </c>
      <c r="L533" t="s">
        <v>3710</v>
      </c>
      <c r="M533" t="s">
        <v>3701</v>
      </c>
      <c r="N533" t="s">
        <v>3702</v>
      </c>
      <c r="O533" t="s">
        <v>3965</v>
      </c>
      <c r="P533" t="s">
        <v>3966</v>
      </c>
      <c r="Q533" t="s">
        <v>3967</v>
      </c>
    </row>
    <row r="534" spans="3:17" x14ac:dyDescent="0.25">
      <c r="C534">
        <f t="shared" si="24"/>
        <v>13.797000169754028</v>
      </c>
      <c r="D534">
        <f t="shared" si="25"/>
        <v>1661.7078779999999</v>
      </c>
      <c r="E534">
        <f t="shared" si="26"/>
        <v>6.3684955207910015E-3</v>
      </c>
      <c r="F534" t="s">
        <v>3968</v>
      </c>
      <c r="G534">
        <v>1380418455.1329999</v>
      </c>
      <c r="H534" t="s">
        <v>3969</v>
      </c>
      <c r="I534" t="s">
        <v>3970</v>
      </c>
      <c r="J534" t="s">
        <v>3971</v>
      </c>
      <c r="K534" t="s">
        <v>3972</v>
      </c>
      <c r="L534" t="s">
        <v>3710</v>
      </c>
      <c r="M534" t="s">
        <v>3701</v>
      </c>
      <c r="N534" t="s">
        <v>3702</v>
      </c>
      <c r="O534" t="s">
        <v>3973</v>
      </c>
      <c r="P534" t="s">
        <v>3974</v>
      </c>
      <c r="Q534" t="s">
        <v>3975</v>
      </c>
    </row>
    <row r="535" spans="3:17" x14ac:dyDescent="0.25">
      <c r="C535">
        <f t="shared" si="24"/>
        <v>12.042999982833862</v>
      </c>
      <c r="D535">
        <f t="shared" si="25"/>
        <v>1660.739779</v>
      </c>
      <c r="E535">
        <f t="shared" si="26"/>
        <v>5.555635869441254E-3</v>
      </c>
      <c r="F535" t="s">
        <v>3976</v>
      </c>
      <c r="G535">
        <v>1380418468.9300001</v>
      </c>
      <c r="H535" t="s">
        <v>3977</v>
      </c>
      <c r="I535" t="s">
        <v>3978</v>
      </c>
      <c r="J535" t="s">
        <v>1631</v>
      </c>
      <c r="K535" t="s">
        <v>3979</v>
      </c>
      <c r="L535" t="s">
        <v>3710</v>
      </c>
      <c r="M535" t="s">
        <v>3701</v>
      </c>
      <c r="N535" t="s">
        <v>3702</v>
      </c>
      <c r="O535" t="s">
        <v>3980</v>
      </c>
      <c r="P535" t="s">
        <v>3981</v>
      </c>
      <c r="Q535" t="s">
        <v>3982</v>
      </c>
    </row>
    <row r="536" spans="3:17" x14ac:dyDescent="0.25">
      <c r="C536">
        <f t="shared" si="24"/>
        <v>1.9649999141693115</v>
      </c>
      <c r="D536">
        <f t="shared" si="25"/>
        <v>1659.8945859999999</v>
      </c>
      <c r="E536">
        <f t="shared" si="26"/>
        <v>9.0602575528336241E-4</v>
      </c>
      <c r="F536" t="s">
        <v>3983</v>
      </c>
      <c r="G536">
        <v>1380418480.973</v>
      </c>
      <c r="H536" t="s">
        <v>3984</v>
      </c>
      <c r="I536" t="s">
        <v>3985</v>
      </c>
      <c r="J536" t="s">
        <v>2493</v>
      </c>
      <c r="K536" t="s">
        <v>3986</v>
      </c>
      <c r="L536" t="s">
        <v>3710</v>
      </c>
      <c r="M536" t="s">
        <v>3701</v>
      </c>
      <c r="N536" t="s">
        <v>3702</v>
      </c>
      <c r="O536" t="s">
        <v>3987</v>
      </c>
      <c r="P536" t="s">
        <v>3988</v>
      </c>
      <c r="Q536" t="s">
        <v>3989</v>
      </c>
    </row>
    <row r="537" spans="3:17" x14ac:dyDescent="0.25">
      <c r="C537">
        <f t="shared" si="24"/>
        <v>7.2609999179840088</v>
      </c>
      <c r="D537">
        <f t="shared" si="25"/>
        <v>1659.7567799999999</v>
      </c>
      <c r="E537">
        <f t="shared" si="26"/>
        <v>3.3476371787370565E-3</v>
      </c>
      <c r="F537" t="s">
        <v>3990</v>
      </c>
      <c r="G537">
        <v>1380418482.938</v>
      </c>
      <c r="H537" t="s">
        <v>3991</v>
      </c>
      <c r="I537" t="s">
        <v>3992</v>
      </c>
      <c r="J537" t="s">
        <v>3993</v>
      </c>
      <c r="K537" t="s">
        <v>3994</v>
      </c>
      <c r="L537" t="s">
        <v>3710</v>
      </c>
      <c r="M537" t="s">
        <v>3701</v>
      </c>
      <c r="N537" t="s">
        <v>3702</v>
      </c>
      <c r="O537" t="s">
        <v>3995</v>
      </c>
      <c r="P537" t="s">
        <v>3996</v>
      </c>
      <c r="Q537" t="s">
        <v>3997</v>
      </c>
    </row>
    <row r="538" spans="3:17" x14ac:dyDescent="0.25">
      <c r="C538">
        <f t="shared" si="24"/>
        <v>21.79800009727478</v>
      </c>
      <c r="D538">
        <f t="shared" si="25"/>
        <v>1659.2472789999999</v>
      </c>
      <c r="E538">
        <f t="shared" si="26"/>
        <v>1.0046742319179142E-2</v>
      </c>
      <c r="F538" t="s">
        <v>3998</v>
      </c>
      <c r="G538">
        <v>1380418490.1989999</v>
      </c>
      <c r="H538" t="s">
        <v>3999</v>
      </c>
      <c r="I538" t="s">
        <v>4000</v>
      </c>
      <c r="J538" t="s">
        <v>2402</v>
      </c>
      <c r="K538" t="s">
        <v>4001</v>
      </c>
      <c r="L538" t="s">
        <v>3710</v>
      </c>
      <c r="M538" t="s">
        <v>3701</v>
      </c>
      <c r="N538" t="s">
        <v>3702</v>
      </c>
      <c r="O538" t="s">
        <v>4002</v>
      </c>
      <c r="P538" t="s">
        <v>4003</v>
      </c>
      <c r="Q538" t="s">
        <v>4004</v>
      </c>
    </row>
    <row r="539" spans="3:17" x14ac:dyDescent="0.25">
      <c r="C539">
        <f t="shared" si="24"/>
        <v>53.736000061035156</v>
      </c>
      <c r="D539">
        <f t="shared" si="25"/>
        <v>1657.717586</v>
      </c>
      <c r="E539">
        <f t="shared" si="26"/>
        <v>2.4744197861798625E-2</v>
      </c>
      <c r="F539" t="s">
        <v>4005</v>
      </c>
      <c r="G539">
        <v>1380418511.997</v>
      </c>
      <c r="H539" t="s">
        <v>4006</v>
      </c>
      <c r="I539" t="s">
        <v>4007</v>
      </c>
      <c r="J539" t="s">
        <v>3547</v>
      </c>
      <c r="K539" t="s">
        <v>4008</v>
      </c>
      <c r="L539" t="s">
        <v>3710</v>
      </c>
      <c r="M539" t="s">
        <v>3701</v>
      </c>
      <c r="N539" t="s">
        <v>3702</v>
      </c>
      <c r="O539" t="s">
        <v>4009</v>
      </c>
      <c r="P539" t="s">
        <v>4010</v>
      </c>
      <c r="Q539" t="s">
        <v>4011</v>
      </c>
    </row>
    <row r="540" spans="3:17" x14ac:dyDescent="0.25">
      <c r="C540">
        <f t="shared" si="24"/>
        <v>7.7960000038146973</v>
      </c>
      <c r="D540">
        <f t="shared" si="25"/>
        <v>1653.9468770000001</v>
      </c>
      <c r="E540">
        <f t="shared" si="26"/>
        <v>3.5817138498336963E-3</v>
      </c>
      <c r="F540" t="s">
        <v>4012</v>
      </c>
      <c r="G540">
        <v>1380418565.733</v>
      </c>
      <c r="H540" t="s">
        <v>4013</v>
      </c>
      <c r="I540" t="s">
        <v>4014</v>
      </c>
      <c r="J540" t="s">
        <v>217</v>
      </c>
      <c r="K540" t="s">
        <v>4015</v>
      </c>
      <c r="L540" t="s">
        <v>3710</v>
      </c>
      <c r="M540" t="s">
        <v>3701</v>
      </c>
      <c r="N540" t="s">
        <v>3702</v>
      </c>
      <c r="O540" t="s">
        <v>4016</v>
      </c>
      <c r="P540" t="s">
        <v>4017</v>
      </c>
      <c r="Q540" t="s">
        <v>4018</v>
      </c>
    </row>
    <row r="541" spans="3:17" x14ac:dyDescent="0.25">
      <c r="C541">
        <f t="shared" si="24"/>
        <v>20.274999856948853</v>
      </c>
      <c r="D541">
        <f t="shared" si="25"/>
        <v>1653.399825</v>
      </c>
      <c r="E541">
        <f t="shared" si="26"/>
        <v>9.3118558931539596E-3</v>
      </c>
      <c r="F541" t="s">
        <v>4019</v>
      </c>
      <c r="G541">
        <v>1380418573.529</v>
      </c>
      <c r="H541" t="s">
        <v>4020</v>
      </c>
      <c r="I541" t="s">
        <v>4021</v>
      </c>
      <c r="J541" t="s">
        <v>4022</v>
      </c>
      <c r="K541" t="s">
        <v>4023</v>
      </c>
      <c r="L541" t="s">
        <v>3710</v>
      </c>
      <c r="M541" t="s">
        <v>3701</v>
      </c>
      <c r="N541" t="s">
        <v>3702</v>
      </c>
      <c r="O541" t="s">
        <v>4024</v>
      </c>
      <c r="P541" t="s">
        <v>4025</v>
      </c>
      <c r="Q541" t="s">
        <v>4026</v>
      </c>
    </row>
    <row r="542" spans="3:17" x14ac:dyDescent="0.25">
      <c r="C542">
        <f t="shared" si="24"/>
        <v>29.170000076293945</v>
      </c>
      <c r="D542">
        <f t="shared" si="25"/>
        <v>1651.9769429999999</v>
      </c>
      <c r="E542">
        <f t="shared" si="26"/>
        <v>1.3385602098151622E-2</v>
      </c>
      <c r="F542" t="s">
        <v>4027</v>
      </c>
      <c r="G542">
        <v>1380418593.8039999</v>
      </c>
      <c r="H542" t="s">
        <v>4028</v>
      </c>
      <c r="I542" t="s">
        <v>4029</v>
      </c>
      <c r="J542" t="s">
        <v>4030</v>
      </c>
      <c r="K542" t="s">
        <v>4031</v>
      </c>
      <c r="L542" t="s">
        <v>3710</v>
      </c>
      <c r="M542" t="s">
        <v>3701</v>
      </c>
      <c r="N542" t="s">
        <v>3702</v>
      </c>
      <c r="O542" t="s">
        <v>4032</v>
      </c>
      <c r="P542" t="s">
        <v>4033</v>
      </c>
      <c r="Q542" t="s">
        <v>4034</v>
      </c>
    </row>
    <row r="543" spans="3:17" x14ac:dyDescent="0.25">
      <c r="C543">
        <f t="shared" si="24"/>
        <v>18.615999937057495</v>
      </c>
      <c r="D543">
        <f t="shared" si="25"/>
        <v>1649.93</v>
      </c>
      <c r="E543">
        <f t="shared" si="26"/>
        <v>8.5319713267081303E-3</v>
      </c>
      <c r="F543" t="s">
        <v>4035</v>
      </c>
      <c r="G543">
        <v>1380418622.974</v>
      </c>
      <c r="H543" t="s">
        <v>4036</v>
      </c>
      <c r="I543" t="s">
        <v>4037</v>
      </c>
      <c r="J543" t="s">
        <v>4038</v>
      </c>
      <c r="K543" t="s">
        <v>4039</v>
      </c>
      <c r="L543" t="s">
        <v>3710</v>
      </c>
      <c r="M543" t="s">
        <v>3701</v>
      </c>
      <c r="N543" t="s">
        <v>3702</v>
      </c>
      <c r="O543" t="s">
        <v>4040</v>
      </c>
      <c r="P543" t="s">
        <v>4041</v>
      </c>
      <c r="Q543" t="s">
        <v>4042</v>
      </c>
    </row>
    <row r="544" spans="3:17" x14ac:dyDescent="0.25">
      <c r="C544">
        <f t="shared" si="24"/>
        <v>11.074000120162964</v>
      </c>
      <c r="D544">
        <f t="shared" si="25"/>
        <v>1648.623705</v>
      </c>
      <c r="E544">
        <f t="shared" si="26"/>
        <v>5.0713497520204201E-3</v>
      </c>
      <c r="F544" t="s">
        <v>4043</v>
      </c>
      <c r="G544">
        <v>1380418641.5899999</v>
      </c>
      <c r="H544" t="s">
        <v>4044</v>
      </c>
      <c r="I544" t="s">
        <v>4045</v>
      </c>
      <c r="J544" t="s">
        <v>1374</v>
      </c>
      <c r="K544" t="s">
        <v>4046</v>
      </c>
      <c r="L544" t="s">
        <v>3710</v>
      </c>
      <c r="M544" t="s">
        <v>3701</v>
      </c>
      <c r="N544" t="s">
        <v>3702</v>
      </c>
      <c r="O544" t="s">
        <v>4047</v>
      </c>
      <c r="P544" t="s">
        <v>4048</v>
      </c>
      <c r="Q544" t="s">
        <v>4049</v>
      </c>
    </row>
    <row r="545" spans="3:17" x14ac:dyDescent="0.25">
      <c r="C545">
        <f t="shared" si="24"/>
        <v>12.927000045776367</v>
      </c>
      <c r="D545">
        <f t="shared" si="25"/>
        <v>1647.8465799999999</v>
      </c>
      <c r="E545">
        <f t="shared" si="26"/>
        <v>5.9171424486367859E-3</v>
      </c>
      <c r="F545" t="s">
        <v>4050</v>
      </c>
      <c r="G545">
        <v>1380418652.664</v>
      </c>
      <c r="H545" t="s">
        <v>4051</v>
      </c>
      <c r="I545" t="s">
        <v>4052</v>
      </c>
      <c r="J545" t="s">
        <v>4053</v>
      </c>
      <c r="K545" t="s">
        <v>4054</v>
      </c>
      <c r="L545" t="s">
        <v>3710</v>
      </c>
      <c r="M545" t="s">
        <v>3701</v>
      </c>
      <c r="N545" t="s">
        <v>3702</v>
      </c>
      <c r="O545" t="s">
        <v>4055</v>
      </c>
      <c r="P545" t="s">
        <v>4056</v>
      </c>
      <c r="Q545" t="s">
        <v>4057</v>
      </c>
    </row>
    <row r="546" spans="3:17" x14ac:dyDescent="0.25">
      <c r="C546">
        <f t="shared" si="24"/>
        <v>5.5569999217987061</v>
      </c>
      <c r="D546">
        <f t="shared" si="25"/>
        <v>1646.9395159999999</v>
      </c>
      <c r="E546">
        <f t="shared" si="26"/>
        <v>2.542234100449777E-3</v>
      </c>
      <c r="F546" t="s">
        <v>4058</v>
      </c>
      <c r="G546">
        <v>1380418665.5910001</v>
      </c>
      <c r="H546" t="s">
        <v>4059</v>
      </c>
      <c r="I546" t="s">
        <v>4060</v>
      </c>
      <c r="J546" t="s">
        <v>2776</v>
      </c>
      <c r="K546" t="s">
        <v>4061</v>
      </c>
      <c r="L546" t="s">
        <v>3710</v>
      </c>
      <c r="M546" t="s">
        <v>3701</v>
      </c>
      <c r="N546" t="s">
        <v>3702</v>
      </c>
      <c r="O546" t="s">
        <v>4062</v>
      </c>
      <c r="P546" t="s">
        <v>4063</v>
      </c>
      <c r="Q546" t="s">
        <v>4064</v>
      </c>
    </row>
    <row r="547" spans="3:17" x14ac:dyDescent="0.25">
      <c r="C547">
        <f t="shared" si="24"/>
        <v>4.1749999523162842</v>
      </c>
      <c r="D547">
        <f t="shared" si="25"/>
        <v>1646.5495820000001</v>
      </c>
      <c r="E547">
        <f t="shared" si="26"/>
        <v>1.9095401184267772E-3</v>
      </c>
      <c r="F547" t="s">
        <v>4065</v>
      </c>
      <c r="G547">
        <v>1380418671.148</v>
      </c>
      <c r="H547" t="s">
        <v>4066</v>
      </c>
      <c r="I547" t="s">
        <v>4067</v>
      </c>
      <c r="J547" t="s">
        <v>4068</v>
      </c>
      <c r="K547" t="s">
        <v>4069</v>
      </c>
      <c r="L547" t="s">
        <v>3710</v>
      </c>
      <c r="M547" t="s">
        <v>3701</v>
      </c>
      <c r="N547" t="s">
        <v>3702</v>
      </c>
      <c r="O547" t="s">
        <v>4070</v>
      </c>
      <c r="P547" t="s">
        <v>4071</v>
      </c>
      <c r="Q547" t="s">
        <v>4072</v>
      </c>
    </row>
    <row r="548" spans="3:17" x14ac:dyDescent="0.25">
      <c r="C548">
        <f t="shared" si="24"/>
        <v>27.66700005531311</v>
      </c>
      <c r="D548">
        <f t="shared" si="25"/>
        <v>1646.256566</v>
      </c>
      <c r="E548">
        <f t="shared" si="26"/>
        <v>1.2651939028494881E-2</v>
      </c>
      <c r="F548" t="s">
        <v>4073</v>
      </c>
      <c r="G548">
        <v>1380418675.323</v>
      </c>
      <c r="H548" t="s">
        <v>4074</v>
      </c>
      <c r="I548" t="s">
        <v>4075</v>
      </c>
      <c r="J548" t="s">
        <v>99</v>
      </c>
      <c r="K548" t="s">
        <v>4076</v>
      </c>
      <c r="L548" t="s">
        <v>3710</v>
      </c>
      <c r="M548" t="s">
        <v>3701</v>
      </c>
      <c r="N548" t="s">
        <v>3702</v>
      </c>
      <c r="O548" t="s">
        <v>4077</v>
      </c>
      <c r="P548" t="s">
        <v>4078</v>
      </c>
      <c r="Q548" t="s">
        <v>4079</v>
      </c>
    </row>
    <row r="549" spans="3:17" x14ac:dyDescent="0.25">
      <c r="C549">
        <f t="shared" si="24"/>
        <v>54.04800009727478</v>
      </c>
      <c r="D549">
        <f t="shared" si="25"/>
        <v>1644.315124</v>
      </c>
      <c r="E549">
        <f t="shared" si="26"/>
        <v>2.4686651106084E-2</v>
      </c>
      <c r="F549" t="s">
        <v>4080</v>
      </c>
      <c r="G549">
        <v>1380418702.99</v>
      </c>
      <c r="H549" t="s">
        <v>4081</v>
      </c>
      <c r="I549" t="s">
        <v>4082</v>
      </c>
      <c r="J549" t="s">
        <v>4083</v>
      </c>
      <c r="K549" t="s">
        <v>4084</v>
      </c>
      <c r="L549" t="s">
        <v>3710</v>
      </c>
      <c r="M549" t="s">
        <v>3701</v>
      </c>
      <c r="N549" t="s">
        <v>3702</v>
      </c>
      <c r="O549" t="s">
        <v>4085</v>
      </c>
      <c r="P549" t="s">
        <v>4086</v>
      </c>
      <c r="Q549" t="s">
        <v>4087</v>
      </c>
    </row>
    <row r="550" spans="3:17" x14ac:dyDescent="0.25">
      <c r="C550">
        <f t="shared" si="24"/>
        <v>10.419999837875366</v>
      </c>
      <c r="D550">
        <f t="shared" si="25"/>
        <v>1640.5224800000001</v>
      </c>
      <c r="E550">
        <f t="shared" si="26"/>
        <v>4.7484011043419155E-3</v>
      </c>
      <c r="F550" t="s">
        <v>4088</v>
      </c>
      <c r="G550">
        <v>1380418757.0380001</v>
      </c>
      <c r="H550" t="s">
        <v>4089</v>
      </c>
      <c r="I550" t="s">
        <v>4090</v>
      </c>
      <c r="J550" t="s">
        <v>4091</v>
      </c>
      <c r="K550" t="s">
        <v>4092</v>
      </c>
      <c r="L550" t="s">
        <v>3710</v>
      </c>
      <c r="M550" t="s">
        <v>3701</v>
      </c>
      <c r="N550" t="s">
        <v>3702</v>
      </c>
      <c r="O550" t="s">
        <v>4093</v>
      </c>
      <c r="P550" t="s">
        <v>4094</v>
      </c>
      <c r="Q550" t="s">
        <v>4095</v>
      </c>
    </row>
    <row r="551" spans="3:17" x14ac:dyDescent="0.25">
      <c r="C551">
        <f t="shared" si="24"/>
        <v>30.351999998092651</v>
      </c>
      <c r="D551">
        <f t="shared" si="25"/>
        <v>1639.79125</v>
      </c>
      <c r="E551">
        <f t="shared" si="26"/>
        <v>1.3825262226908984E-2</v>
      </c>
      <c r="F551" t="s">
        <v>4096</v>
      </c>
      <c r="G551">
        <v>1380418767.4579999</v>
      </c>
      <c r="H551" t="s">
        <v>4097</v>
      </c>
      <c r="I551" t="s">
        <v>4098</v>
      </c>
      <c r="J551" t="s">
        <v>4099</v>
      </c>
      <c r="K551" t="s">
        <v>4100</v>
      </c>
      <c r="L551" t="s">
        <v>3710</v>
      </c>
      <c r="M551" t="s">
        <v>3701</v>
      </c>
      <c r="N551" t="s">
        <v>3702</v>
      </c>
      <c r="O551" t="s">
        <v>4101</v>
      </c>
      <c r="P551" t="s">
        <v>4102</v>
      </c>
      <c r="Q551" t="s">
        <v>4103</v>
      </c>
    </row>
    <row r="552" spans="3:17" x14ac:dyDescent="0.25">
      <c r="C552">
        <f t="shared" si="24"/>
        <v>35.134999990463257</v>
      </c>
      <c r="D552">
        <f t="shared" si="25"/>
        <v>1637.6613379999999</v>
      </c>
      <c r="E552">
        <f t="shared" si="26"/>
        <v>1.5983119748614456E-2</v>
      </c>
      <c r="F552" t="s">
        <v>4104</v>
      </c>
      <c r="G552">
        <v>1380418797.8099999</v>
      </c>
      <c r="H552" t="s">
        <v>4105</v>
      </c>
      <c r="I552" t="s">
        <v>4106</v>
      </c>
      <c r="J552" t="s">
        <v>1309</v>
      </c>
      <c r="K552" t="s">
        <v>4107</v>
      </c>
      <c r="L552" t="s">
        <v>3710</v>
      </c>
      <c r="M552" t="s">
        <v>3701</v>
      </c>
      <c r="N552" t="s">
        <v>3702</v>
      </c>
      <c r="O552" t="s">
        <v>4108</v>
      </c>
      <c r="P552" t="s">
        <v>4109</v>
      </c>
      <c r="Q552" t="s">
        <v>4110</v>
      </c>
    </row>
    <row r="553" spans="3:17" x14ac:dyDescent="0.25">
      <c r="C553">
        <f t="shared" si="24"/>
        <v>6.0320000648498535</v>
      </c>
      <c r="D553">
        <f t="shared" si="25"/>
        <v>1635.1958509999999</v>
      </c>
      <c r="E553">
        <f t="shared" si="26"/>
        <v>2.7398615220206144E-3</v>
      </c>
      <c r="F553" t="s">
        <v>4111</v>
      </c>
      <c r="G553">
        <v>1380418832.9449999</v>
      </c>
      <c r="H553" t="s">
        <v>4112</v>
      </c>
      <c r="I553" t="s">
        <v>4113</v>
      </c>
      <c r="J553" t="s">
        <v>4114</v>
      </c>
      <c r="K553" t="s">
        <v>4115</v>
      </c>
      <c r="L553" t="s">
        <v>3710</v>
      </c>
      <c r="M553" t="s">
        <v>3701</v>
      </c>
      <c r="N553" t="s">
        <v>3702</v>
      </c>
      <c r="O553" t="s">
        <v>4116</v>
      </c>
      <c r="P553" t="s">
        <v>4117</v>
      </c>
      <c r="Q553" t="s">
        <v>4118</v>
      </c>
    </row>
    <row r="554" spans="3:17" x14ac:dyDescent="0.25">
      <c r="C554">
        <f t="shared" si="24"/>
        <v>7.1050000190734863</v>
      </c>
      <c r="D554">
        <f t="shared" si="25"/>
        <v>1634.7725390000001</v>
      </c>
      <c r="E554">
        <f t="shared" si="26"/>
        <v>3.2264052557710587E-3</v>
      </c>
      <c r="F554" t="s">
        <v>4119</v>
      </c>
      <c r="G554">
        <v>1380418838.977</v>
      </c>
      <c r="H554" t="s">
        <v>4120</v>
      </c>
      <c r="I554" t="s">
        <v>4121</v>
      </c>
      <c r="J554" t="s">
        <v>351</v>
      </c>
      <c r="K554" t="s">
        <v>4122</v>
      </c>
      <c r="L554" t="s">
        <v>3710</v>
      </c>
      <c r="M554" t="s">
        <v>3701</v>
      </c>
      <c r="N554" t="s">
        <v>3702</v>
      </c>
      <c r="O554" t="s">
        <v>4123</v>
      </c>
      <c r="P554" t="s">
        <v>4124</v>
      </c>
      <c r="Q554" t="s">
        <v>4125</v>
      </c>
    </row>
    <row r="555" spans="3:17" x14ac:dyDescent="0.25">
      <c r="C555">
        <f t="shared" si="24"/>
        <v>15.236000061035156</v>
      </c>
      <c r="D555">
        <f t="shared" si="25"/>
        <v>1634.2740060000001</v>
      </c>
      <c r="E555">
        <f t="shared" si="26"/>
        <v>6.9166107931011587E-3</v>
      </c>
      <c r="F555" t="s">
        <v>4126</v>
      </c>
      <c r="G555">
        <v>1380418846.082</v>
      </c>
      <c r="H555" t="s">
        <v>4127</v>
      </c>
      <c r="I555" t="s">
        <v>4128</v>
      </c>
      <c r="J555" t="s">
        <v>4129</v>
      </c>
      <c r="K555" t="s">
        <v>4130</v>
      </c>
      <c r="L555" t="s">
        <v>3710</v>
      </c>
      <c r="M555" t="s">
        <v>3701</v>
      </c>
      <c r="N555" t="s">
        <v>3702</v>
      </c>
      <c r="O555" t="s">
        <v>4131</v>
      </c>
      <c r="P555" t="s">
        <v>4132</v>
      </c>
      <c r="Q555" t="s">
        <v>4133</v>
      </c>
    </row>
    <row r="556" spans="3:17" x14ac:dyDescent="0.25">
      <c r="C556">
        <f t="shared" si="24"/>
        <v>0.71599984169006348</v>
      </c>
      <c r="D556">
        <f t="shared" si="25"/>
        <v>1633.2048179999999</v>
      </c>
      <c r="E556">
        <f t="shared" si="26"/>
        <v>3.2482621975984689E-4</v>
      </c>
      <c r="F556" t="s">
        <v>4134</v>
      </c>
      <c r="G556">
        <v>1380418861.3180001</v>
      </c>
      <c r="H556" t="s">
        <v>4135</v>
      </c>
      <c r="I556" t="s">
        <v>4136</v>
      </c>
      <c r="J556" t="s">
        <v>4137</v>
      </c>
      <c r="K556" t="s">
        <v>4138</v>
      </c>
      <c r="L556" t="s">
        <v>3710</v>
      </c>
      <c r="M556" t="s">
        <v>3701</v>
      </c>
      <c r="N556" t="s">
        <v>3702</v>
      </c>
      <c r="O556" t="s">
        <v>4139</v>
      </c>
      <c r="P556" t="s">
        <v>4140</v>
      </c>
      <c r="Q556" t="s">
        <v>4141</v>
      </c>
    </row>
    <row r="557" spans="3:17" x14ac:dyDescent="0.25">
      <c r="C557">
        <f t="shared" si="24"/>
        <v>42.535000085830688</v>
      </c>
      <c r="D557">
        <f t="shared" si="25"/>
        <v>1633.1546310000001</v>
      </c>
      <c r="E557">
        <f t="shared" si="26"/>
        <v>1.929617565826661E-2</v>
      </c>
      <c r="F557" t="s">
        <v>4142</v>
      </c>
      <c r="G557">
        <v>1380418862.0339999</v>
      </c>
      <c r="H557" t="s">
        <v>4143</v>
      </c>
      <c r="I557" t="s">
        <v>4144</v>
      </c>
      <c r="J557" t="s">
        <v>3255</v>
      </c>
      <c r="K557" t="s">
        <v>4145</v>
      </c>
      <c r="L557" t="s">
        <v>3710</v>
      </c>
      <c r="M557" t="s">
        <v>3701</v>
      </c>
      <c r="N557" t="s">
        <v>3702</v>
      </c>
      <c r="O557" t="s">
        <v>4146</v>
      </c>
      <c r="P557" t="s">
        <v>4147</v>
      </c>
      <c r="Q557" t="s">
        <v>4148</v>
      </c>
    </row>
    <row r="558" spans="3:17" x14ac:dyDescent="0.25">
      <c r="C558">
        <f t="shared" si="24"/>
        <v>27.629999876022339</v>
      </c>
      <c r="D558">
        <f t="shared" si="25"/>
        <v>1630.1697489999999</v>
      </c>
      <c r="E558">
        <f t="shared" si="26"/>
        <v>1.2511552767434823E-2</v>
      </c>
      <c r="F558" t="s">
        <v>4149</v>
      </c>
      <c r="G558">
        <v>1380418904.569</v>
      </c>
      <c r="H558" t="s">
        <v>4150</v>
      </c>
      <c r="I558" t="s">
        <v>4151</v>
      </c>
      <c r="J558" t="s">
        <v>4152</v>
      </c>
      <c r="K558" t="s">
        <v>4153</v>
      </c>
      <c r="L558" t="s">
        <v>3710</v>
      </c>
      <c r="M558" t="s">
        <v>3701</v>
      </c>
      <c r="N558" t="s">
        <v>3702</v>
      </c>
      <c r="O558" t="s">
        <v>4154</v>
      </c>
      <c r="P558" t="s">
        <v>4155</v>
      </c>
      <c r="Q558" t="s">
        <v>4156</v>
      </c>
    </row>
    <row r="559" spans="3:17" x14ac:dyDescent="0.25">
      <c r="C559">
        <f t="shared" si="24"/>
        <v>31.249000072479248</v>
      </c>
      <c r="D559">
        <f t="shared" si="25"/>
        <v>1628.2309290000001</v>
      </c>
      <c r="E559">
        <f t="shared" si="26"/>
        <v>1.4133496782870543E-2</v>
      </c>
      <c r="F559" t="s">
        <v>4157</v>
      </c>
      <c r="G559">
        <v>1380418932.1989999</v>
      </c>
      <c r="H559" t="s">
        <v>4158</v>
      </c>
      <c r="I559" t="s">
        <v>4159</v>
      </c>
      <c r="J559" t="s">
        <v>4160</v>
      </c>
      <c r="K559" t="s">
        <v>4161</v>
      </c>
      <c r="L559" t="s">
        <v>3710</v>
      </c>
      <c r="M559" t="s">
        <v>3701</v>
      </c>
      <c r="N559" t="s">
        <v>3702</v>
      </c>
      <c r="O559" t="s">
        <v>4162</v>
      </c>
      <c r="P559" t="s">
        <v>4163</v>
      </c>
      <c r="Q559" t="s">
        <v>4164</v>
      </c>
    </row>
    <row r="560" spans="3:17" x14ac:dyDescent="0.25">
      <c r="C560">
        <f t="shared" si="24"/>
        <v>32.383000135421753</v>
      </c>
      <c r="D560">
        <f t="shared" si="25"/>
        <v>1626.0380740000001</v>
      </c>
      <c r="E560">
        <f t="shared" si="26"/>
        <v>1.4626664214039704E-2</v>
      </c>
      <c r="F560" t="s">
        <v>4165</v>
      </c>
      <c r="G560">
        <v>1380418963.448</v>
      </c>
      <c r="H560" t="s">
        <v>4166</v>
      </c>
      <c r="I560" t="s">
        <v>4167</v>
      </c>
      <c r="J560" t="s">
        <v>4168</v>
      </c>
      <c r="K560" t="s">
        <v>4169</v>
      </c>
      <c r="L560" t="s">
        <v>3710</v>
      </c>
      <c r="M560" t="s">
        <v>3701</v>
      </c>
      <c r="N560" t="s">
        <v>3702</v>
      </c>
      <c r="O560" t="s">
        <v>4170</v>
      </c>
      <c r="P560" t="s">
        <v>4171</v>
      </c>
      <c r="Q560" t="s">
        <v>4172</v>
      </c>
    </row>
    <row r="561" spans="3:17" x14ac:dyDescent="0.25">
      <c r="C561">
        <f t="shared" si="24"/>
        <v>42.736999988555908</v>
      </c>
      <c r="D561">
        <f t="shared" si="25"/>
        <v>1623.765707</v>
      </c>
      <c r="E561">
        <f t="shared" si="26"/>
        <v>1.9276354167076799E-2</v>
      </c>
      <c r="F561" t="s">
        <v>4173</v>
      </c>
      <c r="G561">
        <v>1380418995.8310001</v>
      </c>
      <c r="H561" t="s">
        <v>4174</v>
      </c>
      <c r="I561" t="s">
        <v>4175</v>
      </c>
      <c r="J561" t="s">
        <v>2441</v>
      </c>
      <c r="K561" t="s">
        <v>4176</v>
      </c>
      <c r="L561" t="s">
        <v>3710</v>
      </c>
      <c r="M561" t="s">
        <v>3701</v>
      </c>
      <c r="N561" t="s">
        <v>3702</v>
      </c>
      <c r="O561" t="s">
        <v>4177</v>
      </c>
      <c r="P561" t="s">
        <v>4178</v>
      </c>
      <c r="Q561" t="s">
        <v>4179</v>
      </c>
    </row>
    <row r="562" spans="3:17" x14ac:dyDescent="0.25">
      <c r="C562">
        <f t="shared" si="24"/>
        <v>18.447999954223633</v>
      </c>
      <c r="D562">
        <f t="shared" si="25"/>
        <v>1620.7667590000001</v>
      </c>
      <c r="E562">
        <f t="shared" si="26"/>
        <v>8.3055291932886636E-3</v>
      </c>
      <c r="F562" t="s">
        <v>4180</v>
      </c>
      <c r="G562">
        <v>1380419038.5680001</v>
      </c>
      <c r="H562" t="s">
        <v>4181</v>
      </c>
      <c r="I562" t="s">
        <v>2017</v>
      </c>
      <c r="J562" t="s">
        <v>443</v>
      </c>
      <c r="K562" t="s">
        <v>4182</v>
      </c>
      <c r="L562" t="s">
        <v>3710</v>
      </c>
      <c r="M562" t="s">
        <v>3701</v>
      </c>
      <c r="N562" t="s">
        <v>3702</v>
      </c>
      <c r="O562" t="s">
        <v>4183</v>
      </c>
      <c r="P562" t="s">
        <v>4184</v>
      </c>
      <c r="Q562" t="s">
        <v>4185</v>
      </c>
    </row>
    <row r="563" spans="3:17" x14ac:dyDescent="0.25">
      <c r="C563">
        <f t="shared" si="24"/>
        <v>8.8669998645782471</v>
      </c>
      <c r="D563">
        <f t="shared" si="25"/>
        <v>1619.4721460000001</v>
      </c>
      <c r="E563">
        <f t="shared" si="26"/>
        <v>3.9888498053528452E-3</v>
      </c>
      <c r="F563" t="s">
        <v>4186</v>
      </c>
      <c r="G563">
        <v>1380419057.016</v>
      </c>
      <c r="H563" t="s">
        <v>4187</v>
      </c>
      <c r="I563" t="s">
        <v>4188</v>
      </c>
      <c r="J563" t="s">
        <v>4189</v>
      </c>
      <c r="K563" t="s">
        <v>4190</v>
      </c>
      <c r="L563" t="s">
        <v>3710</v>
      </c>
      <c r="M563" t="s">
        <v>3701</v>
      </c>
      <c r="N563" t="s">
        <v>3702</v>
      </c>
      <c r="O563" t="s">
        <v>4191</v>
      </c>
      <c r="P563" t="s">
        <v>4192</v>
      </c>
      <c r="Q563" t="s">
        <v>4193</v>
      </c>
    </row>
    <row r="564" spans="3:17" x14ac:dyDescent="0.25">
      <c r="C564">
        <f t="shared" si="24"/>
        <v>0.3600001335144043</v>
      </c>
      <c r="D564">
        <f t="shared" si="25"/>
        <v>1618.849874</v>
      </c>
      <c r="E564">
        <f t="shared" si="26"/>
        <v>1.6188504743882681E-4</v>
      </c>
      <c r="F564" t="s">
        <v>4194</v>
      </c>
      <c r="G564">
        <v>1380419065.8829999</v>
      </c>
      <c r="H564" t="s">
        <v>4195</v>
      </c>
      <c r="I564" t="s">
        <v>4196</v>
      </c>
      <c r="J564" t="s">
        <v>4197</v>
      </c>
      <c r="K564" t="s">
        <v>4198</v>
      </c>
      <c r="L564" t="s">
        <v>3710</v>
      </c>
      <c r="M564" t="s">
        <v>3701</v>
      </c>
      <c r="N564" t="s">
        <v>3702</v>
      </c>
      <c r="O564" t="s">
        <v>4199</v>
      </c>
      <c r="P564" t="s">
        <v>4200</v>
      </c>
      <c r="Q564" t="s">
        <v>4201</v>
      </c>
    </row>
    <row r="565" spans="3:17" x14ac:dyDescent="0.25">
      <c r="C565">
        <f t="shared" si="24"/>
        <v>18.950000047683716</v>
      </c>
      <c r="D565">
        <f t="shared" si="25"/>
        <v>1618.8247200000001</v>
      </c>
      <c r="E565">
        <f t="shared" si="26"/>
        <v>8.5213134781087739E-3</v>
      </c>
      <c r="F565" t="s">
        <v>4202</v>
      </c>
      <c r="G565">
        <v>1380419066.243</v>
      </c>
      <c r="H565" t="s">
        <v>4203</v>
      </c>
      <c r="I565" t="s">
        <v>4204</v>
      </c>
      <c r="J565" t="s">
        <v>86</v>
      </c>
      <c r="K565" t="s">
        <v>4205</v>
      </c>
      <c r="L565" t="s">
        <v>3710</v>
      </c>
      <c r="M565" t="s">
        <v>3701</v>
      </c>
      <c r="N565" t="s">
        <v>3702</v>
      </c>
      <c r="O565" t="s">
        <v>4206</v>
      </c>
      <c r="P565" t="s">
        <v>4207</v>
      </c>
      <c r="Q565" t="s">
        <v>4208</v>
      </c>
    </row>
    <row r="566" spans="3:17" x14ac:dyDescent="0.25">
      <c r="C566">
        <f t="shared" si="24"/>
        <v>35.006999969482422</v>
      </c>
      <c r="D566">
        <f t="shared" si="25"/>
        <v>1617.4949409999999</v>
      </c>
      <c r="E566">
        <f t="shared" si="26"/>
        <v>1.5728790375062491E-2</v>
      </c>
      <c r="F566" t="s">
        <v>4209</v>
      </c>
      <c r="G566">
        <v>1380419085.1930001</v>
      </c>
      <c r="H566" t="s">
        <v>4210</v>
      </c>
      <c r="I566" t="s">
        <v>4211</v>
      </c>
      <c r="J566" t="s">
        <v>4212</v>
      </c>
      <c r="K566" t="s">
        <v>4213</v>
      </c>
      <c r="L566" t="s">
        <v>3710</v>
      </c>
      <c r="M566" t="s">
        <v>3701</v>
      </c>
      <c r="N566" t="s">
        <v>3702</v>
      </c>
      <c r="O566" t="s">
        <v>4214</v>
      </c>
      <c r="P566" t="s">
        <v>4215</v>
      </c>
      <c r="Q566" t="s">
        <v>4216</v>
      </c>
    </row>
    <row r="567" spans="3:17" x14ac:dyDescent="0.25">
      <c r="C567">
        <f t="shared" si="24"/>
        <v>30.799000024795532</v>
      </c>
      <c r="D567">
        <f t="shared" si="25"/>
        <v>1615.038395</v>
      </c>
      <c r="E567">
        <f t="shared" si="26"/>
        <v>1.3817102102125207E-2</v>
      </c>
      <c r="F567" t="s">
        <v>4217</v>
      </c>
      <c r="G567">
        <v>1380419120.2</v>
      </c>
      <c r="H567" t="s">
        <v>4218</v>
      </c>
      <c r="I567" t="s">
        <v>4219</v>
      </c>
      <c r="J567" t="s">
        <v>4220</v>
      </c>
      <c r="K567" t="s">
        <v>3434</v>
      </c>
      <c r="L567" t="s">
        <v>3710</v>
      </c>
      <c r="M567" t="s">
        <v>3701</v>
      </c>
      <c r="N567" t="s">
        <v>3702</v>
      </c>
      <c r="O567" t="s">
        <v>4221</v>
      </c>
      <c r="P567" t="s">
        <v>4222</v>
      </c>
      <c r="Q567" t="s">
        <v>4223</v>
      </c>
    </row>
    <row r="568" spans="3:17" x14ac:dyDescent="0.25">
      <c r="C568">
        <f t="shared" si="24"/>
        <v>5.4489998817443848</v>
      </c>
      <c r="D568">
        <f t="shared" si="25"/>
        <v>1612.877131</v>
      </c>
      <c r="E568">
        <f t="shared" si="26"/>
        <v>2.4412686933575614E-3</v>
      </c>
      <c r="F568" t="s">
        <v>4224</v>
      </c>
      <c r="G568">
        <v>1380419150.9990001</v>
      </c>
      <c r="H568" t="s">
        <v>4225</v>
      </c>
      <c r="I568" t="s">
        <v>4226</v>
      </c>
      <c r="J568" t="s">
        <v>4227</v>
      </c>
      <c r="K568" t="s">
        <v>4228</v>
      </c>
      <c r="L568" t="s">
        <v>3710</v>
      </c>
      <c r="M568" t="s">
        <v>3701</v>
      </c>
      <c r="N568" t="s">
        <v>3702</v>
      </c>
      <c r="O568" t="s">
        <v>4229</v>
      </c>
      <c r="P568" t="s">
        <v>4230</v>
      </c>
      <c r="Q568" t="s">
        <v>4231</v>
      </c>
    </row>
    <row r="569" spans="3:17" x14ac:dyDescent="0.25">
      <c r="C569">
        <f t="shared" si="24"/>
        <v>13.184000015258789</v>
      </c>
      <c r="D569">
        <f t="shared" si="25"/>
        <v>1612.4947070000001</v>
      </c>
      <c r="E569">
        <f t="shared" si="26"/>
        <v>5.9053139560257548E-3</v>
      </c>
      <c r="F569" t="s">
        <v>4232</v>
      </c>
      <c r="G569">
        <v>1380419156.448</v>
      </c>
      <c r="H569" t="s">
        <v>4233</v>
      </c>
      <c r="I569" t="s">
        <v>4234</v>
      </c>
      <c r="J569" t="s">
        <v>4235</v>
      </c>
      <c r="K569" t="s">
        <v>4236</v>
      </c>
      <c r="L569" t="s">
        <v>3710</v>
      </c>
      <c r="M569" t="s">
        <v>3701</v>
      </c>
      <c r="N569" t="s">
        <v>3702</v>
      </c>
      <c r="O569" t="s">
        <v>4237</v>
      </c>
      <c r="P569" t="s">
        <v>4238</v>
      </c>
      <c r="Q569" t="s">
        <v>4239</v>
      </c>
    </row>
    <row r="570" spans="3:17" x14ac:dyDescent="0.25">
      <c r="C570">
        <f t="shared" si="24"/>
        <v>63.114000082015991</v>
      </c>
      <c r="D570">
        <f t="shared" si="25"/>
        <v>1611.569524</v>
      </c>
      <c r="E570">
        <f t="shared" si="26"/>
        <v>2.8253499741641801E-2</v>
      </c>
      <c r="F570" t="s">
        <v>4240</v>
      </c>
      <c r="G570">
        <v>1380419169.632</v>
      </c>
      <c r="H570" t="s">
        <v>4241</v>
      </c>
      <c r="I570" t="s">
        <v>4242</v>
      </c>
      <c r="J570" t="s">
        <v>4243</v>
      </c>
      <c r="K570" t="s">
        <v>4244</v>
      </c>
      <c r="L570" t="s">
        <v>3710</v>
      </c>
      <c r="M570" t="s">
        <v>3701</v>
      </c>
      <c r="N570" t="s">
        <v>3702</v>
      </c>
      <c r="O570" t="s">
        <v>4245</v>
      </c>
      <c r="P570" t="s">
        <v>4246</v>
      </c>
      <c r="Q570" t="s">
        <v>4247</v>
      </c>
    </row>
    <row r="571" spans="3:17" x14ac:dyDescent="0.25">
      <c r="C571">
        <f t="shared" si="24"/>
        <v>6.6710000038146973</v>
      </c>
      <c r="D571">
        <f t="shared" si="25"/>
        <v>1607.14066</v>
      </c>
      <c r="E571">
        <f t="shared" si="26"/>
        <v>2.9781209302752101E-3</v>
      </c>
      <c r="F571" t="s">
        <v>4248</v>
      </c>
      <c r="G571">
        <v>1380419232.7460001</v>
      </c>
      <c r="H571" t="s">
        <v>4249</v>
      </c>
      <c r="I571" t="s">
        <v>4250</v>
      </c>
      <c r="J571" t="s">
        <v>4251</v>
      </c>
      <c r="K571" t="s">
        <v>4252</v>
      </c>
      <c r="L571" t="s">
        <v>3710</v>
      </c>
      <c r="M571" t="s">
        <v>3701</v>
      </c>
      <c r="N571" t="s">
        <v>3702</v>
      </c>
      <c r="O571" t="s">
        <v>4253</v>
      </c>
      <c r="P571" t="s">
        <v>4254</v>
      </c>
      <c r="Q571" t="s">
        <v>4255</v>
      </c>
    </row>
    <row r="572" spans="3:17" x14ac:dyDescent="0.25">
      <c r="C572">
        <f t="shared" si="24"/>
        <v>20.859999895095825</v>
      </c>
      <c r="D572">
        <f t="shared" si="25"/>
        <v>1606.672525</v>
      </c>
      <c r="E572">
        <f t="shared" si="26"/>
        <v>9.3097746397092628E-3</v>
      </c>
      <c r="F572" t="s">
        <v>4256</v>
      </c>
      <c r="G572">
        <v>1380419239.4170001</v>
      </c>
      <c r="H572" t="s">
        <v>4257</v>
      </c>
      <c r="I572" t="s">
        <v>4258</v>
      </c>
      <c r="J572" t="s">
        <v>248</v>
      </c>
      <c r="K572" t="s">
        <v>4259</v>
      </c>
      <c r="L572" t="s">
        <v>3710</v>
      </c>
      <c r="M572" t="s">
        <v>3701</v>
      </c>
      <c r="N572" t="s">
        <v>3702</v>
      </c>
      <c r="O572" t="s">
        <v>4260</v>
      </c>
      <c r="P572" t="s">
        <v>4261</v>
      </c>
      <c r="Q572" t="s">
        <v>4262</v>
      </c>
    </row>
    <row r="573" spans="3:17" x14ac:dyDescent="0.25">
      <c r="C573">
        <f t="shared" si="24"/>
        <v>6.4219999313354492</v>
      </c>
      <c r="D573">
        <f t="shared" si="25"/>
        <v>1605.2087550000001</v>
      </c>
      <c r="E573">
        <f t="shared" si="26"/>
        <v>2.8635140317747397E-3</v>
      </c>
      <c r="F573" t="s">
        <v>4263</v>
      </c>
      <c r="G573">
        <v>1380419260.277</v>
      </c>
      <c r="H573" t="s">
        <v>4264</v>
      </c>
      <c r="I573" t="s">
        <v>4265</v>
      </c>
      <c r="J573" t="s">
        <v>1811</v>
      </c>
      <c r="K573" t="s">
        <v>4266</v>
      </c>
      <c r="L573" t="s">
        <v>3710</v>
      </c>
      <c r="M573" t="s">
        <v>3701</v>
      </c>
      <c r="N573" t="s">
        <v>3702</v>
      </c>
      <c r="O573" t="s">
        <v>4267</v>
      </c>
      <c r="P573" t="s">
        <v>4268</v>
      </c>
      <c r="Q573" t="s">
        <v>4269</v>
      </c>
    </row>
    <row r="574" spans="3:17" x14ac:dyDescent="0.25">
      <c r="C574">
        <f t="shared" si="24"/>
        <v>0.17600011825561523</v>
      </c>
      <c r="D574">
        <f t="shared" si="25"/>
        <v>1604.758143</v>
      </c>
      <c r="E574">
        <f t="shared" si="26"/>
        <v>7.8454895261017099E-5</v>
      </c>
      <c r="F574" t="s">
        <v>4270</v>
      </c>
      <c r="G574">
        <v>1380419266.6989999</v>
      </c>
      <c r="H574" t="s">
        <v>4271</v>
      </c>
      <c r="I574" t="s">
        <v>4272</v>
      </c>
      <c r="J574" t="s">
        <v>4273</v>
      </c>
      <c r="K574" t="s">
        <v>4274</v>
      </c>
      <c r="L574" t="s">
        <v>3710</v>
      </c>
      <c r="M574" t="s">
        <v>3701</v>
      </c>
      <c r="N574" t="s">
        <v>3702</v>
      </c>
      <c r="O574" t="s">
        <v>4275</v>
      </c>
      <c r="P574" t="s">
        <v>4276</v>
      </c>
      <c r="Q574" t="s">
        <v>4277</v>
      </c>
    </row>
    <row r="575" spans="3:17" x14ac:dyDescent="0.25">
      <c r="C575">
        <f t="shared" si="24"/>
        <v>25.989000082015991</v>
      </c>
      <c r="D575">
        <f t="shared" si="25"/>
        <v>1604.7457460000001</v>
      </c>
      <c r="E575">
        <f t="shared" si="26"/>
        <v>1.1584927034558004E-2</v>
      </c>
      <c r="F575" t="s">
        <v>4278</v>
      </c>
      <c r="G575">
        <v>1380419266.875</v>
      </c>
      <c r="H575" t="s">
        <v>4279</v>
      </c>
      <c r="I575" t="s">
        <v>4280</v>
      </c>
      <c r="J575" t="s">
        <v>1000</v>
      </c>
      <c r="K575" t="s">
        <v>4281</v>
      </c>
      <c r="L575" t="s">
        <v>3710</v>
      </c>
      <c r="M575" t="s">
        <v>3701</v>
      </c>
      <c r="N575" t="s">
        <v>3702</v>
      </c>
      <c r="O575" t="s">
        <v>4282</v>
      </c>
      <c r="P575" t="s">
        <v>4283</v>
      </c>
      <c r="Q575" t="s">
        <v>4284</v>
      </c>
    </row>
    <row r="576" spans="3:17" x14ac:dyDescent="0.25">
      <c r="C576">
        <f t="shared" si="24"/>
        <v>26.305999994277954</v>
      </c>
      <c r="D576">
        <f t="shared" si="25"/>
        <v>1602.922082</v>
      </c>
      <c r="E576">
        <f t="shared" si="26"/>
        <v>1.1712907855533337E-2</v>
      </c>
      <c r="F576" t="s">
        <v>4285</v>
      </c>
      <c r="G576">
        <v>1380419292.8640001</v>
      </c>
      <c r="H576" t="s">
        <v>4286</v>
      </c>
      <c r="I576" t="s">
        <v>4287</v>
      </c>
      <c r="J576" t="s">
        <v>766</v>
      </c>
      <c r="K576" t="s">
        <v>4288</v>
      </c>
      <c r="L576" t="s">
        <v>3710</v>
      </c>
      <c r="M576" t="s">
        <v>3701</v>
      </c>
      <c r="N576" t="s">
        <v>3702</v>
      </c>
      <c r="O576" t="s">
        <v>4289</v>
      </c>
      <c r="P576" t="s">
        <v>4290</v>
      </c>
      <c r="Q576" t="s">
        <v>4291</v>
      </c>
    </row>
    <row r="577" spans="3:17" x14ac:dyDescent="0.25">
      <c r="C577">
        <f t="shared" si="24"/>
        <v>50.192999839782715</v>
      </c>
      <c r="D577">
        <f t="shared" si="25"/>
        <v>1601.0761259999999</v>
      </c>
      <c r="E577">
        <f t="shared" si="26"/>
        <v>2.2323003815499426E-2</v>
      </c>
      <c r="F577" t="s">
        <v>4292</v>
      </c>
      <c r="G577">
        <v>1380419319.1700001</v>
      </c>
      <c r="H577" t="s">
        <v>4293</v>
      </c>
      <c r="I577" t="s">
        <v>4294</v>
      </c>
      <c r="J577" t="s">
        <v>4295</v>
      </c>
      <c r="K577" t="s">
        <v>1127</v>
      </c>
      <c r="L577" t="s">
        <v>3710</v>
      </c>
      <c r="M577" t="s">
        <v>3701</v>
      </c>
      <c r="N577" t="s">
        <v>3702</v>
      </c>
      <c r="O577" t="s">
        <v>4296</v>
      </c>
      <c r="P577" t="s">
        <v>4297</v>
      </c>
      <c r="Q577" t="s">
        <v>4298</v>
      </c>
    </row>
    <row r="578" spans="3:17" x14ac:dyDescent="0.25">
      <c r="C578">
        <f t="shared" ref="C578:C641" si="27">G579-G578</f>
        <v>11.930000066757202</v>
      </c>
      <c r="D578">
        <f t="shared" ref="D578:D641" si="28">VALUE(LEFT(O578,( LEN(O578)-3)))</f>
        <v>1597.5539679999999</v>
      </c>
      <c r="E578">
        <f t="shared" ref="E578:E641" si="29">C578/3600*D578/1000</f>
        <v>5.2941163735800642E-3</v>
      </c>
      <c r="F578" t="s">
        <v>4299</v>
      </c>
      <c r="G578">
        <v>1380419369.3629999</v>
      </c>
      <c r="H578" t="s">
        <v>4300</v>
      </c>
      <c r="I578" t="s">
        <v>4301</v>
      </c>
      <c r="J578" t="s">
        <v>4302</v>
      </c>
      <c r="K578" t="s">
        <v>4303</v>
      </c>
      <c r="L578" t="s">
        <v>3710</v>
      </c>
      <c r="M578" t="s">
        <v>3701</v>
      </c>
      <c r="N578" t="s">
        <v>3702</v>
      </c>
      <c r="O578" t="s">
        <v>4304</v>
      </c>
      <c r="P578" t="s">
        <v>4305</v>
      </c>
      <c r="Q578" t="s">
        <v>4306</v>
      </c>
    </row>
    <row r="579" spans="3:17" x14ac:dyDescent="0.25">
      <c r="C579">
        <f t="shared" si="27"/>
        <v>51.54200005531311</v>
      </c>
      <c r="D579">
        <f t="shared" si="28"/>
        <v>1596.716762</v>
      </c>
      <c r="E579">
        <f t="shared" si="29"/>
        <v>2.2860548732034271E-2</v>
      </c>
      <c r="F579" t="s">
        <v>4307</v>
      </c>
      <c r="G579">
        <v>1380419381.293</v>
      </c>
      <c r="H579" t="s">
        <v>4308</v>
      </c>
      <c r="I579" t="s">
        <v>4309</v>
      </c>
      <c r="J579" t="s">
        <v>2371</v>
      </c>
      <c r="K579" t="s">
        <v>4310</v>
      </c>
      <c r="L579" t="s">
        <v>3710</v>
      </c>
      <c r="M579" t="s">
        <v>3701</v>
      </c>
      <c r="N579" t="s">
        <v>3702</v>
      </c>
      <c r="O579" t="s">
        <v>4311</v>
      </c>
      <c r="P579" t="s">
        <v>4312</v>
      </c>
      <c r="Q579" t="s">
        <v>4313</v>
      </c>
    </row>
    <row r="580" spans="3:17" x14ac:dyDescent="0.25">
      <c r="C580">
        <f t="shared" si="27"/>
        <v>13.83899998664856</v>
      </c>
      <c r="D580">
        <f t="shared" si="28"/>
        <v>1593.099952</v>
      </c>
      <c r="E580">
        <f t="shared" si="29"/>
        <v>6.1241417262382835E-3</v>
      </c>
      <c r="F580" t="s">
        <v>4314</v>
      </c>
      <c r="G580">
        <v>1380419432.835</v>
      </c>
      <c r="H580" t="s">
        <v>4315</v>
      </c>
      <c r="I580" t="s">
        <v>4316</v>
      </c>
      <c r="J580" t="s">
        <v>1476</v>
      </c>
      <c r="K580" t="s">
        <v>4317</v>
      </c>
      <c r="L580" t="s">
        <v>3710</v>
      </c>
      <c r="M580" t="s">
        <v>3701</v>
      </c>
      <c r="N580" t="s">
        <v>3702</v>
      </c>
      <c r="O580" t="s">
        <v>4318</v>
      </c>
      <c r="P580" t="s">
        <v>4319</v>
      </c>
      <c r="Q580" t="s">
        <v>4320</v>
      </c>
    </row>
    <row r="581" spans="3:17" x14ac:dyDescent="0.25">
      <c r="C581">
        <f t="shared" si="27"/>
        <v>7.7569999694824219</v>
      </c>
      <c r="D581">
        <f t="shared" si="28"/>
        <v>1592.1287540000001</v>
      </c>
      <c r="E581">
        <f t="shared" si="29"/>
        <v>3.4305951933861351E-3</v>
      </c>
      <c r="F581" t="s">
        <v>4321</v>
      </c>
      <c r="G581">
        <v>1380419446.674</v>
      </c>
      <c r="H581" t="s">
        <v>4322</v>
      </c>
      <c r="I581" t="s">
        <v>4323</v>
      </c>
      <c r="J581" t="s">
        <v>4324</v>
      </c>
      <c r="K581" t="s">
        <v>4325</v>
      </c>
      <c r="L581" t="s">
        <v>3710</v>
      </c>
      <c r="M581" t="s">
        <v>3701</v>
      </c>
      <c r="N581" t="s">
        <v>3702</v>
      </c>
      <c r="O581" t="s">
        <v>4326</v>
      </c>
      <c r="P581" t="s">
        <v>4327</v>
      </c>
      <c r="Q581" t="s">
        <v>4328</v>
      </c>
    </row>
    <row r="582" spans="3:17" x14ac:dyDescent="0.25">
      <c r="C582">
        <f t="shared" si="27"/>
        <v>13.391999959945679</v>
      </c>
      <c r="D582">
        <f t="shared" si="28"/>
        <v>1591.5845629999999</v>
      </c>
      <c r="E582">
        <f t="shared" si="29"/>
        <v>5.9206945566517106E-3</v>
      </c>
      <c r="F582" t="s">
        <v>4329</v>
      </c>
      <c r="G582">
        <v>1380419454.431</v>
      </c>
      <c r="H582" t="s">
        <v>4330</v>
      </c>
      <c r="I582" t="s">
        <v>4331</v>
      </c>
      <c r="J582" t="s">
        <v>4332</v>
      </c>
      <c r="K582" t="s">
        <v>4333</v>
      </c>
      <c r="L582" t="s">
        <v>3710</v>
      </c>
      <c r="M582" t="s">
        <v>3701</v>
      </c>
      <c r="N582" t="s">
        <v>3702</v>
      </c>
      <c r="O582" t="s">
        <v>4334</v>
      </c>
      <c r="P582" t="s">
        <v>4335</v>
      </c>
      <c r="Q582" t="s">
        <v>4336</v>
      </c>
    </row>
    <row r="583" spans="3:17" x14ac:dyDescent="0.25">
      <c r="C583">
        <f t="shared" si="27"/>
        <v>10.930000066757202</v>
      </c>
      <c r="D583">
        <f t="shared" si="28"/>
        <v>1590.6447169999999</v>
      </c>
      <c r="E583">
        <f t="shared" si="29"/>
        <v>4.8293741286102752E-3</v>
      </c>
      <c r="F583" t="s">
        <v>4337</v>
      </c>
      <c r="G583">
        <v>1380419467.823</v>
      </c>
      <c r="H583" t="s">
        <v>4338</v>
      </c>
      <c r="I583" t="s">
        <v>4339</v>
      </c>
      <c r="J583" t="s">
        <v>4340</v>
      </c>
      <c r="K583" t="s">
        <v>4341</v>
      </c>
      <c r="L583" t="s">
        <v>3710</v>
      </c>
      <c r="M583" t="s">
        <v>3701</v>
      </c>
      <c r="N583" t="s">
        <v>3702</v>
      </c>
      <c r="O583" t="s">
        <v>4342</v>
      </c>
      <c r="P583" t="s">
        <v>4343</v>
      </c>
      <c r="Q583" t="s">
        <v>4344</v>
      </c>
    </row>
    <row r="584" spans="3:17" x14ac:dyDescent="0.25">
      <c r="C584">
        <f t="shared" si="27"/>
        <v>13.480999946594238</v>
      </c>
      <c r="D584">
        <f t="shared" si="28"/>
        <v>1589.8777250000001</v>
      </c>
      <c r="E584">
        <f t="shared" si="29"/>
        <v>5.953650423837881E-3</v>
      </c>
      <c r="F584" t="s">
        <v>4345</v>
      </c>
      <c r="G584">
        <v>1380419478.753</v>
      </c>
      <c r="H584" t="s">
        <v>4346</v>
      </c>
      <c r="I584" t="s">
        <v>4347</v>
      </c>
      <c r="J584" t="s">
        <v>4348</v>
      </c>
      <c r="K584" t="s">
        <v>4349</v>
      </c>
      <c r="L584" t="s">
        <v>3710</v>
      </c>
      <c r="M584" t="s">
        <v>3701</v>
      </c>
      <c r="N584" t="s">
        <v>3702</v>
      </c>
      <c r="O584" t="s">
        <v>4350</v>
      </c>
      <c r="P584" t="s">
        <v>4351</v>
      </c>
      <c r="Q584" t="s">
        <v>4352</v>
      </c>
    </row>
    <row r="585" spans="3:17" x14ac:dyDescent="0.25">
      <c r="C585">
        <f t="shared" si="27"/>
        <v>34.990000009536743</v>
      </c>
      <c r="D585">
        <f t="shared" si="28"/>
        <v>1588.931799</v>
      </c>
      <c r="E585">
        <f t="shared" si="29"/>
        <v>1.5443534350600899E-2</v>
      </c>
      <c r="F585" t="s">
        <v>4353</v>
      </c>
      <c r="G585">
        <v>1380419492.234</v>
      </c>
      <c r="H585" t="s">
        <v>4354</v>
      </c>
      <c r="I585" t="s">
        <v>4355</v>
      </c>
      <c r="J585" t="s">
        <v>4356</v>
      </c>
      <c r="K585" t="s">
        <v>4357</v>
      </c>
      <c r="L585" t="s">
        <v>3710</v>
      </c>
      <c r="M585" t="s">
        <v>3701</v>
      </c>
      <c r="N585" t="s">
        <v>3702</v>
      </c>
      <c r="O585" t="s">
        <v>4358</v>
      </c>
      <c r="P585" t="s">
        <v>4359</v>
      </c>
      <c r="Q585" t="s">
        <v>4360</v>
      </c>
    </row>
    <row r="586" spans="3:17" x14ac:dyDescent="0.25">
      <c r="C586">
        <f t="shared" si="27"/>
        <v>5.0399999618530273</v>
      </c>
      <c r="D586">
        <f t="shared" si="28"/>
        <v>1586.476445</v>
      </c>
      <c r="E586">
        <f t="shared" si="29"/>
        <v>2.2210670061890907E-3</v>
      </c>
      <c r="F586" t="s">
        <v>4361</v>
      </c>
      <c r="G586">
        <v>1380419527.224</v>
      </c>
      <c r="H586" t="s">
        <v>4362</v>
      </c>
      <c r="I586" t="s">
        <v>4363</v>
      </c>
      <c r="J586" t="s">
        <v>2310</v>
      </c>
      <c r="K586" t="s">
        <v>4364</v>
      </c>
      <c r="L586" t="s">
        <v>3710</v>
      </c>
      <c r="M586" t="s">
        <v>3701</v>
      </c>
      <c r="N586" t="s">
        <v>3702</v>
      </c>
      <c r="O586" t="s">
        <v>4365</v>
      </c>
      <c r="P586" t="s">
        <v>4366</v>
      </c>
      <c r="Q586" t="s">
        <v>4367</v>
      </c>
    </row>
    <row r="587" spans="3:17" x14ac:dyDescent="0.25">
      <c r="C587">
        <f t="shared" si="27"/>
        <v>17.957000017166138</v>
      </c>
      <c r="D587">
        <f t="shared" si="28"/>
        <v>1586.1227510000001</v>
      </c>
      <c r="E587">
        <f t="shared" si="29"/>
        <v>7.9116684074818332E-3</v>
      </c>
      <c r="F587" t="s">
        <v>4368</v>
      </c>
      <c r="G587">
        <v>1380419532.2639999</v>
      </c>
      <c r="H587" t="s">
        <v>4369</v>
      </c>
      <c r="I587" t="s">
        <v>4370</v>
      </c>
      <c r="J587" t="s">
        <v>2310</v>
      </c>
      <c r="K587" t="s">
        <v>4371</v>
      </c>
      <c r="L587" t="s">
        <v>3710</v>
      </c>
      <c r="M587" t="s">
        <v>3701</v>
      </c>
      <c r="N587" t="s">
        <v>3702</v>
      </c>
      <c r="O587" t="s">
        <v>4372</v>
      </c>
      <c r="P587" t="s">
        <v>4373</v>
      </c>
      <c r="Q587" t="s">
        <v>4374</v>
      </c>
    </row>
    <row r="588" spans="3:17" x14ac:dyDescent="0.25">
      <c r="C588">
        <f t="shared" si="27"/>
        <v>12.42300009727478</v>
      </c>
      <c r="D588">
        <f t="shared" si="28"/>
        <v>1584.862709</v>
      </c>
      <c r="E588">
        <f t="shared" si="29"/>
        <v>5.4690971077983805E-3</v>
      </c>
      <c r="F588" t="s">
        <v>4375</v>
      </c>
      <c r="G588">
        <v>1380419550.221</v>
      </c>
      <c r="H588" t="s">
        <v>4376</v>
      </c>
      <c r="I588" t="s">
        <v>4377</v>
      </c>
      <c r="J588" t="s">
        <v>4378</v>
      </c>
      <c r="K588" t="s">
        <v>657</v>
      </c>
      <c r="L588" t="s">
        <v>3710</v>
      </c>
      <c r="M588" t="s">
        <v>3701</v>
      </c>
      <c r="N588" t="s">
        <v>3702</v>
      </c>
      <c r="O588" t="s">
        <v>4379</v>
      </c>
      <c r="P588" t="s">
        <v>4380</v>
      </c>
      <c r="Q588" t="s">
        <v>4381</v>
      </c>
    </row>
    <row r="589" spans="3:17" x14ac:dyDescent="0.25">
      <c r="C589">
        <f t="shared" si="27"/>
        <v>14.786999940872192</v>
      </c>
      <c r="D589">
        <f t="shared" si="28"/>
        <v>1583.9909319999999</v>
      </c>
      <c r="E589">
        <f t="shared" si="29"/>
        <v>6.5062427271739129E-3</v>
      </c>
      <c r="F589" t="s">
        <v>4382</v>
      </c>
      <c r="G589">
        <v>1380419562.6440001</v>
      </c>
      <c r="H589" t="s">
        <v>4383</v>
      </c>
      <c r="I589" t="s">
        <v>4384</v>
      </c>
      <c r="J589" t="s">
        <v>4385</v>
      </c>
      <c r="K589" t="s">
        <v>4386</v>
      </c>
      <c r="L589" t="s">
        <v>3710</v>
      </c>
      <c r="M589" t="s">
        <v>3701</v>
      </c>
      <c r="N589" t="s">
        <v>3702</v>
      </c>
      <c r="O589" t="s">
        <v>4387</v>
      </c>
      <c r="P589" t="s">
        <v>4388</v>
      </c>
      <c r="Q589" t="s">
        <v>4389</v>
      </c>
    </row>
    <row r="590" spans="3:17" x14ac:dyDescent="0.25">
      <c r="C590">
        <f t="shared" si="27"/>
        <v>12.306999921798706</v>
      </c>
      <c r="D590">
        <f t="shared" si="28"/>
        <v>1582.953215</v>
      </c>
      <c r="E590">
        <f t="shared" si="29"/>
        <v>5.411501414782225E-3</v>
      </c>
      <c r="F590" t="s">
        <v>4390</v>
      </c>
      <c r="G590">
        <v>1380419577.431</v>
      </c>
      <c r="H590" t="s">
        <v>4391</v>
      </c>
      <c r="I590" t="s">
        <v>4392</v>
      </c>
      <c r="J590" t="s">
        <v>4393</v>
      </c>
      <c r="K590" t="s">
        <v>4394</v>
      </c>
      <c r="L590" t="s">
        <v>3710</v>
      </c>
      <c r="M590" t="s">
        <v>3701</v>
      </c>
      <c r="N590" t="s">
        <v>3702</v>
      </c>
      <c r="O590" t="s">
        <v>4395</v>
      </c>
      <c r="P590" t="s">
        <v>4396</v>
      </c>
      <c r="Q590" t="s">
        <v>4397</v>
      </c>
    </row>
    <row r="591" spans="3:17" x14ac:dyDescent="0.25">
      <c r="C591">
        <f t="shared" si="27"/>
        <v>43.101999998092651</v>
      </c>
      <c r="D591">
        <f t="shared" si="28"/>
        <v>1582.089663</v>
      </c>
      <c r="E591">
        <f t="shared" si="29"/>
        <v>1.8942007958780115E-2</v>
      </c>
      <c r="F591" t="s">
        <v>4398</v>
      </c>
      <c r="G591">
        <v>1380419589.7379999</v>
      </c>
      <c r="H591" t="s">
        <v>4399</v>
      </c>
      <c r="I591" t="s">
        <v>4400</v>
      </c>
      <c r="J591" t="s">
        <v>4401</v>
      </c>
      <c r="K591" t="s">
        <v>4402</v>
      </c>
      <c r="L591" t="s">
        <v>3710</v>
      </c>
      <c r="M591" t="s">
        <v>3701</v>
      </c>
      <c r="N591" t="s">
        <v>3702</v>
      </c>
      <c r="O591" t="s">
        <v>4403</v>
      </c>
      <c r="P591" t="s">
        <v>4404</v>
      </c>
      <c r="Q591" t="s">
        <v>4405</v>
      </c>
    </row>
    <row r="592" spans="3:17" x14ac:dyDescent="0.25">
      <c r="C592">
        <f t="shared" si="27"/>
        <v>7.0160000324249268</v>
      </c>
      <c r="D592">
        <f t="shared" si="28"/>
        <v>1579.064965</v>
      </c>
      <c r="E592">
        <f t="shared" si="29"/>
        <v>3.0774221793447407E-3</v>
      </c>
      <c r="F592" t="s">
        <v>4406</v>
      </c>
      <c r="G592">
        <v>1380419632.8399999</v>
      </c>
      <c r="H592" t="s">
        <v>4407</v>
      </c>
      <c r="I592" t="s">
        <v>4408</v>
      </c>
      <c r="J592" t="s">
        <v>1873</v>
      </c>
      <c r="K592" t="s">
        <v>4409</v>
      </c>
      <c r="L592" t="s">
        <v>3710</v>
      </c>
      <c r="M592" t="s">
        <v>3701</v>
      </c>
      <c r="N592" t="s">
        <v>3702</v>
      </c>
      <c r="O592" t="s">
        <v>4410</v>
      </c>
      <c r="P592" t="s">
        <v>4411</v>
      </c>
      <c r="Q592" t="s">
        <v>4412</v>
      </c>
    </row>
    <row r="593" spans="3:17" x14ac:dyDescent="0.25">
      <c r="C593">
        <f t="shared" si="27"/>
        <v>7.9679999351501465</v>
      </c>
      <c r="D593">
        <f t="shared" si="28"/>
        <v>1578.57275</v>
      </c>
      <c r="E593">
        <f t="shared" si="29"/>
        <v>3.4939076582304962E-3</v>
      </c>
      <c r="F593" t="s">
        <v>4413</v>
      </c>
      <c r="G593">
        <v>1380419639.8559999</v>
      </c>
      <c r="H593" t="s">
        <v>4414</v>
      </c>
      <c r="I593" t="s">
        <v>4415</v>
      </c>
      <c r="J593" t="s">
        <v>320</v>
      </c>
      <c r="K593" t="s">
        <v>4416</v>
      </c>
      <c r="L593" t="s">
        <v>3710</v>
      </c>
      <c r="M593" t="s">
        <v>3701</v>
      </c>
      <c r="N593" t="s">
        <v>3702</v>
      </c>
      <c r="O593" t="s">
        <v>4417</v>
      </c>
      <c r="P593" t="s">
        <v>4418</v>
      </c>
      <c r="Q593" t="s">
        <v>4419</v>
      </c>
    </row>
    <row r="594" spans="3:17" x14ac:dyDescent="0.25">
      <c r="C594">
        <f t="shared" si="27"/>
        <v>7.4360001087188721</v>
      </c>
      <c r="D594">
        <f t="shared" si="28"/>
        <v>1578.013539</v>
      </c>
      <c r="E594">
        <f t="shared" si="29"/>
        <v>3.2594746798788477E-3</v>
      </c>
      <c r="F594" t="s">
        <v>4420</v>
      </c>
      <c r="G594">
        <v>1380419647.8239999</v>
      </c>
      <c r="H594" t="s">
        <v>4421</v>
      </c>
      <c r="I594" t="s">
        <v>4422</v>
      </c>
      <c r="J594" t="s">
        <v>4423</v>
      </c>
      <c r="K594" t="s">
        <v>4424</v>
      </c>
      <c r="L594" t="s">
        <v>3710</v>
      </c>
      <c r="M594" t="s">
        <v>3701</v>
      </c>
      <c r="N594" t="s">
        <v>3702</v>
      </c>
      <c r="O594" t="s">
        <v>4425</v>
      </c>
      <c r="P594" t="s">
        <v>4426</v>
      </c>
      <c r="Q594" t="s">
        <v>4427</v>
      </c>
    </row>
    <row r="595" spans="3:17" x14ac:dyDescent="0.25">
      <c r="C595">
        <f t="shared" si="27"/>
        <v>4.6159999370574951</v>
      </c>
      <c r="D595">
        <f t="shared" si="28"/>
        <v>1577.4917600000001</v>
      </c>
      <c r="E595">
        <f t="shared" si="29"/>
        <v>2.0226949624635327E-3</v>
      </c>
      <c r="F595" t="s">
        <v>4428</v>
      </c>
      <c r="G595">
        <v>1380419655.26</v>
      </c>
      <c r="H595" t="s">
        <v>4429</v>
      </c>
      <c r="I595" t="s">
        <v>4430</v>
      </c>
      <c r="J595" t="s">
        <v>4431</v>
      </c>
      <c r="K595" t="s">
        <v>2040</v>
      </c>
      <c r="L595" t="s">
        <v>3710</v>
      </c>
      <c r="M595" t="s">
        <v>3701</v>
      </c>
      <c r="N595" t="s">
        <v>3702</v>
      </c>
      <c r="O595" t="s">
        <v>4432</v>
      </c>
      <c r="P595" t="s">
        <v>4433</v>
      </c>
      <c r="Q595" t="s">
        <v>4434</v>
      </c>
    </row>
    <row r="596" spans="3:17" x14ac:dyDescent="0.25">
      <c r="C596">
        <f t="shared" si="27"/>
        <v>12.140000104904175</v>
      </c>
      <c r="D596">
        <f t="shared" si="28"/>
        <v>1577.1678690000001</v>
      </c>
      <c r="E596">
        <f t="shared" si="29"/>
        <v>5.3185605819754149E-3</v>
      </c>
      <c r="F596" t="s">
        <v>4435</v>
      </c>
      <c r="G596">
        <v>1380419659.8759999</v>
      </c>
      <c r="H596" t="s">
        <v>4436</v>
      </c>
      <c r="I596" t="s">
        <v>4437</v>
      </c>
      <c r="J596" t="s">
        <v>4438</v>
      </c>
      <c r="K596" t="s">
        <v>4439</v>
      </c>
      <c r="L596" t="s">
        <v>3710</v>
      </c>
      <c r="M596" t="s">
        <v>3701</v>
      </c>
      <c r="N596" t="s">
        <v>3702</v>
      </c>
      <c r="O596" t="s">
        <v>4440</v>
      </c>
      <c r="P596" t="s">
        <v>4441</v>
      </c>
      <c r="Q596" t="s">
        <v>4442</v>
      </c>
    </row>
    <row r="597" spans="3:17" x14ac:dyDescent="0.25">
      <c r="C597">
        <f t="shared" si="27"/>
        <v>3.9519999027252197</v>
      </c>
      <c r="D597">
        <f t="shared" si="28"/>
        <v>1576.3158800000001</v>
      </c>
      <c r="E597">
        <f t="shared" si="29"/>
        <v>1.7304445012289499E-3</v>
      </c>
      <c r="F597" t="s">
        <v>4443</v>
      </c>
      <c r="G597">
        <v>1380419672.016</v>
      </c>
      <c r="H597" t="s">
        <v>4444</v>
      </c>
      <c r="I597" t="s">
        <v>4445</v>
      </c>
      <c r="J597" t="s">
        <v>4446</v>
      </c>
      <c r="K597" t="s">
        <v>4447</v>
      </c>
      <c r="L597" t="s">
        <v>3710</v>
      </c>
      <c r="M597" t="s">
        <v>3701</v>
      </c>
      <c r="N597" t="s">
        <v>3702</v>
      </c>
      <c r="O597" t="s">
        <v>4448</v>
      </c>
      <c r="P597" t="s">
        <v>4449</v>
      </c>
      <c r="Q597" t="s">
        <v>4450</v>
      </c>
    </row>
    <row r="598" spans="3:17" x14ac:dyDescent="0.25">
      <c r="C598">
        <f t="shared" si="27"/>
        <v>2.8680000305175781</v>
      </c>
      <c r="D598">
        <f t="shared" si="28"/>
        <v>1576.038599</v>
      </c>
      <c r="E598">
        <f t="shared" si="29"/>
        <v>1.255577430563578E-3</v>
      </c>
      <c r="F598" t="s">
        <v>4451</v>
      </c>
      <c r="G598">
        <v>1380419675.9679999</v>
      </c>
      <c r="H598" t="s">
        <v>4452</v>
      </c>
      <c r="I598" t="s">
        <v>4453</v>
      </c>
      <c r="J598" t="s">
        <v>4454</v>
      </c>
      <c r="K598" t="s">
        <v>4455</v>
      </c>
      <c r="L598" t="s">
        <v>3710</v>
      </c>
      <c r="M598" t="s">
        <v>3701</v>
      </c>
      <c r="N598" t="s">
        <v>3702</v>
      </c>
      <c r="O598" t="s">
        <v>4456</v>
      </c>
      <c r="P598" t="s">
        <v>4457</v>
      </c>
      <c r="Q598" t="s">
        <v>4458</v>
      </c>
    </row>
    <row r="599" spans="3:17" x14ac:dyDescent="0.25">
      <c r="C599">
        <f t="shared" si="27"/>
        <v>15.187999963760376</v>
      </c>
      <c r="D599">
        <f t="shared" si="28"/>
        <v>1575.837374</v>
      </c>
      <c r="E599">
        <f t="shared" si="29"/>
        <v>6.6482827720011793E-3</v>
      </c>
      <c r="F599" t="s">
        <v>4459</v>
      </c>
      <c r="G599">
        <v>1380419678.836</v>
      </c>
      <c r="H599" t="s">
        <v>4460</v>
      </c>
      <c r="I599" t="s">
        <v>4461</v>
      </c>
      <c r="J599" t="s">
        <v>4189</v>
      </c>
      <c r="K599" t="s">
        <v>4462</v>
      </c>
      <c r="L599" t="s">
        <v>3710</v>
      </c>
      <c r="M599" t="s">
        <v>3701</v>
      </c>
      <c r="N599" t="s">
        <v>3702</v>
      </c>
      <c r="O599" t="s">
        <v>4463</v>
      </c>
      <c r="P599" t="s">
        <v>4464</v>
      </c>
      <c r="Q599" t="s">
        <v>4465</v>
      </c>
    </row>
    <row r="600" spans="3:17" x14ac:dyDescent="0.25">
      <c r="C600">
        <f t="shared" si="27"/>
        <v>6.3459999561309814</v>
      </c>
      <c r="D600">
        <f t="shared" si="28"/>
        <v>1574.771643</v>
      </c>
      <c r="E600">
        <f t="shared" si="29"/>
        <v>2.7759724381650874E-3</v>
      </c>
      <c r="F600" t="s">
        <v>4466</v>
      </c>
      <c r="G600">
        <v>1380419694.0239999</v>
      </c>
      <c r="H600" t="s">
        <v>4467</v>
      </c>
      <c r="I600" t="s">
        <v>4468</v>
      </c>
      <c r="J600" t="s">
        <v>1554</v>
      </c>
      <c r="K600" t="s">
        <v>4469</v>
      </c>
      <c r="L600" t="s">
        <v>3710</v>
      </c>
      <c r="M600" t="s">
        <v>3701</v>
      </c>
      <c r="N600" t="s">
        <v>3702</v>
      </c>
      <c r="O600" t="s">
        <v>4470</v>
      </c>
      <c r="P600" t="s">
        <v>4471</v>
      </c>
      <c r="Q600" t="s">
        <v>4472</v>
      </c>
    </row>
    <row r="601" spans="3:17" x14ac:dyDescent="0.25">
      <c r="C601">
        <f t="shared" si="27"/>
        <v>26.862000226974487</v>
      </c>
      <c r="D601">
        <f t="shared" si="28"/>
        <v>1574.3262769999999</v>
      </c>
      <c r="E601">
        <f t="shared" si="29"/>
        <v>1.1747098002807195E-2</v>
      </c>
      <c r="F601" t="s">
        <v>4473</v>
      </c>
      <c r="G601">
        <v>1380419700.3699999</v>
      </c>
      <c r="H601" t="s">
        <v>4474</v>
      </c>
      <c r="I601" t="s">
        <v>4475</v>
      </c>
      <c r="J601" t="s">
        <v>4476</v>
      </c>
      <c r="K601" t="s">
        <v>4477</v>
      </c>
      <c r="L601" t="s">
        <v>3710</v>
      </c>
      <c r="M601" t="s">
        <v>3701</v>
      </c>
      <c r="N601" t="s">
        <v>3702</v>
      </c>
      <c r="O601" t="s">
        <v>4478</v>
      </c>
      <c r="P601" t="s">
        <v>4479</v>
      </c>
      <c r="Q601" t="s">
        <v>4480</v>
      </c>
    </row>
    <row r="602" spans="3:17" x14ac:dyDescent="0.25">
      <c r="C602">
        <f t="shared" si="27"/>
        <v>13.419999837875366</v>
      </c>
      <c r="D602">
        <f t="shared" si="28"/>
        <v>1572.441339</v>
      </c>
      <c r="E602">
        <f t="shared" si="29"/>
        <v>5.8617118095690346E-3</v>
      </c>
      <c r="F602" t="s">
        <v>4481</v>
      </c>
      <c r="G602">
        <v>1380419727.2320001</v>
      </c>
      <c r="H602" t="s">
        <v>4482</v>
      </c>
      <c r="I602" t="s">
        <v>4483</v>
      </c>
      <c r="J602" t="s">
        <v>153</v>
      </c>
      <c r="K602" t="s">
        <v>4484</v>
      </c>
      <c r="L602" t="s">
        <v>3710</v>
      </c>
      <c r="M602" t="s">
        <v>3701</v>
      </c>
      <c r="N602" t="s">
        <v>3702</v>
      </c>
      <c r="O602" t="s">
        <v>4485</v>
      </c>
      <c r="P602" t="s">
        <v>4486</v>
      </c>
      <c r="Q602" t="s">
        <v>4487</v>
      </c>
    </row>
    <row r="603" spans="3:17" x14ac:dyDescent="0.25">
      <c r="C603">
        <f t="shared" si="27"/>
        <v>48.608999967575073</v>
      </c>
      <c r="D603">
        <f t="shared" si="28"/>
        <v>1571.4995859999999</v>
      </c>
      <c r="E603">
        <f t="shared" si="29"/>
        <v>2.1219173145810621E-2</v>
      </c>
      <c r="F603" t="s">
        <v>4488</v>
      </c>
      <c r="G603">
        <v>1380419740.652</v>
      </c>
      <c r="H603" t="s">
        <v>4489</v>
      </c>
      <c r="I603" t="s">
        <v>4490</v>
      </c>
      <c r="J603" t="s">
        <v>1615</v>
      </c>
      <c r="K603" t="s">
        <v>4491</v>
      </c>
      <c r="L603" t="s">
        <v>3710</v>
      </c>
      <c r="M603" t="s">
        <v>3701</v>
      </c>
      <c r="N603" t="s">
        <v>3702</v>
      </c>
      <c r="O603" t="s">
        <v>4492</v>
      </c>
      <c r="P603" t="s">
        <v>4493</v>
      </c>
      <c r="Q603" t="s">
        <v>4494</v>
      </c>
    </row>
    <row r="604" spans="3:17" x14ac:dyDescent="0.25">
      <c r="C604">
        <f t="shared" si="27"/>
        <v>28.13100004196167</v>
      </c>
      <c r="D604">
        <f t="shared" si="28"/>
        <v>1568.0885310000001</v>
      </c>
      <c r="E604">
        <f t="shared" si="29"/>
        <v>1.2253305147600169E-2</v>
      </c>
      <c r="F604" t="s">
        <v>4495</v>
      </c>
      <c r="G604">
        <v>1380419789.2609999</v>
      </c>
      <c r="H604" t="s">
        <v>4496</v>
      </c>
      <c r="I604" t="s">
        <v>4497</v>
      </c>
      <c r="J604" t="s">
        <v>217</v>
      </c>
      <c r="K604" t="s">
        <v>4498</v>
      </c>
      <c r="L604" t="s">
        <v>3710</v>
      </c>
      <c r="M604" t="s">
        <v>3701</v>
      </c>
      <c r="N604" t="s">
        <v>3702</v>
      </c>
      <c r="O604" t="s">
        <v>4499</v>
      </c>
      <c r="P604" t="s">
        <v>4500</v>
      </c>
      <c r="Q604" t="s">
        <v>4501</v>
      </c>
    </row>
    <row r="605" spans="3:17" x14ac:dyDescent="0.25">
      <c r="C605">
        <f t="shared" si="27"/>
        <v>8.4049999713897705</v>
      </c>
      <c r="D605">
        <f t="shared" si="28"/>
        <v>1566.1145449999999</v>
      </c>
      <c r="E605">
        <f t="shared" si="29"/>
        <v>3.6564424183105843E-3</v>
      </c>
      <c r="F605" t="s">
        <v>4502</v>
      </c>
      <c r="G605">
        <v>1380419817.392</v>
      </c>
      <c r="H605" t="s">
        <v>4503</v>
      </c>
      <c r="I605" t="s">
        <v>4504</v>
      </c>
      <c r="J605" t="s">
        <v>217</v>
      </c>
      <c r="K605" t="s">
        <v>4505</v>
      </c>
      <c r="L605" t="s">
        <v>3710</v>
      </c>
      <c r="M605" t="s">
        <v>3701</v>
      </c>
      <c r="N605" t="s">
        <v>3702</v>
      </c>
      <c r="O605" t="s">
        <v>4506</v>
      </c>
      <c r="P605" t="s">
        <v>4507</v>
      </c>
      <c r="Q605" t="s">
        <v>1169</v>
      </c>
    </row>
    <row r="606" spans="3:17" x14ac:dyDescent="0.25">
      <c r="C606">
        <f t="shared" si="27"/>
        <v>8.0140001773834229</v>
      </c>
      <c r="D606">
        <f t="shared" si="28"/>
        <v>1565.5246970000001</v>
      </c>
      <c r="E606">
        <f t="shared" si="29"/>
        <v>3.485031999848925E-3</v>
      </c>
      <c r="F606" t="s">
        <v>4508</v>
      </c>
      <c r="G606">
        <v>1380419825.7969999</v>
      </c>
      <c r="H606" t="s">
        <v>4509</v>
      </c>
      <c r="I606" t="s">
        <v>4510</v>
      </c>
      <c r="J606" t="s">
        <v>217</v>
      </c>
      <c r="K606" t="s">
        <v>4511</v>
      </c>
      <c r="L606" t="s">
        <v>3710</v>
      </c>
      <c r="M606" t="s">
        <v>3701</v>
      </c>
      <c r="N606" t="s">
        <v>3702</v>
      </c>
      <c r="O606" t="s">
        <v>4512</v>
      </c>
      <c r="P606" t="s">
        <v>4513</v>
      </c>
      <c r="Q606" t="s">
        <v>4514</v>
      </c>
    </row>
    <row r="607" spans="3:17" x14ac:dyDescent="0.25">
      <c r="C607">
        <f t="shared" si="27"/>
        <v>16.428999900817871</v>
      </c>
      <c r="D607">
        <f t="shared" si="28"/>
        <v>1564.962387</v>
      </c>
      <c r="E607">
        <f t="shared" si="29"/>
        <v>7.1418796946685287E-3</v>
      </c>
      <c r="F607" t="s">
        <v>4515</v>
      </c>
      <c r="G607">
        <v>1380419833.8110001</v>
      </c>
      <c r="H607" t="s">
        <v>4516</v>
      </c>
      <c r="I607" t="s">
        <v>4517</v>
      </c>
      <c r="J607" t="s">
        <v>217</v>
      </c>
      <c r="K607" t="s">
        <v>4518</v>
      </c>
      <c r="L607" t="s">
        <v>3710</v>
      </c>
      <c r="M607" t="s">
        <v>3701</v>
      </c>
      <c r="N607" t="s">
        <v>3702</v>
      </c>
      <c r="O607" t="s">
        <v>4519</v>
      </c>
      <c r="P607" t="s">
        <v>4520</v>
      </c>
      <c r="Q607" t="s">
        <v>4521</v>
      </c>
    </row>
    <row r="608" spans="3:17" x14ac:dyDescent="0.25">
      <c r="C608">
        <f t="shared" si="27"/>
        <v>51.658999919891357</v>
      </c>
      <c r="D608">
        <f t="shared" si="28"/>
        <v>1563.809514</v>
      </c>
      <c r="E608">
        <f t="shared" si="29"/>
        <v>2.2440232099569815E-2</v>
      </c>
      <c r="F608" t="s">
        <v>4522</v>
      </c>
      <c r="G608">
        <v>1380419850.24</v>
      </c>
      <c r="H608" t="s">
        <v>4523</v>
      </c>
      <c r="I608" t="s">
        <v>4524</v>
      </c>
      <c r="J608" t="s">
        <v>217</v>
      </c>
      <c r="K608" t="s">
        <v>4525</v>
      </c>
      <c r="L608" t="s">
        <v>3710</v>
      </c>
      <c r="M608" t="s">
        <v>3701</v>
      </c>
      <c r="N608" t="s">
        <v>3702</v>
      </c>
      <c r="O608" t="s">
        <v>4526</v>
      </c>
      <c r="P608" t="s">
        <v>4527</v>
      </c>
      <c r="Q608" t="s">
        <v>4528</v>
      </c>
    </row>
    <row r="609" spans="3:17" x14ac:dyDescent="0.25">
      <c r="C609">
        <f t="shared" si="27"/>
        <v>27.957000017166138</v>
      </c>
      <c r="D609">
        <f t="shared" si="28"/>
        <v>1560.184479</v>
      </c>
      <c r="E609">
        <f t="shared" si="29"/>
        <v>1.211613264060704E-2</v>
      </c>
      <c r="F609" t="s">
        <v>4529</v>
      </c>
      <c r="G609">
        <v>1380419901.8989999</v>
      </c>
      <c r="H609" t="s">
        <v>4530</v>
      </c>
      <c r="I609" t="s">
        <v>4531</v>
      </c>
      <c r="J609" t="s">
        <v>217</v>
      </c>
      <c r="K609" t="s">
        <v>4532</v>
      </c>
      <c r="L609" t="s">
        <v>3710</v>
      </c>
      <c r="M609" t="s">
        <v>3701</v>
      </c>
      <c r="N609" t="s">
        <v>3702</v>
      </c>
      <c r="O609" t="s">
        <v>4533</v>
      </c>
      <c r="P609" t="s">
        <v>4534</v>
      </c>
      <c r="Q609" t="s">
        <v>1297</v>
      </c>
    </row>
    <row r="610" spans="3:17" x14ac:dyDescent="0.25">
      <c r="C610">
        <f t="shared" si="27"/>
        <v>3.8440001010894775</v>
      </c>
      <c r="D610">
        <f t="shared" si="28"/>
        <v>1558.222651</v>
      </c>
      <c r="E610">
        <f t="shared" si="29"/>
        <v>1.6638355633233092E-3</v>
      </c>
      <c r="F610" t="s">
        <v>4535</v>
      </c>
      <c r="G610">
        <v>1380419929.8559999</v>
      </c>
      <c r="H610" t="s">
        <v>4536</v>
      </c>
      <c r="I610" t="s">
        <v>4537</v>
      </c>
      <c r="J610" t="s">
        <v>217</v>
      </c>
      <c r="K610" t="s">
        <v>4538</v>
      </c>
      <c r="L610" t="s">
        <v>3710</v>
      </c>
      <c r="M610" t="s">
        <v>3701</v>
      </c>
      <c r="N610" t="s">
        <v>3702</v>
      </c>
      <c r="O610" t="s">
        <v>4539</v>
      </c>
      <c r="P610" t="s">
        <v>4540</v>
      </c>
      <c r="Q610" t="s">
        <v>4541</v>
      </c>
    </row>
    <row r="611" spans="3:17" x14ac:dyDescent="0.25">
      <c r="C611">
        <f t="shared" si="27"/>
        <v>126.95899987220764</v>
      </c>
      <c r="D611">
        <f t="shared" si="28"/>
        <v>1557.9528809999999</v>
      </c>
      <c r="E611">
        <f t="shared" si="29"/>
        <v>5.4943372116606819E-2</v>
      </c>
      <c r="F611" t="s">
        <v>4542</v>
      </c>
      <c r="G611">
        <v>1380419933.7</v>
      </c>
      <c r="H611" t="s">
        <v>4536</v>
      </c>
      <c r="I611" t="s">
        <v>4537</v>
      </c>
      <c r="J611" t="s">
        <v>217</v>
      </c>
      <c r="K611" t="s">
        <v>4538</v>
      </c>
      <c r="L611" t="s">
        <v>3710</v>
      </c>
      <c r="M611" t="s">
        <v>3701</v>
      </c>
      <c r="N611" t="s">
        <v>3702</v>
      </c>
      <c r="O611" t="s">
        <v>4543</v>
      </c>
      <c r="P611" t="s">
        <v>4544</v>
      </c>
      <c r="Q611" t="s">
        <v>4545</v>
      </c>
    </row>
    <row r="612" spans="3:17" x14ac:dyDescent="0.25">
      <c r="C612">
        <f t="shared" si="27"/>
        <v>0.79800009727478027</v>
      </c>
      <c r="D612">
        <f t="shared" si="28"/>
        <v>1560.899854</v>
      </c>
      <c r="E612">
        <f t="shared" si="29"/>
        <v>3.4599950981338616E-4</v>
      </c>
      <c r="F612" t="s">
        <v>4546</v>
      </c>
      <c r="G612">
        <v>1380420060.6589999</v>
      </c>
      <c r="H612" t="s">
        <v>4547</v>
      </c>
      <c r="I612" t="s">
        <v>4548</v>
      </c>
      <c r="J612" t="s">
        <v>217</v>
      </c>
      <c r="K612" t="s">
        <v>4549</v>
      </c>
      <c r="L612" t="s">
        <v>3710</v>
      </c>
      <c r="M612" t="s">
        <v>3701</v>
      </c>
      <c r="N612" t="s">
        <v>3702</v>
      </c>
      <c r="O612" t="s">
        <v>4550</v>
      </c>
      <c r="P612" t="s">
        <v>4551</v>
      </c>
      <c r="Q612" t="s">
        <v>4552</v>
      </c>
    </row>
    <row r="613" spans="3:17" x14ac:dyDescent="0.25">
      <c r="C613">
        <f t="shared" si="27"/>
        <v>7.9519999027252197</v>
      </c>
      <c r="D613">
        <f t="shared" si="28"/>
        <v>1560.9184499999999</v>
      </c>
      <c r="E613">
        <f t="shared" si="29"/>
        <v>3.4478953784894445E-3</v>
      </c>
      <c r="F613" t="s">
        <v>4553</v>
      </c>
      <c r="G613">
        <v>1380420061.457</v>
      </c>
      <c r="H613" t="s">
        <v>4554</v>
      </c>
      <c r="I613" t="s">
        <v>4555</v>
      </c>
      <c r="J613" t="s">
        <v>217</v>
      </c>
      <c r="K613" t="s">
        <v>4556</v>
      </c>
      <c r="L613" t="s">
        <v>3710</v>
      </c>
      <c r="M613" t="s">
        <v>3701</v>
      </c>
      <c r="N613" t="s">
        <v>3702</v>
      </c>
      <c r="O613" t="s">
        <v>4557</v>
      </c>
      <c r="P613" t="s">
        <v>4558</v>
      </c>
      <c r="Q613" t="s">
        <v>4559</v>
      </c>
    </row>
    <row r="614" spans="3:17" x14ac:dyDescent="0.25">
      <c r="C614">
        <f t="shared" si="27"/>
        <v>1.2050001621246338</v>
      </c>
      <c r="D614">
        <f t="shared" si="28"/>
        <v>1561.1029860000001</v>
      </c>
      <c r="E614">
        <f t="shared" si="29"/>
        <v>5.2253593089534721E-4</v>
      </c>
      <c r="F614" t="s">
        <v>4560</v>
      </c>
      <c r="G614">
        <v>1380420069.4089999</v>
      </c>
      <c r="H614" t="s">
        <v>4561</v>
      </c>
      <c r="I614" t="s">
        <v>4562</v>
      </c>
      <c r="J614" t="s">
        <v>217</v>
      </c>
      <c r="K614" t="s">
        <v>893</v>
      </c>
      <c r="L614" t="s">
        <v>3710</v>
      </c>
      <c r="M614" t="s">
        <v>3701</v>
      </c>
      <c r="N614" t="s">
        <v>3702</v>
      </c>
      <c r="O614" t="s">
        <v>4563</v>
      </c>
      <c r="P614" t="s">
        <v>4564</v>
      </c>
      <c r="Q614" t="s">
        <v>4565</v>
      </c>
    </row>
    <row r="615" spans="3:17" x14ac:dyDescent="0.25">
      <c r="C615">
        <f t="shared" si="27"/>
        <v>2.7879998683929443</v>
      </c>
      <c r="D615">
        <f t="shared" si="28"/>
        <v>1561.131001</v>
      </c>
      <c r="E615">
        <f t="shared" si="29"/>
        <v>1.2090091737033738E-3</v>
      </c>
      <c r="F615" t="s">
        <v>4566</v>
      </c>
      <c r="G615">
        <v>1380420070.6140001</v>
      </c>
      <c r="H615" t="s">
        <v>4561</v>
      </c>
      <c r="I615" t="s">
        <v>4567</v>
      </c>
      <c r="J615" t="s">
        <v>217</v>
      </c>
      <c r="K615" t="s">
        <v>4568</v>
      </c>
      <c r="L615" t="s">
        <v>3710</v>
      </c>
      <c r="M615" t="s">
        <v>3701</v>
      </c>
      <c r="N615" t="s">
        <v>3702</v>
      </c>
      <c r="O615" t="s">
        <v>4569</v>
      </c>
      <c r="P615" t="s">
        <v>4570</v>
      </c>
      <c r="Q615" t="s">
        <v>4571</v>
      </c>
    </row>
    <row r="616" spans="3:17" x14ac:dyDescent="0.25">
      <c r="C616">
        <f t="shared" si="27"/>
        <v>67.696000099182129</v>
      </c>
      <c r="D616">
        <f t="shared" si="28"/>
        <v>1561.195731</v>
      </c>
      <c r="E616">
        <f t="shared" si="29"/>
        <v>2.9357418433505204E-2</v>
      </c>
      <c r="F616" t="s">
        <v>4572</v>
      </c>
      <c r="G616">
        <v>1380420073.402</v>
      </c>
      <c r="H616" t="s">
        <v>4561</v>
      </c>
      <c r="I616" t="s">
        <v>4573</v>
      </c>
      <c r="J616" t="s">
        <v>217</v>
      </c>
      <c r="K616" t="s">
        <v>4574</v>
      </c>
      <c r="L616" t="s">
        <v>3710</v>
      </c>
      <c r="M616" t="s">
        <v>3701</v>
      </c>
      <c r="N616" t="s">
        <v>3702</v>
      </c>
      <c r="O616" t="s">
        <v>4575</v>
      </c>
      <c r="P616" t="s">
        <v>4576</v>
      </c>
      <c r="Q616" t="s">
        <v>4577</v>
      </c>
    </row>
    <row r="617" spans="3:17" x14ac:dyDescent="0.25">
      <c r="C617">
        <f t="shared" si="27"/>
        <v>2.871999979019165</v>
      </c>
      <c r="D617">
        <f t="shared" si="28"/>
        <v>1562.7670290000001</v>
      </c>
      <c r="E617">
        <f t="shared" si="29"/>
        <v>1.2467407984721787E-3</v>
      </c>
      <c r="F617" t="s">
        <v>4578</v>
      </c>
      <c r="G617">
        <v>1380420141.098</v>
      </c>
      <c r="H617" t="s">
        <v>4579</v>
      </c>
      <c r="I617" t="s">
        <v>4580</v>
      </c>
      <c r="J617" t="s">
        <v>217</v>
      </c>
      <c r="K617" t="s">
        <v>4581</v>
      </c>
      <c r="L617" t="s">
        <v>3710</v>
      </c>
      <c r="M617" t="s">
        <v>3701</v>
      </c>
      <c r="N617" t="s">
        <v>3702</v>
      </c>
      <c r="O617" t="s">
        <v>4582</v>
      </c>
      <c r="P617" t="s">
        <v>4583</v>
      </c>
      <c r="Q617" t="s">
        <v>4584</v>
      </c>
    </row>
    <row r="618" spans="3:17" x14ac:dyDescent="0.25">
      <c r="C618">
        <f t="shared" si="27"/>
        <v>1.2950000762939453</v>
      </c>
      <c r="D618">
        <f t="shared" si="28"/>
        <v>1562.8336670000001</v>
      </c>
      <c r="E618">
        <f t="shared" si="29"/>
        <v>5.6218603277770742E-4</v>
      </c>
      <c r="F618" t="s">
        <v>4585</v>
      </c>
      <c r="G618">
        <v>1380420143.97</v>
      </c>
      <c r="H618" t="s">
        <v>4586</v>
      </c>
      <c r="I618" t="s">
        <v>4587</v>
      </c>
      <c r="J618" t="s">
        <v>217</v>
      </c>
      <c r="K618" t="s">
        <v>4588</v>
      </c>
      <c r="L618" t="s">
        <v>3710</v>
      </c>
      <c r="M618" t="s">
        <v>3701</v>
      </c>
      <c r="N618" t="s">
        <v>3702</v>
      </c>
      <c r="O618" t="s">
        <v>4589</v>
      </c>
      <c r="P618" t="s">
        <v>4590</v>
      </c>
      <c r="Q618" t="s">
        <v>4591</v>
      </c>
    </row>
    <row r="619" spans="3:17" x14ac:dyDescent="0.25">
      <c r="C619">
        <f t="shared" si="27"/>
        <v>77.261999845504761</v>
      </c>
      <c r="D619">
        <f t="shared" si="28"/>
        <v>1562.8638269999999</v>
      </c>
      <c r="E619">
        <f t="shared" si="29"/>
        <v>3.3541662433394161E-2</v>
      </c>
      <c r="F619" t="s">
        <v>4592</v>
      </c>
      <c r="G619">
        <v>1380420145.2650001</v>
      </c>
      <c r="H619" t="s">
        <v>4586</v>
      </c>
      <c r="I619" t="s">
        <v>4593</v>
      </c>
      <c r="J619" t="s">
        <v>217</v>
      </c>
      <c r="K619" t="s">
        <v>1508</v>
      </c>
      <c r="L619" t="s">
        <v>3710</v>
      </c>
      <c r="M619" t="s">
        <v>3701</v>
      </c>
      <c r="N619" t="s">
        <v>3702</v>
      </c>
      <c r="O619" t="s">
        <v>4594</v>
      </c>
      <c r="P619" t="s">
        <v>4595</v>
      </c>
      <c r="Q619" t="s">
        <v>4596</v>
      </c>
    </row>
    <row r="620" spans="3:17" x14ac:dyDescent="0.25">
      <c r="C620">
        <f t="shared" si="27"/>
        <v>113.64800000190735</v>
      </c>
      <c r="D620">
        <f t="shared" si="28"/>
        <v>1564.657211</v>
      </c>
      <c r="E620">
        <f t="shared" si="29"/>
        <v>4.9394489644086763E-2</v>
      </c>
      <c r="F620" t="s">
        <v>4597</v>
      </c>
      <c r="G620">
        <v>1380420222.527</v>
      </c>
      <c r="H620" t="s">
        <v>4598</v>
      </c>
      <c r="I620" t="s">
        <v>4599</v>
      </c>
      <c r="J620" t="s">
        <v>217</v>
      </c>
      <c r="K620" t="s">
        <v>4600</v>
      </c>
      <c r="L620" t="s">
        <v>3710</v>
      </c>
      <c r="M620" t="s">
        <v>3701</v>
      </c>
      <c r="N620" t="s">
        <v>3702</v>
      </c>
      <c r="O620" t="s">
        <v>4601</v>
      </c>
      <c r="P620" t="s">
        <v>4602</v>
      </c>
      <c r="Q620" t="s">
        <v>4603</v>
      </c>
    </row>
    <row r="621" spans="3:17" x14ac:dyDescent="0.25">
      <c r="C621">
        <f t="shared" si="27"/>
        <v>8.1000001430511475</v>
      </c>
      <c r="D621">
        <f t="shared" si="28"/>
        <v>1567.295194</v>
      </c>
      <c r="E621">
        <f t="shared" si="29"/>
        <v>3.5264142487787154E-3</v>
      </c>
      <c r="F621" t="s">
        <v>4604</v>
      </c>
      <c r="G621">
        <v>1380420336.175</v>
      </c>
      <c r="H621" t="s">
        <v>4605</v>
      </c>
      <c r="I621" t="s">
        <v>4606</v>
      </c>
      <c r="J621" t="s">
        <v>217</v>
      </c>
      <c r="K621" t="s">
        <v>4607</v>
      </c>
      <c r="L621" t="s">
        <v>3710</v>
      </c>
      <c r="M621" t="s">
        <v>3701</v>
      </c>
      <c r="N621" t="s">
        <v>3702</v>
      </c>
      <c r="O621" t="s">
        <v>4608</v>
      </c>
      <c r="P621" t="s">
        <v>4602</v>
      </c>
      <c r="Q621" t="s">
        <v>1169</v>
      </c>
    </row>
    <row r="622" spans="3:17" x14ac:dyDescent="0.25">
      <c r="C622">
        <f t="shared" si="27"/>
        <v>17.721999883651733</v>
      </c>
      <c r="D622">
        <f t="shared" si="28"/>
        <v>1567.483187</v>
      </c>
      <c r="E622">
        <f t="shared" si="29"/>
        <v>7.7163713493444584E-3</v>
      </c>
      <c r="F622" t="s">
        <v>4609</v>
      </c>
      <c r="G622">
        <v>1380420344.2750001</v>
      </c>
      <c r="H622" t="s">
        <v>4610</v>
      </c>
      <c r="I622" t="s">
        <v>4611</v>
      </c>
      <c r="J622" t="s">
        <v>217</v>
      </c>
      <c r="K622" t="s">
        <v>4612</v>
      </c>
      <c r="L622" t="s">
        <v>3710</v>
      </c>
      <c r="M622" t="s">
        <v>3701</v>
      </c>
      <c r="N622" t="s">
        <v>3702</v>
      </c>
      <c r="O622" t="s">
        <v>4613</v>
      </c>
      <c r="P622" t="s">
        <v>4614</v>
      </c>
      <c r="Q622" t="s">
        <v>4615</v>
      </c>
    </row>
    <row r="623" spans="3:17" x14ac:dyDescent="0.25">
      <c r="C623">
        <f t="shared" si="27"/>
        <v>34.453000068664551</v>
      </c>
      <c r="D623">
        <f t="shared" si="28"/>
        <v>1567.8945779999999</v>
      </c>
      <c r="E623">
        <f t="shared" si="29"/>
        <v>1.5005186667636882E-2</v>
      </c>
      <c r="F623" t="s">
        <v>4616</v>
      </c>
      <c r="G623">
        <v>1380420361.997</v>
      </c>
      <c r="H623" t="s">
        <v>4617</v>
      </c>
      <c r="I623" t="s">
        <v>4618</v>
      </c>
      <c r="J623" t="s">
        <v>217</v>
      </c>
      <c r="K623" t="s">
        <v>4619</v>
      </c>
      <c r="L623" t="s">
        <v>3710</v>
      </c>
      <c r="M623" t="s">
        <v>3701</v>
      </c>
      <c r="N623" t="s">
        <v>3702</v>
      </c>
      <c r="O623" t="s">
        <v>4620</v>
      </c>
      <c r="P623" t="s">
        <v>4621</v>
      </c>
      <c r="Q623" t="s">
        <v>4622</v>
      </c>
    </row>
    <row r="624" spans="3:17" x14ac:dyDescent="0.25">
      <c r="C624">
        <f t="shared" si="27"/>
        <v>38.552000045776367</v>
      </c>
      <c r="D624">
        <f t="shared" si="28"/>
        <v>1568.6943530000001</v>
      </c>
      <c r="E624">
        <f t="shared" si="29"/>
        <v>1.6798973546851424E-2</v>
      </c>
      <c r="F624" t="s">
        <v>4623</v>
      </c>
      <c r="G624">
        <v>1380420396.45</v>
      </c>
      <c r="H624" t="s">
        <v>4624</v>
      </c>
      <c r="I624" t="s">
        <v>4625</v>
      </c>
      <c r="J624" t="s">
        <v>217</v>
      </c>
      <c r="K624" t="s">
        <v>4626</v>
      </c>
      <c r="L624" t="s">
        <v>3710</v>
      </c>
      <c r="M624" t="s">
        <v>3701</v>
      </c>
      <c r="N624" t="s">
        <v>3702</v>
      </c>
      <c r="O624" t="s">
        <v>4627</v>
      </c>
      <c r="P624" t="s">
        <v>4628</v>
      </c>
      <c r="Q624" t="s">
        <v>4629</v>
      </c>
    </row>
    <row r="625" spans="3:17" x14ac:dyDescent="0.25">
      <c r="C625">
        <f t="shared" si="27"/>
        <v>9.9489998817443848</v>
      </c>
      <c r="D625">
        <f t="shared" si="28"/>
        <v>1569.5892570000001</v>
      </c>
      <c r="E625">
        <f t="shared" si="29"/>
        <v>4.337734258966738E-3</v>
      </c>
      <c r="F625" t="s">
        <v>4630</v>
      </c>
      <c r="G625">
        <v>1380420435.0020001</v>
      </c>
      <c r="H625" t="s">
        <v>4631</v>
      </c>
      <c r="I625" t="s">
        <v>4632</v>
      </c>
      <c r="J625" t="s">
        <v>3471</v>
      </c>
      <c r="K625" t="s">
        <v>4633</v>
      </c>
      <c r="L625" t="s">
        <v>3710</v>
      </c>
      <c r="M625" t="s">
        <v>3701</v>
      </c>
      <c r="N625" t="s">
        <v>3702</v>
      </c>
      <c r="O625" t="s">
        <v>4634</v>
      </c>
      <c r="P625" t="s">
        <v>4635</v>
      </c>
      <c r="Q625" t="s">
        <v>4636</v>
      </c>
    </row>
    <row r="626" spans="3:17" x14ac:dyDescent="0.25">
      <c r="C626">
        <f t="shared" si="27"/>
        <v>8.7039999961853027</v>
      </c>
      <c r="D626">
        <f t="shared" si="28"/>
        <v>1569.820166</v>
      </c>
      <c r="E626">
        <f t="shared" si="29"/>
        <v>3.7954763107987811E-3</v>
      </c>
      <c r="F626" t="s">
        <v>4637</v>
      </c>
      <c r="G626">
        <v>1380420444.951</v>
      </c>
      <c r="H626" t="s">
        <v>4638</v>
      </c>
      <c r="I626" t="s">
        <v>4639</v>
      </c>
      <c r="J626" t="s">
        <v>4640</v>
      </c>
      <c r="K626" t="s">
        <v>4641</v>
      </c>
      <c r="L626" t="s">
        <v>3710</v>
      </c>
      <c r="M626" t="s">
        <v>3701</v>
      </c>
      <c r="N626" t="s">
        <v>3702</v>
      </c>
      <c r="O626" t="s">
        <v>4642</v>
      </c>
      <c r="P626" t="s">
        <v>4643</v>
      </c>
      <c r="Q626" t="s">
        <v>4644</v>
      </c>
    </row>
    <row r="627" spans="3:17" x14ac:dyDescent="0.25">
      <c r="C627">
        <f t="shared" si="27"/>
        <v>25.045000076293945</v>
      </c>
      <c r="D627">
        <f t="shared" si="28"/>
        <v>1570.0222249999999</v>
      </c>
      <c r="E627">
        <f t="shared" si="29"/>
        <v>1.0922557429141163E-2</v>
      </c>
      <c r="F627" t="s">
        <v>4645</v>
      </c>
      <c r="G627">
        <v>1380420453.655</v>
      </c>
      <c r="H627" t="s">
        <v>4646</v>
      </c>
      <c r="I627" t="s">
        <v>4647</v>
      </c>
      <c r="J627" t="s">
        <v>3329</v>
      </c>
      <c r="K627" t="s">
        <v>4648</v>
      </c>
      <c r="L627" t="s">
        <v>3710</v>
      </c>
      <c r="M627" t="s">
        <v>3701</v>
      </c>
      <c r="N627" t="s">
        <v>3702</v>
      </c>
      <c r="O627" t="s">
        <v>4649</v>
      </c>
      <c r="P627" t="s">
        <v>4650</v>
      </c>
      <c r="Q627" t="s">
        <v>4651</v>
      </c>
    </row>
    <row r="628" spans="3:17" x14ac:dyDescent="0.25">
      <c r="C628">
        <f t="shared" si="27"/>
        <v>11.379999876022339</v>
      </c>
      <c r="D628">
        <f t="shared" si="28"/>
        <v>1570.60349</v>
      </c>
      <c r="E628">
        <f t="shared" si="29"/>
        <v>4.9648520893000704E-3</v>
      </c>
      <c r="F628" t="s">
        <v>4652</v>
      </c>
      <c r="G628">
        <v>1380420478.7</v>
      </c>
      <c r="H628" t="s">
        <v>4653</v>
      </c>
      <c r="I628" t="s">
        <v>4654</v>
      </c>
      <c r="J628" t="s">
        <v>2549</v>
      </c>
      <c r="K628" t="s">
        <v>4655</v>
      </c>
      <c r="L628" t="s">
        <v>3710</v>
      </c>
      <c r="M628" t="s">
        <v>3701</v>
      </c>
      <c r="N628" t="s">
        <v>3702</v>
      </c>
      <c r="O628" t="s">
        <v>4656</v>
      </c>
      <c r="P628" t="s">
        <v>4657</v>
      </c>
      <c r="Q628" t="s">
        <v>4658</v>
      </c>
    </row>
    <row r="629" spans="3:17" x14ac:dyDescent="0.25">
      <c r="C629">
        <f t="shared" si="27"/>
        <v>1.8310000896453857</v>
      </c>
      <c r="D629">
        <f t="shared" si="28"/>
        <v>1570.8676579999999</v>
      </c>
      <c r="E629">
        <f t="shared" si="29"/>
        <v>7.9896078406084363E-4</v>
      </c>
      <c r="F629" t="s">
        <v>4659</v>
      </c>
      <c r="G629">
        <v>1380420490.0799999</v>
      </c>
      <c r="H629" t="s">
        <v>4660</v>
      </c>
      <c r="I629" t="s">
        <v>4661</v>
      </c>
      <c r="J629" t="s">
        <v>3125</v>
      </c>
      <c r="K629" t="s">
        <v>4662</v>
      </c>
      <c r="L629" t="s">
        <v>3710</v>
      </c>
      <c r="M629" t="s">
        <v>3701</v>
      </c>
      <c r="N629" t="s">
        <v>3702</v>
      </c>
      <c r="O629" t="s">
        <v>4663</v>
      </c>
      <c r="P629" t="s">
        <v>4664</v>
      </c>
      <c r="Q629" t="s">
        <v>4665</v>
      </c>
    </row>
    <row r="630" spans="3:17" x14ac:dyDescent="0.25">
      <c r="C630">
        <f t="shared" si="27"/>
        <v>10.148000001907349</v>
      </c>
      <c r="D630">
        <f t="shared" si="28"/>
        <v>1570.9102150000001</v>
      </c>
      <c r="E630">
        <f t="shared" si="29"/>
        <v>4.4282213513378533E-3</v>
      </c>
      <c r="F630" t="s">
        <v>4666</v>
      </c>
      <c r="G630">
        <v>1380420491.911</v>
      </c>
      <c r="H630" t="s">
        <v>4660</v>
      </c>
      <c r="I630" t="s">
        <v>4667</v>
      </c>
      <c r="J630" t="s">
        <v>4668</v>
      </c>
      <c r="K630" t="s">
        <v>4669</v>
      </c>
      <c r="L630" t="s">
        <v>3710</v>
      </c>
      <c r="M630" t="s">
        <v>3701</v>
      </c>
      <c r="N630" t="s">
        <v>3702</v>
      </c>
      <c r="O630" t="s">
        <v>4670</v>
      </c>
      <c r="P630" t="s">
        <v>4671</v>
      </c>
      <c r="Q630" t="s">
        <v>4672</v>
      </c>
    </row>
    <row r="631" spans="3:17" x14ac:dyDescent="0.25">
      <c r="C631">
        <f t="shared" si="27"/>
        <v>38.243000030517578</v>
      </c>
      <c r="D631">
        <f t="shared" si="28"/>
        <v>1571.145773</v>
      </c>
      <c r="E631">
        <f t="shared" si="29"/>
        <v>1.6690368845774045E-2</v>
      </c>
      <c r="F631" t="s">
        <v>4673</v>
      </c>
      <c r="G631">
        <v>1380420502.059</v>
      </c>
      <c r="H631" t="s">
        <v>4674</v>
      </c>
      <c r="I631" t="s">
        <v>2188</v>
      </c>
      <c r="J631" t="s">
        <v>4675</v>
      </c>
      <c r="K631" t="s">
        <v>4676</v>
      </c>
      <c r="L631" t="s">
        <v>3710</v>
      </c>
      <c r="M631" t="s">
        <v>3701</v>
      </c>
      <c r="N631" t="s">
        <v>3702</v>
      </c>
      <c r="O631" t="s">
        <v>4677</v>
      </c>
      <c r="P631" t="s">
        <v>4678</v>
      </c>
      <c r="Q631" t="s">
        <v>4679</v>
      </c>
    </row>
    <row r="632" spans="3:17" x14ac:dyDescent="0.25">
      <c r="C632">
        <f t="shared" si="27"/>
        <v>10.583999872207642</v>
      </c>
      <c r="D632">
        <f t="shared" si="28"/>
        <v>1572.0334049999999</v>
      </c>
      <c r="E632">
        <f t="shared" si="29"/>
        <v>4.6217781548961506E-3</v>
      </c>
      <c r="F632" t="s">
        <v>4680</v>
      </c>
      <c r="G632">
        <v>1380420540.302</v>
      </c>
      <c r="H632" t="s">
        <v>4681</v>
      </c>
      <c r="I632" t="s">
        <v>4682</v>
      </c>
      <c r="J632" t="s">
        <v>2920</v>
      </c>
      <c r="K632" t="s">
        <v>4683</v>
      </c>
      <c r="L632" t="s">
        <v>3710</v>
      </c>
      <c r="M632" t="s">
        <v>3701</v>
      </c>
      <c r="N632" t="s">
        <v>3702</v>
      </c>
      <c r="O632" t="s">
        <v>4684</v>
      </c>
      <c r="P632" t="s">
        <v>4685</v>
      </c>
      <c r="Q632" t="s">
        <v>4686</v>
      </c>
    </row>
    <row r="633" spans="3:17" x14ac:dyDescent="0.25">
      <c r="C633">
        <f t="shared" si="27"/>
        <v>37.831000089645386</v>
      </c>
      <c r="D633">
        <f t="shared" si="28"/>
        <v>1572.279096</v>
      </c>
      <c r="E633">
        <f t="shared" si="29"/>
        <v>1.6522469617145433E-2</v>
      </c>
      <c r="F633" t="s">
        <v>4687</v>
      </c>
      <c r="G633">
        <v>1380420550.8859999</v>
      </c>
      <c r="H633" t="s">
        <v>4688</v>
      </c>
      <c r="I633" t="s">
        <v>4689</v>
      </c>
      <c r="J633" t="s">
        <v>4690</v>
      </c>
      <c r="K633" t="s">
        <v>4691</v>
      </c>
      <c r="L633" t="s">
        <v>3710</v>
      </c>
      <c r="M633" t="s">
        <v>3701</v>
      </c>
      <c r="N633" t="s">
        <v>3702</v>
      </c>
      <c r="O633" t="s">
        <v>4692</v>
      </c>
      <c r="P633" t="s">
        <v>4693</v>
      </c>
      <c r="Q633" t="s">
        <v>4694</v>
      </c>
    </row>
    <row r="634" spans="3:17" x14ac:dyDescent="0.25">
      <c r="C634">
        <f t="shared" si="27"/>
        <v>6.7390000820159912</v>
      </c>
      <c r="D634">
        <f t="shared" si="28"/>
        <v>1573.1573100000001</v>
      </c>
      <c r="E634">
        <f t="shared" si="29"/>
        <v>2.9448631225316825E-3</v>
      </c>
      <c r="F634" t="s">
        <v>4695</v>
      </c>
      <c r="G634">
        <v>1380420588.717</v>
      </c>
      <c r="H634" t="s">
        <v>4696</v>
      </c>
      <c r="I634" t="s">
        <v>4697</v>
      </c>
      <c r="J634" t="s">
        <v>4385</v>
      </c>
      <c r="K634" t="s">
        <v>4698</v>
      </c>
      <c r="L634" t="s">
        <v>3710</v>
      </c>
      <c r="M634" t="s">
        <v>3701</v>
      </c>
      <c r="N634" t="s">
        <v>3702</v>
      </c>
      <c r="O634" t="s">
        <v>4699</v>
      </c>
      <c r="P634" t="s">
        <v>4700</v>
      </c>
      <c r="Q634" t="s">
        <v>4701</v>
      </c>
    </row>
    <row r="635" spans="3:17" x14ac:dyDescent="0.25">
      <c r="C635">
        <f t="shared" si="27"/>
        <v>10.059000015258789</v>
      </c>
      <c r="D635">
        <f t="shared" si="28"/>
        <v>1573.313713</v>
      </c>
      <c r="E635">
        <f t="shared" si="29"/>
        <v>4.3961007397427393E-3</v>
      </c>
      <c r="F635" t="s">
        <v>4702</v>
      </c>
      <c r="G635">
        <v>1380420595.4560001</v>
      </c>
      <c r="H635" t="s">
        <v>4703</v>
      </c>
      <c r="I635" t="s">
        <v>4704</v>
      </c>
      <c r="J635" t="s">
        <v>4705</v>
      </c>
      <c r="K635" t="s">
        <v>4706</v>
      </c>
      <c r="L635" t="s">
        <v>3710</v>
      </c>
      <c r="M635" t="s">
        <v>3701</v>
      </c>
      <c r="N635" t="s">
        <v>3702</v>
      </c>
      <c r="O635" t="s">
        <v>4707</v>
      </c>
      <c r="P635" t="s">
        <v>4708</v>
      </c>
      <c r="Q635" t="s">
        <v>4709</v>
      </c>
    </row>
    <row r="636" spans="3:17" x14ac:dyDescent="0.25">
      <c r="C636">
        <f t="shared" si="27"/>
        <v>18.880999803543091</v>
      </c>
      <c r="D636">
        <f t="shared" si="28"/>
        <v>1573.5472440000001</v>
      </c>
      <c r="E636">
        <f t="shared" si="29"/>
        <v>8.2528181124527158E-3</v>
      </c>
      <c r="F636" t="s">
        <v>4710</v>
      </c>
      <c r="G636">
        <v>1380420605.5150001</v>
      </c>
      <c r="H636" t="s">
        <v>4711</v>
      </c>
      <c r="I636" t="s">
        <v>4712</v>
      </c>
      <c r="J636" t="s">
        <v>4713</v>
      </c>
      <c r="K636" t="s">
        <v>4714</v>
      </c>
      <c r="L636" t="s">
        <v>3710</v>
      </c>
      <c r="M636" t="s">
        <v>3701</v>
      </c>
      <c r="N636" t="s">
        <v>3702</v>
      </c>
      <c r="O636" t="s">
        <v>4715</v>
      </c>
      <c r="P636" t="s">
        <v>4716</v>
      </c>
      <c r="Q636" t="s">
        <v>4717</v>
      </c>
    </row>
    <row r="637" spans="3:17" x14ac:dyDescent="0.25">
      <c r="C637">
        <f t="shared" si="27"/>
        <v>22.664000034332275</v>
      </c>
      <c r="D637">
        <f t="shared" si="28"/>
        <v>1573.985457</v>
      </c>
      <c r="E637">
        <f t="shared" si="29"/>
        <v>9.9091129031906953E-3</v>
      </c>
      <c r="F637" t="s">
        <v>4718</v>
      </c>
      <c r="G637">
        <v>1380420624.3959999</v>
      </c>
      <c r="H637" t="s">
        <v>4719</v>
      </c>
      <c r="I637" t="s">
        <v>4720</v>
      </c>
      <c r="J637" t="s">
        <v>4721</v>
      </c>
      <c r="K637" t="s">
        <v>4581</v>
      </c>
      <c r="L637" t="s">
        <v>3710</v>
      </c>
      <c r="M637" t="s">
        <v>3701</v>
      </c>
      <c r="N637" t="s">
        <v>3702</v>
      </c>
      <c r="O637" t="s">
        <v>4722</v>
      </c>
      <c r="P637" t="s">
        <v>4723</v>
      </c>
      <c r="Q637" t="s">
        <v>4724</v>
      </c>
    </row>
    <row r="638" spans="3:17" x14ac:dyDescent="0.25">
      <c r="C638">
        <f t="shared" si="27"/>
        <v>12.916000127792358</v>
      </c>
      <c r="D638">
        <f t="shared" si="28"/>
        <v>1574.511528</v>
      </c>
      <c r="E638">
        <f t="shared" si="29"/>
        <v>5.6489975269051499E-3</v>
      </c>
      <c r="F638" t="s">
        <v>4725</v>
      </c>
      <c r="G638">
        <v>1380420647.0599999</v>
      </c>
      <c r="H638" t="s">
        <v>4726</v>
      </c>
      <c r="I638" t="s">
        <v>4727</v>
      </c>
      <c r="J638" t="s">
        <v>107</v>
      </c>
      <c r="K638" t="s">
        <v>4728</v>
      </c>
      <c r="L638" t="s">
        <v>3710</v>
      </c>
      <c r="M638" t="s">
        <v>3701</v>
      </c>
      <c r="N638" t="s">
        <v>3702</v>
      </c>
      <c r="O638" t="s">
        <v>4729</v>
      </c>
      <c r="P638" t="s">
        <v>4730</v>
      </c>
      <c r="Q638" t="s">
        <v>4731</v>
      </c>
    </row>
    <row r="639" spans="3:17" x14ac:dyDescent="0.25">
      <c r="C639">
        <f t="shared" si="27"/>
        <v>7.307999849319458</v>
      </c>
      <c r="D639">
        <f t="shared" si="28"/>
        <v>1574.8113390000001</v>
      </c>
      <c r="E639">
        <f t="shared" si="29"/>
        <v>3.1968669522551593E-3</v>
      </c>
      <c r="F639" t="s">
        <v>4732</v>
      </c>
      <c r="G639">
        <v>1380420659.9760001</v>
      </c>
      <c r="H639" t="s">
        <v>4733</v>
      </c>
      <c r="I639" t="s">
        <v>4734</v>
      </c>
      <c r="J639" t="s">
        <v>4735</v>
      </c>
      <c r="K639" t="s">
        <v>4736</v>
      </c>
      <c r="L639" t="s">
        <v>3710</v>
      </c>
      <c r="M639" t="s">
        <v>3701</v>
      </c>
      <c r="N639" t="s">
        <v>3702</v>
      </c>
      <c r="O639" t="s">
        <v>4737</v>
      </c>
      <c r="P639" t="s">
        <v>4738</v>
      </c>
      <c r="Q639" t="s">
        <v>4739</v>
      </c>
    </row>
    <row r="640" spans="3:17" x14ac:dyDescent="0.25">
      <c r="C640">
        <f t="shared" si="27"/>
        <v>3.1440000534057617</v>
      </c>
      <c r="D640">
        <f t="shared" si="28"/>
        <v>1574.9809740000001</v>
      </c>
      <c r="E640">
        <f t="shared" si="29"/>
        <v>1.3754834073247387E-3</v>
      </c>
      <c r="F640" t="s">
        <v>4740</v>
      </c>
      <c r="G640">
        <v>1380420667.2839999</v>
      </c>
      <c r="H640" t="s">
        <v>4741</v>
      </c>
      <c r="I640" t="s">
        <v>4742</v>
      </c>
      <c r="J640" t="s">
        <v>3471</v>
      </c>
      <c r="K640" t="s">
        <v>4743</v>
      </c>
      <c r="L640" t="s">
        <v>3710</v>
      </c>
      <c r="M640" t="s">
        <v>3701</v>
      </c>
      <c r="N640" t="s">
        <v>3702</v>
      </c>
      <c r="O640" t="s">
        <v>4744</v>
      </c>
      <c r="P640" t="s">
        <v>4745</v>
      </c>
      <c r="Q640" t="s">
        <v>4746</v>
      </c>
    </row>
    <row r="641" spans="3:17" x14ac:dyDescent="0.25">
      <c r="C641">
        <f t="shared" si="27"/>
        <v>3.6660001277923584</v>
      </c>
      <c r="D641">
        <f t="shared" si="28"/>
        <v>1575.05393</v>
      </c>
      <c r="E641">
        <f t="shared" si="29"/>
        <v>1.6039299746277379E-3</v>
      </c>
      <c r="F641" t="s">
        <v>4747</v>
      </c>
      <c r="G641">
        <v>1380420670.428</v>
      </c>
      <c r="H641" t="s">
        <v>4741</v>
      </c>
      <c r="I641" t="s">
        <v>4748</v>
      </c>
      <c r="J641" t="s">
        <v>822</v>
      </c>
      <c r="K641" t="s">
        <v>4749</v>
      </c>
      <c r="L641" t="s">
        <v>3710</v>
      </c>
      <c r="M641" t="s">
        <v>3701</v>
      </c>
      <c r="N641" t="s">
        <v>3702</v>
      </c>
      <c r="O641" t="s">
        <v>4750</v>
      </c>
      <c r="P641" t="s">
        <v>4751</v>
      </c>
      <c r="Q641" t="s">
        <v>4752</v>
      </c>
    </row>
    <row r="642" spans="3:17" x14ac:dyDescent="0.25">
      <c r="C642">
        <f t="shared" ref="C642:C705" si="30">G643-G642</f>
        <v>4.4029998779296875</v>
      </c>
      <c r="D642">
        <f t="shared" ref="D642:D705" si="31">VALUE(LEFT(O642,( LEN(O642)-3)))</f>
        <v>1575.139046</v>
      </c>
      <c r="E642">
        <f t="shared" ref="E642:E705" si="32">C642/3600*D642/1000</f>
        <v>1.9264825075723012E-3</v>
      </c>
      <c r="F642" t="s">
        <v>4753</v>
      </c>
      <c r="G642">
        <v>1380420674.0940001</v>
      </c>
      <c r="H642" t="s">
        <v>4754</v>
      </c>
      <c r="I642" t="s">
        <v>4755</v>
      </c>
      <c r="J642" t="s">
        <v>4756</v>
      </c>
      <c r="K642" t="s">
        <v>4757</v>
      </c>
      <c r="L642" t="s">
        <v>3710</v>
      </c>
      <c r="M642" t="s">
        <v>3701</v>
      </c>
      <c r="N642" t="s">
        <v>3702</v>
      </c>
      <c r="O642" t="s">
        <v>4758</v>
      </c>
      <c r="P642" t="s">
        <v>4759</v>
      </c>
      <c r="Q642" t="s">
        <v>4760</v>
      </c>
    </row>
    <row r="643" spans="3:17" x14ac:dyDescent="0.25">
      <c r="C643">
        <f t="shared" si="30"/>
        <v>1.3529999256134033</v>
      </c>
      <c r="D643">
        <f t="shared" si="31"/>
        <v>1575.2412079999999</v>
      </c>
      <c r="E643">
        <f t="shared" si="32"/>
        <v>5.9202812145754647E-4</v>
      </c>
      <c r="F643" t="s">
        <v>4761</v>
      </c>
      <c r="G643">
        <v>1380420678.497</v>
      </c>
      <c r="H643" t="s">
        <v>4762</v>
      </c>
      <c r="I643" t="s">
        <v>4763</v>
      </c>
      <c r="J643" t="s">
        <v>4764</v>
      </c>
      <c r="K643" t="s">
        <v>4765</v>
      </c>
      <c r="L643" t="s">
        <v>3710</v>
      </c>
      <c r="M643" t="s">
        <v>3701</v>
      </c>
      <c r="N643" t="s">
        <v>3702</v>
      </c>
      <c r="O643" t="s">
        <v>4766</v>
      </c>
      <c r="P643" t="s">
        <v>4767</v>
      </c>
      <c r="Q643" t="s">
        <v>4768</v>
      </c>
    </row>
    <row r="644" spans="3:17" x14ac:dyDescent="0.25">
      <c r="C644">
        <f t="shared" si="30"/>
        <v>27.04200005531311</v>
      </c>
      <c r="D644">
        <f t="shared" si="31"/>
        <v>1575.2726789999999</v>
      </c>
      <c r="E644">
        <f t="shared" si="32"/>
        <v>1.1832923297958674E-2</v>
      </c>
      <c r="F644" t="s">
        <v>4769</v>
      </c>
      <c r="G644">
        <v>1380420679.8499999</v>
      </c>
      <c r="H644" t="s">
        <v>4762</v>
      </c>
      <c r="I644" t="s">
        <v>4770</v>
      </c>
      <c r="J644" t="s">
        <v>4771</v>
      </c>
      <c r="K644" t="s">
        <v>4772</v>
      </c>
      <c r="L644" t="s">
        <v>3710</v>
      </c>
      <c r="M644" t="s">
        <v>3701</v>
      </c>
      <c r="N644" t="s">
        <v>3702</v>
      </c>
      <c r="O644" t="s">
        <v>4773</v>
      </c>
      <c r="P644" t="s">
        <v>4774</v>
      </c>
      <c r="Q644" t="s">
        <v>4775</v>
      </c>
    </row>
    <row r="645" spans="3:17" x14ac:dyDescent="0.25">
      <c r="C645">
        <f t="shared" si="30"/>
        <v>15.328999996185303</v>
      </c>
      <c r="D645">
        <f t="shared" si="31"/>
        <v>1575.900435</v>
      </c>
      <c r="E645">
        <f t="shared" si="32"/>
        <v>6.7102716005842823E-3</v>
      </c>
      <c r="F645" t="s">
        <v>4776</v>
      </c>
      <c r="G645">
        <v>1380420706.892</v>
      </c>
      <c r="H645" t="s">
        <v>4777</v>
      </c>
      <c r="I645" t="s">
        <v>4778</v>
      </c>
      <c r="J645" t="s">
        <v>4779</v>
      </c>
      <c r="K645" t="s">
        <v>4780</v>
      </c>
      <c r="L645" t="s">
        <v>3710</v>
      </c>
      <c r="M645" t="s">
        <v>3701</v>
      </c>
      <c r="N645" t="s">
        <v>3702</v>
      </c>
      <c r="O645" t="s">
        <v>4781</v>
      </c>
      <c r="P645" t="s">
        <v>4782</v>
      </c>
      <c r="Q645" t="s">
        <v>4783</v>
      </c>
    </row>
    <row r="646" spans="3:17" x14ac:dyDescent="0.25">
      <c r="C646">
        <f t="shared" si="30"/>
        <v>4.8919999599456787</v>
      </c>
      <c r="D646">
        <f t="shared" si="31"/>
        <v>1576.2561559999999</v>
      </c>
      <c r="E646">
        <f t="shared" si="32"/>
        <v>2.1419569588933692E-3</v>
      </c>
      <c r="F646" t="s">
        <v>4784</v>
      </c>
      <c r="G646">
        <v>1380420722.221</v>
      </c>
      <c r="H646" t="s">
        <v>4785</v>
      </c>
      <c r="I646" t="s">
        <v>4786</v>
      </c>
      <c r="J646" t="s">
        <v>4787</v>
      </c>
      <c r="K646" t="s">
        <v>4788</v>
      </c>
      <c r="L646" t="s">
        <v>3710</v>
      </c>
      <c r="M646" t="s">
        <v>3701</v>
      </c>
      <c r="N646" t="s">
        <v>3702</v>
      </c>
      <c r="O646" t="s">
        <v>4789</v>
      </c>
      <c r="P646" t="s">
        <v>4790</v>
      </c>
      <c r="Q646" t="s">
        <v>4791</v>
      </c>
    </row>
    <row r="647" spans="3:17" x14ac:dyDescent="0.25">
      <c r="C647">
        <f t="shared" si="30"/>
        <v>41.256999969482422</v>
      </c>
      <c r="D647">
        <f t="shared" si="31"/>
        <v>1576.369762</v>
      </c>
      <c r="E647">
        <f t="shared" si="32"/>
        <v>1.8065635339646394E-2</v>
      </c>
      <c r="F647" t="s">
        <v>4792</v>
      </c>
      <c r="G647">
        <v>1380420727.1129999</v>
      </c>
      <c r="H647" t="s">
        <v>4793</v>
      </c>
      <c r="I647" t="s">
        <v>4794</v>
      </c>
      <c r="J647" t="s">
        <v>4795</v>
      </c>
      <c r="K647" t="s">
        <v>4796</v>
      </c>
      <c r="L647" t="s">
        <v>3710</v>
      </c>
      <c r="M647" t="s">
        <v>3701</v>
      </c>
      <c r="N647" t="s">
        <v>3702</v>
      </c>
      <c r="O647" t="s">
        <v>4797</v>
      </c>
      <c r="P647" t="s">
        <v>4798</v>
      </c>
      <c r="Q647" t="s">
        <v>4799</v>
      </c>
    </row>
    <row r="648" spans="3:17" x14ac:dyDescent="0.25">
      <c r="C648">
        <f t="shared" si="30"/>
        <v>8.0870001316070557</v>
      </c>
      <c r="D648">
        <f t="shared" si="31"/>
        <v>1577.3273710000001</v>
      </c>
      <c r="E648">
        <f t="shared" si="32"/>
        <v>3.5432907380178917E-3</v>
      </c>
      <c r="F648" t="s">
        <v>4800</v>
      </c>
      <c r="G648">
        <v>1380420768.3699999</v>
      </c>
      <c r="H648" t="s">
        <v>4801</v>
      </c>
      <c r="I648" t="s">
        <v>4802</v>
      </c>
      <c r="J648" t="s">
        <v>4803</v>
      </c>
      <c r="K648" t="s">
        <v>4804</v>
      </c>
      <c r="L648" t="s">
        <v>3710</v>
      </c>
      <c r="M648" t="s">
        <v>3701</v>
      </c>
      <c r="N648" t="s">
        <v>3702</v>
      </c>
      <c r="O648" t="s">
        <v>4805</v>
      </c>
      <c r="P648" t="s">
        <v>4806</v>
      </c>
      <c r="Q648" t="s">
        <v>4807</v>
      </c>
    </row>
    <row r="649" spans="3:17" x14ac:dyDescent="0.25">
      <c r="C649">
        <f t="shared" si="30"/>
        <v>7.6489999294281006</v>
      </c>
      <c r="D649">
        <f t="shared" si="31"/>
        <v>1577.5151249999999</v>
      </c>
      <c r="E649">
        <f t="shared" si="32"/>
        <v>3.3517814110546554E-3</v>
      </c>
      <c r="F649" t="s">
        <v>4808</v>
      </c>
      <c r="G649">
        <v>1380420776.457</v>
      </c>
      <c r="H649" t="s">
        <v>4809</v>
      </c>
      <c r="I649" t="s">
        <v>4810</v>
      </c>
      <c r="J649" t="s">
        <v>4811</v>
      </c>
      <c r="K649" t="s">
        <v>4812</v>
      </c>
      <c r="L649" t="s">
        <v>3710</v>
      </c>
      <c r="M649" t="s">
        <v>3701</v>
      </c>
      <c r="N649" t="s">
        <v>3702</v>
      </c>
      <c r="O649" t="s">
        <v>4813</v>
      </c>
      <c r="P649" t="s">
        <v>4814</v>
      </c>
      <c r="Q649" t="s">
        <v>4815</v>
      </c>
    </row>
    <row r="650" spans="3:17" x14ac:dyDescent="0.25">
      <c r="C650">
        <f t="shared" si="30"/>
        <v>7.0299999713897705</v>
      </c>
      <c r="D650">
        <f t="shared" si="31"/>
        <v>1577.6927470000001</v>
      </c>
      <c r="E650">
        <f t="shared" si="32"/>
        <v>3.0808833239644026E-3</v>
      </c>
      <c r="F650" t="s">
        <v>4816</v>
      </c>
      <c r="G650">
        <v>1380420784.1059999</v>
      </c>
      <c r="H650" t="s">
        <v>4817</v>
      </c>
      <c r="I650" t="s">
        <v>4818</v>
      </c>
      <c r="J650" t="s">
        <v>4189</v>
      </c>
      <c r="K650" t="s">
        <v>4819</v>
      </c>
      <c r="L650" t="s">
        <v>3710</v>
      </c>
      <c r="M650" t="s">
        <v>3701</v>
      </c>
      <c r="N650" t="s">
        <v>3702</v>
      </c>
      <c r="O650" t="s">
        <v>4820</v>
      </c>
      <c r="P650" t="s">
        <v>4821</v>
      </c>
      <c r="Q650" t="s">
        <v>4822</v>
      </c>
    </row>
    <row r="651" spans="3:17" x14ac:dyDescent="0.25">
      <c r="C651">
        <f t="shared" si="30"/>
        <v>25.03600001335144</v>
      </c>
      <c r="D651">
        <f t="shared" si="31"/>
        <v>1577.8558250000001</v>
      </c>
      <c r="E651">
        <f t="shared" si="32"/>
        <v>1.0973110682157403E-2</v>
      </c>
      <c r="F651" t="s">
        <v>4823</v>
      </c>
      <c r="G651">
        <v>1380420791.1359999</v>
      </c>
      <c r="H651" t="s">
        <v>4824</v>
      </c>
      <c r="I651" t="s">
        <v>4825</v>
      </c>
      <c r="J651" t="s">
        <v>4826</v>
      </c>
      <c r="K651" t="s">
        <v>4827</v>
      </c>
      <c r="L651" t="s">
        <v>3710</v>
      </c>
      <c r="M651" t="s">
        <v>3701</v>
      </c>
      <c r="N651" t="s">
        <v>3702</v>
      </c>
      <c r="O651" t="s">
        <v>4828</v>
      </c>
      <c r="P651" t="s">
        <v>4829</v>
      </c>
      <c r="Q651" t="s">
        <v>4830</v>
      </c>
    </row>
    <row r="652" spans="3:17" x14ac:dyDescent="0.25">
      <c r="C652">
        <f t="shared" si="30"/>
        <v>11.650000095367432</v>
      </c>
      <c r="D652">
        <f t="shared" si="31"/>
        <v>1578.4369710000001</v>
      </c>
      <c r="E652">
        <f t="shared" si="32"/>
        <v>5.1079974618559671E-3</v>
      </c>
      <c r="F652" t="s">
        <v>4831</v>
      </c>
      <c r="G652">
        <v>1380420816.1719999</v>
      </c>
      <c r="H652" t="s">
        <v>4832</v>
      </c>
      <c r="I652" t="s">
        <v>4833</v>
      </c>
      <c r="J652" t="s">
        <v>4834</v>
      </c>
      <c r="K652" t="s">
        <v>3434</v>
      </c>
      <c r="L652" t="s">
        <v>3710</v>
      </c>
      <c r="M652" t="s">
        <v>3701</v>
      </c>
      <c r="N652" t="s">
        <v>3702</v>
      </c>
      <c r="O652" t="s">
        <v>4835</v>
      </c>
      <c r="P652" t="s">
        <v>4836</v>
      </c>
      <c r="Q652" t="s">
        <v>4837</v>
      </c>
    </row>
    <row r="653" spans="3:17" x14ac:dyDescent="0.25">
      <c r="C653">
        <f t="shared" si="30"/>
        <v>2.0750000476837158</v>
      </c>
      <c r="D653">
        <f t="shared" si="31"/>
        <v>1578.707457</v>
      </c>
      <c r="E653">
        <f t="shared" si="32"/>
        <v>9.09949457931566E-4</v>
      </c>
      <c r="F653" t="s">
        <v>4838</v>
      </c>
      <c r="G653">
        <v>1380420827.822</v>
      </c>
      <c r="H653" t="s">
        <v>4839</v>
      </c>
      <c r="I653" t="s">
        <v>4840</v>
      </c>
      <c r="J653" t="s">
        <v>4841</v>
      </c>
      <c r="K653" t="s">
        <v>4842</v>
      </c>
      <c r="L653" t="s">
        <v>3710</v>
      </c>
      <c r="M653" t="s">
        <v>3701</v>
      </c>
      <c r="N653" t="s">
        <v>3702</v>
      </c>
      <c r="O653" t="s">
        <v>4843</v>
      </c>
      <c r="P653" t="s">
        <v>4844</v>
      </c>
      <c r="Q653" t="s">
        <v>4845</v>
      </c>
    </row>
    <row r="654" spans="3:17" x14ac:dyDescent="0.25">
      <c r="C654">
        <f t="shared" si="30"/>
        <v>11.097999811172485</v>
      </c>
      <c r="D654">
        <f t="shared" si="31"/>
        <v>1578.755617</v>
      </c>
      <c r="E654">
        <f t="shared" si="32"/>
        <v>4.8669526498204161E-3</v>
      </c>
      <c r="F654" t="s">
        <v>4846</v>
      </c>
      <c r="G654">
        <v>1380420829.8970001</v>
      </c>
      <c r="H654" t="s">
        <v>4847</v>
      </c>
      <c r="I654" t="s">
        <v>4848</v>
      </c>
      <c r="J654" t="s">
        <v>4849</v>
      </c>
      <c r="K654" t="s">
        <v>4850</v>
      </c>
      <c r="L654" t="s">
        <v>3710</v>
      </c>
      <c r="M654" t="s">
        <v>3701</v>
      </c>
      <c r="N654" t="s">
        <v>3702</v>
      </c>
      <c r="O654" t="s">
        <v>4851</v>
      </c>
      <c r="P654" t="s">
        <v>4852</v>
      </c>
      <c r="Q654" t="s">
        <v>4853</v>
      </c>
    </row>
    <row r="655" spans="3:17" x14ac:dyDescent="0.25">
      <c r="C655">
        <f t="shared" si="30"/>
        <v>41.699000120162964</v>
      </c>
      <c r="D655">
        <f t="shared" si="31"/>
        <v>1579.013228</v>
      </c>
      <c r="E655">
        <f t="shared" si="32"/>
        <v>1.8289797995586367E-2</v>
      </c>
      <c r="F655" t="s">
        <v>4854</v>
      </c>
      <c r="G655">
        <v>1380420840.9949999</v>
      </c>
      <c r="H655" t="s">
        <v>4855</v>
      </c>
      <c r="I655" t="s">
        <v>4856</v>
      </c>
      <c r="J655" t="s">
        <v>4857</v>
      </c>
      <c r="K655" t="s">
        <v>4858</v>
      </c>
      <c r="L655" t="s">
        <v>3710</v>
      </c>
      <c r="M655" t="s">
        <v>3701</v>
      </c>
      <c r="N655" t="s">
        <v>3702</v>
      </c>
      <c r="O655" t="s">
        <v>4859</v>
      </c>
      <c r="P655" t="s">
        <v>4860</v>
      </c>
      <c r="Q655" t="s">
        <v>4861</v>
      </c>
    </row>
    <row r="656" spans="3:17" x14ac:dyDescent="0.25">
      <c r="C656">
        <f t="shared" si="30"/>
        <v>15.553999900817871</v>
      </c>
      <c r="D656">
        <f t="shared" si="31"/>
        <v>1579.9810890000001</v>
      </c>
      <c r="E656">
        <f t="shared" si="32"/>
        <v>6.8263960282222529E-3</v>
      </c>
      <c r="F656" t="s">
        <v>4862</v>
      </c>
      <c r="G656">
        <v>1380420882.694</v>
      </c>
      <c r="H656" t="s">
        <v>4863</v>
      </c>
      <c r="I656" t="s">
        <v>4864</v>
      </c>
      <c r="J656" t="s">
        <v>1873</v>
      </c>
      <c r="K656" t="s">
        <v>4865</v>
      </c>
      <c r="L656" t="s">
        <v>3710</v>
      </c>
      <c r="M656" t="s">
        <v>3701</v>
      </c>
      <c r="N656" t="s">
        <v>3702</v>
      </c>
      <c r="O656" t="s">
        <v>4866</v>
      </c>
      <c r="P656" t="s">
        <v>4867</v>
      </c>
      <c r="Q656" t="s">
        <v>4868</v>
      </c>
    </row>
    <row r="657" spans="3:17" x14ac:dyDescent="0.25">
      <c r="C657">
        <f t="shared" si="30"/>
        <v>0.48400020599365234</v>
      </c>
      <c r="D657">
        <f t="shared" si="31"/>
        <v>1580.3421740000001</v>
      </c>
      <c r="E657">
        <f t="shared" si="32"/>
        <v>2.1246831604346015E-4</v>
      </c>
      <c r="F657" t="s">
        <v>4869</v>
      </c>
      <c r="G657">
        <v>1380420898.2479999</v>
      </c>
      <c r="H657" t="s">
        <v>4870</v>
      </c>
      <c r="I657" t="s">
        <v>4871</v>
      </c>
      <c r="J657" t="s">
        <v>4872</v>
      </c>
      <c r="K657" t="s">
        <v>4873</v>
      </c>
      <c r="L657" t="s">
        <v>3710</v>
      </c>
      <c r="M657" t="s">
        <v>3701</v>
      </c>
      <c r="N657" t="s">
        <v>3702</v>
      </c>
      <c r="O657" t="s">
        <v>4874</v>
      </c>
      <c r="P657" t="s">
        <v>4875</v>
      </c>
      <c r="Q657" t="s">
        <v>4876</v>
      </c>
    </row>
    <row r="658" spans="3:17" x14ac:dyDescent="0.25">
      <c r="C658">
        <f t="shared" si="30"/>
        <v>7.3259999752044678</v>
      </c>
      <c r="D658">
        <f t="shared" si="31"/>
        <v>1580.3533789999999</v>
      </c>
      <c r="E658">
        <f t="shared" si="32"/>
        <v>3.2160191153800827E-3</v>
      </c>
      <c r="F658" t="s">
        <v>4877</v>
      </c>
      <c r="G658">
        <v>1380420898.7320001</v>
      </c>
      <c r="H658" t="s">
        <v>4870</v>
      </c>
      <c r="I658" t="s">
        <v>4878</v>
      </c>
      <c r="J658" t="s">
        <v>900</v>
      </c>
      <c r="K658" t="s">
        <v>4879</v>
      </c>
      <c r="L658" t="s">
        <v>3710</v>
      </c>
      <c r="M658" t="s">
        <v>3701</v>
      </c>
      <c r="N658" t="s">
        <v>3702</v>
      </c>
      <c r="O658" t="s">
        <v>4880</v>
      </c>
      <c r="P658" t="s">
        <v>4881</v>
      </c>
      <c r="Q658" t="s">
        <v>4882</v>
      </c>
    </row>
    <row r="659" spans="3:17" x14ac:dyDescent="0.25">
      <c r="C659">
        <f t="shared" si="30"/>
        <v>13.661999940872192</v>
      </c>
      <c r="D659">
        <f t="shared" si="31"/>
        <v>1580.5234909999999</v>
      </c>
      <c r="E659">
        <f t="shared" si="32"/>
        <v>5.9980866223858639E-3</v>
      </c>
      <c r="F659" t="s">
        <v>4883</v>
      </c>
      <c r="G659">
        <v>1380420906.0580001</v>
      </c>
      <c r="H659" t="s">
        <v>4884</v>
      </c>
      <c r="I659" t="s">
        <v>4885</v>
      </c>
      <c r="J659" t="s">
        <v>2570</v>
      </c>
      <c r="K659" t="s">
        <v>4886</v>
      </c>
      <c r="L659" t="s">
        <v>3710</v>
      </c>
      <c r="M659" t="s">
        <v>3701</v>
      </c>
      <c r="N659" t="s">
        <v>3702</v>
      </c>
      <c r="O659" t="s">
        <v>4887</v>
      </c>
      <c r="P659" t="s">
        <v>4888</v>
      </c>
      <c r="Q659" t="s">
        <v>4889</v>
      </c>
    </row>
    <row r="660" spans="3:17" x14ac:dyDescent="0.25">
      <c r="C660">
        <f t="shared" si="30"/>
        <v>6.1380000114440918</v>
      </c>
      <c r="D660">
        <f t="shared" si="31"/>
        <v>1580.840588</v>
      </c>
      <c r="E660">
        <f t="shared" si="32"/>
        <v>2.6953332075653567E-3</v>
      </c>
      <c r="F660" t="s">
        <v>4890</v>
      </c>
      <c r="G660">
        <v>1380420919.72</v>
      </c>
      <c r="H660" t="s">
        <v>4891</v>
      </c>
      <c r="I660" t="s">
        <v>4892</v>
      </c>
      <c r="J660" t="s">
        <v>4893</v>
      </c>
      <c r="K660" t="s">
        <v>4894</v>
      </c>
      <c r="L660" t="s">
        <v>3710</v>
      </c>
      <c r="M660" t="s">
        <v>3701</v>
      </c>
      <c r="N660" t="s">
        <v>3702</v>
      </c>
      <c r="O660" t="s">
        <v>4895</v>
      </c>
      <c r="P660" t="s">
        <v>4896</v>
      </c>
      <c r="Q660" t="s">
        <v>4897</v>
      </c>
    </row>
    <row r="661" spans="3:17" x14ac:dyDescent="0.25">
      <c r="C661">
        <f t="shared" si="30"/>
        <v>34.769999980926514</v>
      </c>
      <c r="D661">
        <f t="shared" si="31"/>
        <v>1580.983043</v>
      </c>
      <c r="E661">
        <f t="shared" si="32"/>
        <v>1.5269661215265316E-2</v>
      </c>
      <c r="F661" t="s">
        <v>4898</v>
      </c>
      <c r="G661">
        <v>1380420925.858</v>
      </c>
      <c r="H661" t="s">
        <v>4899</v>
      </c>
      <c r="I661" t="s">
        <v>4900</v>
      </c>
      <c r="J661" t="s">
        <v>4901</v>
      </c>
      <c r="K661" t="s">
        <v>4902</v>
      </c>
      <c r="L661" t="s">
        <v>3710</v>
      </c>
      <c r="M661" t="s">
        <v>3701</v>
      </c>
      <c r="N661" t="s">
        <v>3702</v>
      </c>
      <c r="O661" t="s">
        <v>4903</v>
      </c>
      <c r="P661" t="s">
        <v>4904</v>
      </c>
      <c r="Q661" t="s">
        <v>4905</v>
      </c>
    </row>
    <row r="662" spans="3:17" x14ac:dyDescent="0.25">
      <c r="C662">
        <f t="shared" si="30"/>
        <v>3.4730000495910645</v>
      </c>
      <c r="D662">
        <f t="shared" si="31"/>
        <v>1581.79009</v>
      </c>
      <c r="E662">
        <f t="shared" si="32"/>
        <v>1.525988072503515E-3</v>
      </c>
      <c r="F662" t="s">
        <v>4906</v>
      </c>
      <c r="G662">
        <v>1380420960.628</v>
      </c>
      <c r="H662" t="s">
        <v>4907</v>
      </c>
      <c r="I662" t="s">
        <v>4908</v>
      </c>
      <c r="J662" t="s">
        <v>4909</v>
      </c>
      <c r="K662" t="s">
        <v>4910</v>
      </c>
      <c r="L662" t="s">
        <v>3710</v>
      </c>
      <c r="M662" t="s">
        <v>3701</v>
      </c>
      <c r="N662" t="s">
        <v>3702</v>
      </c>
      <c r="O662" t="s">
        <v>4911</v>
      </c>
      <c r="P662" t="s">
        <v>4912</v>
      </c>
      <c r="Q662" t="s">
        <v>4913</v>
      </c>
    </row>
    <row r="663" spans="3:17" x14ac:dyDescent="0.25">
      <c r="C663">
        <f t="shared" si="30"/>
        <v>32.589999914169312</v>
      </c>
      <c r="D663">
        <f t="shared" si="31"/>
        <v>1581.8707939999999</v>
      </c>
      <c r="E663">
        <f t="shared" si="32"/>
        <v>1.4320324733524152E-2</v>
      </c>
      <c r="F663" t="s">
        <v>4914</v>
      </c>
      <c r="G663">
        <v>1380420964.1010001</v>
      </c>
      <c r="H663" t="s">
        <v>4915</v>
      </c>
      <c r="I663" t="s">
        <v>4916</v>
      </c>
      <c r="J663" t="s">
        <v>4917</v>
      </c>
      <c r="K663" t="s">
        <v>4918</v>
      </c>
      <c r="L663" t="s">
        <v>3710</v>
      </c>
      <c r="M663" t="s">
        <v>3701</v>
      </c>
      <c r="N663" t="s">
        <v>3702</v>
      </c>
      <c r="O663" t="s">
        <v>4919</v>
      </c>
      <c r="P663" t="s">
        <v>4920</v>
      </c>
      <c r="Q663" t="s">
        <v>4921</v>
      </c>
    </row>
    <row r="664" spans="3:17" x14ac:dyDescent="0.25">
      <c r="C664">
        <f t="shared" si="30"/>
        <v>15.61299991607666</v>
      </c>
      <c r="D664">
        <f t="shared" si="31"/>
        <v>1582.6272959999999</v>
      </c>
      <c r="E664">
        <f t="shared" si="32"/>
        <v>6.863766622119064E-3</v>
      </c>
      <c r="F664" t="s">
        <v>4922</v>
      </c>
      <c r="G664">
        <v>1380420996.691</v>
      </c>
      <c r="H664" t="s">
        <v>4923</v>
      </c>
      <c r="I664" t="s">
        <v>4924</v>
      </c>
      <c r="J664" t="s">
        <v>4925</v>
      </c>
      <c r="K664" t="s">
        <v>4926</v>
      </c>
      <c r="L664" t="s">
        <v>3710</v>
      </c>
      <c r="M664" t="s">
        <v>3701</v>
      </c>
      <c r="N664" t="s">
        <v>3702</v>
      </c>
      <c r="O664" t="s">
        <v>4927</v>
      </c>
      <c r="P664" t="s">
        <v>4928</v>
      </c>
      <c r="Q664" t="s">
        <v>4929</v>
      </c>
    </row>
    <row r="665" spans="3:17" x14ac:dyDescent="0.25">
      <c r="C665">
        <f t="shared" si="30"/>
        <v>31.642000198364258</v>
      </c>
      <c r="D665">
        <f t="shared" si="31"/>
        <v>1582.989693</v>
      </c>
      <c r="E665">
        <f t="shared" si="32"/>
        <v>1.3913600049976271E-2</v>
      </c>
      <c r="F665" t="s">
        <v>4930</v>
      </c>
      <c r="G665">
        <v>1380421012.3039999</v>
      </c>
      <c r="H665" t="s">
        <v>4931</v>
      </c>
      <c r="I665" t="s">
        <v>4932</v>
      </c>
      <c r="J665" t="s">
        <v>1811</v>
      </c>
      <c r="K665" t="s">
        <v>4933</v>
      </c>
      <c r="L665" t="s">
        <v>3710</v>
      </c>
      <c r="M665" t="s">
        <v>3701</v>
      </c>
      <c r="N665" t="s">
        <v>3702</v>
      </c>
      <c r="O665" t="s">
        <v>4934</v>
      </c>
      <c r="P665" t="s">
        <v>4935</v>
      </c>
      <c r="Q665" t="s">
        <v>4936</v>
      </c>
    </row>
    <row r="666" spans="3:17" x14ac:dyDescent="0.25">
      <c r="C666">
        <f t="shared" si="30"/>
        <v>2.0349998474121094</v>
      </c>
      <c r="D666">
        <f t="shared" si="31"/>
        <v>1583.7241409999999</v>
      </c>
      <c r="E666">
        <f t="shared" si="32"/>
        <v>8.9524399591052049E-4</v>
      </c>
      <c r="F666" t="s">
        <v>4937</v>
      </c>
      <c r="G666">
        <v>1380421043.9460001</v>
      </c>
      <c r="H666" t="s">
        <v>4938</v>
      </c>
      <c r="I666" t="s">
        <v>4939</v>
      </c>
      <c r="J666" t="s">
        <v>884</v>
      </c>
      <c r="K666" t="s">
        <v>4940</v>
      </c>
      <c r="L666" t="s">
        <v>3710</v>
      </c>
      <c r="M666" t="s">
        <v>3701</v>
      </c>
      <c r="N666" t="s">
        <v>3702</v>
      </c>
      <c r="O666" t="s">
        <v>4941</v>
      </c>
      <c r="P666" t="s">
        <v>4942</v>
      </c>
      <c r="Q666" t="s">
        <v>4943</v>
      </c>
    </row>
    <row r="667" spans="3:17" x14ac:dyDescent="0.25">
      <c r="C667">
        <f t="shared" si="30"/>
        <v>33.600000143051147</v>
      </c>
      <c r="D667">
        <f t="shared" si="31"/>
        <v>1583.771348</v>
      </c>
      <c r="E667">
        <f t="shared" si="32"/>
        <v>1.4781865977600086E-2</v>
      </c>
      <c r="F667" t="s">
        <v>4944</v>
      </c>
      <c r="G667">
        <v>1380421045.9809999</v>
      </c>
      <c r="H667" t="s">
        <v>4945</v>
      </c>
      <c r="I667" t="s">
        <v>4946</v>
      </c>
      <c r="J667" t="s">
        <v>4947</v>
      </c>
      <c r="K667" t="s">
        <v>4948</v>
      </c>
      <c r="L667" t="s">
        <v>3710</v>
      </c>
      <c r="M667" t="s">
        <v>3701</v>
      </c>
      <c r="N667" t="s">
        <v>3702</v>
      </c>
      <c r="O667" t="s">
        <v>4949</v>
      </c>
      <c r="P667" t="s">
        <v>4950</v>
      </c>
      <c r="Q667" t="s">
        <v>4951</v>
      </c>
    </row>
    <row r="668" spans="3:17" x14ac:dyDescent="0.25">
      <c r="C668">
        <f t="shared" si="30"/>
        <v>12.562999963760376</v>
      </c>
      <c r="D668">
        <f t="shared" si="31"/>
        <v>1584.551334</v>
      </c>
      <c r="E668">
        <f t="shared" si="32"/>
        <v>5.529643986560682E-3</v>
      </c>
      <c r="F668" t="s">
        <v>4952</v>
      </c>
      <c r="G668">
        <v>1380421079.5810001</v>
      </c>
      <c r="H668" t="s">
        <v>4953</v>
      </c>
      <c r="I668" t="s">
        <v>4954</v>
      </c>
      <c r="J668" t="s">
        <v>4955</v>
      </c>
      <c r="K668" t="s">
        <v>4956</v>
      </c>
      <c r="L668" t="s">
        <v>3710</v>
      </c>
      <c r="M668" t="s">
        <v>3701</v>
      </c>
      <c r="N668" t="s">
        <v>3702</v>
      </c>
      <c r="O668" t="s">
        <v>4957</v>
      </c>
      <c r="P668" t="s">
        <v>4958</v>
      </c>
      <c r="Q668" t="s">
        <v>4959</v>
      </c>
    </row>
    <row r="669" spans="3:17" x14ac:dyDescent="0.25">
      <c r="C669">
        <f t="shared" si="30"/>
        <v>37.398999929428101</v>
      </c>
      <c r="D669">
        <f t="shared" si="31"/>
        <v>1584.84292</v>
      </c>
      <c r="E669">
        <f t="shared" si="32"/>
        <v>1.646431673700962E-2</v>
      </c>
      <c r="F669" t="s">
        <v>4960</v>
      </c>
      <c r="G669">
        <v>1380421092.1440001</v>
      </c>
      <c r="H669" t="s">
        <v>4961</v>
      </c>
      <c r="I669" t="s">
        <v>4962</v>
      </c>
      <c r="J669" t="s">
        <v>1032</v>
      </c>
      <c r="K669" t="s">
        <v>4963</v>
      </c>
      <c r="L669" t="s">
        <v>3710</v>
      </c>
      <c r="M669" t="s">
        <v>3701</v>
      </c>
      <c r="N669" t="s">
        <v>3702</v>
      </c>
      <c r="O669" t="s">
        <v>4964</v>
      </c>
      <c r="P669" t="s">
        <v>4965</v>
      </c>
      <c r="Q669" t="s">
        <v>4966</v>
      </c>
    </row>
    <row r="670" spans="3:17" x14ac:dyDescent="0.25">
      <c r="C670">
        <f t="shared" si="30"/>
        <v>10.008000135421753</v>
      </c>
      <c r="D670">
        <f t="shared" si="31"/>
        <v>1585.711002</v>
      </c>
      <c r="E670">
        <f t="shared" si="32"/>
        <v>4.4082766452099341E-3</v>
      </c>
      <c r="F670" t="s">
        <v>4967</v>
      </c>
      <c r="G670">
        <v>1380421129.543</v>
      </c>
      <c r="H670" t="s">
        <v>4968</v>
      </c>
      <c r="I670" t="s">
        <v>4969</v>
      </c>
      <c r="J670" t="s">
        <v>145</v>
      </c>
      <c r="K670" t="s">
        <v>4970</v>
      </c>
      <c r="L670" t="s">
        <v>3710</v>
      </c>
      <c r="M670" t="s">
        <v>3701</v>
      </c>
      <c r="N670" t="s">
        <v>3702</v>
      </c>
      <c r="O670" t="s">
        <v>4971</v>
      </c>
      <c r="P670" t="s">
        <v>4972</v>
      </c>
      <c r="Q670" t="s">
        <v>4973</v>
      </c>
    </row>
    <row r="671" spans="3:17" x14ac:dyDescent="0.25">
      <c r="C671">
        <f t="shared" si="30"/>
        <v>5.1789999008178711</v>
      </c>
      <c r="D671">
        <f t="shared" si="31"/>
        <v>1585.9433409999999</v>
      </c>
      <c r="E671">
        <f t="shared" si="32"/>
        <v>2.2815556682616008E-3</v>
      </c>
      <c r="F671" t="s">
        <v>4974</v>
      </c>
      <c r="G671">
        <v>1380421139.5510001</v>
      </c>
      <c r="H671" t="s">
        <v>4975</v>
      </c>
      <c r="I671" t="s">
        <v>4976</v>
      </c>
      <c r="J671" t="s">
        <v>4977</v>
      </c>
      <c r="K671" t="s">
        <v>4978</v>
      </c>
      <c r="L671" t="s">
        <v>3710</v>
      </c>
      <c r="M671" t="s">
        <v>3701</v>
      </c>
      <c r="N671" t="s">
        <v>3702</v>
      </c>
      <c r="O671" t="s">
        <v>4979</v>
      </c>
      <c r="P671" t="s">
        <v>4980</v>
      </c>
      <c r="Q671" t="s">
        <v>4981</v>
      </c>
    </row>
    <row r="672" spans="3:17" x14ac:dyDescent="0.25">
      <c r="C672">
        <f t="shared" si="30"/>
        <v>29.54800009727478</v>
      </c>
      <c r="D672">
        <f t="shared" si="31"/>
        <v>1586.063504</v>
      </c>
      <c r="E672">
        <f t="shared" si="32"/>
        <v>1.3018056825132216E-2</v>
      </c>
      <c r="F672" t="s">
        <v>4982</v>
      </c>
      <c r="G672">
        <v>1380421144.73</v>
      </c>
      <c r="H672" t="s">
        <v>4983</v>
      </c>
      <c r="I672" t="s">
        <v>4984</v>
      </c>
      <c r="J672" t="s">
        <v>4356</v>
      </c>
      <c r="K672" t="s">
        <v>4985</v>
      </c>
      <c r="L672" t="s">
        <v>3710</v>
      </c>
      <c r="M672" t="s">
        <v>3701</v>
      </c>
      <c r="N672" t="s">
        <v>3702</v>
      </c>
      <c r="O672" t="s">
        <v>4986</v>
      </c>
      <c r="P672" t="s">
        <v>4987</v>
      </c>
      <c r="Q672" t="s">
        <v>4988</v>
      </c>
    </row>
    <row r="673" spans="3:17" x14ac:dyDescent="0.25">
      <c r="C673">
        <f t="shared" si="30"/>
        <v>17.329999923706055</v>
      </c>
      <c r="D673">
        <f t="shared" si="31"/>
        <v>1586.7494340000001</v>
      </c>
      <c r="E673">
        <f t="shared" si="32"/>
        <v>7.6384354361557294E-3</v>
      </c>
      <c r="F673" t="s">
        <v>4989</v>
      </c>
      <c r="G673">
        <v>1380421174.2780001</v>
      </c>
      <c r="H673" t="s">
        <v>4990</v>
      </c>
      <c r="I673" t="s">
        <v>4991</v>
      </c>
      <c r="J673" t="s">
        <v>4992</v>
      </c>
      <c r="K673" t="s">
        <v>4993</v>
      </c>
      <c r="L673" t="s">
        <v>3710</v>
      </c>
      <c r="M673" t="s">
        <v>3701</v>
      </c>
      <c r="N673" t="s">
        <v>3702</v>
      </c>
      <c r="O673" t="s">
        <v>4994</v>
      </c>
      <c r="P673" t="s">
        <v>4995</v>
      </c>
      <c r="Q673" t="s">
        <v>4996</v>
      </c>
    </row>
    <row r="674" spans="3:17" x14ac:dyDescent="0.25">
      <c r="C674">
        <f t="shared" si="30"/>
        <v>6.0520000457763672</v>
      </c>
      <c r="D674">
        <f t="shared" si="31"/>
        <v>1587.1516469999999</v>
      </c>
      <c r="E674">
        <f t="shared" si="32"/>
        <v>2.6681782889716767E-3</v>
      </c>
      <c r="F674" t="s">
        <v>4997</v>
      </c>
      <c r="G674">
        <v>1380421191.608</v>
      </c>
      <c r="H674" t="s">
        <v>4998</v>
      </c>
      <c r="I674" t="s">
        <v>4999</v>
      </c>
      <c r="J674" t="s">
        <v>5000</v>
      </c>
      <c r="K674" t="s">
        <v>5001</v>
      </c>
      <c r="L674" t="s">
        <v>3710</v>
      </c>
      <c r="M674" t="s">
        <v>3701</v>
      </c>
      <c r="N674" t="s">
        <v>3702</v>
      </c>
      <c r="O674" t="s">
        <v>5002</v>
      </c>
      <c r="P674" t="s">
        <v>5003</v>
      </c>
      <c r="Q674" t="s">
        <v>5004</v>
      </c>
    </row>
    <row r="675" spans="3:17" x14ac:dyDescent="0.25">
      <c r="C675">
        <f t="shared" si="30"/>
        <v>23.869999885559082</v>
      </c>
      <c r="D675">
        <f t="shared" si="31"/>
        <v>1587.2921940000001</v>
      </c>
      <c r="E675">
        <f t="shared" si="32"/>
        <v>1.0524629024758009E-2</v>
      </c>
      <c r="F675" t="s">
        <v>5005</v>
      </c>
      <c r="G675">
        <v>1380421197.6600001</v>
      </c>
      <c r="H675" t="s">
        <v>4998</v>
      </c>
      <c r="I675" t="s">
        <v>5006</v>
      </c>
      <c r="J675" t="s">
        <v>5007</v>
      </c>
      <c r="K675" t="s">
        <v>5008</v>
      </c>
      <c r="L675" t="s">
        <v>3710</v>
      </c>
      <c r="M675" t="s">
        <v>3701</v>
      </c>
      <c r="N675" t="s">
        <v>3702</v>
      </c>
      <c r="O675" t="s">
        <v>5009</v>
      </c>
      <c r="P675" t="s">
        <v>5010</v>
      </c>
      <c r="Q675" t="s">
        <v>5011</v>
      </c>
    </row>
    <row r="676" spans="3:17" x14ac:dyDescent="0.25">
      <c r="C676">
        <f t="shared" si="30"/>
        <v>18.957000017166138</v>
      </c>
      <c r="D676">
        <f t="shared" si="31"/>
        <v>1587.8462790000001</v>
      </c>
      <c r="E676">
        <f t="shared" si="32"/>
        <v>8.36133387173894E-3</v>
      </c>
      <c r="F676" t="s">
        <v>5012</v>
      </c>
      <c r="G676">
        <v>1380421221.53</v>
      </c>
      <c r="H676" t="s">
        <v>5013</v>
      </c>
      <c r="I676" t="s">
        <v>5014</v>
      </c>
      <c r="J676" t="s">
        <v>4668</v>
      </c>
      <c r="K676" t="s">
        <v>5015</v>
      </c>
      <c r="L676" t="s">
        <v>3710</v>
      </c>
      <c r="M676" t="s">
        <v>3701</v>
      </c>
      <c r="N676" t="s">
        <v>3702</v>
      </c>
      <c r="O676" t="s">
        <v>5016</v>
      </c>
      <c r="P676" t="s">
        <v>5017</v>
      </c>
      <c r="Q676" t="s">
        <v>5018</v>
      </c>
    </row>
    <row r="677" spans="3:17" x14ac:dyDescent="0.25">
      <c r="C677">
        <f t="shared" si="30"/>
        <v>22.211999893188477</v>
      </c>
      <c r="D677">
        <f t="shared" si="31"/>
        <v>1588.2862809999999</v>
      </c>
      <c r="E677">
        <f t="shared" si="32"/>
        <v>9.7997263066457556E-3</v>
      </c>
      <c r="F677" t="s">
        <v>5019</v>
      </c>
      <c r="G677">
        <v>1380421240.487</v>
      </c>
      <c r="H677" t="s">
        <v>4990</v>
      </c>
      <c r="I677" t="s">
        <v>5020</v>
      </c>
      <c r="J677" t="s">
        <v>5021</v>
      </c>
      <c r="K677" t="s">
        <v>5022</v>
      </c>
      <c r="L677" t="s">
        <v>3710</v>
      </c>
      <c r="M677" t="s">
        <v>3701</v>
      </c>
      <c r="N677" t="s">
        <v>3702</v>
      </c>
      <c r="O677" t="s">
        <v>5023</v>
      </c>
      <c r="P677" t="s">
        <v>5024</v>
      </c>
      <c r="Q677" t="s">
        <v>5025</v>
      </c>
    </row>
    <row r="678" spans="3:17" x14ac:dyDescent="0.25">
      <c r="C678">
        <f t="shared" si="30"/>
        <v>0.25</v>
      </c>
      <c r="D678">
        <f t="shared" si="31"/>
        <v>1588.8018609999999</v>
      </c>
      <c r="E678">
        <f t="shared" si="32"/>
        <v>1.1033346256944445E-4</v>
      </c>
      <c r="F678" t="s">
        <v>5026</v>
      </c>
      <c r="G678">
        <v>1380421262.6989999</v>
      </c>
      <c r="H678" t="s">
        <v>5027</v>
      </c>
      <c r="I678" t="s">
        <v>5028</v>
      </c>
      <c r="J678" t="s">
        <v>5029</v>
      </c>
      <c r="K678" t="s">
        <v>5030</v>
      </c>
      <c r="L678" t="s">
        <v>3710</v>
      </c>
      <c r="M678" t="s">
        <v>3701</v>
      </c>
      <c r="N678" t="s">
        <v>3702</v>
      </c>
      <c r="O678" t="s">
        <v>5031</v>
      </c>
      <c r="P678" t="s">
        <v>5032</v>
      </c>
      <c r="Q678" t="s">
        <v>5033</v>
      </c>
    </row>
    <row r="679" spans="3:17" x14ac:dyDescent="0.25">
      <c r="C679">
        <f t="shared" si="30"/>
        <v>16.207000017166138</v>
      </c>
      <c r="D679">
        <f t="shared" si="31"/>
        <v>1588.8077020000001</v>
      </c>
      <c r="E679">
        <f t="shared" si="32"/>
        <v>7.1527240148854705E-3</v>
      </c>
      <c r="F679" t="s">
        <v>5034</v>
      </c>
      <c r="G679">
        <v>1380421262.9489999</v>
      </c>
      <c r="H679" t="s">
        <v>5027</v>
      </c>
      <c r="I679" t="s">
        <v>5035</v>
      </c>
      <c r="J679" t="s">
        <v>5036</v>
      </c>
      <c r="K679" t="s">
        <v>5037</v>
      </c>
      <c r="L679" t="s">
        <v>3710</v>
      </c>
      <c r="M679" t="s">
        <v>3701</v>
      </c>
      <c r="N679" t="s">
        <v>3702</v>
      </c>
      <c r="O679" t="s">
        <v>5038</v>
      </c>
      <c r="P679" t="s">
        <v>5039</v>
      </c>
      <c r="Q679" t="s">
        <v>1297</v>
      </c>
    </row>
    <row r="680" spans="3:17" x14ac:dyDescent="0.25">
      <c r="C680">
        <f t="shared" si="30"/>
        <v>14.822000026702881</v>
      </c>
      <c r="D680">
        <f t="shared" si="31"/>
        <v>1589.183927</v>
      </c>
      <c r="E680">
        <f t="shared" si="32"/>
        <v>6.5430233912304979E-3</v>
      </c>
      <c r="F680" t="s">
        <v>5040</v>
      </c>
      <c r="G680">
        <v>1380421279.1559999</v>
      </c>
      <c r="H680" t="s">
        <v>5041</v>
      </c>
      <c r="I680" t="s">
        <v>5042</v>
      </c>
      <c r="J680" t="s">
        <v>1374</v>
      </c>
      <c r="K680" t="s">
        <v>5043</v>
      </c>
      <c r="L680" t="s">
        <v>3710</v>
      </c>
      <c r="M680" t="s">
        <v>3701</v>
      </c>
      <c r="N680" t="s">
        <v>3702</v>
      </c>
      <c r="O680" t="s">
        <v>5044</v>
      </c>
      <c r="P680" t="s">
        <v>5045</v>
      </c>
      <c r="Q680" t="s">
        <v>1297</v>
      </c>
    </row>
    <row r="681" spans="3:17" x14ac:dyDescent="0.25">
      <c r="C681">
        <f t="shared" si="30"/>
        <v>19.652000188827515</v>
      </c>
      <c r="D681">
        <f t="shared" si="31"/>
        <v>1589.527965</v>
      </c>
      <c r="E681">
        <f t="shared" si="32"/>
        <v>8.6770566300907268E-3</v>
      </c>
      <c r="F681" t="s">
        <v>5046</v>
      </c>
      <c r="G681">
        <v>1380421293.9779999</v>
      </c>
      <c r="H681" t="s">
        <v>5047</v>
      </c>
      <c r="I681" t="s">
        <v>5048</v>
      </c>
      <c r="J681" t="s">
        <v>5049</v>
      </c>
      <c r="K681" t="s">
        <v>5050</v>
      </c>
      <c r="L681" t="s">
        <v>3710</v>
      </c>
      <c r="M681" t="s">
        <v>3701</v>
      </c>
      <c r="N681" t="s">
        <v>3702</v>
      </c>
      <c r="O681" t="s">
        <v>5051</v>
      </c>
      <c r="P681" t="s">
        <v>5052</v>
      </c>
      <c r="Q681" t="s">
        <v>1297</v>
      </c>
    </row>
    <row r="682" spans="3:17" x14ac:dyDescent="0.25">
      <c r="C682">
        <f t="shared" si="30"/>
        <v>5.3959999084472656</v>
      </c>
      <c r="D682">
        <f t="shared" si="31"/>
        <v>1589.9840589999999</v>
      </c>
      <c r="E682">
        <f t="shared" si="32"/>
        <v>2.3832093991101697E-3</v>
      </c>
      <c r="F682" t="s">
        <v>5053</v>
      </c>
      <c r="G682">
        <v>1380421313.6300001</v>
      </c>
      <c r="H682" t="s">
        <v>5054</v>
      </c>
      <c r="I682" t="s">
        <v>5055</v>
      </c>
      <c r="J682" t="s">
        <v>5056</v>
      </c>
      <c r="K682" t="s">
        <v>5057</v>
      </c>
      <c r="L682" t="s">
        <v>3710</v>
      </c>
      <c r="M682" t="s">
        <v>3701</v>
      </c>
      <c r="N682" t="s">
        <v>3702</v>
      </c>
      <c r="O682" t="s">
        <v>5058</v>
      </c>
      <c r="P682" t="s">
        <v>5059</v>
      </c>
      <c r="Q682" t="s">
        <v>1297</v>
      </c>
    </row>
    <row r="683" spans="3:17" x14ac:dyDescent="0.25">
      <c r="C683">
        <f t="shared" si="30"/>
        <v>8.119999885559082</v>
      </c>
      <c r="D683">
        <f t="shared" si="31"/>
        <v>1590.109348</v>
      </c>
      <c r="E683">
        <f t="shared" si="32"/>
        <v>3.5865799232740071E-3</v>
      </c>
      <c r="F683" t="s">
        <v>5060</v>
      </c>
      <c r="G683">
        <v>1380421319.026</v>
      </c>
      <c r="H683" t="s">
        <v>5054</v>
      </c>
      <c r="I683" t="s">
        <v>5061</v>
      </c>
      <c r="J683" t="s">
        <v>5062</v>
      </c>
      <c r="K683" t="s">
        <v>5063</v>
      </c>
      <c r="L683" t="s">
        <v>3710</v>
      </c>
      <c r="M683" t="s">
        <v>3701</v>
      </c>
      <c r="N683" t="s">
        <v>3702</v>
      </c>
      <c r="O683" t="s">
        <v>5064</v>
      </c>
      <c r="P683" t="s">
        <v>5065</v>
      </c>
      <c r="Q683" t="s">
        <v>1297</v>
      </c>
    </row>
    <row r="684" spans="3:17" x14ac:dyDescent="0.25">
      <c r="C684">
        <f t="shared" si="30"/>
        <v>41.58899998664856</v>
      </c>
      <c r="D684">
        <f t="shared" si="31"/>
        <v>1590.297818</v>
      </c>
      <c r="E684">
        <f t="shared" si="32"/>
        <v>1.8371915536547011E-2</v>
      </c>
      <c r="F684" t="s">
        <v>5066</v>
      </c>
      <c r="G684">
        <v>1380421327.1459999</v>
      </c>
      <c r="H684" t="s">
        <v>5067</v>
      </c>
      <c r="I684" t="s">
        <v>5068</v>
      </c>
      <c r="J684" t="s">
        <v>1032</v>
      </c>
      <c r="K684" t="s">
        <v>5069</v>
      </c>
      <c r="L684" t="s">
        <v>3710</v>
      </c>
      <c r="M684" t="s">
        <v>3701</v>
      </c>
      <c r="N684" t="s">
        <v>3702</v>
      </c>
      <c r="O684" t="s">
        <v>5070</v>
      </c>
      <c r="P684" t="s">
        <v>5071</v>
      </c>
      <c r="Q684" t="s">
        <v>1297</v>
      </c>
    </row>
    <row r="685" spans="3:17" x14ac:dyDescent="0.25">
      <c r="C685">
        <f t="shared" si="30"/>
        <v>11.646000146865845</v>
      </c>
      <c r="D685">
        <f t="shared" si="31"/>
        <v>1591.263175</v>
      </c>
      <c r="E685">
        <f t="shared" si="32"/>
        <v>5.1477364360422804E-3</v>
      </c>
      <c r="F685" t="s">
        <v>5072</v>
      </c>
      <c r="G685">
        <v>1380421368.7349999</v>
      </c>
      <c r="H685" t="s">
        <v>5073</v>
      </c>
      <c r="I685" t="s">
        <v>5074</v>
      </c>
      <c r="J685" t="s">
        <v>248</v>
      </c>
      <c r="K685" t="s">
        <v>5075</v>
      </c>
      <c r="L685" t="s">
        <v>3710</v>
      </c>
      <c r="M685" t="s">
        <v>3701</v>
      </c>
      <c r="N685" t="s">
        <v>3702</v>
      </c>
      <c r="O685" t="s">
        <v>5076</v>
      </c>
      <c r="P685" t="s">
        <v>5077</v>
      </c>
      <c r="Q685" t="s">
        <v>1297</v>
      </c>
    </row>
    <row r="686" spans="3:17" x14ac:dyDescent="0.25">
      <c r="C686">
        <f t="shared" si="30"/>
        <v>6.8139998912811279</v>
      </c>
      <c r="D686">
        <f t="shared" si="31"/>
        <v>1591.5335419999999</v>
      </c>
      <c r="E686">
        <f t="shared" si="32"/>
        <v>3.0124192728217406E-3</v>
      </c>
      <c r="F686" t="s">
        <v>5078</v>
      </c>
      <c r="G686">
        <v>1380421380.381</v>
      </c>
      <c r="H686" t="s">
        <v>4968</v>
      </c>
      <c r="I686" t="s">
        <v>5079</v>
      </c>
      <c r="J686" t="s">
        <v>5080</v>
      </c>
      <c r="K686" t="s">
        <v>5081</v>
      </c>
      <c r="L686" t="s">
        <v>3710</v>
      </c>
      <c r="M686" t="s">
        <v>3701</v>
      </c>
      <c r="N686" t="s">
        <v>3702</v>
      </c>
      <c r="O686" t="s">
        <v>5082</v>
      </c>
      <c r="P686" t="s">
        <v>5083</v>
      </c>
      <c r="Q686" t="s">
        <v>1297</v>
      </c>
    </row>
    <row r="687" spans="3:17" x14ac:dyDescent="0.25">
      <c r="C687">
        <f t="shared" si="30"/>
        <v>20.728000164031982</v>
      </c>
      <c r="D687">
        <f t="shared" si="31"/>
        <v>1591.691732</v>
      </c>
      <c r="E687">
        <f t="shared" si="32"/>
        <v>9.1646073561067638E-3</v>
      </c>
      <c r="F687" t="s">
        <v>5084</v>
      </c>
      <c r="G687">
        <v>1380421387.1949999</v>
      </c>
      <c r="H687" t="s">
        <v>4968</v>
      </c>
      <c r="I687" t="s">
        <v>5085</v>
      </c>
      <c r="J687" t="s">
        <v>5086</v>
      </c>
      <c r="K687" t="s">
        <v>5087</v>
      </c>
      <c r="L687" t="s">
        <v>3710</v>
      </c>
      <c r="M687" t="s">
        <v>3701</v>
      </c>
      <c r="N687" t="s">
        <v>3702</v>
      </c>
      <c r="O687" t="s">
        <v>5088</v>
      </c>
      <c r="P687" t="s">
        <v>5089</v>
      </c>
      <c r="Q687" t="s">
        <v>1297</v>
      </c>
    </row>
    <row r="688" spans="3:17" x14ac:dyDescent="0.25">
      <c r="C688">
        <f t="shared" si="30"/>
        <v>37.158999919891357</v>
      </c>
      <c r="D688">
        <f t="shared" si="31"/>
        <v>1592.172861</v>
      </c>
      <c r="E688">
        <f t="shared" si="32"/>
        <v>1.6434319781764496E-2</v>
      </c>
      <c r="F688" t="s">
        <v>5090</v>
      </c>
      <c r="G688">
        <v>1380421407.9230001</v>
      </c>
      <c r="H688" t="s">
        <v>5091</v>
      </c>
      <c r="I688" t="s">
        <v>5092</v>
      </c>
      <c r="J688" t="s">
        <v>4917</v>
      </c>
      <c r="K688" t="s">
        <v>5093</v>
      </c>
      <c r="L688" t="s">
        <v>3710</v>
      </c>
      <c r="M688" t="s">
        <v>3701</v>
      </c>
      <c r="N688" t="s">
        <v>3702</v>
      </c>
      <c r="O688" t="s">
        <v>5094</v>
      </c>
      <c r="P688" t="s">
        <v>5095</v>
      </c>
      <c r="Q688" t="s">
        <v>1297</v>
      </c>
    </row>
    <row r="689" spans="3:17" x14ac:dyDescent="0.25">
      <c r="C689">
        <f t="shared" si="30"/>
        <v>33.878000020980835</v>
      </c>
      <c r="D689">
        <f t="shared" si="31"/>
        <v>1593.0353399999999</v>
      </c>
      <c r="E689">
        <f t="shared" si="32"/>
        <v>1.4991347578317559E-2</v>
      </c>
      <c r="F689" t="s">
        <v>5096</v>
      </c>
      <c r="G689">
        <v>1380421445.082</v>
      </c>
      <c r="H689" t="s">
        <v>5097</v>
      </c>
      <c r="I689" t="s">
        <v>5098</v>
      </c>
      <c r="J689" t="s">
        <v>5099</v>
      </c>
      <c r="K689" t="s">
        <v>5100</v>
      </c>
      <c r="L689" t="s">
        <v>3710</v>
      </c>
      <c r="M689" t="s">
        <v>3701</v>
      </c>
      <c r="N689" t="s">
        <v>3702</v>
      </c>
      <c r="O689" t="s">
        <v>5101</v>
      </c>
      <c r="P689" t="s">
        <v>5102</v>
      </c>
      <c r="Q689" t="s">
        <v>1297</v>
      </c>
    </row>
    <row r="690" spans="3:17" x14ac:dyDescent="0.25">
      <c r="C690">
        <f t="shared" si="30"/>
        <v>11.415999889373779</v>
      </c>
      <c r="D690">
        <f t="shared" si="31"/>
        <v>1593.821764</v>
      </c>
      <c r="E690">
        <f t="shared" si="32"/>
        <v>5.0541858559737564E-3</v>
      </c>
      <c r="F690" t="s">
        <v>5103</v>
      </c>
      <c r="G690">
        <v>1380421478.96</v>
      </c>
      <c r="H690" t="s">
        <v>5104</v>
      </c>
      <c r="I690" t="s">
        <v>5105</v>
      </c>
      <c r="J690" t="s">
        <v>5106</v>
      </c>
      <c r="K690" t="s">
        <v>5107</v>
      </c>
      <c r="L690" t="s">
        <v>3710</v>
      </c>
      <c r="M690" t="s">
        <v>3701</v>
      </c>
      <c r="N690" t="s">
        <v>3702</v>
      </c>
      <c r="O690" t="s">
        <v>5108</v>
      </c>
      <c r="P690" t="s">
        <v>5109</v>
      </c>
      <c r="Q690" t="s">
        <v>1297</v>
      </c>
    </row>
    <row r="691" spans="3:17" x14ac:dyDescent="0.25">
      <c r="C691">
        <f t="shared" si="30"/>
        <v>45.828000068664551</v>
      </c>
      <c r="D691">
        <f t="shared" si="31"/>
        <v>1594.0867659999999</v>
      </c>
      <c r="E691">
        <f t="shared" si="32"/>
        <v>2.0292724561584791E-2</v>
      </c>
      <c r="F691" t="s">
        <v>5110</v>
      </c>
      <c r="G691">
        <v>1380421490.3759999</v>
      </c>
      <c r="H691" t="s">
        <v>5104</v>
      </c>
      <c r="I691" t="s">
        <v>5111</v>
      </c>
      <c r="J691" t="s">
        <v>5112</v>
      </c>
      <c r="K691" t="s">
        <v>5113</v>
      </c>
      <c r="L691" t="s">
        <v>3710</v>
      </c>
      <c r="M691" t="s">
        <v>3701</v>
      </c>
      <c r="N691" t="s">
        <v>3702</v>
      </c>
      <c r="O691" t="s">
        <v>5114</v>
      </c>
      <c r="P691" t="s">
        <v>5115</v>
      </c>
      <c r="Q691" t="s">
        <v>1297</v>
      </c>
    </row>
    <row r="692" spans="3:17" x14ac:dyDescent="0.25">
      <c r="C692">
        <f t="shared" si="30"/>
        <v>3.5209999084472656</v>
      </c>
      <c r="D692">
        <f t="shared" si="31"/>
        <v>1595.1504709999999</v>
      </c>
      <c r="E692">
        <f t="shared" si="32"/>
        <v>1.560145739541837E-3</v>
      </c>
      <c r="F692" t="s">
        <v>5116</v>
      </c>
      <c r="G692">
        <v>1380421536.204</v>
      </c>
      <c r="H692" t="s">
        <v>4953</v>
      </c>
      <c r="I692" t="s">
        <v>5117</v>
      </c>
      <c r="J692" t="s">
        <v>5118</v>
      </c>
      <c r="K692" t="s">
        <v>5119</v>
      </c>
      <c r="L692" t="s">
        <v>3710</v>
      </c>
      <c r="M692" t="s">
        <v>3701</v>
      </c>
      <c r="N692" t="s">
        <v>3702</v>
      </c>
      <c r="O692" t="s">
        <v>5120</v>
      </c>
      <c r="P692" t="s">
        <v>5121</v>
      </c>
      <c r="Q692" t="s">
        <v>1297</v>
      </c>
    </row>
    <row r="693" spans="3:17" x14ac:dyDescent="0.25">
      <c r="C693">
        <f t="shared" si="30"/>
        <v>32.892000198364258</v>
      </c>
      <c r="D693">
        <f t="shared" si="31"/>
        <v>1595.232248</v>
      </c>
      <c r="E693">
        <f t="shared" si="32"/>
        <v>1.4575105393792519E-2</v>
      </c>
      <c r="F693" t="s">
        <v>5122</v>
      </c>
      <c r="G693">
        <v>1380421539.7249999</v>
      </c>
      <c r="H693" t="s">
        <v>4953</v>
      </c>
      <c r="I693" t="s">
        <v>5123</v>
      </c>
      <c r="J693" t="s">
        <v>217</v>
      </c>
      <c r="K693" t="s">
        <v>5124</v>
      </c>
      <c r="L693" t="s">
        <v>3710</v>
      </c>
      <c r="M693" t="s">
        <v>3701</v>
      </c>
      <c r="N693" t="s">
        <v>3702</v>
      </c>
      <c r="O693" t="s">
        <v>5125</v>
      </c>
      <c r="P693" t="s">
        <v>5126</v>
      </c>
      <c r="Q693" t="s">
        <v>1297</v>
      </c>
    </row>
    <row r="694" spans="3:17" x14ac:dyDescent="0.25">
      <c r="C694">
        <f t="shared" si="30"/>
        <v>37.509999990463257</v>
      </c>
      <c r="D694">
        <f t="shared" si="31"/>
        <v>1595.995784</v>
      </c>
      <c r="E694">
        <f t="shared" si="32"/>
        <v>1.6629389400727612E-2</v>
      </c>
      <c r="F694" t="s">
        <v>5127</v>
      </c>
      <c r="G694">
        <v>1380421572.6170001</v>
      </c>
      <c r="H694" t="s">
        <v>5128</v>
      </c>
      <c r="I694" t="s">
        <v>5129</v>
      </c>
      <c r="J694" t="s">
        <v>5130</v>
      </c>
      <c r="K694" t="s">
        <v>5131</v>
      </c>
      <c r="L694" t="s">
        <v>3710</v>
      </c>
      <c r="M694" t="s">
        <v>3701</v>
      </c>
      <c r="N694" t="s">
        <v>3702</v>
      </c>
      <c r="O694" t="s">
        <v>5132</v>
      </c>
      <c r="P694" t="s">
        <v>5133</v>
      </c>
      <c r="Q694" t="s">
        <v>1297</v>
      </c>
    </row>
    <row r="695" spans="3:17" x14ac:dyDescent="0.25">
      <c r="C695">
        <f t="shared" si="30"/>
        <v>13.908999919891357</v>
      </c>
      <c r="D695">
        <f t="shared" si="31"/>
        <v>1596.8664879999999</v>
      </c>
      <c r="E695">
        <f t="shared" si="32"/>
        <v>6.1696710704636643E-3</v>
      </c>
      <c r="F695" t="s">
        <v>5134</v>
      </c>
      <c r="G695">
        <v>1380421610.1270001</v>
      </c>
      <c r="H695" t="s">
        <v>5135</v>
      </c>
      <c r="I695" t="s">
        <v>5136</v>
      </c>
      <c r="J695" t="s">
        <v>2792</v>
      </c>
      <c r="K695" t="s">
        <v>5137</v>
      </c>
      <c r="L695" t="s">
        <v>3710</v>
      </c>
      <c r="M695" t="s">
        <v>3701</v>
      </c>
      <c r="N695" t="s">
        <v>3702</v>
      </c>
      <c r="O695" t="s">
        <v>5138</v>
      </c>
      <c r="P695" t="s">
        <v>5139</v>
      </c>
      <c r="Q695" t="s">
        <v>1297</v>
      </c>
    </row>
    <row r="696" spans="3:17" x14ac:dyDescent="0.25">
      <c r="C696">
        <f t="shared" si="30"/>
        <v>2.1370000839233398</v>
      </c>
      <c r="D696">
        <f t="shared" si="31"/>
        <v>1597.1893070000001</v>
      </c>
      <c r="E696">
        <f t="shared" si="32"/>
        <v>9.4810935641679488E-4</v>
      </c>
      <c r="F696" t="s">
        <v>5140</v>
      </c>
      <c r="G696">
        <v>1380421624.036</v>
      </c>
      <c r="H696" t="s">
        <v>5141</v>
      </c>
      <c r="I696" t="s">
        <v>5142</v>
      </c>
      <c r="J696" t="s">
        <v>5143</v>
      </c>
      <c r="K696" t="s">
        <v>5144</v>
      </c>
      <c r="L696" t="s">
        <v>3710</v>
      </c>
      <c r="M696" t="s">
        <v>3701</v>
      </c>
      <c r="N696" t="s">
        <v>3702</v>
      </c>
      <c r="O696" t="s">
        <v>5145</v>
      </c>
      <c r="P696" t="s">
        <v>5146</v>
      </c>
      <c r="Q696" t="s">
        <v>1297</v>
      </c>
    </row>
    <row r="697" spans="3:17" x14ac:dyDescent="0.25">
      <c r="C697">
        <f t="shared" si="30"/>
        <v>15.385999917984009</v>
      </c>
      <c r="D697">
        <f t="shared" si="31"/>
        <v>1597.2388980000001</v>
      </c>
      <c r="E697">
        <f t="shared" si="32"/>
        <v>6.8264215426746856E-3</v>
      </c>
      <c r="F697" t="s">
        <v>5147</v>
      </c>
      <c r="G697">
        <v>1380421626.1730001</v>
      </c>
      <c r="H697" t="s">
        <v>5141</v>
      </c>
      <c r="I697" t="s">
        <v>5148</v>
      </c>
      <c r="J697" t="s">
        <v>1016</v>
      </c>
      <c r="K697" t="s">
        <v>5149</v>
      </c>
      <c r="L697" t="s">
        <v>3710</v>
      </c>
      <c r="M697" t="s">
        <v>3701</v>
      </c>
      <c r="N697" t="s">
        <v>3702</v>
      </c>
      <c r="O697" t="s">
        <v>5150</v>
      </c>
      <c r="P697" t="s">
        <v>5151</v>
      </c>
      <c r="Q697" t="s">
        <v>1297</v>
      </c>
    </row>
    <row r="698" spans="3:17" x14ac:dyDescent="0.25">
      <c r="C698">
        <f t="shared" si="30"/>
        <v>18.240000009536743</v>
      </c>
      <c r="D698">
        <f t="shared" si="31"/>
        <v>1597.596049</v>
      </c>
      <c r="E698">
        <f t="shared" si="32"/>
        <v>8.0944866524988515E-3</v>
      </c>
      <c r="F698" t="s">
        <v>5152</v>
      </c>
      <c r="G698">
        <v>1380421641.559</v>
      </c>
      <c r="H698" t="s">
        <v>4945</v>
      </c>
      <c r="I698" t="s">
        <v>5153</v>
      </c>
      <c r="J698" t="s">
        <v>2342</v>
      </c>
      <c r="K698" t="s">
        <v>5154</v>
      </c>
      <c r="L698" t="s">
        <v>3710</v>
      </c>
      <c r="M698" t="s">
        <v>3701</v>
      </c>
      <c r="N698" t="s">
        <v>3702</v>
      </c>
      <c r="O698" t="s">
        <v>5155</v>
      </c>
      <c r="P698" t="s">
        <v>5156</v>
      </c>
      <c r="Q698" t="s">
        <v>1297</v>
      </c>
    </row>
    <row r="699" spans="3:17" x14ac:dyDescent="0.25">
      <c r="C699">
        <f t="shared" si="30"/>
        <v>3.7699999809265137</v>
      </c>
      <c r="D699">
        <f t="shared" si="31"/>
        <v>1598.019481</v>
      </c>
      <c r="E699">
        <f t="shared" si="32"/>
        <v>1.6734815035806103E-3</v>
      </c>
      <c r="F699" t="s">
        <v>5157</v>
      </c>
      <c r="G699">
        <v>1380421659.799</v>
      </c>
      <c r="H699" t="s">
        <v>4938</v>
      </c>
      <c r="I699" t="s">
        <v>5158</v>
      </c>
      <c r="J699" t="s">
        <v>2549</v>
      </c>
      <c r="K699" t="s">
        <v>5159</v>
      </c>
      <c r="L699" t="s">
        <v>3710</v>
      </c>
      <c r="M699" t="s">
        <v>3701</v>
      </c>
      <c r="N699" t="s">
        <v>3702</v>
      </c>
      <c r="O699" t="s">
        <v>5160</v>
      </c>
      <c r="P699" t="s">
        <v>5161</v>
      </c>
      <c r="Q699" t="s">
        <v>1297</v>
      </c>
    </row>
    <row r="700" spans="3:17" x14ac:dyDescent="0.25">
      <c r="C700">
        <f t="shared" si="30"/>
        <v>37.187000036239624</v>
      </c>
      <c r="D700">
        <f t="shared" si="31"/>
        <v>1598.10698</v>
      </c>
      <c r="E700">
        <f t="shared" si="32"/>
        <v>1.6508001200881889E-2</v>
      </c>
      <c r="F700" t="s">
        <v>5162</v>
      </c>
      <c r="G700">
        <v>1380421663.569</v>
      </c>
      <c r="H700" t="s">
        <v>4938</v>
      </c>
      <c r="I700" t="s">
        <v>5163</v>
      </c>
      <c r="J700" t="s">
        <v>5164</v>
      </c>
      <c r="K700" t="s">
        <v>5165</v>
      </c>
      <c r="L700" t="s">
        <v>3710</v>
      </c>
      <c r="M700" t="s">
        <v>3701</v>
      </c>
      <c r="N700" t="s">
        <v>3702</v>
      </c>
      <c r="O700" t="s">
        <v>5166</v>
      </c>
      <c r="P700" t="s">
        <v>5167</v>
      </c>
      <c r="Q700" t="s">
        <v>1297</v>
      </c>
    </row>
    <row r="701" spans="3:17" x14ac:dyDescent="0.25">
      <c r="C701">
        <f t="shared" si="30"/>
        <v>42.230000019073486</v>
      </c>
      <c r="D701">
        <f t="shared" si="31"/>
        <v>1598.9701749999999</v>
      </c>
      <c r="E701">
        <f t="shared" si="32"/>
        <v>1.8756808477985536E-2</v>
      </c>
      <c r="F701" t="s">
        <v>5168</v>
      </c>
      <c r="G701">
        <v>1380421700.756</v>
      </c>
      <c r="H701" t="s">
        <v>5169</v>
      </c>
      <c r="I701" t="s">
        <v>5170</v>
      </c>
      <c r="J701" t="s">
        <v>5171</v>
      </c>
      <c r="K701" t="s">
        <v>5172</v>
      </c>
      <c r="L701" t="s">
        <v>3710</v>
      </c>
      <c r="M701" t="s">
        <v>3701</v>
      </c>
      <c r="N701" t="s">
        <v>3702</v>
      </c>
      <c r="O701" t="s">
        <v>5173</v>
      </c>
      <c r="P701" t="s">
        <v>5174</v>
      </c>
      <c r="Q701" t="s">
        <v>1297</v>
      </c>
    </row>
    <row r="702" spans="3:17" x14ac:dyDescent="0.25">
      <c r="C702">
        <f t="shared" si="30"/>
        <v>5.753000020980835</v>
      </c>
      <c r="D702">
        <f t="shared" si="31"/>
        <v>1599.950433</v>
      </c>
      <c r="E702">
        <f t="shared" si="32"/>
        <v>2.5568096873936933E-3</v>
      </c>
      <c r="F702" t="s">
        <v>5175</v>
      </c>
      <c r="G702">
        <v>1380421742.9860001</v>
      </c>
      <c r="H702" t="s">
        <v>4931</v>
      </c>
      <c r="I702" t="s">
        <v>5176</v>
      </c>
      <c r="J702" t="s">
        <v>5106</v>
      </c>
      <c r="K702" t="s">
        <v>5177</v>
      </c>
      <c r="L702" t="s">
        <v>3710</v>
      </c>
      <c r="M702" t="s">
        <v>3701</v>
      </c>
      <c r="N702" t="s">
        <v>3702</v>
      </c>
      <c r="O702" t="s">
        <v>5178</v>
      </c>
      <c r="P702" t="s">
        <v>5179</v>
      </c>
      <c r="Q702" t="s">
        <v>1297</v>
      </c>
    </row>
    <row r="703" spans="3:17" x14ac:dyDescent="0.25">
      <c r="C703">
        <f t="shared" si="30"/>
        <v>34.651000022888184</v>
      </c>
      <c r="D703">
        <f t="shared" si="31"/>
        <v>1600.0839470000001</v>
      </c>
      <c r="E703">
        <f t="shared" si="32"/>
        <v>1.5401252467811117E-2</v>
      </c>
      <c r="F703" t="s">
        <v>5180</v>
      </c>
      <c r="G703">
        <v>1380421748.7390001</v>
      </c>
      <c r="H703" t="s">
        <v>4931</v>
      </c>
      <c r="I703" t="s">
        <v>5181</v>
      </c>
      <c r="J703" t="s">
        <v>1911</v>
      </c>
      <c r="K703" t="s">
        <v>5182</v>
      </c>
      <c r="L703" t="s">
        <v>3710</v>
      </c>
      <c r="M703" t="s">
        <v>3701</v>
      </c>
      <c r="N703" t="s">
        <v>3702</v>
      </c>
      <c r="O703" t="s">
        <v>5183</v>
      </c>
      <c r="P703" t="s">
        <v>5184</v>
      </c>
      <c r="Q703" t="s">
        <v>1297</v>
      </c>
    </row>
    <row r="704" spans="3:17" x14ac:dyDescent="0.25">
      <c r="C704">
        <f t="shared" si="30"/>
        <v>5.5859999656677246</v>
      </c>
      <c r="D704">
        <f t="shared" si="31"/>
        <v>1600.888252</v>
      </c>
      <c r="E704">
        <f t="shared" si="32"/>
        <v>2.4840449224194064E-3</v>
      </c>
      <c r="F704" t="s">
        <v>5185</v>
      </c>
      <c r="G704">
        <v>1380421783.3900001</v>
      </c>
      <c r="H704" t="s">
        <v>5186</v>
      </c>
      <c r="I704" t="s">
        <v>5187</v>
      </c>
      <c r="J704" t="s">
        <v>5188</v>
      </c>
      <c r="K704" t="s">
        <v>5189</v>
      </c>
      <c r="L704" t="s">
        <v>3710</v>
      </c>
      <c r="M704" t="s">
        <v>3701</v>
      </c>
      <c r="N704" t="s">
        <v>3702</v>
      </c>
      <c r="O704" t="s">
        <v>5190</v>
      </c>
      <c r="P704" t="s">
        <v>5191</v>
      </c>
      <c r="Q704" t="s">
        <v>1297</v>
      </c>
    </row>
    <row r="705" spans="3:17" x14ac:dyDescent="0.25">
      <c r="C705">
        <f t="shared" si="30"/>
        <v>37.154999971389771</v>
      </c>
      <c r="D705">
        <f t="shared" si="31"/>
        <v>1601.0179519999999</v>
      </c>
      <c r="E705">
        <f t="shared" si="32"/>
        <v>1.6523839433542919E-2</v>
      </c>
      <c r="F705" t="s">
        <v>5192</v>
      </c>
      <c r="G705">
        <v>1380421788.9760001</v>
      </c>
      <c r="H705" t="s">
        <v>5186</v>
      </c>
      <c r="I705" t="s">
        <v>5193</v>
      </c>
      <c r="J705" t="s">
        <v>5194</v>
      </c>
      <c r="K705" t="s">
        <v>5195</v>
      </c>
      <c r="L705" t="s">
        <v>3710</v>
      </c>
      <c r="M705" t="s">
        <v>3701</v>
      </c>
      <c r="N705" t="s">
        <v>3702</v>
      </c>
      <c r="O705" t="s">
        <v>5196</v>
      </c>
      <c r="P705" t="s">
        <v>5197</v>
      </c>
      <c r="Q705" t="s">
        <v>1297</v>
      </c>
    </row>
    <row r="706" spans="3:17" x14ac:dyDescent="0.25">
      <c r="C706">
        <f t="shared" ref="C706:C769" si="33">G707-G706</f>
        <v>21.404999971389771</v>
      </c>
      <c r="D706">
        <f t="shared" ref="D706:D769" si="34">VALUE(LEFT(O706,( LEN(O706)-3)))</f>
        <v>1601.880431</v>
      </c>
      <c r="E706">
        <f t="shared" ref="E706:E769" si="35">C706/3600*D706/1000</f>
        <v>9.5245140499235648E-3</v>
      </c>
      <c r="F706" t="s">
        <v>5198</v>
      </c>
      <c r="G706">
        <v>1380421826.131</v>
      </c>
      <c r="H706" t="s">
        <v>5199</v>
      </c>
      <c r="I706" t="s">
        <v>5200</v>
      </c>
      <c r="J706" t="s">
        <v>5201</v>
      </c>
      <c r="K706" t="s">
        <v>5202</v>
      </c>
      <c r="L706" t="s">
        <v>3710</v>
      </c>
      <c r="M706" t="s">
        <v>3701</v>
      </c>
      <c r="N706" t="s">
        <v>3702</v>
      </c>
      <c r="O706" t="s">
        <v>5203</v>
      </c>
      <c r="P706" t="s">
        <v>5204</v>
      </c>
      <c r="Q706" t="s">
        <v>1297</v>
      </c>
    </row>
    <row r="707" spans="3:17" x14ac:dyDescent="0.25">
      <c r="C707">
        <f t="shared" si="33"/>
        <v>37.621999979019165</v>
      </c>
      <c r="D707">
        <f t="shared" si="34"/>
        <v>1602.377176</v>
      </c>
      <c r="E707">
        <f t="shared" si="35"/>
        <v>1.6745731689403551E-2</v>
      </c>
      <c r="F707" t="s">
        <v>5205</v>
      </c>
      <c r="G707">
        <v>1380421847.536</v>
      </c>
      <c r="H707" t="s">
        <v>5206</v>
      </c>
      <c r="I707" t="s">
        <v>5207</v>
      </c>
      <c r="J707" t="s">
        <v>5208</v>
      </c>
      <c r="K707" t="s">
        <v>5209</v>
      </c>
      <c r="L707" t="s">
        <v>3710</v>
      </c>
      <c r="M707" t="s">
        <v>3701</v>
      </c>
      <c r="N707" t="s">
        <v>3702</v>
      </c>
      <c r="O707" t="s">
        <v>5210</v>
      </c>
      <c r="P707" t="s">
        <v>5211</v>
      </c>
      <c r="Q707" t="s">
        <v>1297</v>
      </c>
    </row>
    <row r="708" spans="3:17" x14ac:dyDescent="0.25">
      <c r="C708">
        <f t="shared" si="33"/>
        <v>17.440000057220459</v>
      </c>
      <c r="D708">
        <f t="shared" si="34"/>
        <v>1603.2505040000001</v>
      </c>
      <c r="E708">
        <f t="shared" si="35"/>
        <v>7.7668580226385375E-3</v>
      </c>
      <c r="F708" t="s">
        <v>5212</v>
      </c>
      <c r="G708">
        <v>1380421885.158</v>
      </c>
      <c r="H708" t="s">
        <v>5213</v>
      </c>
      <c r="I708" t="s">
        <v>5214</v>
      </c>
      <c r="J708" t="s">
        <v>5215</v>
      </c>
      <c r="K708" t="s">
        <v>5216</v>
      </c>
      <c r="L708" t="s">
        <v>3710</v>
      </c>
      <c r="M708" t="s">
        <v>3701</v>
      </c>
      <c r="N708" t="s">
        <v>3702</v>
      </c>
      <c r="O708" t="s">
        <v>5217</v>
      </c>
      <c r="P708" t="s">
        <v>5218</v>
      </c>
      <c r="Q708" t="s">
        <v>1297</v>
      </c>
    </row>
    <row r="709" spans="3:17" x14ac:dyDescent="0.25">
      <c r="C709">
        <f t="shared" si="33"/>
        <v>22.790999889373779</v>
      </c>
      <c r="D709">
        <f t="shared" si="34"/>
        <v>1603.655338</v>
      </c>
      <c r="E709">
        <f t="shared" si="35"/>
        <v>1.0152474619708798E-2</v>
      </c>
      <c r="F709" t="s">
        <v>5219</v>
      </c>
      <c r="G709">
        <v>1380421902.598</v>
      </c>
      <c r="H709" t="s">
        <v>4915</v>
      </c>
      <c r="I709" t="s">
        <v>5220</v>
      </c>
      <c r="J709" t="s">
        <v>5221</v>
      </c>
      <c r="K709" t="s">
        <v>5222</v>
      </c>
      <c r="L709" t="s">
        <v>3710</v>
      </c>
      <c r="M709" t="s">
        <v>3701</v>
      </c>
      <c r="N709" t="s">
        <v>3702</v>
      </c>
      <c r="O709" t="s">
        <v>5223</v>
      </c>
      <c r="P709" t="s">
        <v>5224</v>
      </c>
      <c r="Q709" t="s">
        <v>1297</v>
      </c>
    </row>
    <row r="710" spans="3:17" x14ac:dyDescent="0.25">
      <c r="C710">
        <f t="shared" si="33"/>
        <v>28.210000038146973</v>
      </c>
      <c r="D710">
        <f t="shared" si="34"/>
        <v>1604.184389</v>
      </c>
      <c r="E710">
        <f t="shared" si="35"/>
        <v>1.2570567131912439E-2</v>
      </c>
      <c r="F710" t="s">
        <v>5225</v>
      </c>
      <c r="G710">
        <v>1380421925.3889999</v>
      </c>
      <c r="H710" t="s">
        <v>5226</v>
      </c>
      <c r="I710" t="s">
        <v>5227</v>
      </c>
      <c r="J710" t="s">
        <v>5228</v>
      </c>
      <c r="K710" t="s">
        <v>5229</v>
      </c>
      <c r="L710" t="s">
        <v>3710</v>
      </c>
      <c r="M710" t="s">
        <v>3701</v>
      </c>
      <c r="N710" t="s">
        <v>3702</v>
      </c>
      <c r="O710" t="s">
        <v>5230</v>
      </c>
      <c r="P710" t="s">
        <v>5231</v>
      </c>
      <c r="Q710" t="s">
        <v>1297</v>
      </c>
    </row>
    <row r="711" spans="3:17" x14ac:dyDescent="0.25">
      <c r="C711">
        <f t="shared" si="33"/>
        <v>35.601000070571899</v>
      </c>
      <c r="D711">
        <f t="shared" si="34"/>
        <v>1604.8392060000001</v>
      </c>
      <c r="E711">
        <f t="shared" si="35"/>
        <v>1.5870522412795157E-2</v>
      </c>
      <c r="F711" t="s">
        <v>5232</v>
      </c>
      <c r="G711">
        <v>1380421953.599</v>
      </c>
      <c r="H711" t="s">
        <v>5233</v>
      </c>
      <c r="I711" t="s">
        <v>5234</v>
      </c>
      <c r="J711" t="s">
        <v>5235</v>
      </c>
      <c r="K711" t="s">
        <v>5236</v>
      </c>
      <c r="L711" t="s">
        <v>3710</v>
      </c>
      <c r="M711" t="s">
        <v>3701</v>
      </c>
      <c r="N711" t="s">
        <v>3702</v>
      </c>
      <c r="O711" t="s">
        <v>5237</v>
      </c>
      <c r="P711" t="s">
        <v>5238</v>
      </c>
      <c r="Q711" t="s">
        <v>1297</v>
      </c>
    </row>
    <row r="712" spans="3:17" x14ac:dyDescent="0.25">
      <c r="C712">
        <f t="shared" si="33"/>
        <v>9.2209999561309814</v>
      </c>
      <c r="D712">
        <f t="shared" si="34"/>
        <v>1605.665565</v>
      </c>
      <c r="E712">
        <f t="shared" si="35"/>
        <v>4.1127339178961188E-3</v>
      </c>
      <c r="F712" t="s">
        <v>5239</v>
      </c>
      <c r="G712">
        <v>1380421989.2</v>
      </c>
      <c r="H712" t="s">
        <v>5240</v>
      </c>
      <c r="I712" t="s">
        <v>5241</v>
      </c>
      <c r="J712" t="s">
        <v>5242</v>
      </c>
      <c r="K712" t="s">
        <v>5243</v>
      </c>
      <c r="L712" t="s">
        <v>3710</v>
      </c>
      <c r="M712" t="s">
        <v>3701</v>
      </c>
      <c r="N712" t="s">
        <v>3702</v>
      </c>
      <c r="O712" t="s">
        <v>5244</v>
      </c>
      <c r="P712" t="s">
        <v>5245</v>
      </c>
      <c r="Q712" t="s">
        <v>1297</v>
      </c>
    </row>
    <row r="713" spans="3:17" x14ac:dyDescent="0.25">
      <c r="C713">
        <f t="shared" si="33"/>
        <v>33.007999897003174</v>
      </c>
      <c r="D713">
        <f t="shared" si="34"/>
        <v>1605.879545</v>
      </c>
      <c r="E713">
        <f t="shared" si="35"/>
        <v>1.4724131071099862E-2</v>
      </c>
      <c r="F713" t="s">
        <v>5246</v>
      </c>
      <c r="G713">
        <v>1380421998.421</v>
      </c>
      <c r="H713" t="s">
        <v>5247</v>
      </c>
      <c r="I713" t="s">
        <v>5248</v>
      </c>
      <c r="J713" t="s">
        <v>4764</v>
      </c>
      <c r="K713" t="s">
        <v>5249</v>
      </c>
      <c r="L713" t="s">
        <v>3710</v>
      </c>
      <c r="M713" t="s">
        <v>3701</v>
      </c>
      <c r="N713" t="s">
        <v>3702</v>
      </c>
      <c r="O713" t="s">
        <v>5250</v>
      </c>
      <c r="P713" t="s">
        <v>5251</v>
      </c>
      <c r="Q713" t="s">
        <v>1297</v>
      </c>
    </row>
    <row r="714" spans="3:17" x14ac:dyDescent="0.25">
      <c r="C714">
        <f t="shared" si="33"/>
        <v>8.562000036239624</v>
      </c>
      <c r="D714">
        <f t="shared" si="34"/>
        <v>1606.6458230000001</v>
      </c>
      <c r="E714">
        <f t="shared" si="35"/>
        <v>3.8211393318750672E-3</v>
      </c>
      <c r="F714" t="s">
        <v>5252</v>
      </c>
      <c r="G714">
        <v>1380422031.4289999</v>
      </c>
      <c r="H714" t="s">
        <v>5253</v>
      </c>
      <c r="I714" t="s">
        <v>5254</v>
      </c>
      <c r="J714" t="s">
        <v>1515</v>
      </c>
      <c r="K714" t="s">
        <v>5255</v>
      </c>
      <c r="L714" t="s">
        <v>3710</v>
      </c>
      <c r="M714" t="s">
        <v>3701</v>
      </c>
      <c r="N714" t="s">
        <v>3702</v>
      </c>
      <c r="O714" t="s">
        <v>5256</v>
      </c>
      <c r="P714" t="s">
        <v>5257</v>
      </c>
      <c r="Q714" t="s">
        <v>1297</v>
      </c>
    </row>
    <row r="715" spans="3:17" x14ac:dyDescent="0.25">
      <c r="C715">
        <f t="shared" si="33"/>
        <v>10.519000053405762</v>
      </c>
      <c r="D715">
        <f t="shared" si="34"/>
        <v>1606.844544</v>
      </c>
      <c r="E715">
        <f t="shared" si="35"/>
        <v>4.6951105122640989E-3</v>
      </c>
      <c r="F715" t="s">
        <v>5258</v>
      </c>
      <c r="G715">
        <v>1380422039.9909999</v>
      </c>
      <c r="H715" t="s">
        <v>4891</v>
      </c>
      <c r="I715" t="s">
        <v>5259</v>
      </c>
      <c r="J715" t="s">
        <v>5260</v>
      </c>
      <c r="K715" t="s">
        <v>5261</v>
      </c>
      <c r="L715" t="s">
        <v>3710</v>
      </c>
      <c r="M715" t="s">
        <v>3701</v>
      </c>
      <c r="N715" t="s">
        <v>3702</v>
      </c>
      <c r="O715" t="s">
        <v>5262</v>
      </c>
      <c r="P715" t="s">
        <v>5263</v>
      </c>
      <c r="Q715" t="s">
        <v>1297</v>
      </c>
    </row>
    <row r="716" spans="3:17" x14ac:dyDescent="0.25">
      <c r="C716">
        <f t="shared" si="33"/>
        <v>2.4930000305175781</v>
      </c>
      <c r="D716">
        <f t="shared" si="34"/>
        <v>1607.0886849999999</v>
      </c>
      <c r="E716">
        <f t="shared" si="35"/>
        <v>1.1129089279859597E-3</v>
      </c>
      <c r="F716" t="s">
        <v>5264</v>
      </c>
      <c r="G716">
        <v>1380422050.51</v>
      </c>
      <c r="H716" t="s">
        <v>4891</v>
      </c>
      <c r="I716" t="s">
        <v>5265</v>
      </c>
      <c r="J716" t="s">
        <v>5266</v>
      </c>
      <c r="K716" t="s">
        <v>5267</v>
      </c>
      <c r="L716" t="s">
        <v>3710</v>
      </c>
      <c r="M716" t="s">
        <v>3701</v>
      </c>
      <c r="N716" t="s">
        <v>3702</v>
      </c>
      <c r="O716" t="s">
        <v>5268</v>
      </c>
      <c r="P716" t="s">
        <v>5269</v>
      </c>
      <c r="Q716" t="s">
        <v>1297</v>
      </c>
    </row>
    <row r="717" spans="3:17" x14ac:dyDescent="0.25">
      <c r="C717">
        <f t="shared" si="33"/>
        <v>10.019999980926514</v>
      </c>
      <c r="D717">
        <f t="shared" si="34"/>
        <v>1607.1466210000001</v>
      </c>
      <c r="E717">
        <f t="shared" si="35"/>
        <v>4.473224753268364E-3</v>
      </c>
      <c r="F717" t="s">
        <v>5270</v>
      </c>
      <c r="G717">
        <v>1380422053.003</v>
      </c>
      <c r="H717" t="s">
        <v>5271</v>
      </c>
      <c r="I717" t="s">
        <v>5272</v>
      </c>
      <c r="J717" t="s">
        <v>3620</v>
      </c>
      <c r="K717" t="s">
        <v>5273</v>
      </c>
      <c r="L717" t="s">
        <v>3710</v>
      </c>
      <c r="M717" t="s">
        <v>3701</v>
      </c>
      <c r="N717" t="s">
        <v>3702</v>
      </c>
      <c r="O717" t="s">
        <v>5274</v>
      </c>
      <c r="P717" t="s">
        <v>5275</v>
      </c>
      <c r="Q717" t="s">
        <v>1297</v>
      </c>
    </row>
    <row r="718" spans="3:17" x14ac:dyDescent="0.25">
      <c r="C718">
        <f t="shared" si="33"/>
        <v>17.800999879837036</v>
      </c>
      <c r="D718">
        <f t="shared" si="34"/>
        <v>1607.3791980000001</v>
      </c>
      <c r="E718">
        <f t="shared" si="35"/>
        <v>7.9480435862362645E-3</v>
      </c>
      <c r="F718" t="s">
        <v>5276</v>
      </c>
      <c r="G718">
        <v>1380422063.023</v>
      </c>
      <c r="H718" t="s">
        <v>5271</v>
      </c>
      <c r="I718" t="s">
        <v>5277</v>
      </c>
      <c r="J718" t="s">
        <v>5278</v>
      </c>
      <c r="K718" t="s">
        <v>5279</v>
      </c>
      <c r="L718" t="s">
        <v>3710</v>
      </c>
      <c r="M718" t="s">
        <v>3701</v>
      </c>
      <c r="N718" t="s">
        <v>3702</v>
      </c>
      <c r="O718" t="s">
        <v>5280</v>
      </c>
      <c r="P718" t="s">
        <v>5281</v>
      </c>
      <c r="Q718" t="s">
        <v>1297</v>
      </c>
    </row>
    <row r="719" spans="3:17" x14ac:dyDescent="0.25">
      <c r="C719">
        <f t="shared" si="33"/>
        <v>35.14900016784668</v>
      </c>
      <c r="D719">
        <f t="shared" si="34"/>
        <v>1607.792377</v>
      </c>
      <c r="E719">
        <f t="shared" si="35"/>
        <v>1.5697859591398782E-2</v>
      </c>
      <c r="F719" t="s">
        <v>5282</v>
      </c>
      <c r="G719">
        <v>1380422080.8239999</v>
      </c>
      <c r="H719" t="s">
        <v>5283</v>
      </c>
      <c r="I719" t="s">
        <v>5284</v>
      </c>
      <c r="J719" t="s">
        <v>5285</v>
      </c>
      <c r="K719" t="s">
        <v>5286</v>
      </c>
      <c r="L719" t="s">
        <v>3710</v>
      </c>
      <c r="M719" t="s">
        <v>3701</v>
      </c>
      <c r="N719" t="s">
        <v>3702</v>
      </c>
      <c r="O719" t="s">
        <v>5287</v>
      </c>
      <c r="P719" t="s">
        <v>5288</v>
      </c>
      <c r="Q719" t="s">
        <v>5289</v>
      </c>
    </row>
    <row r="720" spans="3:17" x14ac:dyDescent="0.25">
      <c r="C720">
        <f t="shared" si="33"/>
        <v>23.259999990463257</v>
      </c>
      <c r="D720">
        <f t="shared" si="34"/>
        <v>1608.608246</v>
      </c>
      <c r="E720">
        <f t="shared" si="35"/>
        <v>1.0393396607394198E-2</v>
      </c>
      <c r="F720" t="s">
        <v>5290</v>
      </c>
      <c r="G720">
        <v>1380422115.973</v>
      </c>
      <c r="H720" t="s">
        <v>5291</v>
      </c>
      <c r="I720" t="s">
        <v>5292</v>
      </c>
      <c r="J720" t="s">
        <v>5293</v>
      </c>
      <c r="K720" t="s">
        <v>5294</v>
      </c>
      <c r="L720" t="s">
        <v>3710</v>
      </c>
      <c r="M720" t="s">
        <v>3701</v>
      </c>
      <c r="N720" t="s">
        <v>3702</v>
      </c>
      <c r="O720" t="s">
        <v>5295</v>
      </c>
      <c r="P720" t="s">
        <v>5296</v>
      </c>
      <c r="Q720" t="s">
        <v>5297</v>
      </c>
    </row>
    <row r="721" spans="3:17" x14ac:dyDescent="0.25">
      <c r="C721">
        <f t="shared" si="33"/>
        <v>7.6610000133514404</v>
      </c>
      <c r="D721">
        <f t="shared" si="34"/>
        <v>1609.1481450000001</v>
      </c>
      <c r="E721">
        <f t="shared" si="35"/>
        <v>3.4243566556470687E-3</v>
      </c>
      <c r="F721" t="s">
        <v>5298</v>
      </c>
      <c r="G721">
        <v>1380422139.233</v>
      </c>
      <c r="H721" t="s">
        <v>5299</v>
      </c>
      <c r="I721" t="s">
        <v>5300</v>
      </c>
      <c r="J721" t="s">
        <v>750</v>
      </c>
      <c r="K721" t="s">
        <v>5301</v>
      </c>
      <c r="L721" t="s">
        <v>3710</v>
      </c>
      <c r="M721" t="s">
        <v>3701</v>
      </c>
      <c r="N721" t="s">
        <v>3702</v>
      </c>
      <c r="O721" t="s">
        <v>5302</v>
      </c>
      <c r="P721" t="s">
        <v>5303</v>
      </c>
      <c r="Q721" t="s">
        <v>5304</v>
      </c>
    </row>
    <row r="722" spans="3:17" x14ac:dyDescent="0.25">
      <c r="C722">
        <f t="shared" si="33"/>
        <v>22.509999990463257</v>
      </c>
      <c r="D722">
        <f t="shared" si="34"/>
        <v>1609.3260049999999</v>
      </c>
      <c r="E722">
        <f t="shared" si="35"/>
        <v>1.006275787700063E-2</v>
      </c>
      <c r="F722" t="s">
        <v>5305</v>
      </c>
      <c r="G722">
        <v>1380422146.8940001</v>
      </c>
      <c r="H722" t="s">
        <v>5299</v>
      </c>
      <c r="I722" t="s">
        <v>5306</v>
      </c>
      <c r="J722" t="s">
        <v>5307</v>
      </c>
      <c r="K722" t="s">
        <v>5308</v>
      </c>
      <c r="L722" t="s">
        <v>3710</v>
      </c>
      <c r="M722" t="s">
        <v>3701</v>
      </c>
      <c r="N722" t="s">
        <v>3702</v>
      </c>
      <c r="O722" t="s">
        <v>5309</v>
      </c>
      <c r="P722" t="s">
        <v>5310</v>
      </c>
      <c r="Q722" t="s">
        <v>5311</v>
      </c>
    </row>
    <row r="723" spans="3:17" x14ac:dyDescent="0.25">
      <c r="C723">
        <f t="shared" si="33"/>
        <v>11.207000017166138</v>
      </c>
      <c r="D723">
        <f t="shared" si="34"/>
        <v>1609.8484989999999</v>
      </c>
      <c r="E723">
        <f t="shared" si="35"/>
        <v>5.0115478210910778E-3</v>
      </c>
      <c r="F723" t="s">
        <v>5312</v>
      </c>
      <c r="G723">
        <v>1380422169.404</v>
      </c>
      <c r="H723" t="s">
        <v>5313</v>
      </c>
      <c r="I723" t="s">
        <v>5314</v>
      </c>
      <c r="J723" t="s">
        <v>4917</v>
      </c>
      <c r="K723" t="s">
        <v>5315</v>
      </c>
      <c r="L723" t="s">
        <v>3710</v>
      </c>
      <c r="M723" t="s">
        <v>3701</v>
      </c>
      <c r="N723" t="s">
        <v>3702</v>
      </c>
      <c r="O723" t="s">
        <v>5316</v>
      </c>
      <c r="P723" t="s">
        <v>5317</v>
      </c>
      <c r="Q723" t="s">
        <v>5318</v>
      </c>
    </row>
    <row r="724" spans="3:17" x14ac:dyDescent="0.25">
      <c r="C724">
        <f t="shared" si="33"/>
        <v>32.937000036239624</v>
      </c>
      <c r="D724">
        <f t="shared" si="34"/>
        <v>1610.108614</v>
      </c>
      <c r="E724">
        <f t="shared" si="35"/>
        <v>1.4731152077129925E-2</v>
      </c>
      <c r="F724" t="s">
        <v>5319</v>
      </c>
      <c r="G724">
        <v>1380422180.6110001</v>
      </c>
      <c r="H724" t="s">
        <v>5313</v>
      </c>
      <c r="I724" t="s">
        <v>5320</v>
      </c>
      <c r="J724" t="s">
        <v>5321</v>
      </c>
      <c r="K724" t="s">
        <v>5322</v>
      </c>
      <c r="L724" t="s">
        <v>3710</v>
      </c>
      <c r="M724" t="s">
        <v>3701</v>
      </c>
      <c r="N724" t="s">
        <v>3702</v>
      </c>
      <c r="O724" t="s">
        <v>5323</v>
      </c>
      <c r="P724" t="s">
        <v>5324</v>
      </c>
      <c r="Q724" t="s">
        <v>5325</v>
      </c>
    </row>
    <row r="725" spans="3:17" x14ac:dyDescent="0.25">
      <c r="C725">
        <f t="shared" si="33"/>
        <v>42.935999870300293</v>
      </c>
      <c r="D725">
        <f t="shared" si="34"/>
        <v>1610.8732219999999</v>
      </c>
      <c r="E725">
        <f t="shared" si="35"/>
        <v>1.921234790301728E-2</v>
      </c>
      <c r="F725" t="s">
        <v>5326</v>
      </c>
      <c r="G725">
        <v>1380422213.5480001</v>
      </c>
      <c r="H725" t="s">
        <v>5327</v>
      </c>
      <c r="I725" t="s">
        <v>5328</v>
      </c>
      <c r="J725" t="s">
        <v>5329</v>
      </c>
      <c r="K725" t="s">
        <v>5330</v>
      </c>
      <c r="L725" t="s">
        <v>3710</v>
      </c>
      <c r="M725" t="s">
        <v>3701</v>
      </c>
      <c r="N725" t="s">
        <v>3702</v>
      </c>
      <c r="O725" t="s">
        <v>5331</v>
      </c>
      <c r="P725" t="s">
        <v>5332</v>
      </c>
      <c r="Q725" t="s">
        <v>5333</v>
      </c>
    </row>
    <row r="726" spans="3:17" x14ac:dyDescent="0.25">
      <c r="C726">
        <f t="shared" si="33"/>
        <v>13.196000099182129</v>
      </c>
      <c r="D726">
        <f t="shared" si="34"/>
        <v>1611.8698119999999</v>
      </c>
      <c r="E726">
        <f t="shared" si="35"/>
        <v>5.9083983886168553E-3</v>
      </c>
      <c r="F726" t="s">
        <v>5334</v>
      </c>
      <c r="G726">
        <v>1380422256.484</v>
      </c>
      <c r="H726" t="s">
        <v>5335</v>
      </c>
      <c r="I726" t="s">
        <v>5336</v>
      </c>
      <c r="J726" t="s">
        <v>5337</v>
      </c>
      <c r="K726" t="s">
        <v>5338</v>
      </c>
      <c r="L726" t="s">
        <v>3710</v>
      </c>
      <c r="M726" t="s">
        <v>3701</v>
      </c>
      <c r="N726" t="s">
        <v>3702</v>
      </c>
      <c r="O726" t="s">
        <v>5339</v>
      </c>
      <c r="P726" t="s">
        <v>5340</v>
      </c>
      <c r="Q726" t="s">
        <v>5341</v>
      </c>
    </row>
    <row r="727" spans="3:17" x14ac:dyDescent="0.25">
      <c r="C727">
        <f t="shared" si="33"/>
        <v>26.917999982833862</v>
      </c>
      <c r="D727">
        <f t="shared" si="34"/>
        <v>1612.1760609999999</v>
      </c>
      <c r="E727">
        <f t="shared" si="35"/>
        <v>1.2054598661756432E-2</v>
      </c>
      <c r="F727" t="s">
        <v>5342</v>
      </c>
      <c r="G727">
        <v>1380422269.6800001</v>
      </c>
      <c r="H727" t="s">
        <v>5343</v>
      </c>
      <c r="I727" t="s">
        <v>5344</v>
      </c>
      <c r="J727" t="s">
        <v>3819</v>
      </c>
      <c r="K727" t="s">
        <v>5345</v>
      </c>
      <c r="L727" t="s">
        <v>3710</v>
      </c>
      <c r="M727" t="s">
        <v>3701</v>
      </c>
      <c r="N727" t="s">
        <v>3702</v>
      </c>
      <c r="O727" t="s">
        <v>5346</v>
      </c>
      <c r="P727" t="s">
        <v>5347</v>
      </c>
      <c r="Q727" t="s">
        <v>5348</v>
      </c>
    </row>
    <row r="728" spans="3:17" x14ac:dyDescent="0.25">
      <c r="C728">
        <f t="shared" si="33"/>
        <v>17.809000015258789</v>
      </c>
      <c r="D728">
        <f t="shared" si="34"/>
        <v>1612.800956</v>
      </c>
      <c r="E728">
        <f t="shared" si="35"/>
        <v>7.9784367361148308E-3</v>
      </c>
      <c r="F728" t="s">
        <v>5349</v>
      </c>
      <c r="G728">
        <v>1380422296.598</v>
      </c>
      <c r="H728" t="s">
        <v>5350</v>
      </c>
      <c r="I728" t="s">
        <v>5351</v>
      </c>
      <c r="J728" t="s">
        <v>5352</v>
      </c>
      <c r="K728" t="s">
        <v>5353</v>
      </c>
      <c r="L728" t="s">
        <v>3710</v>
      </c>
      <c r="M728" t="s">
        <v>3701</v>
      </c>
      <c r="N728" t="s">
        <v>3702</v>
      </c>
      <c r="O728" t="s">
        <v>5354</v>
      </c>
      <c r="P728" t="s">
        <v>5355</v>
      </c>
      <c r="Q728" t="s">
        <v>5356</v>
      </c>
    </row>
    <row r="729" spans="3:17" x14ac:dyDescent="0.25">
      <c r="C729">
        <f t="shared" si="33"/>
        <v>16.494999885559082</v>
      </c>
      <c r="D729">
        <f t="shared" si="34"/>
        <v>1613.2143739999999</v>
      </c>
      <c r="E729">
        <f t="shared" si="35"/>
        <v>7.3916585873645187E-3</v>
      </c>
      <c r="F729" t="s">
        <v>5357</v>
      </c>
      <c r="G729">
        <v>1380422314.4070001</v>
      </c>
      <c r="H729" t="s">
        <v>4847</v>
      </c>
      <c r="I729" t="s">
        <v>5358</v>
      </c>
      <c r="J729" t="s">
        <v>1873</v>
      </c>
      <c r="K729" t="s">
        <v>5359</v>
      </c>
      <c r="L729" t="s">
        <v>3710</v>
      </c>
      <c r="M729" t="s">
        <v>3701</v>
      </c>
      <c r="N729" t="s">
        <v>3702</v>
      </c>
      <c r="O729" t="s">
        <v>5360</v>
      </c>
      <c r="P729" t="s">
        <v>5361</v>
      </c>
      <c r="Q729" t="s">
        <v>5362</v>
      </c>
    </row>
    <row r="730" spans="3:17" x14ac:dyDescent="0.25">
      <c r="C730">
        <f t="shared" si="33"/>
        <v>11.414999961853027</v>
      </c>
      <c r="D730">
        <f t="shared" si="34"/>
        <v>1613.5971549999999</v>
      </c>
      <c r="E730">
        <f t="shared" si="35"/>
        <v>5.1164476285475427E-3</v>
      </c>
      <c r="F730" t="s">
        <v>5363</v>
      </c>
      <c r="G730">
        <v>1380422330.902</v>
      </c>
      <c r="H730" t="s">
        <v>4839</v>
      </c>
      <c r="I730" t="s">
        <v>5364</v>
      </c>
      <c r="J730" t="s">
        <v>5365</v>
      </c>
      <c r="K730" t="s">
        <v>5366</v>
      </c>
      <c r="L730" t="s">
        <v>3710</v>
      </c>
      <c r="M730" t="s">
        <v>3701</v>
      </c>
      <c r="N730" t="s">
        <v>3702</v>
      </c>
      <c r="O730" t="s">
        <v>5367</v>
      </c>
      <c r="P730" t="s">
        <v>5368</v>
      </c>
      <c r="Q730" t="s">
        <v>5369</v>
      </c>
    </row>
    <row r="731" spans="3:17" x14ac:dyDescent="0.25">
      <c r="C731">
        <f t="shared" si="33"/>
        <v>19.351000070571899</v>
      </c>
      <c r="D731">
        <f t="shared" si="34"/>
        <v>1613.862157</v>
      </c>
      <c r="E731">
        <f t="shared" si="35"/>
        <v>8.6749574205556446E-3</v>
      </c>
      <c r="F731" t="s">
        <v>5370</v>
      </c>
      <c r="G731">
        <v>1380422342.3169999</v>
      </c>
      <c r="H731" t="s">
        <v>5371</v>
      </c>
      <c r="I731" t="s">
        <v>5372</v>
      </c>
      <c r="J731" t="s">
        <v>5373</v>
      </c>
      <c r="K731" t="s">
        <v>5374</v>
      </c>
      <c r="L731" t="s">
        <v>3710</v>
      </c>
      <c r="M731" t="s">
        <v>3701</v>
      </c>
      <c r="N731" t="s">
        <v>3702</v>
      </c>
      <c r="O731" t="s">
        <v>5375</v>
      </c>
      <c r="P731" t="s">
        <v>132</v>
      </c>
      <c r="Q731" t="s">
        <v>5376</v>
      </c>
    </row>
    <row r="732" spans="3:17" x14ac:dyDescent="0.25">
      <c r="C732">
        <f t="shared" si="33"/>
        <v>25.349999904632568</v>
      </c>
      <c r="D732">
        <f t="shared" si="34"/>
        <v>1614.3113370000001</v>
      </c>
      <c r="E732">
        <f t="shared" si="35"/>
        <v>1.1367442288610355E-2</v>
      </c>
      <c r="F732" t="s">
        <v>5377</v>
      </c>
      <c r="G732">
        <v>1380422361.668</v>
      </c>
      <c r="H732" t="s">
        <v>4832</v>
      </c>
      <c r="I732" t="s">
        <v>5378</v>
      </c>
      <c r="J732" t="s">
        <v>5379</v>
      </c>
      <c r="K732" t="s">
        <v>5380</v>
      </c>
      <c r="L732" t="s">
        <v>3710</v>
      </c>
      <c r="M732" t="s">
        <v>3701</v>
      </c>
      <c r="N732" t="s">
        <v>3702</v>
      </c>
      <c r="O732" t="s">
        <v>5381</v>
      </c>
      <c r="P732" t="s">
        <v>5382</v>
      </c>
      <c r="Q732" t="s">
        <v>5383</v>
      </c>
    </row>
    <row r="733" spans="3:17" x14ac:dyDescent="0.25">
      <c r="C733">
        <f t="shared" si="33"/>
        <v>25.334000110626221</v>
      </c>
      <c r="D733">
        <f t="shared" si="34"/>
        <v>1614.8997549999999</v>
      </c>
      <c r="E733">
        <f t="shared" si="35"/>
        <v>1.1364408492172294E-2</v>
      </c>
      <c r="F733" t="s">
        <v>5384</v>
      </c>
      <c r="G733">
        <v>1380422387.0179999</v>
      </c>
      <c r="H733" t="s">
        <v>5385</v>
      </c>
      <c r="I733" t="s">
        <v>5386</v>
      </c>
      <c r="J733" t="s">
        <v>1615</v>
      </c>
      <c r="K733" t="s">
        <v>5387</v>
      </c>
      <c r="L733" t="s">
        <v>3710</v>
      </c>
      <c r="M733" t="s">
        <v>3701</v>
      </c>
      <c r="N733" t="s">
        <v>3702</v>
      </c>
      <c r="O733" t="s">
        <v>5388</v>
      </c>
      <c r="P733" t="s">
        <v>5389</v>
      </c>
      <c r="Q733" t="s">
        <v>5390</v>
      </c>
    </row>
    <row r="734" spans="3:17" x14ac:dyDescent="0.25">
      <c r="C734">
        <f t="shared" si="33"/>
        <v>3.1600000858306885</v>
      </c>
      <c r="D734">
        <f t="shared" si="34"/>
        <v>1615.4878140000001</v>
      </c>
      <c r="E734">
        <f t="shared" si="35"/>
        <v>1.4180393419162311E-3</v>
      </c>
      <c r="F734" t="s">
        <v>5391</v>
      </c>
      <c r="G734">
        <v>1380422412.352</v>
      </c>
      <c r="H734" t="s">
        <v>5392</v>
      </c>
      <c r="I734" t="s">
        <v>5393</v>
      </c>
      <c r="J734" t="s">
        <v>5394</v>
      </c>
      <c r="K734" t="s">
        <v>5395</v>
      </c>
      <c r="L734" t="s">
        <v>3710</v>
      </c>
      <c r="M734" t="s">
        <v>3701</v>
      </c>
      <c r="N734" t="s">
        <v>3702</v>
      </c>
      <c r="O734" t="s">
        <v>5396</v>
      </c>
      <c r="P734" t="s">
        <v>5397</v>
      </c>
      <c r="Q734" t="s">
        <v>5398</v>
      </c>
    </row>
    <row r="735" spans="3:17" x14ac:dyDescent="0.25">
      <c r="C735">
        <f t="shared" si="33"/>
        <v>4.0809998512268066</v>
      </c>
      <c r="D735">
        <f t="shared" si="34"/>
        <v>1615.5612470000001</v>
      </c>
      <c r="E735">
        <f t="shared" si="35"/>
        <v>1.8314181135152207E-3</v>
      </c>
      <c r="F735" t="s">
        <v>5399</v>
      </c>
      <c r="G735">
        <v>1380422415.5120001</v>
      </c>
      <c r="H735" t="s">
        <v>5392</v>
      </c>
      <c r="I735" t="s">
        <v>5400</v>
      </c>
      <c r="J735" t="s">
        <v>5401</v>
      </c>
      <c r="K735" t="s">
        <v>5402</v>
      </c>
      <c r="L735" t="s">
        <v>3710</v>
      </c>
      <c r="M735" t="s">
        <v>3701</v>
      </c>
      <c r="N735" t="s">
        <v>3702</v>
      </c>
      <c r="O735" t="s">
        <v>5403</v>
      </c>
      <c r="P735" t="s">
        <v>5404</v>
      </c>
      <c r="Q735" t="s">
        <v>5405</v>
      </c>
    </row>
    <row r="736" spans="3:17" x14ac:dyDescent="0.25">
      <c r="C736">
        <f t="shared" si="33"/>
        <v>13.200999975204468</v>
      </c>
      <c r="D736">
        <f t="shared" si="34"/>
        <v>1615.6558990000001</v>
      </c>
      <c r="E736">
        <f t="shared" si="35"/>
        <v>5.9245204118438758E-3</v>
      </c>
      <c r="F736" t="s">
        <v>5406</v>
      </c>
      <c r="G736">
        <v>1380422419.5929999</v>
      </c>
      <c r="H736" t="s">
        <v>5392</v>
      </c>
      <c r="I736" t="s">
        <v>5407</v>
      </c>
      <c r="J736" t="s">
        <v>4764</v>
      </c>
      <c r="K736" t="s">
        <v>5408</v>
      </c>
      <c r="L736" t="s">
        <v>3710</v>
      </c>
      <c r="M736" t="s">
        <v>3701</v>
      </c>
      <c r="N736" t="s">
        <v>3702</v>
      </c>
      <c r="O736" t="s">
        <v>5409</v>
      </c>
      <c r="P736" t="s">
        <v>5410</v>
      </c>
      <c r="Q736" t="s">
        <v>5411</v>
      </c>
    </row>
    <row r="737" spans="3:17" x14ac:dyDescent="0.25">
      <c r="C737">
        <f t="shared" si="33"/>
        <v>4.1010000705718994</v>
      </c>
      <c r="D737">
        <f t="shared" si="34"/>
        <v>1615.9623859999999</v>
      </c>
      <c r="E737">
        <f t="shared" si="35"/>
        <v>1.8408505163965375E-3</v>
      </c>
      <c r="F737" t="s">
        <v>5412</v>
      </c>
      <c r="G737">
        <v>1380422432.7939999</v>
      </c>
      <c r="H737" t="s">
        <v>5413</v>
      </c>
      <c r="I737" t="s">
        <v>5414</v>
      </c>
      <c r="J737" t="s">
        <v>5415</v>
      </c>
      <c r="K737" t="s">
        <v>5416</v>
      </c>
      <c r="L737" t="s">
        <v>3710</v>
      </c>
      <c r="M737" t="s">
        <v>3701</v>
      </c>
      <c r="N737" t="s">
        <v>3702</v>
      </c>
      <c r="O737" t="s">
        <v>5417</v>
      </c>
      <c r="P737" t="s">
        <v>5418</v>
      </c>
      <c r="Q737" t="s">
        <v>5419</v>
      </c>
    </row>
    <row r="738" spans="3:17" x14ac:dyDescent="0.25">
      <c r="C738">
        <f t="shared" si="33"/>
        <v>33.71399998664856</v>
      </c>
      <c r="D738">
        <f t="shared" si="34"/>
        <v>1616.057515</v>
      </c>
      <c r="E738">
        <f t="shared" si="35"/>
        <v>1.5134378621981474E-2</v>
      </c>
      <c r="F738" t="s">
        <v>5420</v>
      </c>
      <c r="G738">
        <v>1380422436.895</v>
      </c>
      <c r="H738" t="s">
        <v>5413</v>
      </c>
      <c r="I738" t="s">
        <v>5421</v>
      </c>
      <c r="J738" t="s">
        <v>5422</v>
      </c>
      <c r="K738" t="s">
        <v>5423</v>
      </c>
      <c r="L738" t="s">
        <v>3710</v>
      </c>
      <c r="M738" t="s">
        <v>3701</v>
      </c>
      <c r="N738" t="s">
        <v>3702</v>
      </c>
      <c r="O738" t="s">
        <v>5424</v>
      </c>
      <c r="P738" t="s">
        <v>5425</v>
      </c>
      <c r="Q738" t="s">
        <v>5426</v>
      </c>
    </row>
    <row r="739" spans="3:17" x14ac:dyDescent="0.25">
      <c r="C739">
        <f t="shared" si="33"/>
        <v>8.4409999847412109</v>
      </c>
      <c r="D739">
        <f t="shared" si="34"/>
        <v>1616.8401240000001</v>
      </c>
      <c r="E739">
        <f t="shared" si="35"/>
        <v>3.7910409616702715E-3</v>
      </c>
      <c r="F739" t="s">
        <v>5427</v>
      </c>
      <c r="G739">
        <v>1380422470.609</v>
      </c>
      <c r="H739" t="s">
        <v>5428</v>
      </c>
      <c r="I739" t="s">
        <v>5429</v>
      </c>
      <c r="J739" t="s">
        <v>5430</v>
      </c>
      <c r="K739" t="s">
        <v>5431</v>
      </c>
      <c r="L739" t="s">
        <v>3710</v>
      </c>
      <c r="M739" t="s">
        <v>3701</v>
      </c>
      <c r="N739" t="s">
        <v>3702</v>
      </c>
      <c r="O739" t="s">
        <v>5432</v>
      </c>
      <c r="P739" t="s">
        <v>5433</v>
      </c>
      <c r="Q739" t="s">
        <v>5434</v>
      </c>
    </row>
    <row r="740" spans="3:17" x14ac:dyDescent="0.25">
      <c r="C740">
        <f t="shared" si="33"/>
        <v>29.605999946594238</v>
      </c>
      <c r="D740">
        <f t="shared" si="34"/>
        <v>1617.036104</v>
      </c>
      <c r="E740">
        <f t="shared" si="35"/>
        <v>1.3298325224629154E-2</v>
      </c>
      <c r="F740" t="s">
        <v>5435</v>
      </c>
      <c r="G740">
        <v>1380422479.05</v>
      </c>
      <c r="H740" t="s">
        <v>5428</v>
      </c>
      <c r="I740" t="s">
        <v>5436</v>
      </c>
      <c r="J740" t="s">
        <v>5437</v>
      </c>
      <c r="K740" t="s">
        <v>5438</v>
      </c>
      <c r="L740" t="s">
        <v>3710</v>
      </c>
      <c r="M740" t="s">
        <v>3701</v>
      </c>
      <c r="N740" t="s">
        <v>3702</v>
      </c>
      <c r="O740" t="s">
        <v>5439</v>
      </c>
      <c r="P740" t="s">
        <v>5440</v>
      </c>
      <c r="Q740" t="s">
        <v>5441</v>
      </c>
    </row>
    <row r="741" spans="3:17" x14ac:dyDescent="0.25">
      <c r="C741">
        <f t="shared" si="33"/>
        <v>21.586000204086304</v>
      </c>
      <c r="D741">
        <f t="shared" si="34"/>
        <v>1617.723346</v>
      </c>
      <c r="E741">
        <f t="shared" si="35"/>
        <v>9.7000490213642147E-3</v>
      </c>
      <c r="F741" t="s">
        <v>5442</v>
      </c>
      <c r="G741">
        <v>1380422508.6559999</v>
      </c>
      <c r="H741" t="s">
        <v>4801</v>
      </c>
      <c r="I741" t="s">
        <v>5443</v>
      </c>
      <c r="J741" t="s">
        <v>5444</v>
      </c>
      <c r="K741" t="s">
        <v>5445</v>
      </c>
      <c r="L741" t="s">
        <v>3710</v>
      </c>
      <c r="M741" t="s">
        <v>3701</v>
      </c>
      <c r="N741" t="s">
        <v>3702</v>
      </c>
      <c r="O741" t="s">
        <v>5446</v>
      </c>
      <c r="P741" t="s">
        <v>5447</v>
      </c>
      <c r="Q741" t="s">
        <v>5448</v>
      </c>
    </row>
    <row r="742" spans="3:17" x14ac:dyDescent="0.25">
      <c r="C742">
        <f t="shared" si="33"/>
        <v>11.638000011444092</v>
      </c>
      <c r="D742">
        <f t="shared" si="34"/>
        <v>1618.2243820000001</v>
      </c>
      <c r="E742">
        <f t="shared" si="35"/>
        <v>5.2313598267319751E-3</v>
      </c>
      <c r="F742" t="s">
        <v>5449</v>
      </c>
      <c r="G742">
        <v>1380422530.2420001</v>
      </c>
      <c r="H742" t="s">
        <v>5450</v>
      </c>
      <c r="I742" t="s">
        <v>5451</v>
      </c>
      <c r="J742" t="s">
        <v>5452</v>
      </c>
      <c r="K742" t="s">
        <v>5453</v>
      </c>
      <c r="L742" t="s">
        <v>3710</v>
      </c>
      <c r="M742" t="s">
        <v>3701</v>
      </c>
      <c r="N742" t="s">
        <v>3702</v>
      </c>
      <c r="O742" t="s">
        <v>5454</v>
      </c>
      <c r="P742" t="s">
        <v>5455</v>
      </c>
      <c r="Q742" t="s">
        <v>5456</v>
      </c>
    </row>
    <row r="743" spans="3:17" x14ac:dyDescent="0.25">
      <c r="C743">
        <f t="shared" si="33"/>
        <v>20.883999824523926</v>
      </c>
      <c r="D743">
        <f t="shared" si="34"/>
        <v>1618.4945110000001</v>
      </c>
      <c r="E743">
        <f t="shared" si="35"/>
        <v>9.3890664121435933E-3</v>
      </c>
      <c r="F743" t="s">
        <v>5457</v>
      </c>
      <c r="G743">
        <v>1380422541.8800001</v>
      </c>
      <c r="H743" t="s">
        <v>5458</v>
      </c>
      <c r="I743" t="s">
        <v>5459</v>
      </c>
      <c r="J743" t="s">
        <v>2831</v>
      </c>
      <c r="K743" t="s">
        <v>5460</v>
      </c>
      <c r="L743" t="s">
        <v>3710</v>
      </c>
      <c r="M743" t="s">
        <v>3701</v>
      </c>
      <c r="N743" t="s">
        <v>3702</v>
      </c>
      <c r="O743" t="s">
        <v>5461</v>
      </c>
      <c r="P743" t="s">
        <v>5462</v>
      </c>
      <c r="Q743" t="s">
        <v>5463</v>
      </c>
    </row>
    <row r="744" spans="3:17" x14ac:dyDescent="0.25">
      <c r="C744">
        <f t="shared" si="33"/>
        <v>0.93600010871887207</v>
      </c>
      <c r="D744">
        <f t="shared" si="34"/>
        <v>1618.979216</v>
      </c>
      <c r="E744">
        <f t="shared" si="35"/>
        <v>4.2093464505266507E-4</v>
      </c>
      <c r="F744" t="s">
        <v>5464</v>
      </c>
      <c r="G744">
        <v>1380422562.7639999</v>
      </c>
      <c r="H744" t="s">
        <v>5465</v>
      </c>
      <c r="I744" t="s">
        <v>5466</v>
      </c>
      <c r="J744" t="s">
        <v>5467</v>
      </c>
      <c r="K744" t="s">
        <v>5468</v>
      </c>
      <c r="L744" t="s">
        <v>3710</v>
      </c>
      <c r="M744" t="s">
        <v>3701</v>
      </c>
      <c r="N744" t="s">
        <v>3702</v>
      </c>
      <c r="O744" t="s">
        <v>5469</v>
      </c>
      <c r="P744" t="s">
        <v>5470</v>
      </c>
      <c r="Q744" t="s">
        <v>5471</v>
      </c>
    </row>
    <row r="745" spans="3:17" x14ac:dyDescent="0.25">
      <c r="C745">
        <f t="shared" si="33"/>
        <v>14.014999866485596</v>
      </c>
      <c r="D745">
        <f t="shared" si="34"/>
        <v>1619.000912</v>
      </c>
      <c r="E745">
        <f t="shared" si="35"/>
        <v>6.3028604348666821E-3</v>
      </c>
      <c r="F745" t="s">
        <v>5472</v>
      </c>
      <c r="G745">
        <v>1380422563.7</v>
      </c>
      <c r="H745" t="s">
        <v>5465</v>
      </c>
      <c r="I745" t="s">
        <v>5473</v>
      </c>
      <c r="J745" t="s">
        <v>5474</v>
      </c>
      <c r="K745" t="s">
        <v>5475</v>
      </c>
      <c r="L745" t="s">
        <v>3710</v>
      </c>
      <c r="M745" t="s">
        <v>3701</v>
      </c>
      <c r="N745" t="s">
        <v>3702</v>
      </c>
      <c r="O745" t="s">
        <v>5476</v>
      </c>
      <c r="P745" t="s">
        <v>5477</v>
      </c>
      <c r="Q745" t="s">
        <v>5478</v>
      </c>
    </row>
    <row r="746" spans="3:17" x14ac:dyDescent="0.25">
      <c r="C746">
        <f t="shared" si="33"/>
        <v>23.463000059127808</v>
      </c>
      <c r="D746">
        <f t="shared" si="34"/>
        <v>1619.3263529999999</v>
      </c>
      <c r="E746">
        <f t="shared" si="35"/>
        <v>1.0553959532273949E-2</v>
      </c>
      <c r="F746" t="s">
        <v>5479</v>
      </c>
      <c r="G746">
        <v>1380422577.7149999</v>
      </c>
      <c r="H746" t="s">
        <v>5480</v>
      </c>
      <c r="I746" t="s">
        <v>5481</v>
      </c>
      <c r="J746" t="s">
        <v>4235</v>
      </c>
      <c r="K746" t="s">
        <v>5482</v>
      </c>
      <c r="L746" t="s">
        <v>3710</v>
      </c>
      <c r="M746" t="s">
        <v>3701</v>
      </c>
      <c r="N746" t="s">
        <v>3702</v>
      </c>
      <c r="O746" t="s">
        <v>5483</v>
      </c>
      <c r="P746" t="s">
        <v>5484</v>
      </c>
      <c r="Q746" t="s">
        <v>5485</v>
      </c>
    </row>
    <row r="747" spans="3:17" x14ac:dyDescent="0.25">
      <c r="C747">
        <f t="shared" si="33"/>
        <v>34.255000114440918</v>
      </c>
      <c r="D747">
        <f t="shared" si="34"/>
        <v>1619.870901</v>
      </c>
      <c r="E747">
        <f t="shared" si="35"/>
        <v>1.5413521638648476E-2</v>
      </c>
      <c r="F747" t="s">
        <v>5486</v>
      </c>
      <c r="G747">
        <v>1380422601.178</v>
      </c>
      <c r="H747" t="s">
        <v>5487</v>
      </c>
      <c r="I747" t="s">
        <v>5488</v>
      </c>
      <c r="J747" t="s">
        <v>5489</v>
      </c>
      <c r="K747" t="s">
        <v>5490</v>
      </c>
      <c r="L747" t="s">
        <v>3710</v>
      </c>
      <c r="M747" t="s">
        <v>3701</v>
      </c>
      <c r="N747" t="s">
        <v>3702</v>
      </c>
      <c r="O747" t="s">
        <v>5491</v>
      </c>
      <c r="P747" t="s">
        <v>5492</v>
      </c>
      <c r="Q747" t="s">
        <v>5493</v>
      </c>
    </row>
    <row r="748" spans="3:17" x14ac:dyDescent="0.25">
      <c r="C748">
        <f t="shared" si="33"/>
        <v>28.776000022888184</v>
      </c>
      <c r="D748">
        <f t="shared" si="34"/>
        <v>1620.666027</v>
      </c>
      <c r="E748">
        <f t="shared" si="35"/>
        <v>1.2954523786123918E-2</v>
      </c>
      <c r="F748" t="s">
        <v>5494</v>
      </c>
      <c r="G748">
        <v>1380422635.4330001</v>
      </c>
      <c r="H748" t="s">
        <v>4793</v>
      </c>
      <c r="I748" t="s">
        <v>5495</v>
      </c>
      <c r="J748" t="s">
        <v>1873</v>
      </c>
      <c r="K748" t="s">
        <v>5496</v>
      </c>
      <c r="L748" t="s">
        <v>3710</v>
      </c>
      <c r="M748" t="s">
        <v>3701</v>
      </c>
      <c r="N748" t="s">
        <v>3702</v>
      </c>
      <c r="O748" t="s">
        <v>5497</v>
      </c>
      <c r="P748" t="s">
        <v>5498</v>
      </c>
      <c r="Q748" t="s">
        <v>5499</v>
      </c>
    </row>
    <row r="749" spans="3:17" x14ac:dyDescent="0.25">
      <c r="C749">
        <f t="shared" si="33"/>
        <v>2.867999792098999</v>
      </c>
      <c r="D749">
        <f t="shared" si="34"/>
        <v>1621.3339570000001</v>
      </c>
      <c r="E749">
        <f t="shared" si="35"/>
        <v>1.2916626254441798E-3</v>
      </c>
      <c r="F749" t="s">
        <v>5500</v>
      </c>
      <c r="G749">
        <v>1380422664.2090001</v>
      </c>
      <c r="H749" t="s">
        <v>4785</v>
      </c>
      <c r="I749" t="s">
        <v>5501</v>
      </c>
      <c r="J749" t="s">
        <v>5502</v>
      </c>
      <c r="K749" t="s">
        <v>5503</v>
      </c>
      <c r="L749" t="s">
        <v>3710</v>
      </c>
      <c r="M749" t="s">
        <v>3701</v>
      </c>
      <c r="N749" t="s">
        <v>3702</v>
      </c>
      <c r="O749" t="s">
        <v>5504</v>
      </c>
      <c r="P749" t="s">
        <v>5505</v>
      </c>
      <c r="Q749" t="s">
        <v>5506</v>
      </c>
    </row>
    <row r="750" spans="3:17" x14ac:dyDescent="0.25">
      <c r="C750">
        <f t="shared" si="33"/>
        <v>21.578000068664551</v>
      </c>
      <c r="D750">
        <f t="shared" si="34"/>
        <v>1621.4005950000001</v>
      </c>
      <c r="E750">
        <f t="shared" si="35"/>
        <v>9.718495041734096E-3</v>
      </c>
      <c r="F750" t="s">
        <v>5507</v>
      </c>
      <c r="G750">
        <v>1380422667.0769999</v>
      </c>
      <c r="H750" t="s">
        <v>4785</v>
      </c>
      <c r="I750" t="s">
        <v>5508</v>
      </c>
      <c r="J750" t="s">
        <v>5509</v>
      </c>
      <c r="K750" t="s">
        <v>5510</v>
      </c>
      <c r="L750" t="s">
        <v>3710</v>
      </c>
      <c r="M750" t="s">
        <v>3701</v>
      </c>
      <c r="N750" t="s">
        <v>3702</v>
      </c>
      <c r="O750" t="s">
        <v>5511</v>
      </c>
      <c r="P750" t="s">
        <v>5512</v>
      </c>
      <c r="Q750" t="s">
        <v>5513</v>
      </c>
    </row>
    <row r="751" spans="3:17" x14ac:dyDescent="0.25">
      <c r="C751">
        <f t="shared" si="33"/>
        <v>8.5950000286102295</v>
      </c>
      <c r="D751">
        <f t="shared" si="34"/>
        <v>1621.9015119999999</v>
      </c>
      <c r="E751">
        <f t="shared" si="35"/>
        <v>3.8722898727897152E-3</v>
      </c>
      <c r="F751" t="s">
        <v>5514</v>
      </c>
      <c r="G751">
        <v>1380422688.655</v>
      </c>
      <c r="H751" t="s">
        <v>5515</v>
      </c>
      <c r="I751" t="s">
        <v>5516</v>
      </c>
      <c r="J751" t="s">
        <v>5415</v>
      </c>
      <c r="K751" t="s">
        <v>5517</v>
      </c>
      <c r="L751" t="s">
        <v>3710</v>
      </c>
      <c r="M751" t="s">
        <v>3701</v>
      </c>
      <c r="N751" t="s">
        <v>3702</v>
      </c>
      <c r="O751" t="s">
        <v>5518</v>
      </c>
      <c r="P751" t="s">
        <v>5519</v>
      </c>
      <c r="Q751" t="s">
        <v>5520</v>
      </c>
    </row>
    <row r="752" spans="3:17" x14ac:dyDescent="0.25">
      <c r="C752">
        <f t="shared" si="33"/>
        <v>32.32699990272522</v>
      </c>
      <c r="D752">
        <f t="shared" si="34"/>
        <v>1622.1009489999999</v>
      </c>
      <c r="E752">
        <f t="shared" si="35"/>
        <v>1.4566015894592632E-2</v>
      </c>
      <c r="F752" t="s">
        <v>5521</v>
      </c>
      <c r="G752">
        <v>1380422697.25</v>
      </c>
      <c r="H752" t="s">
        <v>5515</v>
      </c>
      <c r="I752" t="s">
        <v>5522</v>
      </c>
      <c r="J752" t="s">
        <v>5523</v>
      </c>
      <c r="K752" t="s">
        <v>5524</v>
      </c>
      <c r="L752" t="s">
        <v>3710</v>
      </c>
      <c r="M752" t="s">
        <v>3701</v>
      </c>
      <c r="N752" t="s">
        <v>3702</v>
      </c>
      <c r="O752" t="s">
        <v>5525</v>
      </c>
      <c r="P752" t="s">
        <v>5526</v>
      </c>
      <c r="Q752" t="s">
        <v>5527</v>
      </c>
    </row>
    <row r="753" spans="3:17" x14ac:dyDescent="0.25">
      <c r="C753">
        <f t="shared" si="33"/>
        <v>35.670000076293945</v>
      </c>
      <c r="D753">
        <f t="shared" si="34"/>
        <v>1622.8513720000001</v>
      </c>
      <c r="E753">
        <f t="shared" si="35"/>
        <v>1.6079752378626039E-2</v>
      </c>
      <c r="F753" t="s">
        <v>5528</v>
      </c>
      <c r="G753">
        <v>1380422729.5769999</v>
      </c>
      <c r="H753" t="s">
        <v>5529</v>
      </c>
      <c r="I753" t="s">
        <v>5530</v>
      </c>
      <c r="J753" t="s">
        <v>5531</v>
      </c>
      <c r="K753" t="s">
        <v>5532</v>
      </c>
      <c r="L753" t="s">
        <v>3710</v>
      </c>
      <c r="M753" t="s">
        <v>3701</v>
      </c>
      <c r="N753" t="s">
        <v>3702</v>
      </c>
      <c r="O753" t="s">
        <v>5533</v>
      </c>
      <c r="P753" t="s">
        <v>5534</v>
      </c>
      <c r="Q753" t="s">
        <v>5535</v>
      </c>
    </row>
    <row r="754" spans="3:17" x14ac:dyDescent="0.25">
      <c r="C754">
        <f t="shared" si="33"/>
        <v>9.4270000457763672</v>
      </c>
      <c r="D754">
        <f t="shared" si="34"/>
        <v>1623.6792800000001</v>
      </c>
      <c r="E754">
        <f t="shared" si="35"/>
        <v>4.2517846241350386E-3</v>
      </c>
      <c r="F754" t="s">
        <v>5536</v>
      </c>
      <c r="G754">
        <v>1380422765.247</v>
      </c>
      <c r="H754" t="s">
        <v>5537</v>
      </c>
      <c r="I754" t="s">
        <v>5538</v>
      </c>
      <c r="J754" t="s">
        <v>5539</v>
      </c>
      <c r="K754" t="s">
        <v>5540</v>
      </c>
      <c r="L754" t="s">
        <v>3710</v>
      </c>
      <c r="M754" t="s">
        <v>3701</v>
      </c>
      <c r="N754" t="s">
        <v>3702</v>
      </c>
      <c r="O754" t="s">
        <v>5541</v>
      </c>
      <c r="P754" t="s">
        <v>5542</v>
      </c>
      <c r="Q754" t="s">
        <v>5543</v>
      </c>
    </row>
    <row r="755" spans="3:17" x14ac:dyDescent="0.25">
      <c r="C755">
        <f t="shared" si="33"/>
        <v>16.032999992370605</v>
      </c>
      <c r="D755">
        <f t="shared" si="34"/>
        <v>1623.8981490000001</v>
      </c>
      <c r="E755">
        <f t="shared" si="35"/>
        <v>7.2322108362576788E-3</v>
      </c>
      <c r="F755" t="s">
        <v>5544</v>
      </c>
      <c r="G755">
        <v>1380422774.674</v>
      </c>
      <c r="H755" t="s">
        <v>5545</v>
      </c>
      <c r="I755" t="s">
        <v>5546</v>
      </c>
      <c r="J755" t="s">
        <v>4764</v>
      </c>
      <c r="K755" t="s">
        <v>5547</v>
      </c>
      <c r="L755" t="s">
        <v>3710</v>
      </c>
      <c r="M755" t="s">
        <v>3701</v>
      </c>
      <c r="N755" t="s">
        <v>3702</v>
      </c>
      <c r="O755" t="s">
        <v>5548</v>
      </c>
      <c r="P755" t="s">
        <v>5549</v>
      </c>
      <c r="Q755" t="s">
        <v>5550</v>
      </c>
    </row>
    <row r="756" spans="3:17" x14ac:dyDescent="0.25">
      <c r="C756">
        <f t="shared" si="33"/>
        <v>3.2209999561309814</v>
      </c>
      <c r="D756">
        <f t="shared" si="34"/>
        <v>1624.2703200000001</v>
      </c>
      <c r="E756">
        <f t="shared" si="35"/>
        <v>1.4532707304069044E-3</v>
      </c>
      <c r="F756" t="s">
        <v>5551</v>
      </c>
      <c r="G756">
        <v>1380422790.707</v>
      </c>
      <c r="H756" t="s">
        <v>4762</v>
      </c>
      <c r="I756" t="s">
        <v>5552</v>
      </c>
      <c r="J756" t="s">
        <v>5553</v>
      </c>
      <c r="K756" t="s">
        <v>5554</v>
      </c>
      <c r="L756" t="s">
        <v>3710</v>
      </c>
      <c r="M756" t="s">
        <v>3701</v>
      </c>
      <c r="N756" t="s">
        <v>3702</v>
      </c>
      <c r="O756" t="s">
        <v>5555</v>
      </c>
      <c r="P756" t="s">
        <v>5556</v>
      </c>
      <c r="Q756" t="s">
        <v>5557</v>
      </c>
    </row>
    <row r="757" spans="3:17" x14ac:dyDescent="0.25">
      <c r="C757">
        <f t="shared" si="33"/>
        <v>25.383000135421753</v>
      </c>
      <c r="D757">
        <f t="shared" si="34"/>
        <v>1624.3450640000001</v>
      </c>
      <c r="E757">
        <f t="shared" si="35"/>
        <v>1.1452986383189903E-2</v>
      </c>
      <c r="F757" t="s">
        <v>5558</v>
      </c>
      <c r="G757">
        <v>1380422793.928</v>
      </c>
      <c r="H757" t="s">
        <v>4762</v>
      </c>
      <c r="I757" t="s">
        <v>5559</v>
      </c>
      <c r="J757" t="s">
        <v>5560</v>
      </c>
      <c r="K757" t="s">
        <v>5561</v>
      </c>
      <c r="L757" t="s">
        <v>3710</v>
      </c>
      <c r="M757" t="s">
        <v>3701</v>
      </c>
      <c r="N757" t="s">
        <v>3702</v>
      </c>
      <c r="O757" t="s">
        <v>5562</v>
      </c>
      <c r="P757" t="s">
        <v>5563</v>
      </c>
      <c r="Q757" t="s">
        <v>5564</v>
      </c>
    </row>
    <row r="758" spans="3:17" x14ac:dyDescent="0.25">
      <c r="C758">
        <f t="shared" si="33"/>
        <v>0.46999979019165039</v>
      </c>
      <c r="D758">
        <f t="shared" si="34"/>
        <v>1624.9343160000001</v>
      </c>
      <c r="E758">
        <f t="shared" si="35"/>
        <v>2.1214410766533693E-4</v>
      </c>
      <c r="F758" t="s">
        <v>5565</v>
      </c>
      <c r="G758">
        <v>1380422819.3110001</v>
      </c>
      <c r="H758" t="s">
        <v>4741</v>
      </c>
      <c r="I758" t="s">
        <v>5566</v>
      </c>
      <c r="J758" t="s">
        <v>2255</v>
      </c>
      <c r="K758" t="s">
        <v>5567</v>
      </c>
      <c r="L758" t="s">
        <v>3710</v>
      </c>
      <c r="M758" t="s">
        <v>3701</v>
      </c>
      <c r="N758" t="s">
        <v>3702</v>
      </c>
      <c r="O758" t="s">
        <v>5568</v>
      </c>
      <c r="P758" t="s">
        <v>5569</v>
      </c>
      <c r="Q758" t="s">
        <v>5570</v>
      </c>
    </row>
    <row r="759" spans="3:17" x14ac:dyDescent="0.25">
      <c r="C759">
        <f t="shared" si="33"/>
        <v>40.498000144958496</v>
      </c>
      <c r="D759">
        <f t="shared" si="34"/>
        <v>1624.945164</v>
      </c>
      <c r="E759">
        <f t="shared" si="35"/>
        <v>1.8279730413117111E-2</v>
      </c>
      <c r="F759" t="s">
        <v>5571</v>
      </c>
      <c r="G759">
        <v>1380422819.7809999</v>
      </c>
      <c r="H759" t="s">
        <v>4741</v>
      </c>
      <c r="I759" t="s">
        <v>5572</v>
      </c>
      <c r="J759" t="s">
        <v>5573</v>
      </c>
      <c r="K759" t="s">
        <v>5574</v>
      </c>
      <c r="L759" t="s">
        <v>3710</v>
      </c>
      <c r="M759" t="s">
        <v>3701</v>
      </c>
      <c r="N759" t="s">
        <v>3702</v>
      </c>
      <c r="O759" t="s">
        <v>5575</v>
      </c>
      <c r="P759" t="s">
        <v>5576</v>
      </c>
      <c r="Q759" t="s">
        <v>5577</v>
      </c>
    </row>
    <row r="760" spans="3:17" x14ac:dyDescent="0.25">
      <c r="C760">
        <f t="shared" si="33"/>
        <v>16.965999841690063</v>
      </c>
      <c r="D760">
        <f t="shared" si="34"/>
        <v>1625.885248</v>
      </c>
      <c r="E760">
        <f t="shared" si="35"/>
        <v>7.6624357944928357E-3</v>
      </c>
      <c r="F760" t="s">
        <v>5578</v>
      </c>
      <c r="G760">
        <v>1380422860.279</v>
      </c>
      <c r="H760" t="s">
        <v>5579</v>
      </c>
      <c r="I760" t="s">
        <v>5580</v>
      </c>
      <c r="J760" t="s">
        <v>5581</v>
      </c>
      <c r="K760" t="s">
        <v>5582</v>
      </c>
      <c r="L760" t="s">
        <v>3710</v>
      </c>
      <c r="M760" t="s">
        <v>3701</v>
      </c>
      <c r="N760" t="s">
        <v>3702</v>
      </c>
      <c r="O760" t="s">
        <v>5583</v>
      </c>
      <c r="P760" t="s">
        <v>5584</v>
      </c>
      <c r="Q760" t="s">
        <v>5585</v>
      </c>
    </row>
    <row r="761" spans="3:17" x14ac:dyDescent="0.25">
      <c r="C761">
        <f t="shared" si="33"/>
        <v>33.433000087738037</v>
      </c>
      <c r="D761">
        <f t="shared" si="34"/>
        <v>1626.278996</v>
      </c>
      <c r="E761">
        <f t="shared" si="35"/>
        <v>1.5103162726654035E-2</v>
      </c>
      <c r="F761" t="s">
        <v>5586</v>
      </c>
      <c r="G761">
        <v>1380422877.2449999</v>
      </c>
      <c r="H761" t="s">
        <v>5587</v>
      </c>
      <c r="I761" t="s">
        <v>5588</v>
      </c>
      <c r="J761" t="s">
        <v>5208</v>
      </c>
      <c r="K761" t="s">
        <v>5589</v>
      </c>
      <c r="L761" t="s">
        <v>3710</v>
      </c>
      <c r="M761" t="s">
        <v>3701</v>
      </c>
      <c r="N761" t="s">
        <v>3702</v>
      </c>
      <c r="O761" t="s">
        <v>5590</v>
      </c>
      <c r="P761" t="s">
        <v>5591</v>
      </c>
      <c r="Q761" t="s">
        <v>5592</v>
      </c>
    </row>
    <row r="762" spans="3:17" x14ac:dyDescent="0.25">
      <c r="C762">
        <f t="shared" si="33"/>
        <v>13.61299991607666</v>
      </c>
      <c r="D762">
        <f t="shared" si="34"/>
        <v>1627.0550490000001</v>
      </c>
      <c r="E762">
        <f t="shared" si="35"/>
        <v>6.1525278459691963E-3</v>
      </c>
      <c r="F762" t="s">
        <v>5593</v>
      </c>
      <c r="G762">
        <v>1380422910.678</v>
      </c>
      <c r="H762" t="s">
        <v>5594</v>
      </c>
      <c r="I762" t="s">
        <v>5595</v>
      </c>
      <c r="J762" t="s">
        <v>5596</v>
      </c>
      <c r="K762" t="s">
        <v>5597</v>
      </c>
      <c r="L762" t="s">
        <v>3710</v>
      </c>
      <c r="M762" t="s">
        <v>3701</v>
      </c>
      <c r="N762" t="s">
        <v>3702</v>
      </c>
      <c r="O762" t="s">
        <v>5598</v>
      </c>
      <c r="P762" t="s">
        <v>5599</v>
      </c>
      <c r="Q762" t="s">
        <v>5600</v>
      </c>
    </row>
    <row r="763" spans="3:17" x14ac:dyDescent="0.25">
      <c r="C763">
        <f t="shared" si="33"/>
        <v>16.13700008392334</v>
      </c>
      <c r="D763">
        <f t="shared" si="34"/>
        <v>1627.371073</v>
      </c>
      <c r="E763">
        <f t="shared" si="35"/>
        <v>7.2946908726598371E-3</v>
      </c>
      <c r="F763" t="s">
        <v>5601</v>
      </c>
      <c r="G763">
        <v>1380422924.2909999</v>
      </c>
      <c r="H763" t="s">
        <v>5602</v>
      </c>
      <c r="I763" t="s">
        <v>5603</v>
      </c>
      <c r="J763" t="s">
        <v>5080</v>
      </c>
      <c r="K763" t="s">
        <v>5604</v>
      </c>
      <c r="L763" t="s">
        <v>3710</v>
      </c>
      <c r="M763" t="s">
        <v>3701</v>
      </c>
      <c r="N763" t="s">
        <v>3702</v>
      </c>
      <c r="O763" t="s">
        <v>5605</v>
      </c>
      <c r="P763" t="s">
        <v>5606</v>
      </c>
      <c r="Q763" t="s">
        <v>5607</v>
      </c>
    </row>
    <row r="764" spans="3:17" x14ac:dyDescent="0.25">
      <c r="C764">
        <f t="shared" si="33"/>
        <v>8.065000057220459</v>
      </c>
      <c r="D764">
        <f t="shared" si="34"/>
        <v>1627.7456279999999</v>
      </c>
      <c r="E764">
        <f t="shared" si="35"/>
        <v>3.6466023841556531E-3</v>
      </c>
      <c r="F764" t="s">
        <v>5608</v>
      </c>
      <c r="G764">
        <v>1380422940.428</v>
      </c>
      <c r="H764" t="s">
        <v>5609</v>
      </c>
      <c r="I764" t="s">
        <v>5610</v>
      </c>
      <c r="J764" t="s">
        <v>5611</v>
      </c>
      <c r="K764" t="s">
        <v>5612</v>
      </c>
      <c r="L764" t="s">
        <v>3710</v>
      </c>
      <c r="M764" t="s">
        <v>3701</v>
      </c>
      <c r="N764" t="s">
        <v>3702</v>
      </c>
      <c r="O764" t="s">
        <v>5613</v>
      </c>
      <c r="P764" t="s">
        <v>5614</v>
      </c>
      <c r="Q764" t="s">
        <v>5615</v>
      </c>
    </row>
    <row r="765" spans="3:17" x14ac:dyDescent="0.25">
      <c r="C765">
        <f t="shared" si="33"/>
        <v>12.36299991607666</v>
      </c>
      <c r="D765">
        <f t="shared" si="34"/>
        <v>1627.932906</v>
      </c>
      <c r="E765">
        <f t="shared" si="35"/>
        <v>5.5905928834045658E-3</v>
      </c>
      <c r="F765" t="s">
        <v>5616</v>
      </c>
      <c r="G765">
        <v>1380422948.493</v>
      </c>
      <c r="H765" t="s">
        <v>5617</v>
      </c>
      <c r="I765" t="s">
        <v>5618</v>
      </c>
      <c r="J765" t="s">
        <v>5619</v>
      </c>
      <c r="K765" t="s">
        <v>5620</v>
      </c>
      <c r="L765" t="s">
        <v>3710</v>
      </c>
      <c r="M765" t="s">
        <v>3701</v>
      </c>
      <c r="N765" t="s">
        <v>3702</v>
      </c>
      <c r="O765" t="s">
        <v>5621</v>
      </c>
      <c r="P765" t="s">
        <v>5622</v>
      </c>
      <c r="Q765" t="s">
        <v>5623</v>
      </c>
    </row>
    <row r="766" spans="3:17" x14ac:dyDescent="0.25">
      <c r="C766">
        <f t="shared" si="33"/>
        <v>6.8010001182556152</v>
      </c>
      <c r="D766">
        <f t="shared" si="34"/>
        <v>1628.2198430000001</v>
      </c>
      <c r="E766">
        <f t="shared" si="35"/>
        <v>3.0759787068858724E-3</v>
      </c>
      <c r="F766" t="s">
        <v>5624</v>
      </c>
      <c r="G766">
        <v>1380422960.8559999</v>
      </c>
      <c r="H766" t="s">
        <v>4719</v>
      </c>
      <c r="I766" t="s">
        <v>5625</v>
      </c>
      <c r="J766" t="s">
        <v>5626</v>
      </c>
      <c r="K766" t="s">
        <v>5627</v>
      </c>
      <c r="L766" t="s">
        <v>3710</v>
      </c>
      <c r="M766" t="s">
        <v>3701</v>
      </c>
      <c r="N766" t="s">
        <v>3702</v>
      </c>
      <c r="O766" t="s">
        <v>5628</v>
      </c>
      <c r="P766" t="s">
        <v>5629</v>
      </c>
      <c r="Q766" t="s">
        <v>5630</v>
      </c>
    </row>
    <row r="767" spans="3:17" x14ac:dyDescent="0.25">
      <c r="C767">
        <f t="shared" si="33"/>
        <v>23.976999998092651</v>
      </c>
      <c r="D767">
        <f t="shared" si="34"/>
        <v>1628.3776760000001</v>
      </c>
      <c r="E767">
        <f t="shared" si="35"/>
        <v>1.0845447648429478E-2</v>
      </c>
      <c r="F767" t="s">
        <v>5631</v>
      </c>
      <c r="G767">
        <v>1380422967.6570001</v>
      </c>
      <c r="H767" t="s">
        <v>4719</v>
      </c>
      <c r="I767" t="s">
        <v>5632</v>
      </c>
      <c r="J767" t="s">
        <v>5633</v>
      </c>
      <c r="K767" t="s">
        <v>5634</v>
      </c>
      <c r="L767" t="s">
        <v>3710</v>
      </c>
      <c r="M767" t="s">
        <v>3701</v>
      </c>
      <c r="N767" t="s">
        <v>3702</v>
      </c>
      <c r="O767" t="s">
        <v>5635</v>
      </c>
      <c r="P767" t="s">
        <v>5636</v>
      </c>
      <c r="Q767" t="s">
        <v>5637</v>
      </c>
    </row>
    <row r="768" spans="3:17" x14ac:dyDescent="0.25">
      <c r="C768">
        <f t="shared" si="33"/>
        <v>33.029000043869019</v>
      </c>
      <c r="D768">
        <f t="shared" si="34"/>
        <v>1628.934264</v>
      </c>
      <c r="E768">
        <f t="shared" si="35"/>
        <v>1.4945019410309929E-2</v>
      </c>
      <c r="F768" t="s">
        <v>5638</v>
      </c>
      <c r="G768">
        <v>1380422991.6340001</v>
      </c>
      <c r="H768" t="s">
        <v>5639</v>
      </c>
      <c r="I768" t="s">
        <v>5640</v>
      </c>
      <c r="J768" t="s">
        <v>5641</v>
      </c>
      <c r="K768" t="s">
        <v>5642</v>
      </c>
      <c r="L768" t="s">
        <v>3710</v>
      </c>
      <c r="M768" t="s">
        <v>3701</v>
      </c>
      <c r="N768" t="s">
        <v>3702</v>
      </c>
      <c r="O768" t="s">
        <v>5643</v>
      </c>
      <c r="P768" t="s">
        <v>5644</v>
      </c>
      <c r="Q768" t="s">
        <v>5645</v>
      </c>
    </row>
    <row r="769" spans="3:17" x14ac:dyDescent="0.25">
      <c r="C769">
        <f t="shared" si="33"/>
        <v>15.394999980926514</v>
      </c>
      <c r="D769">
        <f t="shared" si="34"/>
        <v>1629.7008989999999</v>
      </c>
      <c r="E769">
        <f t="shared" si="35"/>
        <v>6.9692348080613664E-3</v>
      </c>
      <c r="F769" t="s">
        <v>5646</v>
      </c>
      <c r="G769">
        <v>1380423024.6630001</v>
      </c>
      <c r="H769" t="s">
        <v>4711</v>
      </c>
      <c r="I769" t="s">
        <v>5647</v>
      </c>
      <c r="J769" t="s">
        <v>5648</v>
      </c>
      <c r="K769" t="s">
        <v>5649</v>
      </c>
      <c r="L769" t="s">
        <v>3710</v>
      </c>
      <c r="M769" t="s">
        <v>3701</v>
      </c>
      <c r="N769" t="s">
        <v>3702</v>
      </c>
      <c r="O769" t="s">
        <v>5650</v>
      </c>
      <c r="P769" t="s">
        <v>5651</v>
      </c>
      <c r="Q769" t="s">
        <v>5652</v>
      </c>
    </row>
    <row r="770" spans="3:17" x14ac:dyDescent="0.25">
      <c r="C770">
        <f t="shared" ref="C770:C833" si="36">G771-G770</f>
        <v>39.301999807357788</v>
      </c>
      <c r="D770">
        <f t="shared" ref="D770:D833" si="37">VALUE(LEFT(O770,( LEN(O770)-3)))</f>
        <v>1630.0582890000001</v>
      </c>
      <c r="E770">
        <f t="shared" ref="E770:E833" si="38">C770/3600*D770/1000</f>
        <v>1.7795708488961101E-2</v>
      </c>
      <c r="F770" t="s">
        <v>5653</v>
      </c>
      <c r="G770">
        <v>1380423040.0580001</v>
      </c>
      <c r="H770" t="s">
        <v>5654</v>
      </c>
      <c r="I770" t="s">
        <v>5655</v>
      </c>
      <c r="J770" t="s">
        <v>4675</v>
      </c>
      <c r="K770" t="s">
        <v>5656</v>
      </c>
      <c r="L770" t="s">
        <v>3710</v>
      </c>
      <c r="M770" t="s">
        <v>3701</v>
      </c>
      <c r="N770" t="s">
        <v>3702</v>
      </c>
      <c r="O770" t="s">
        <v>5657</v>
      </c>
      <c r="P770" t="s">
        <v>5658</v>
      </c>
      <c r="Q770" t="s">
        <v>5659</v>
      </c>
    </row>
    <row r="771" spans="3:17" x14ac:dyDescent="0.25">
      <c r="C771">
        <f t="shared" si="36"/>
        <v>12.567000150680542</v>
      </c>
      <c r="D771">
        <f t="shared" si="37"/>
        <v>1630.970597</v>
      </c>
      <c r="E771">
        <f t="shared" si="38"/>
        <v>5.6934465939595929E-3</v>
      </c>
      <c r="F771" t="s">
        <v>5660</v>
      </c>
      <c r="G771">
        <v>1380423079.3599999</v>
      </c>
      <c r="H771" t="s">
        <v>4696</v>
      </c>
      <c r="I771" t="s">
        <v>5661</v>
      </c>
      <c r="J771" t="s">
        <v>5662</v>
      </c>
      <c r="K771" t="s">
        <v>5663</v>
      </c>
      <c r="L771" t="s">
        <v>3710</v>
      </c>
      <c r="M771" t="s">
        <v>3701</v>
      </c>
      <c r="N771" t="s">
        <v>3702</v>
      </c>
      <c r="O771" t="s">
        <v>5664</v>
      </c>
      <c r="P771" t="s">
        <v>5665</v>
      </c>
      <c r="Q771" t="s">
        <v>5666</v>
      </c>
    </row>
    <row r="772" spans="3:17" x14ac:dyDescent="0.25">
      <c r="C772">
        <f t="shared" si="36"/>
        <v>33.315999984741211</v>
      </c>
      <c r="D772">
        <f t="shared" si="37"/>
        <v>1631.2623020000001</v>
      </c>
      <c r="E772">
        <f t="shared" si="38"/>
        <v>1.5096426341261364E-2</v>
      </c>
      <c r="F772" t="s">
        <v>5667</v>
      </c>
      <c r="G772">
        <v>1380423091.927</v>
      </c>
      <c r="H772" t="s">
        <v>5668</v>
      </c>
      <c r="I772" t="s">
        <v>5669</v>
      </c>
      <c r="J772" t="s">
        <v>5670</v>
      </c>
      <c r="K772" t="s">
        <v>5671</v>
      </c>
      <c r="L772" t="s">
        <v>3710</v>
      </c>
      <c r="M772" t="s">
        <v>3701</v>
      </c>
      <c r="N772" t="s">
        <v>3702</v>
      </c>
      <c r="O772" t="s">
        <v>5672</v>
      </c>
      <c r="P772" t="s">
        <v>5673</v>
      </c>
      <c r="Q772" t="s">
        <v>5674</v>
      </c>
    </row>
    <row r="773" spans="3:17" x14ac:dyDescent="0.25">
      <c r="C773">
        <f t="shared" si="36"/>
        <v>48.510999917984009</v>
      </c>
      <c r="D773">
        <f t="shared" si="37"/>
        <v>1632.035613</v>
      </c>
      <c r="E773">
        <f t="shared" si="38"/>
        <v>2.199213319121944E-2</v>
      </c>
      <c r="F773" t="s">
        <v>5675</v>
      </c>
      <c r="G773">
        <v>1380423125.243</v>
      </c>
      <c r="H773" t="s">
        <v>5676</v>
      </c>
      <c r="I773" t="s">
        <v>5677</v>
      </c>
      <c r="J773" t="s">
        <v>5678</v>
      </c>
      <c r="K773" t="s">
        <v>5679</v>
      </c>
      <c r="L773" t="s">
        <v>3710</v>
      </c>
      <c r="M773" t="s">
        <v>3701</v>
      </c>
      <c r="N773" t="s">
        <v>3702</v>
      </c>
      <c r="O773" t="s">
        <v>5680</v>
      </c>
      <c r="P773" t="s">
        <v>5681</v>
      </c>
      <c r="Q773" t="s">
        <v>5682</v>
      </c>
    </row>
    <row r="774" spans="3:17" x14ac:dyDescent="0.25">
      <c r="C774">
        <f t="shared" si="36"/>
        <v>20.661999940872192</v>
      </c>
      <c r="D774">
        <f t="shared" si="37"/>
        <v>1633.161664</v>
      </c>
      <c r="E774">
        <f t="shared" si="38"/>
        <v>9.3734406125007587E-3</v>
      </c>
      <c r="F774" t="s">
        <v>5683</v>
      </c>
      <c r="G774">
        <v>1380423173.7539999</v>
      </c>
      <c r="H774" t="s">
        <v>5684</v>
      </c>
      <c r="I774" t="s">
        <v>5685</v>
      </c>
      <c r="J774" t="s">
        <v>3956</v>
      </c>
      <c r="K774" t="s">
        <v>5686</v>
      </c>
      <c r="L774" t="s">
        <v>3710</v>
      </c>
      <c r="M774" t="s">
        <v>3701</v>
      </c>
      <c r="N774" t="s">
        <v>3702</v>
      </c>
      <c r="O774" t="s">
        <v>5687</v>
      </c>
      <c r="P774" t="s">
        <v>5688</v>
      </c>
      <c r="Q774" t="s">
        <v>5689</v>
      </c>
    </row>
    <row r="775" spans="3:17" x14ac:dyDescent="0.25">
      <c r="C775">
        <f t="shared" si="36"/>
        <v>12.692000150680542</v>
      </c>
      <c r="D775">
        <f t="shared" si="37"/>
        <v>1633.641243</v>
      </c>
      <c r="E775">
        <f t="shared" si="38"/>
        <v>5.7594930284205412E-3</v>
      </c>
      <c r="F775" t="s">
        <v>5690</v>
      </c>
      <c r="G775">
        <v>1380423194.4159999</v>
      </c>
      <c r="H775" t="s">
        <v>4688</v>
      </c>
      <c r="I775" t="s">
        <v>5691</v>
      </c>
      <c r="J775" t="s">
        <v>5692</v>
      </c>
      <c r="K775" t="s">
        <v>5693</v>
      </c>
      <c r="L775" t="s">
        <v>3710</v>
      </c>
      <c r="M775" t="s">
        <v>3701</v>
      </c>
      <c r="N775" t="s">
        <v>3702</v>
      </c>
      <c r="O775" t="s">
        <v>5694</v>
      </c>
      <c r="P775" t="s">
        <v>5695</v>
      </c>
      <c r="Q775" t="s">
        <v>5696</v>
      </c>
    </row>
    <row r="776" spans="3:17" x14ac:dyDescent="0.25">
      <c r="C776">
        <f t="shared" si="36"/>
        <v>14.848999977111816</v>
      </c>
      <c r="D776">
        <f t="shared" si="37"/>
        <v>1633.9359280000001</v>
      </c>
      <c r="E776">
        <f t="shared" si="38"/>
        <v>6.7395318215206041E-3</v>
      </c>
      <c r="F776" t="s">
        <v>5697</v>
      </c>
      <c r="G776">
        <v>1380423207.108</v>
      </c>
      <c r="H776" t="s">
        <v>5698</v>
      </c>
      <c r="I776" t="s">
        <v>5699</v>
      </c>
      <c r="J776" t="s">
        <v>5700</v>
      </c>
      <c r="K776" t="s">
        <v>5701</v>
      </c>
      <c r="L776" t="s">
        <v>3710</v>
      </c>
      <c r="M776" t="s">
        <v>3701</v>
      </c>
      <c r="N776" t="s">
        <v>3702</v>
      </c>
      <c r="O776" t="s">
        <v>5702</v>
      </c>
      <c r="P776" t="s">
        <v>5703</v>
      </c>
      <c r="Q776" t="s">
        <v>5704</v>
      </c>
    </row>
    <row r="777" spans="3:17" x14ac:dyDescent="0.25">
      <c r="C777">
        <f t="shared" si="36"/>
        <v>11.417999982833862</v>
      </c>
      <c r="D777">
        <f t="shared" si="37"/>
        <v>1634.2805619999999</v>
      </c>
      <c r="E777">
        <f t="shared" si="38"/>
        <v>5.1833931746838096E-3</v>
      </c>
      <c r="F777" t="s">
        <v>5705</v>
      </c>
      <c r="G777">
        <v>1380423221.957</v>
      </c>
      <c r="H777" t="s">
        <v>4681</v>
      </c>
      <c r="I777" t="s">
        <v>5706</v>
      </c>
      <c r="J777" t="s">
        <v>5707</v>
      </c>
      <c r="K777" t="s">
        <v>5708</v>
      </c>
      <c r="L777" t="s">
        <v>3710</v>
      </c>
      <c r="M777" t="s">
        <v>3701</v>
      </c>
      <c r="N777" t="s">
        <v>3702</v>
      </c>
      <c r="O777" t="s">
        <v>5709</v>
      </c>
      <c r="P777" t="s">
        <v>5710</v>
      </c>
      <c r="Q777" t="s">
        <v>5711</v>
      </c>
    </row>
    <row r="778" spans="3:17" x14ac:dyDescent="0.25">
      <c r="C778">
        <f t="shared" si="36"/>
        <v>25.756999969482422</v>
      </c>
      <c r="D778">
        <f t="shared" si="37"/>
        <v>1634.5455649999999</v>
      </c>
      <c r="E778">
        <f t="shared" si="38"/>
        <v>1.1694719463284063E-2</v>
      </c>
      <c r="F778" t="s">
        <v>5712</v>
      </c>
      <c r="G778">
        <v>1380423233.375</v>
      </c>
      <c r="H778" t="s">
        <v>5713</v>
      </c>
      <c r="I778" t="s">
        <v>5714</v>
      </c>
      <c r="J778" t="s">
        <v>5715</v>
      </c>
      <c r="K778" t="s">
        <v>5716</v>
      </c>
      <c r="L778" t="s">
        <v>3710</v>
      </c>
      <c r="M778" t="s">
        <v>3701</v>
      </c>
      <c r="N778" t="s">
        <v>3702</v>
      </c>
      <c r="O778" t="s">
        <v>5717</v>
      </c>
      <c r="P778" t="s">
        <v>5718</v>
      </c>
      <c r="Q778" t="s">
        <v>5719</v>
      </c>
    </row>
    <row r="779" spans="3:17" x14ac:dyDescent="0.25">
      <c r="C779">
        <f t="shared" si="36"/>
        <v>35.430000066757202</v>
      </c>
      <c r="D779">
        <f t="shared" si="37"/>
        <v>1635.1435180000001</v>
      </c>
      <c r="E779">
        <f t="shared" si="38"/>
        <v>1.6092537486638223E-2</v>
      </c>
      <c r="F779" t="s">
        <v>5720</v>
      </c>
      <c r="G779">
        <v>1380423259.132</v>
      </c>
      <c r="H779" t="s">
        <v>5721</v>
      </c>
      <c r="I779" t="s">
        <v>5722</v>
      </c>
      <c r="J779" t="s">
        <v>5723</v>
      </c>
      <c r="K779" t="s">
        <v>5724</v>
      </c>
      <c r="L779" t="s">
        <v>3710</v>
      </c>
      <c r="M779" t="s">
        <v>3701</v>
      </c>
      <c r="N779" t="s">
        <v>3702</v>
      </c>
      <c r="O779" t="s">
        <v>5725</v>
      </c>
      <c r="P779" t="s">
        <v>5726</v>
      </c>
      <c r="Q779" t="s">
        <v>5727</v>
      </c>
    </row>
    <row r="780" spans="3:17" x14ac:dyDescent="0.25">
      <c r="C780">
        <f t="shared" si="36"/>
        <v>13.921999931335449</v>
      </c>
      <c r="D780">
        <f t="shared" si="37"/>
        <v>1635.9659429999999</v>
      </c>
      <c r="E780">
        <f t="shared" si="38"/>
        <v>6.3266438183647586E-3</v>
      </c>
      <c r="F780" t="s">
        <v>5728</v>
      </c>
      <c r="G780">
        <v>1380423294.562</v>
      </c>
      <c r="H780" t="s">
        <v>5729</v>
      </c>
      <c r="I780" t="s">
        <v>5730</v>
      </c>
      <c r="J780" t="s">
        <v>5321</v>
      </c>
      <c r="K780" t="s">
        <v>5731</v>
      </c>
      <c r="L780" t="s">
        <v>3710</v>
      </c>
      <c r="M780" t="s">
        <v>3701</v>
      </c>
      <c r="N780" t="s">
        <v>3702</v>
      </c>
      <c r="O780" t="s">
        <v>5732</v>
      </c>
      <c r="P780" t="s">
        <v>5733</v>
      </c>
      <c r="Q780" t="s">
        <v>5734</v>
      </c>
    </row>
    <row r="781" spans="3:17" x14ac:dyDescent="0.25">
      <c r="C781">
        <f t="shared" si="36"/>
        <v>27.674999952316284</v>
      </c>
      <c r="D781">
        <f t="shared" si="37"/>
        <v>1636.2890010000001</v>
      </c>
      <c r="E781">
        <f t="shared" si="38"/>
        <v>1.2578971673514072E-2</v>
      </c>
      <c r="F781" t="s">
        <v>5735</v>
      </c>
      <c r="G781">
        <v>1380423308.484</v>
      </c>
      <c r="H781" t="s">
        <v>5736</v>
      </c>
      <c r="I781" t="s">
        <v>5737</v>
      </c>
      <c r="J781" t="s">
        <v>4675</v>
      </c>
      <c r="K781" t="s">
        <v>5738</v>
      </c>
      <c r="L781" t="s">
        <v>3710</v>
      </c>
      <c r="M781" t="s">
        <v>3701</v>
      </c>
      <c r="N781" t="s">
        <v>3702</v>
      </c>
      <c r="O781" t="s">
        <v>5739</v>
      </c>
      <c r="P781" t="s">
        <v>5740</v>
      </c>
      <c r="Q781" t="s">
        <v>5741</v>
      </c>
    </row>
    <row r="782" spans="3:17" x14ac:dyDescent="0.25">
      <c r="C782">
        <f t="shared" si="36"/>
        <v>13.200000047683716</v>
      </c>
      <c r="D782">
        <f t="shared" si="37"/>
        <v>1636.931419</v>
      </c>
      <c r="E782">
        <f t="shared" si="38"/>
        <v>6.0020818913486037E-3</v>
      </c>
      <c r="F782" t="s">
        <v>5742</v>
      </c>
      <c r="G782">
        <v>1380423336.1589999</v>
      </c>
      <c r="H782" t="s">
        <v>4674</v>
      </c>
      <c r="I782" t="s">
        <v>5743</v>
      </c>
      <c r="J782" t="s">
        <v>1811</v>
      </c>
      <c r="K782" t="s">
        <v>5744</v>
      </c>
      <c r="L782" t="s">
        <v>3710</v>
      </c>
      <c r="M782" t="s">
        <v>3701</v>
      </c>
      <c r="N782" t="s">
        <v>3702</v>
      </c>
      <c r="O782" t="s">
        <v>5745</v>
      </c>
      <c r="P782" t="s">
        <v>5746</v>
      </c>
      <c r="Q782" t="s">
        <v>5747</v>
      </c>
    </row>
    <row r="783" spans="3:17" x14ac:dyDescent="0.25">
      <c r="C783">
        <f t="shared" si="36"/>
        <v>14.864000082015991</v>
      </c>
      <c r="D783">
        <f t="shared" si="37"/>
        <v>1637.2379060000001</v>
      </c>
      <c r="E783">
        <f t="shared" si="38"/>
        <v>6.7599734358510261E-3</v>
      </c>
      <c r="F783" t="s">
        <v>5748</v>
      </c>
      <c r="G783">
        <v>1380423349.359</v>
      </c>
      <c r="H783" t="s">
        <v>5749</v>
      </c>
      <c r="I783" t="s">
        <v>5750</v>
      </c>
      <c r="J783" t="s">
        <v>403</v>
      </c>
      <c r="K783" t="s">
        <v>5751</v>
      </c>
      <c r="L783" t="s">
        <v>3710</v>
      </c>
      <c r="M783" t="s">
        <v>3701</v>
      </c>
      <c r="N783" t="s">
        <v>3702</v>
      </c>
      <c r="O783" t="s">
        <v>5752</v>
      </c>
      <c r="P783" t="s">
        <v>5753</v>
      </c>
      <c r="Q783" t="s">
        <v>5754</v>
      </c>
    </row>
    <row r="784" spans="3:17" x14ac:dyDescent="0.25">
      <c r="C784">
        <f t="shared" si="36"/>
        <v>24.703000068664551</v>
      </c>
      <c r="D784">
        <f t="shared" si="37"/>
        <v>1637.5828979999999</v>
      </c>
      <c r="E784">
        <f t="shared" si="38"/>
        <v>1.1237002900482747E-2</v>
      </c>
      <c r="F784" t="s">
        <v>5755</v>
      </c>
      <c r="G784">
        <v>1380423364.223</v>
      </c>
      <c r="H784" t="s">
        <v>5756</v>
      </c>
      <c r="I784" t="s">
        <v>5757</v>
      </c>
      <c r="J784" t="s">
        <v>5758</v>
      </c>
      <c r="K784" t="s">
        <v>5759</v>
      </c>
      <c r="L784" t="s">
        <v>3710</v>
      </c>
      <c r="M784" t="s">
        <v>3701</v>
      </c>
      <c r="N784" t="s">
        <v>3702</v>
      </c>
      <c r="O784" t="s">
        <v>5760</v>
      </c>
      <c r="P784" t="s">
        <v>5761</v>
      </c>
      <c r="Q784" t="s">
        <v>5762</v>
      </c>
    </row>
    <row r="785" spans="3:17" x14ac:dyDescent="0.25">
      <c r="C785">
        <f t="shared" si="36"/>
        <v>37.220999956130981</v>
      </c>
      <c r="D785">
        <f t="shared" si="37"/>
        <v>1638.156295</v>
      </c>
      <c r="E785">
        <f t="shared" si="38"/>
        <v>1.6937170940091856E-2</v>
      </c>
      <c r="F785" t="s">
        <v>5763</v>
      </c>
      <c r="G785">
        <v>1380423388.9260001</v>
      </c>
      <c r="H785" t="s">
        <v>5764</v>
      </c>
      <c r="I785" t="s">
        <v>5765</v>
      </c>
      <c r="J785" t="s">
        <v>5766</v>
      </c>
      <c r="K785" t="s">
        <v>5767</v>
      </c>
      <c r="L785" t="s">
        <v>3710</v>
      </c>
      <c r="M785" t="s">
        <v>3701</v>
      </c>
      <c r="N785" t="s">
        <v>3702</v>
      </c>
      <c r="O785" t="s">
        <v>5768</v>
      </c>
      <c r="P785" t="s">
        <v>5769</v>
      </c>
      <c r="Q785" t="s">
        <v>5770</v>
      </c>
    </row>
    <row r="786" spans="3:17" x14ac:dyDescent="0.25">
      <c r="C786">
        <f t="shared" si="36"/>
        <v>6.6119999885559082</v>
      </c>
      <c r="D786">
        <f t="shared" si="37"/>
        <v>1639.0203240000001</v>
      </c>
      <c r="E786">
        <f t="shared" si="38"/>
        <v>3.0103339898696949E-3</v>
      </c>
      <c r="F786" t="s">
        <v>5771</v>
      </c>
      <c r="G786">
        <v>1380423426.1470001</v>
      </c>
      <c r="H786" t="s">
        <v>5772</v>
      </c>
      <c r="I786" t="s">
        <v>5773</v>
      </c>
      <c r="J786" t="s">
        <v>2706</v>
      </c>
      <c r="K786" t="s">
        <v>5774</v>
      </c>
      <c r="L786" t="s">
        <v>3710</v>
      </c>
      <c r="M786" t="s">
        <v>3701</v>
      </c>
      <c r="N786" t="s">
        <v>3702</v>
      </c>
      <c r="O786" t="s">
        <v>5775</v>
      </c>
      <c r="P786" t="s">
        <v>5776</v>
      </c>
      <c r="Q786" t="s">
        <v>5777</v>
      </c>
    </row>
    <row r="787" spans="3:17" x14ac:dyDescent="0.25">
      <c r="C787">
        <f t="shared" si="36"/>
        <v>12.990000009536743</v>
      </c>
      <c r="D787">
        <f t="shared" si="37"/>
        <v>1639.1737459999999</v>
      </c>
      <c r="E787">
        <f t="shared" si="38"/>
        <v>5.9146852711589931E-3</v>
      </c>
      <c r="F787" t="s">
        <v>5778</v>
      </c>
      <c r="G787">
        <v>1380423432.7590001</v>
      </c>
      <c r="H787" t="s">
        <v>5779</v>
      </c>
      <c r="I787" t="s">
        <v>5780</v>
      </c>
      <c r="J787" t="s">
        <v>2815</v>
      </c>
      <c r="K787" t="s">
        <v>5781</v>
      </c>
      <c r="L787" t="s">
        <v>3710</v>
      </c>
      <c r="M787" t="s">
        <v>3701</v>
      </c>
      <c r="N787" t="s">
        <v>3702</v>
      </c>
      <c r="O787" t="s">
        <v>5782</v>
      </c>
      <c r="P787" t="s">
        <v>5783</v>
      </c>
      <c r="Q787" t="s">
        <v>5784</v>
      </c>
    </row>
    <row r="788" spans="3:17" x14ac:dyDescent="0.25">
      <c r="C788">
        <f t="shared" si="36"/>
        <v>16.958999872207642</v>
      </c>
      <c r="D788">
        <f t="shared" si="37"/>
        <v>1639.475226</v>
      </c>
      <c r="E788">
        <f t="shared" si="38"/>
        <v>7.7232944856171102E-3</v>
      </c>
      <c r="F788" t="s">
        <v>5785</v>
      </c>
      <c r="G788">
        <v>1380423445.7490001</v>
      </c>
      <c r="H788" t="s">
        <v>5786</v>
      </c>
      <c r="I788" t="s">
        <v>5787</v>
      </c>
      <c r="J788" t="s">
        <v>1554</v>
      </c>
      <c r="K788" t="s">
        <v>5788</v>
      </c>
      <c r="L788" t="s">
        <v>3710</v>
      </c>
      <c r="M788" t="s">
        <v>3701</v>
      </c>
      <c r="N788" t="s">
        <v>3702</v>
      </c>
      <c r="O788" t="s">
        <v>5789</v>
      </c>
      <c r="P788" t="s">
        <v>5790</v>
      </c>
      <c r="Q788" t="s">
        <v>5791</v>
      </c>
    </row>
    <row r="789" spans="3:17" x14ac:dyDescent="0.25">
      <c r="C789">
        <f t="shared" si="36"/>
        <v>2.0780000686645508</v>
      </c>
      <c r="D789">
        <f t="shared" si="37"/>
        <v>1639.8689750000001</v>
      </c>
      <c r="E789">
        <f t="shared" si="38"/>
        <v>9.4656884518079629E-4</v>
      </c>
      <c r="F789" t="s">
        <v>5792</v>
      </c>
      <c r="G789">
        <v>1380423462.7079999</v>
      </c>
      <c r="H789" t="s">
        <v>5793</v>
      </c>
      <c r="I789" t="s">
        <v>5794</v>
      </c>
      <c r="J789" t="s">
        <v>5106</v>
      </c>
      <c r="K789" t="s">
        <v>5795</v>
      </c>
      <c r="L789" t="s">
        <v>3710</v>
      </c>
      <c r="M789" t="s">
        <v>3701</v>
      </c>
      <c r="N789" t="s">
        <v>3702</v>
      </c>
      <c r="O789" t="s">
        <v>5796</v>
      </c>
      <c r="P789" t="s">
        <v>5797</v>
      </c>
      <c r="Q789" t="s">
        <v>5798</v>
      </c>
    </row>
    <row r="790" spans="3:17" x14ac:dyDescent="0.25">
      <c r="C790">
        <f t="shared" si="36"/>
        <v>26.318000078201294</v>
      </c>
      <c r="D790">
        <f t="shared" si="37"/>
        <v>1639.9171349999999</v>
      </c>
      <c r="E790">
        <f t="shared" si="38"/>
        <v>1.1988705357548235E-2</v>
      </c>
      <c r="F790" t="s">
        <v>5799</v>
      </c>
      <c r="G790">
        <v>1380423464.786</v>
      </c>
      <c r="H790" t="s">
        <v>5793</v>
      </c>
      <c r="I790" t="s">
        <v>5800</v>
      </c>
      <c r="J790" t="s">
        <v>5801</v>
      </c>
      <c r="K790" t="s">
        <v>5802</v>
      </c>
      <c r="L790" t="s">
        <v>3710</v>
      </c>
      <c r="M790" t="s">
        <v>3701</v>
      </c>
      <c r="N790" t="s">
        <v>3702</v>
      </c>
      <c r="O790" t="s">
        <v>5803</v>
      </c>
      <c r="P790" t="s">
        <v>5804</v>
      </c>
      <c r="Q790" t="s">
        <v>5805</v>
      </c>
    </row>
    <row r="791" spans="3:17" x14ac:dyDescent="0.25">
      <c r="C791">
        <f t="shared" si="36"/>
        <v>28.490000009536743</v>
      </c>
      <c r="D791">
        <f t="shared" si="37"/>
        <v>1640.5280829999999</v>
      </c>
      <c r="E791">
        <f t="shared" si="38"/>
        <v>1.2982956972309804E-2</v>
      </c>
      <c r="F791" t="s">
        <v>5806</v>
      </c>
      <c r="G791">
        <v>1380423491.1040001</v>
      </c>
      <c r="H791" t="s">
        <v>4646</v>
      </c>
      <c r="I791" t="s">
        <v>5807</v>
      </c>
      <c r="J791" t="s">
        <v>5808</v>
      </c>
      <c r="K791" t="s">
        <v>5809</v>
      </c>
      <c r="L791" t="s">
        <v>3710</v>
      </c>
      <c r="M791" t="s">
        <v>3701</v>
      </c>
      <c r="N791" t="s">
        <v>3702</v>
      </c>
      <c r="O791" t="s">
        <v>5810</v>
      </c>
      <c r="P791" t="s">
        <v>5811</v>
      </c>
      <c r="Q791" t="s">
        <v>5812</v>
      </c>
    </row>
    <row r="792" spans="3:17" x14ac:dyDescent="0.25">
      <c r="C792">
        <f t="shared" si="36"/>
        <v>49.366999864578247</v>
      </c>
      <c r="D792">
        <f t="shared" si="37"/>
        <v>1641.189337</v>
      </c>
      <c r="E792">
        <f t="shared" si="38"/>
        <v>2.2505720493729519E-2</v>
      </c>
      <c r="F792" t="s">
        <v>5813</v>
      </c>
      <c r="G792">
        <v>1380423519.5940001</v>
      </c>
      <c r="H792" t="s">
        <v>4638</v>
      </c>
      <c r="I792" t="s">
        <v>5814</v>
      </c>
      <c r="J792" t="s">
        <v>5815</v>
      </c>
      <c r="K792" t="s">
        <v>5816</v>
      </c>
      <c r="L792" t="s">
        <v>3710</v>
      </c>
      <c r="M792" t="s">
        <v>3701</v>
      </c>
      <c r="N792" t="s">
        <v>3702</v>
      </c>
      <c r="O792" t="s">
        <v>5817</v>
      </c>
      <c r="P792" t="s">
        <v>5818</v>
      </c>
      <c r="Q792" t="s">
        <v>5819</v>
      </c>
    </row>
    <row r="793" spans="3:17" x14ac:dyDescent="0.25">
      <c r="C793">
        <f t="shared" si="36"/>
        <v>22.002000093460083</v>
      </c>
      <c r="D793">
        <f t="shared" si="37"/>
        <v>1642.335296</v>
      </c>
      <c r="E793">
        <f t="shared" si="38"/>
        <v>1.0037405926690219E-2</v>
      </c>
      <c r="F793" t="s">
        <v>5820</v>
      </c>
      <c r="G793">
        <v>1380423568.961</v>
      </c>
      <c r="H793" t="s">
        <v>5821</v>
      </c>
      <c r="I793" t="s">
        <v>5822</v>
      </c>
      <c r="J793" t="s">
        <v>5823</v>
      </c>
      <c r="K793" t="s">
        <v>5824</v>
      </c>
      <c r="L793" t="s">
        <v>3710</v>
      </c>
      <c r="M793" t="s">
        <v>3701</v>
      </c>
      <c r="N793" t="s">
        <v>3702</v>
      </c>
      <c r="O793" t="s">
        <v>5825</v>
      </c>
      <c r="P793" t="s">
        <v>5826</v>
      </c>
      <c r="Q793" t="s">
        <v>5827</v>
      </c>
    </row>
    <row r="794" spans="3:17" x14ac:dyDescent="0.25">
      <c r="C794">
        <f t="shared" si="36"/>
        <v>21.36299991607666</v>
      </c>
      <c r="D794">
        <f t="shared" si="37"/>
        <v>1642.845988</v>
      </c>
      <c r="E794">
        <f t="shared" si="38"/>
        <v>9.7489218621585761E-3</v>
      </c>
      <c r="F794" t="s">
        <v>5828</v>
      </c>
      <c r="G794">
        <v>1380423590.9630001</v>
      </c>
      <c r="H794" t="s">
        <v>5829</v>
      </c>
      <c r="I794" t="s">
        <v>5830</v>
      </c>
      <c r="J794" t="s">
        <v>2668</v>
      </c>
      <c r="K794" t="s">
        <v>5831</v>
      </c>
      <c r="L794" t="s">
        <v>3710</v>
      </c>
      <c r="M794" t="s">
        <v>3701</v>
      </c>
      <c r="N794" t="s">
        <v>3702</v>
      </c>
      <c r="O794" t="s">
        <v>5832</v>
      </c>
      <c r="P794" t="s">
        <v>5833</v>
      </c>
      <c r="Q794" t="s">
        <v>5834</v>
      </c>
    </row>
    <row r="795" spans="3:17" x14ac:dyDescent="0.25">
      <c r="C795">
        <f t="shared" si="36"/>
        <v>9.2560000419616699</v>
      </c>
      <c r="D795">
        <f t="shared" si="37"/>
        <v>1643.341899</v>
      </c>
      <c r="E795">
        <f t="shared" si="38"/>
        <v>4.2252146350281591E-3</v>
      </c>
      <c r="F795" t="s">
        <v>5835</v>
      </c>
      <c r="G795">
        <v>1380423612.326</v>
      </c>
      <c r="H795" t="s">
        <v>5836</v>
      </c>
      <c r="I795" t="s">
        <v>5837</v>
      </c>
      <c r="J795" t="s">
        <v>1515</v>
      </c>
      <c r="K795" t="s">
        <v>5838</v>
      </c>
      <c r="L795" t="s">
        <v>3710</v>
      </c>
      <c r="M795" t="s">
        <v>3701</v>
      </c>
      <c r="N795" t="s">
        <v>3702</v>
      </c>
      <c r="O795" t="s">
        <v>5839</v>
      </c>
      <c r="P795" t="s">
        <v>5840</v>
      </c>
      <c r="Q795" t="s">
        <v>5841</v>
      </c>
    </row>
    <row r="796" spans="3:17" x14ac:dyDescent="0.25">
      <c r="C796">
        <f t="shared" si="36"/>
        <v>1.752000093460083</v>
      </c>
      <c r="D796">
        <f t="shared" si="37"/>
        <v>1643.5567140000001</v>
      </c>
      <c r="E796">
        <f t="shared" si="38"/>
        <v>7.9986431014859643E-4</v>
      </c>
      <c r="F796" t="s">
        <v>5842</v>
      </c>
      <c r="G796">
        <v>1380423621.582</v>
      </c>
      <c r="H796" t="s">
        <v>5843</v>
      </c>
      <c r="I796" t="s">
        <v>5844</v>
      </c>
      <c r="J796" t="s">
        <v>5845</v>
      </c>
      <c r="K796" t="s">
        <v>5846</v>
      </c>
      <c r="L796" t="s">
        <v>3710</v>
      </c>
      <c r="M796" t="s">
        <v>3701</v>
      </c>
      <c r="N796" t="s">
        <v>3702</v>
      </c>
      <c r="O796" t="s">
        <v>5847</v>
      </c>
      <c r="P796" t="s">
        <v>5848</v>
      </c>
      <c r="Q796" t="s">
        <v>5849</v>
      </c>
    </row>
    <row r="797" spans="3:17" x14ac:dyDescent="0.25">
      <c r="C797">
        <f t="shared" si="36"/>
        <v>35.138999938964844</v>
      </c>
      <c r="D797">
        <f t="shared" si="37"/>
        <v>1643.597364</v>
      </c>
      <c r="E797">
        <f t="shared" si="38"/>
        <v>1.6042879909244103E-2</v>
      </c>
      <c r="F797" t="s">
        <v>5850</v>
      </c>
      <c r="G797">
        <v>1380423623.3340001</v>
      </c>
      <c r="H797" t="s">
        <v>5843</v>
      </c>
      <c r="I797" t="s">
        <v>5851</v>
      </c>
      <c r="J797" t="s">
        <v>2706</v>
      </c>
      <c r="K797" t="s">
        <v>5852</v>
      </c>
      <c r="L797" t="s">
        <v>3710</v>
      </c>
      <c r="M797" t="s">
        <v>3701</v>
      </c>
      <c r="N797" t="s">
        <v>3702</v>
      </c>
      <c r="O797" t="s">
        <v>5853</v>
      </c>
      <c r="P797" t="s">
        <v>5854</v>
      </c>
      <c r="Q797" t="s">
        <v>5855</v>
      </c>
    </row>
    <row r="798" spans="3:17" x14ac:dyDescent="0.25">
      <c r="C798">
        <f t="shared" si="36"/>
        <v>48.458999872207642</v>
      </c>
      <c r="D798">
        <f t="shared" si="37"/>
        <v>1644.413114</v>
      </c>
      <c r="E798">
        <f t="shared" si="38"/>
        <v>2.2135170800328494E-2</v>
      </c>
      <c r="F798" t="s">
        <v>5856</v>
      </c>
      <c r="G798">
        <v>1380423658.473</v>
      </c>
      <c r="H798" t="s">
        <v>5857</v>
      </c>
      <c r="I798" t="s">
        <v>5858</v>
      </c>
      <c r="J798" t="s">
        <v>5859</v>
      </c>
      <c r="K798" t="s">
        <v>5860</v>
      </c>
      <c r="L798" t="s">
        <v>3710</v>
      </c>
      <c r="M798" t="s">
        <v>3701</v>
      </c>
      <c r="N798" t="s">
        <v>3702</v>
      </c>
      <c r="O798" t="s">
        <v>5861</v>
      </c>
      <c r="P798" t="s">
        <v>5862</v>
      </c>
      <c r="Q798" t="s">
        <v>5863</v>
      </c>
    </row>
    <row r="799" spans="3:17" x14ac:dyDescent="0.25">
      <c r="C799">
        <f t="shared" si="36"/>
        <v>9.4670000076293945</v>
      </c>
      <c r="D799">
        <f t="shared" si="37"/>
        <v>1645.537853</v>
      </c>
      <c r="E799">
        <f t="shared" si="38"/>
        <v>4.3273074630292944E-3</v>
      </c>
      <c r="F799" t="s">
        <v>5864</v>
      </c>
      <c r="G799">
        <v>1380423706.9319999</v>
      </c>
      <c r="H799" t="s">
        <v>5865</v>
      </c>
      <c r="I799" t="s">
        <v>5866</v>
      </c>
      <c r="J799" t="s">
        <v>3078</v>
      </c>
      <c r="K799" t="s">
        <v>5867</v>
      </c>
      <c r="L799" t="s">
        <v>3710</v>
      </c>
      <c r="M799" t="s">
        <v>3701</v>
      </c>
      <c r="N799" t="s">
        <v>3702</v>
      </c>
      <c r="O799" t="s">
        <v>5868</v>
      </c>
      <c r="P799" t="s">
        <v>5869</v>
      </c>
      <c r="Q799" t="s">
        <v>5870</v>
      </c>
    </row>
    <row r="800" spans="3:17" x14ac:dyDescent="0.25">
      <c r="C800">
        <f t="shared" si="36"/>
        <v>13.58899998664856</v>
      </c>
      <c r="D800">
        <f t="shared" si="37"/>
        <v>1645.7576750000001</v>
      </c>
      <c r="E800">
        <f t="shared" si="38"/>
        <v>6.2122780621116013E-3</v>
      </c>
      <c r="F800" t="s">
        <v>5871</v>
      </c>
      <c r="G800">
        <v>1380423716.3989999</v>
      </c>
      <c r="H800" t="s">
        <v>5865</v>
      </c>
      <c r="I800" t="s">
        <v>5872</v>
      </c>
      <c r="J800" t="s">
        <v>5873</v>
      </c>
      <c r="K800" t="s">
        <v>5874</v>
      </c>
      <c r="L800" t="s">
        <v>3710</v>
      </c>
      <c r="M800" t="s">
        <v>3701</v>
      </c>
      <c r="N800" t="s">
        <v>3702</v>
      </c>
      <c r="O800" t="s">
        <v>5875</v>
      </c>
      <c r="P800" t="s">
        <v>5876</v>
      </c>
      <c r="Q800" t="s">
        <v>5877</v>
      </c>
    </row>
    <row r="801" spans="3:17" x14ac:dyDescent="0.25">
      <c r="C801">
        <f t="shared" si="36"/>
        <v>10.163000106811523</v>
      </c>
      <c r="D801">
        <f t="shared" si="37"/>
        <v>1646.0731029999999</v>
      </c>
      <c r="E801">
        <f t="shared" si="38"/>
        <v>4.6469558671134933E-3</v>
      </c>
      <c r="F801" t="s">
        <v>5878</v>
      </c>
      <c r="G801">
        <v>1380423729.9879999</v>
      </c>
      <c r="H801" t="s">
        <v>5879</v>
      </c>
      <c r="I801" t="s">
        <v>5880</v>
      </c>
      <c r="J801" t="s">
        <v>1452</v>
      </c>
      <c r="K801" t="s">
        <v>5881</v>
      </c>
      <c r="L801" t="s">
        <v>3710</v>
      </c>
      <c r="M801" t="s">
        <v>3701</v>
      </c>
      <c r="N801" t="s">
        <v>3702</v>
      </c>
      <c r="O801" t="s">
        <v>5882</v>
      </c>
      <c r="P801" t="s">
        <v>5883</v>
      </c>
      <c r="Q801" t="s">
        <v>5884</v>
      </c>
    </row>
    <row r="802" spans="3:17" x14ac:dyDescent="0.25">
      <c r="C802">
        <f t="shared" si="36"/>
        <v>28.793999910354614</v>
      </c>
      <c r="D802">
        <f t="shared" si="37"/>
        <v>1646.3090179999999</v>
      </c>
      <c r="E802">
        <f t="shared" si="38"/>
        <v>1.3167728254641109E-2</v>
      </c>
      <c r="F802" t="s">
        <v>5885</v>
      </c>
      <c r="G802">
        <v>1380423740.151</v>
      </c>
      <c r="H802" t="s">
        <v>5886</v>
      </c>
      <c r="I802" t="s">
        <v>5887</v>
      </c>
      <c r="J802" t="s">
        <v>5619</v>
      </c>
      <c r="K802" t="s">
        <v>5888</v>
      </c>
      <c r="L802" t="s">
        <v>3710</v>
      </c>
      <c r="M802" t="s">
        <v>3701</v>
      </c>
      <c r="N802" t="s">
        <v>3702</v>
      </c>
      <c r="O802" t="s">
        <v>5889</v>
      </c>
      <c r="P802" t="s">
        <v>5890</v>
      </c>
      <c r="Q802" t="s">
        <v>5891</v>
      </c>
    </row>
    <row r="803" spans="3:17" x14ac:dyDescent="0.25">
      <c r="C803">
        <f t="shared" si="36"/>
        <v>1.0490000247955322</v>
      </c>
      <c r="D803">
        <f t="shared" si="37"/>
        <v>1646.9773049999999</v>
      </c>
      <c r="E803">
        <f t="shared" si="38"/>
        <v>4.7991089827296627E-4</v>
      </c>
      <c r="F803" t="s">
        <v>5892</v>
      </c>
      <c r="G803">
        <v>1380423768.9449999</v>
      </c>
      <c r="H803" t="s">
        <v>5893</v>
      </c>
      <c r="I803" t="s">
        <v>5894</v>
      </c>
      <c r="J803" t="s">
        <v>5895</v>
      </c>
      <c r="K803" t="s">
        <v>5896</v>
      </c>
      <c r="L803" t="s">
        <v>3710</v>
      </c>
      <c r="M803" t="s">
        <v>3701</v>
      </c>
      <c r="N803" t="s">
        <v>3702</v>
      </c>
      <c r="O803" t="s">
        <v>5897</v>
      </c>
      <c r="P803" t="s">
        <v>5898</v>
      </c>
      <c r="Q803" t="s">
        <v>5899</v>
      </c>
    </row>
    <row r="804" spans="3:17" x14ac:dyDescent="0.25">
      <c r="C804">
        <f t="shared" si="36"/>
        <v>1.5740001201629639</v>
      </c>
      <c r="D804">
        <f t="shared" si="37"/>
        <v>1647.001743</v>
      </c>
      <c r="E804">
        <f t="shared" si="38"/>
        <v>7.2010581705294751E-4</v>
      </c>
      <c r="F804" t="s">
        <v>5900</v>
      </c>
      <c r="G804">
        <v>1380423769.994</v>
      </c>
      <c r="H804" t="s">
        <v>5893</v>
      </c>
      <c r="I804" t="s">
        <v>5901</v>
      </c>
      <c r="J804" t="s">
        <v>5902</v>
      </c>
      <c r="K804" t="s">
        <v>5903</v>
      </c>
      <c r="L804" t="s">
        <v>3710</v>
      </c>
      <c r="M804" t="s">
        <v>3701</v>
      </c>
      <c r="N804" t="s">
        <v>3702</v>
      </c>
      <c r="O804" t="s">
        <v>5904</v>
      </c>
      <c r="P804" t="s">
        <v>5905</v>
      </c>
      <c r="Q804" t="s">
        <v>5906</v>
      </c>
    </row>
    <row r="805" spans="3:17" x14ac:dyDescent="0.25">
      <c r="C805">
        <f t="shared" si="36"/>
        <v>10.985999822616577</v>
      </c>
      <c r="D805">
        <f t="shared" si="37"/>
        <v>1647.038221</v>
      </c>
      <c r="E805">
        <f t="shared" si="38"/>
        <v>5.0262115565968676E-3</v>
      </c>
      <c r="F805" t="s">
        <v>5907</v>
      </c>
      <c r="G805">
        <v>1380423771.5680001</v>
      </c>
      <c r="H805" t="s">
        <v>5893</v>
      </c>
      <c r="I805" t="s">
        <v>5908</v>
      </c>
      <c r="J805" t="s">
        <v>5909</v>
      </c>
      <c r="K805" t="s">
        <v>5910</v>
      </c>
      <c r="L805" t="s">
        <v>3710</v>
      </c>
      <c r="M805" t="s">
        <v>3701</v>
      </c>
      <c r="N805" t="s">
        <v>3702</v>
      </c>
      <c r="O805" t="s">
        <v>5911</v>
      </c>
      <c r="P805" t="s">
        <v>5912</v>
      </c>
      <c r="Q805" t="s">
        <v>5913</v>
      </c>
    </row>
    <row r="806" spans="3:17" x14ac:dyDescent="0.25">
      <c r="C806">
        <f t="shared" si="36"/>
        <v>8.6540000438690186</v>
      </c>
      <c r="D806">
        <f t="shared" si="37"/>
        <v>1647.29321</v>
      </c>
      <c r="E806">
        <f t="shared" si="38"/>
        <v>3.9599098643347602E-3</v>
      </c>
      <c r="F806" t="s">
        <v>5914</v>
      </c>
      <c r="G806">
        <v>1380423782.5539999</v>
      </c>
      <c r="H806" t="s">
        <v>4617</v>
      </c>
      <c r="I806" t="s">
        <v>5915</v>
      </c>
      <c r="J806" t="s">
        <v>5916</v>
      </c>
      <c r="K806" t="s">
        <v>5917</v>
      </c>
      <c r="L806" t="s">
        <v>3710</v>
      </c>
      <c r="M806" t="s">
        <v>3701</v>
      </c>
      <c r="N806" t="s">
        <v>3702</v>
      </c>
      <c r="O806" t="s">
        <v>5918</v>
      </c>
      <c r="P806" t="s">
        <v>5919</v>
      </c>
      <c r="Q806" t="s">
        <v>5920</v>
      </c>
    </row>
    <row r="807" spans="3:17" x14ac:dyDescent="0.25">
      <c r="C807">
        <f t="shared" si="36"/>
        <v>44.99399995803833</v>
      </c>
      <c r="D807">
        <f t="shared" si="37"/>
        <v>1647.4940779999999</v>
      </c>
      <c r="E807">
        <f t="shared" si="38"/>
        <v>2.0590930132333443E-2</v>
      </c>
      <c r="F807" t="s">
        <v>5921</v>
      </c>
      <c r="G807">
        <v>1380423791.2079999</v>
      </c>
      <c r="H807" t="s">
        <v>5922</v>
      </c>
      <c r="I807" t="s">
        <v>5923</v>
      </c>
      <c r="J807" t="s">
        <v>5924</v>
      </c>
      <c r="K807" t="s">
        <v>5925</v>
      </c>
      <c r="L807" t="s">
        <v>3710</v>
      </c>
      <c r="M807" t="s">
        <v>3701</v>
      </c>
      <c r="N807" t="s">
        <v>3702</v>
      </c>
      <c r="O807" t="s">
        <v>5926</v>
      </c>
      <c r="P807" t="s">
        <v>5927</v>
      </c>
      <c r="Q807" t="s">
        <v>5928</v>
      </c>
    </row>
    <row r="808" spans="3:17" x14ac:dyDescent="0.25">
      <c r="C808">
        <f t="shared" si="36"/>
        <v>12.150000095367432</v>
      </c>
      <c r="D808">
        <f t="shared" si="37"/>
        <v>1648.538589</v>
      </c>
      <c r="E808">
        <f t="shared" si="38"/>
        <v>5.5638177815463584E-3</v>
      </c>
      <c r="F808" t="s">
        <v>5929</v>
      </c>
      <c r="G808">
        <v>1380423836.2019999</v>
      </c>
      <c r="H808" t="s">
        <v>4610</v>
      </c>
      <c r="I808" t="s">
        <v>5930</v>
      </c>
      <c r="J808" t="s">
        <v>5931</v>
      </c>
      <c r="K808" t="s">
        <v>5932</v>
      </c>
      <c r="L808" t="s">
        <v>3710</v>
      </c>
      <c r="M808" t="s">
        <v>3701</v>
      </c>
      <c r="N808" t="s">
        <v>3702</v>
      </c>
      <c r="O808" t="s">
        <v>5933</v>
      </c>
      <c r="P808" t="s">
        <v>5934</v>
      </c>
      <c r="Q808" t="s">
        <v>5935</v>
      </c>
    </row>
    <row r="809" spans="3:17" x14ac:dyDescent="0.25">
      <c r="C809">
        <f t="shared" si="36"/>
        <v>24.197000026702881</v>
      </c>
      <c r="D809">
        <f t="shared" si="37"/>
        <v>1648.8205190000001</v>
      </c>
      <c r="E809">
        <f t="shared" si="38"/>
        <v>1.1082363928408683E-2</v>
      </c>
      <c r="F809" t="s">
        <v>5936</v>
      </c>
      <c r="G809">
        <v>1380423848.352</v>
      </c>
      <c r="H809" t="s">
        <v>4605</v>
      </c>
      <c r="I809" t="s">
        <v>5937</v>
      </c>
      <c r="J809" t="s">
        <v>2549</v>
      </c>
      <c r="K809" t="s">
        <v>5938</v>
      </c>
      <c r="L809" t="s">
        <v>3710</v>
      </c>
      <c r="M809" t="s">
        <v>3701</v>
      </c>
      <c r="N809" t="s">
        <v>3702</v>
      </c>
      <c r="O809" t="s">
        <v>5939</v>
      </c>
      <c r="P809" t="s">
        <v>5940</v>
      </c>
      <c r="Q809" t="s">
        <v>5941</v>
      </c>
    </row>
    <row r="810" spans="3:17" x14ac:dyDescent="0.25">
      <c r="C810">
        <f t="shared" si="36"/>
        <v>10.072000026702881</v>
      </c>
      <c r="D810">
        <f t="shared" si="37"/>
        <v>1649.3822339999999</v>
      </c>
      <c r="E810">
        <f t="shared" si="38"/>
        <v>4.6146049735809047E-3</v>
      </c>
      <c r="F810" t="s">
        <v>5942</v>
      </c>
      <c r="G810">
        <v>1380423872.549</v>
      </c>
      <c r="H810" t="s">
        <v>5943</v>
      </c>
      <c r="I810" t="s">
        <v>5944</v>
      </c>
      <c r="J810" t="s">
        <v>153</v>
      </c>
      <c r="K810" t="s">
        <v>5945</v>
      </c>
      <c r="L810" t="s">
        <v>3710</v>
      </c>
      <c r="M810" t="s">
        <v>3701</v>
      </c>
      <c r="N810" t="s">
        <v>3702</v>
      </c>
      <c r="O810" t="s">
        <v>5946</v>
      </c>
      <c r="P810" t="s">
        <v>5947</v>
      </c>
      <c r="Q810" t="s">
        <v>5948</v>
      </c>
    </row>
    <row r="811" spans="3:17" x14ac:dyDescent="0.25">
      <c r="C811">
        <f t="shared" si="36"/>
        <v>0.4459998607635498</v>
      </c>
      <c r="D811">
        <f t="shared" si="37"/>
        <v>1649.6160030000001</v>
      </c>
      <c r="E811">
        <f t="shared" si="38"/>
        <v>2.0436902990314545E-4</v>
      </c>
      <c r="F811" t="s">
        <v>5949</v>
      </c>
      <c r="G811">
        <v>1380423882.6210001</v>
      </c>
      <c r="H811" t="s">
        <v>5950</v>
      </c>
      <c r="I811" t="s">
        <v>5951</v>
      </c>
      <c r="J811" t="s">
        <v>3956</v>
      </c>
      <c r="K811" t="s">
        <v>5952</v>
      </c>
      <c r="L811" t="s">
        <v>3710</v>
      </c>
      <c r="M811" t="s">
        <v>3701</v>
      </c>
      <c r="N811" t="s">
        <v>3702</v>
      </c>
      <c r="O811" t="s">
        <v>5953</v>
      </c>
      <c r="P811" t="s">
        <v>5954</v>
      </c>
      <c r="Q811" t="s">
        <v>5955</v>
      </c>
    </row>
    <row r="812" spans="3:17" x14ac:dyDescent="0.25">
      <c r="C812">
        <f t="shared" si="36"/>
        <v>46.583000183105469</v>
      </c>
      <c r="D812">
        <f t="shared" si="37"/>
        <v>1649.6263739999999</v>
      </c>
      <c r="E812">
        <f t="shared" si="38"/>
        <v>2.1345707133916002E-2</v>
      </c>
      <c r="F812" t="s">
        <v>5956</v>
      </c>
      <c r="G812">
        <v>1380423883.0669999</v>
      </c>
      <c r="H812" t="s">
        <v>5950</v>
      </c>
      <c r="I812" t="s">
        <v>5957</v>
      </c>
      <c r="J812" t="s">
        <v>5958</v>
      </c>
      <c r="K812" t="s">
        <v>5959</v>
      </c>
      <c r="L812" t="s">
        <v>3710</v>
      </c>
      <c r="M812" t="s">
        <v>3701</v>
      </c>
      <c r="N812" t="s">
        <v>3702</v>
      </c>
      <c r="O812" t="s">
        <v>5960</v>
      </c>
      <c r="P812" t="s">
        <v>5961</v>
      </c>
      <c r="Q812" t="s">
        <v>5962</v>
      </c>
    </row>
    <row r="813" spans="3:17" x14ac:dyDescent="0.25">
      <c r="C813">
        <f t="shared" si="36"/>
        <v>10.175999879837036</v>
      </c>
      <c r="D813">
        <f t="shared" si="37"/>
        <v>1650.7077220000001</v>
      </c>
      <c r="E813">
        <f t="shared" si="38"/>
        <v>4.6660004390883516E-3</v>
      </c>
      <c r="F813" t="s">
        <v>5963</v>
      </c>
      <c r="G813">
        <v>1380423929.6500001</v>
      </c>
      <c r="H813" t="s">
        <v>5964</v>
      </c>
      <c r="I813" t="s">
        <v>5965</v>
      </c>
      <c r="J813" t="s">
        <v>5966</v>
      </c>
      <c r="K813" t="s">
        <v>5967</v>
      </c>
      <c r="L813" t="s">
        <v>3710</v>
      </c>
      <c r="M813" t="s">
        <v>3701</v>
      </c>
      <c r="N813" t="s">
        <v>3702</v>
      </c>
      <c r="O813" t="s">
        <v>5968</v>
      </c>
      <c r="P813" t="s">
        <v>5969</v>
      </c>
      <c r="Q813" t="s">
        <v>5970</v>
      </c>
    </row>
    <row r="814" spans="3:17" x14ac:dyDescent="0.25">
      <c r="C814">
        <f t="shared" si="36"/>
        <v>32.122999906539917</v>
      </c>
      <c r="D814">
        <f t="shared" si="37"/>
        <v>1650.9438749999999</v>
      </c>
      <c r="E814">
        <f t="shared" si="38"/>
        <v>1.473146387286879E-2</v>
      </c>
      <c r="F814" t="s">
        <v>5971</v>
      </c>
      <c r="G814">
        <v>1380423939.826</v>
      </c>
      <c r="H814" t="s">
        <v>5972</v>
      </c>
      <c r="I814" t="s">
        <v>5973</v>
      </c>
      <c r="J814" t="s">
        <v>2441</v>
      </c>
      <c r="K814" t="s">
        <v>5974</v>
      </c>
      <c r="L814" t="s">
        <v>3710</v>
      </c>
      <c r="M814" t="s">
        <v>3701</v>
      </c>
      <c r="N814" t="s">
        <v>3702</v>
      </c>
      <c r="O814" t="s">
        <v>5975</v>
      </c>
      <c r="P814" t="s">
        <v>5976</v>
      </c>
      <c r="Q814" t="s">
        <v>5977</v>
      </c>
    </row>
    <row r="815" spans="3:17" x14ac:dyDescent="0.25">
      <c r="C815">
        <f t="shared" si="36"/>
        <v>17.844000101089478</v>
      </c>
      <c r="D815">
        <f t="shared" si="37"/>
        <v>1651.689529</v>
      </c>
      <c r="E815">
        <f t="shared" si="38"/>
        <v>8.1868744784567866E-3</v>
      </c>
      <c r="F815" t="s">
        <v>5978</v>
      </c>
      <c r="G815">
        <v>1380423971.9489999</v>
      </c>
      <c r="H815" t="s">
        <v>5979</v>
      </c>
      <c r="I815" t="s">
        <v>5980</v>
      </c>
      <c r="J815" t="s">
        <v>5981</v>
      </c>
      <c r="K815" t="s">
        <v>4581</v>
      </c>
      <c r="L815" t="s">
        <v>3710</v>
      </c>
      <c r="M815" t="s">
        <v>3701</v>
      </c>
      <c r="N815" t="s">
        <v>3702</v>
      </c>
      <c r="O815" t="s">
        <v>5982</v>
      </c>
      <c r="P815" t="s">
        <v>5983</v>
      </c>
      <c r="Q815" t="s">
        <v>5984</v>
      </c>
    </row>
    <row r="816" spans="3:17" x14ac:dyDescent="0.25">
      <c r="C816">
        <f t="shared" si="36"/>
        <v>1.2569999694824219</v>
      </c>
      <c r="D816">
        <f t="shared" si="37"/>
        <v>1652.1037819999999</v>
      </c>
      <c r="E816">
        <f t="shared" si="38"/>
        <v>5.7685955654327608E-4</v>
      </c>
      <c r="F816" t="s">
        <v>5985</v>
      </c>
      <c r="G816">
        <v>1380423989.793</v>
      </c>
      <c r="H816" t="s">
        <v>5986</v>
      </c>
      <c r="I816" t="s">
        <v>5987</v>
      </c>
      <c r="J816" t="s">
        <v>351</v>
      </c>
      <c r="K816" t="s">
        <v>5988</v>
      </c>
      <c r="L816" t="s">
        <v>3710</v>
      </c>
      <c r="M816" t="s">
        <v>3701</v>
      </c>
      <c r="N816" t="s">
        <v>3702</v>
      </c>
      <c r="O816" t="s">
        <v>5989</v>
      </c>
      <c r="P816" t="s">
        <v>5990</v>
      </c>
      <c r="Q816" t="s">
        <v>5991</v>
      </c>
    </row>
    <row r="817" spans="3:17" x14ac:dyDescent="0.25">
      <c r="C817">
        <f t="shared" si="36"/>
        <v>12.159000158309937</v>
      </c>
      <c r="D817">
        <f t="shared" si="37"/>
        <v>1652.132869</v>
      </c>
      <c r="E817">
        <f t="shared" si="38"/>
        <v>5.580078837700014E-3</v>
      </c>
      <c r="F817" t="s">
        <v>5992</v>
      </c>
      <c r="G817">
        <v>1380423991.05</v>
      </c>
      <c r="H817" t="s">
        <v>5986</v>
      </c>
      <c r="I817" t="s">
        <v>5993</v>
      </c>
      <c r="J817" t="s">
        <v>5994</v>
      </c>
      <c r="K817" t="s">
        <v>5995</v>
      </c>
      <c r="L817" t="s">
        <v>3710</v>
      </c>
      <c r="M817" t="s">
        <v>3701</v>
      </c>
      <c r="N817" t="s">
        <v>3702</v>
      </c>
      <c r="O817" t="s">
        <v>5996</v>
      </c>
      <c r="P817" t="s">
        <v>5997</v>
      </c>
      <c r="Q817" t="s">
        <v>5998</v>
      </c>
    </row>
    <row r="818" spans="3:17" x14ac:dyDescent="0.25">
      <c r="C818">
        <f t="shared" si="36"/>
        <v>17.398000001907349</v>
      </c>
      <c r="D818">
        <f t="shared" si="37"/>
        <v>1652.415156</v>
      </c>
      <c r="E818">
        <f t="shared" si="38"/>
        <v>7.9857552464554817E-3</v>
      </c>
      <c r="F818" t="s">
        <v>5999</v>
      </c>
      <c r="G818">
        <v>1380424003.2090001</v>
      </c>
      <c r="H818" t="s">
        <v>5986</v>
      </c>
      <c r="I818" t="s">
        <v>6000</v>
      </c>
      <c r="J818" t="s">
        <v>161</v>
      </c>
      <c r="K818" t="s">
        <v>6001</v>
      </c>
      <c r="L818" t="s">
        <v>3710</v>
      </c>
      <c r="M818" t="s">
        <v>3701</v>
      </c>
      <c r="N818" t="s">
        <v>3702</v>
      </c>
      <c r="O818" t="s">
        <v>6002</v>
      </c>
      <c r="P818" t="s">
        <v>6003</v>
      </c>
      <c r="Q818" t="s">
        <v>6004</v>
      </c>
    </row>
    <row r="819" spans="3:17" x14ac:dyDescent="0.25">
      <c r="C819">
        <f t="shared" si="36"/>
        <v>12.355999946594238</v>
      </c>
      <c r="D819">
        <f t="shared" si="37"/>
        <v>1652.819037</v>
      </c>
      <c r="E819">
        <f t="shared" si="38"/>
        <v>5.672842203583872E-3</v>
      </c>
      <c r="F819" t="s">
        <v>6005</v>
      </c>
      <c r="G819">
        <v>1380424020.6070001</v>
      </c>
      <c r="H819" t="s">
        <v>6006</v>
      </c>
      <c r="I819" t="s">
        <v>6007</v>
      </c>
      <c r="J819" t="s">
        <v>2493</v>
      </c>
      <c r="K819" t="s">
        <v>6008</v>
      </c>
      <c r="L819" t="s">
        <v>3710</v>
      </c>
      <c r="M819" t="s">
        <v>3701</v>
      </c>
      <c r="N819" t="s">
        <v>3702</v>
      </c>
      <c r="O819" t="s">
        <v>6009</v>
      </c>
      <c r="P819" t="s">
        <v>6010</v>
      </c>
      <c r="Q819" t="s">
        <v>6011</v>
      </c>
    </row>
    <row r="820" spans="3:17" x14ac:dyDescent="0.25">
      <c r="C820">
        <f t="shared" si="36"/>
        <v>31.16100001335144</v>
      </c>
      <c r="D820">
        <f t="shared" si="37"/>
        <v>1653.105855</v>
      </c>
      <c r="E820">
        <f t="shared" si="38"/>
        <v>1.4309008769368426E-2</v>
      </c>
      <c r="F820" t="s">
        <v>6012</v>
      </c>
      <c r="G820">
        <v>1380424032.9630001</v>
      </c>
      <c r="H820" t="s">
        <v>6013</v>
      </c>
      <c r="I820" t="s">
        <v>6014</v>
      </c>
      <c r="J820" t="s">
        <v>6015</v>
      </c>
      <c r="K820" t="s">
        <v>6016</v>
      </c>
      <c r="L820" t="s">
        <v>3710</v>
      </c>
      <c r="M820" t="s">
        <v>3701</v>
      </c>
      <c r="N820" t="s">
        <v>3702</v>
      </c>
      <c r="O820" t="s">
        <v>6017</v>
      </c>
      <c r="P820" t="s">
        <v>6018</v>
      </c>
      <c r="Q820" t="s">
        <v>6019</v>
      </c>
    </row>
    <row r="821" spans="3:17" x14ac:dyDescent="0.25">
      <c r="C821">
        <f t="shared" si="36"/>
        <v>29.296999931335449</v>
      </c>
      <c r="D821">
        <f t="shared" si="37"/>
        <v>1653.8290979999999</v>
      </c>
      <c r="E821">
        <f t="shared" si="38"/>
        <v>1.3458953047374045E-2</v>
      </c>
      <c r="F821" t="s">
        <v>6020</v>
      </c>
      <c r="G821">
        <v>1380424064.1240001</v>
      </c>
      <c r="H821" t="s">
        <v>6021</v>
      </c>
      <c r="I821" t="s">
        <v>6022</v>
      </c>
      <c r="J821" t="s">
        <v>6023</v>
      </c>
      <c r="K821" t="s">
        <v>6024</v>
      </c>
      <c r="L821" t="s">
        <v>3710</v>
      </c>
      <c r="M821" t="s">
        <v>3701</v>
      </c>
      <c r="N821" t="s">
        <v>3702</v>
      </c>
      <c r="O821" t="s">
        <v>6025</v>
      </c>
      <c r="P821" t="s">
        <v>6026</v>
      </c>
      <c r="Q821" t="s">
        <v>6027</v>
      </c>
    </row>
    <row r="822" spans="3:17" x14ac:dyDescent="0.25">
      <c r="C822">
        <f t="shared" si="36"/>
        <v>25.980000019073486</v>
      </c>
      <c r="D822">
        <f t="shared" si="37"/>
        <v>1654.5091870000001</v>
      </c>
      <c r="E822">
        <f t="shared" si="38"/>
        <v>1.1940041308282572E-2</v>
      </c>
      <c r="F822" t="s">
        <v>6028</v>
      </c>
      <c r="G822">
        <v>1380424093.421</v>
      </c>
      <c r="H822" t="s">
        <v>6029</v>
      </c>
      <c r="I822" t="s">
        <v>6030</v>
      </c>
      <c r="J822" t="s">
        <v>6031</v>
      </c>
      <c r="K822" t="s">
        <v>6032</v>
      </c>
      <c r="L822" t="s">
        <v>3710</v>
      </c>
      <c r="M822" t="s">
        <v>3701</v>
      </c>
      <c r="N822" t="s">
        <v>3702</v>
      </c>
      <c r="O822" t="s">
        <v>6033</v>
      </c>
      <c r="P822" t="s">
        <v>6034</v>
      </c>
      <c r="Q822" t="s">
        <v>6035</v>
      </c>
    </row>
    <row r="823" spans="3:17" x14ac:dyDescent="0.25">
      <c r="C823">
        <f t="shared" si="36"/>
        <v>2.1649999618530273</v>
      </c>
      <c r="D823">
        <f t="shared" si="37"/>
        <v>1655.112267</v>
      </c>
      <c r="E823">
        <f t="shared" si="38"/>
        <v>9.9536610969929947E-4</v>
      </c>
      <c r="F823" t="s">
        <v>6036</v>
      </c>
      <c r="G823">
        <v>1380424119.401</v>
      </c>
      <c r="H823" t="s">
        <v>6037</v>
      </c>
      <c r="I823" t="s">
        <v>6038</v>
      </c>
      <c r="J823" t="s">
        <v>1655</v>
      </c>
      <c r="K823" t="s">
        <v>6039</v>
      </c>
      <c r="L823" t="s">
        <v>3710</v>
      </c>
      <c r="M823" t="s">
        <v>3701</v>
      </c>
      <c r="N823" t="s">
        <v>3702</v>
      </c>
      <c r="O823" t="s">
        <v>6040</v>
      </c>
      <c r="P823" t="s">
        <v>6041</v>
      </c>
      <c r="Q823" t="s">
        <v>6042</v>
      </c>
    </row>
    <row r="824" spans="3:17" x14ac:dyDescent="0.25">
      <c r="C824">
        <f t="shared" si="36"/>
        <v>26.648000001907349</v>
      </c>
      <c r="D824">
        <f t="shared" si="37"/>
        <v>1655.162454</v>
      </c>
      <c r="E824">
        <f t="shared" si="38"/>
        <v>1.2251880299263603E-2</v>
      </c>
      <c r="F824" t="s">
        <v>6043</v>
      </c>
      <c r="G824">
        <v>1380424121.566</v>
      </c>
      <c r="H824" t="s">
        <v>6037</v>
      </c>
      <c r="I824" t="s">
        <v>6044</v>
      </c>
      <c r="J824" t="s">
        <v>6045</v>
      </c>
      <c r="K824" t="s">
        <v>6046</v>
      </c>
      <c r="L824" t="s">
        <v>3710</v>
      </c>
      <c r="M824" t="s">
        <v>3701</v>
      </c>
      <c r="N824" t="s">
        <v>3702</v>
      </c>
      <c r="O824" t="s">
        <v>6047</v>
      </c>
      <c r="P824" t="s">
        <v>6048</v>
      </c>
      <c r="Q824" t="s">
        <v>6049</v>
      </c>
    </row>
    <row r="825" spans="3:17" x14ac:dyDescent="0.25">
      <c r="C825">
        <f t="shared" si="36"/>
        <v>9.4270000457763672</v>
      </c>
      <c r="D825">
        <f t="shared" si="37"/>
        <v>1655.781031</v>
      </c>
      <c r="E825">
        <f t="shared" si="38"/>
        <v>4.335846626397956E-3</v>
      </c>
      <c r="F825" t="s">
        <v>6050</v>
      </c>
      <c r="G825">
        <v>1380424148.214</v>
      </c>
      <c r="H825" t="s">
        <v>6051</v>
      </c>
      <c r="I825" t="s">
        <v>6052</v>
      </c>
      <c r="J825" t="s">
        <v>4423</v>
      </c>
      <c r="K825" t="s">
        <v>6053</v>
      </c>
      <c r="L825" t="s">
        <v>3710</v>
      </c>
      <c r="M825" t="s">
        <v>3701</v>
      </c>
      <c r="N825" t="s">
        <v>3702</v>
      </c>
      <c r="O825" t="s">
        <v>6054</v>
      </c>
      <c r="P825" t="s">
        <v>6055</v>
      </c>
      <c r="Q825" t="s">
        <v>6056</v>
      </c>
    </row>
    <row r="826" spans="3:17" x14ac:dyDescent="0.25">
      <c r="C826">
        <f t="shared" si="36"/>
        <v>13.536999940872192</v>
      </c>
      <c r="D826">
        <f t="shared" si="37"/>
        <v>1655.9998989999999</v>
      </c>
      <c r="E826">
        <f t="shared" si="38"/>
        <v>6.2270195930131545E-3</v>
      </c>
      <c r="F826" t="s">
        <v>6057</v>
      </c>
      <c r="G826">
        <v>1380424157.641</v>
      </c>
      <c r="H826" t="s">
        <v>6051</v>
      </c>
      <c r="I826" t="s">
        <v>6058</v>
      </c>
      <c r="J826" t="s">
        <v>1873</v>
      </c>
      <c r="K826" t="s">
        <v>6059</v>
      </c>
      <c r="L826" t="s">
        <v>3710</v>
      </c>
      <c r="M826" t="s">
        <v>3701</v>
      </c>
      <c r="N826" t="s">
        <v>3702</v>
      </c>
      <c r="O826" t="s">
        <v>6060</v>
      </c>
      <c r="P826" t="s">
        <v>6061</v>
      </c>
      <c r="Q826" t="s">
        <v>6062</v>
      </c>
    </row>
    <row r="827" spans="3:17" x14ac:dyDescent="0.25">
      <c r="C827">
        <f t="shared" si="36"/>
        <v>14.499000072479248</v>
      </c>
      <c r="D827">
        <f t="shared" si="37"/>
        <v>1656.3141350000001</v>
      </c>
      <c r="E827">
        <f t="shared" si="38"/>
        <v>6.6708052120592783E-3</v>
      </c>
      <c r="F827" t="s">
        <v>6063</v>
      </c>
      <c r="G827">
        <v>1380424171.178</v>
      </c>
      <c r="H827" t="s">
        <v>6064</v>
      </c>
      <c r="I827" t="s">
        <v>6065</v>
      </c>
      <c r="J827" t="s">
        <v>6066</v>
      </c>
      <c r="K827" t="s">
        <v>6067</v>
      </c>
      <c r="L827" t="s">
        <v>3710</v>
      </c>
      <c r="M827" t="s">
        <v>3701</v>
      </c>
      <c r="N827" t="s">
        <v>3702</v>
      </c>
      <c r="O827" t="s">
        <v>6068</v>
      </c>
      <c r="P827" t="s">
        <v>6069</v>
      </c>
      <c r="Q827" t="s">
        <v>6070</v>
      </c>
    </row>
    <row r="828" spans="3:17" x14ac:dyDescent="0.25">
      <c r="C828">
        <f t="shared" si="36"/>
        <v>14.882999897003174</v>
      </c>
      <c r="D828">
        <f t="shared" si="37"/>
        <v>1656.650662</v>
      </c>
      <c r="E828">
        <f t="shared" si="38"/>
        <v>6.848869897754511E-3</v>
      </c>
      <c r="F828" t="s">
        <v>6071</v>
      </c>
      <c r="G828">
        <v>1380424185.677</v>
      </c>
      <c r="H828" t="s">
        <v>6072</v>
      </c>
      <c r="I828" t="s">
        <v>6073</v>
      </c>
      <c r="J828" t="s">
        <v>6074</v>
      </c>
      <c r="K828" t="s">
        <v>6075</v>
      </c>
      <c r="L828" t="s">
        <v>3710</v>
      </c>
      <c r="M828" t="s">
        <v>3701</v>
      </c>
      <c r="N828" t="s">
        <v>3702</v>
      </c>
      <c r="O828" t="s">
        <v>6076</v>
      </c>
      <c r="P828" t="s">
        <v>6077</v>
      </c>
      <c r="Q828" t="s">
        <v>1169</v>
      </c>
    </row>
    <row r="829" spans="3:17" x14ac:dyDescent="0.25">
      <c r="C829">
        <f t="shared" si="36"/>
        <v>46.028000116348267</v>
      </c>
      <c r="D829">
        <f t="shared" si="37"/>
        <v>1656.9961310000001</v>
      </c>
      <c r="E829">
        <f t="shared" si="38"/>
        <v>2.1185616141793508E-2</v>
      </c>
      <c r="F829" t="s">
        <v>6078</v>
      </c>
      <c r="G829">
        <v>1380424200.5599999</v>
      </c>
      <c r="H829" t="s">
        <v>6079</v>
      </c>
      <c r="I829" t="s">
        <v>6080</v>
      </c>
      <c r="J829" t="s">
        <v>6081</v>
      </c>
      <c r="K829" t="s">
        <v>6082</v>
      </c>
      <c r="L829" t="s">
        <v>3710</v>
      </c>
      <c r="M829" t="s">
        <v>3701</v>
      </c>
      <c r="N829" t="s">
        <v>3702</v>
      </c>
      <c r="O829" t="s">
        <v>6083</v>
      </c>
      <c r="P829" t="s">
        <v>6084</v>
      </c>
      <c r="Q829" t="s">
        <v>6085</v>
      </c>
    </row>
    <row r="830" spans="3:17" x14ac:dyDescent="0.25">
      <c r="C830">
        <f t="shared" si="36"/>
        <v>9.2219998836517334</v>
      </c>
      <c r="D830">
        <f t="shared" si="37"/>
        <v>1658.0644850000001</v>
      </c>
      <c r="E830">
        <f t="shared" si="38"/>
        <v>4.247408468821409E-3</v>
      </c>
      <c r="F830" t="s">
        <v>6086</v>
      </c>
      <c r="G830">
        <v>1380424246.5880001</v>
      </c>
      <c r="H830" t="s">
        <v>6087</v>
      </c>
      <c r="I830" t="s">
        <v>6088</v>
      </c>
      <c r="J830" t="s">
        <v>3078</v>
      </c>
      <c r="K830" t="s">
        <v>6089</v>
      </c>
      <c r="L830" t="s">
        <v>3710</v>
      </c>
      <c r="M830" t="s">
        <v>3701</v>
      </c>
      <c r="N830" t="s">
        <v>3702</v>
      </c>
      <c r="O830" t="s">
        <v>6090</v>
      </c>
      <c r="P830" t="s">
        <v>6091</v>
      </c>
      <c r="Q830" t="s">
        <v>6092</v>
      </c>
    </row>
    <row r="831" spans="3:17" x14ac:dyDescent="0.25">
      <c r="C831">
        <f t="shared" si="36"/>
        <v>20.753000020980835</v>
      </c>
      <c r="D831">
        <f t="shared" si="37"/>
        <v>1658.2785839999999</v>
      </c>
      <c r="E831">
        <f t="shared" si="38"/>
        <v>9.559515413484463E-3</v>
      </c>
      <c r="F831" t="s">
        <v>6093</v>
      </c>
      <c r="G831">
        <v>1380424255.8099999</v>
      </c>
      <c r="H831" t="s">
        <v>6094</v>
      </c>
      <c r="I831" t="s">
        <v>6095</v>
      </c>
      <c r="J831" t="s">
        <v>822</v>
      </c>
      <c r="K831" t="s">
        <v>6096</v>
      </c>
      <c r="L831" t="s">
        <v>3710</v>
      </c>
      <c r="M831" t="s">
        <v>3701</v>
      </c>
      <c r="N831" t="s">
        <v>3702</v>
      </c>
      <c r="O831" t="s">
        <v>6097</v>
      </c>
      <c r="P831" t="s">
        <v>6098</v>
      </c>
      <c r="Q831" t="s">
        <v>6099</v>
      </c>
    </row>
    <row r="832" spans="3:17" x14ac:dyDescent="0.25">
      <c r="C832">
        <f t="shared" si="36"/>
        <v>8.9130001068115234</v>
      </c>
      <c r="D832">
        <f t="shared" si="37"/>
        <v>1658.760309</v>
      </c>
      <c r="E832">
        <f t="shared" si="38"/>
        <v>4.1068141142476993E-3</v>
      </c>
      <c r="F832" t="s">
        <v>6100</v>
      </c>
      <c r="G832">
        <v>1380424276.563</v>
      </c>
      <c r="H832" t="s">
        <v>6101</v>
      </c>
      <c r="I832" t="s">
        <v>6102</v>
      </c>
      <c r="J832" t="s">
        <v>6103</v>
      </c>
      <c r="K832" t="s">
        <v>6104</v>
      </c>
      <c r="L832" t="s">
        <v>3710</v>
      </c>
      <c r="M832" t="s">
        <v>3701</v>
      </c>
      <c r="N832" t="s">
        <v>3702</v>
      </c>
      <c r="O832" t="s">
        <v>6105</v>
      </c>
      <c r="P832" t="s">
        <v>6106</v>
      </c>
      <c r="Q832" t="s">
        <v>6107</v>
      </c>
    </row>
    <row r="833" spans="3:17" x14ac:dyDescent="0.25">
      <c r="C833">
        <f t="shared" si="36"/>
        <v>29.109999895095825</v>
      </c>
      <c r="D833">
        <f t="shared" si="37"/>
        <v>1658.9671370000001</v>
      </c>
      <c r="E833">
        <f t="shared" si="38"/>
        <v>1.3414592551121506E-2</v>
      </c>
      <c r="F833" t="s">
        <v>6108</v>
      </c>
      <c r="G833">
        <v>1380424285.4760001</v>
      </c>
      <c r="H833" t="s">
        <v>6109</v>
      </c>
      <c r="I833" t="s">
        <v>6110</v>
      </c>
      <c r="J833" t="s">
        <v>4795</v>
      </c>
      <c r="K833" t="s">
        <v>6111</v>
      </c>
      <c r="L833" t="s">
        <v>3710</v>
      </c>
      <c r="M833" t="s">
        <v>3701</v>
      </c>
      <c r="N833" t="s">
        <v>3702</v>
      </c>
      <c r="O833" t="s">
        <v>6112</v>
      </c>
      <c r="P833" t="s">
        <v>6113</v>
      </c>
      <c r="Q833" t="s">
        <v>6114</v>
      </c>
    </row>
    <row r="834" spans="3:17" x14ac:dyDescent="0.25">
      <c r="C834">
        <f t="shared" ref="C834:C897" si="39">G835-G834</f>
        <v>25.660000085830688</v>
      </c>
      <c r="D834">
        <f t="shared" ref="D834:D897" si="40">VALUE(LEFT(O834,( LEN(O834)-3)))</f>
        <v>1659.6429350000001</v>
      </c>
      <c r="E834">
        <f t="shared" ref="E834:E897" si="41">C834/3600*D834/1000</f>
        <v>1.1829566070707861E-2</v>
      </c>
      <c r="F834" t="s">
        <v>6115</v>
      </c>
      <c r="G834">
        <v>1380424314.586</v>
      </c>
      <c r="H834" t="s">
        <v>6116</v>
      </c>
      <c r="I834" t="s">
        <v>6117</v>
      </c>
      <c r="J834" t="s">
        <v>6118</v>
      </c>
      <c r="K834" t="s">
        <v>6119</v>
      </c>
      <c r="L834" t="s">
        <v>3710</v>
      </c>
      <c r="M834" t="s">
        <v>3701</v>
      </c>
      <c r="N834" t="s">
        <v>3702</v>
      </c>
      <c r="O834" t="s">
        <v>6120</v>
      </c>
      <c r="P834" t="s">
        <v>6121</v>
      </c>
      <c r="Q834" t="s">
        <v>6122</v>
      </c>
    </row>
    <row r="835" spans="3:17" x14ac:dyDescent="0.25">
      <c r="C835">
        <f t="shared" si="39"/>
        <v>42.039999961853027</v>
      </c>
      <c r="D835">
        <f t="shared" si="40"/>
        <v>1660.2385039999999</v>
      </c>
      <c r="E835">
        <f t="shared" si="41"/>
        <v>1.93878962902297E-2</v>
      </c>
      <c r="F835" t="s">
        <v>6123</v>
      </c>
      <c r="G835">
        <v>1380424340.2460001</v>
      </c>
      <c r="H835" t="s">
        <v>6124</v>
      </c>
      <c r="I835" t="s">
        <v>6125</v>
      </c>
      <c r="J835" t="s">
        <v>6126</v>
      </c>
      <c r="K835" t="s">
        <v>6127</v>
      </c>
      <c r="L835" t="s">
        <v>3710</v>
      </c>
      <c r="M835" t="s">
        <v>3701</v>
      </c>
      <c r="N835" t="s">
        <v>3702</v>
      </c>
      <c r="O835" t="s">
        <v>6128</v>
      </c>
      <c r="P835" t="s">
        <v>6129</v>
      </c>
      <c r="Q835" t="s">
        <v>6130</v>
      </c>
    </row>
    <row r="836" spans="3:17" x14ac:dyDescent="0.25">
      <c r="C836">
        <f t="shared" si="39"/>
        <v>25.549999952316284</v>
      </c>
      <c r="D836">
        <f t="shared" si="40"/>
        <v>1661.214352</v>
      </c>
      <c r="E836">
        <f t="shared" si="41"/>
        <v>1.1790007392885313E-2</v>
      </c>
      <c r="F836" t="s">
        <v>6131</v>
      </c>
      <c r="G836">
        <v>1380424382.286</v>
      </c>
      <c r="H836" t="s">
        <v>6132</v>
      </c>
      <c r="I836" t="s">
        <v>6133</v>
      </c>
      <c r="J836" t="s">
        <v>5633</v>
      </c>
      <c r="K836" t="s">
        <v>6134</v>
      </c>
      <c r="L836" t="s">
        <v>3710</v>
      </c>
      <c r="M836" t="s">
        <v>3701</v>
      </c>
      <c r="N836" t="s">
        <v>3702</v>
      </c>
      <c r="O836" t="s">
        <v>6135</v>
      </c>
      <c r="P836" t="s">
        <v>6136</v>
      </c>
      <c r="Q836" t="s">
        <v>6137</v>
      </c>
    </row>
    <row r="837" spans="3:17" x14ac:dyDescent="0.25">
      <c r="C837">
        <f t="shared" si="39"/>
        <v>26.046999931335449</v>
      </c>
      <c r="D837">
        <f t="shared" si="40"/>
        <v>1661.8074180000001</v>
      </c>
      <c r="E837">
        <f t="shared" si="41"/>
        <v>1.2023638250705206E-2</v>
      </c>
      <c r="F837" t="s">
        <v>6138</v>
      </c>
      <c r="G837">
        <v>1380424407.836</v>
      </c>
      <c r="H837" t="s">
        <v>6139</v>
      </c>
      <c r="I837" t="s">
        <v>6140</v>
      </c>
      <c r="J837" t="s">
        <v>4779</v>
      </c>
      <c r="K837" t="s">
        <v>6141</v>
      </c>
      <c r="L837" t="s">
        <v>3710</v>
      </c>
      <c r="M837" t="s">
        <v>3701</v>
      </c>
      <c r="N837" t="s">
        <v>3702</v>
      </c>
      <c r="O837" t="s">
        <v>6142</v>
      </c>
      <c r="P837" t="s">
        <v>6143</v>
      </c>
      <c r="Q837" t="s">
        <v>6144</v>
      </c>
    </row>
    <row r="838" spans="3:17" x14ac:dyDescent="0.25">
      <c r="C838">
        <f t="shared" si="39"/>
        <v>4.5470001697540283</v>
      </c>
      <c r="D838">
        <f t="shared" si="40"/>
        <v>1662.412047</v>
      </c>
      <c r="E838">
        <f t="shared" si="41"/>
        <v>2.0997188499750396E-3</v>
      </c>
      <c r="F838" t="s">
        <v>6145</v>
      </c>
      <c r="G838">
        <v>1380424433.8829999</v>
      </c>
      <c r="H838" t="s">
        <v>6146</v>
      </c>
      <c r="I838" t="s">
        <v>6147</v>
      </c>
      <c r="J838" t="s">
        <v>6148</v>
      </c>
      <c r="K838" t="s">
        <v>6149</v>
      </c>
      <c r="L838" t="s">
        <v>3710</v>
      </c>
      <c r="M838" t="s">
        <v>3701</v>
      </c>
      <c r="N838" t="s">
        <v>3702</v>
      </c>
      <c r="O838" t="s">
        <v>6150</v>
      </c>
      <c r="P838" t="s">
        <v>6151</v>
      </c>
      <c r="Q838" t="s">
        <v>6152</v>
      </c>
    </row>
    <row r="839" spans="3:17" x14ac:dyDescent="0.25">
      <c r="C839">
        <f t="shared" si="39"/>
        <v>17.177999973297119</v>
      </c>
      <c r="D839">
        <f t="shared" si="40"/>
        <v>1662.517548</v>
      </c>
      <c r="E839">
        <f t="shared" si="41"/>
        <v>7.93297955420833E-3</v>
      </c>
      <c r="F839" t="s">
        <v>6153</v>
      </c>
      <c r="G839">
        <v>1380424438.4300001</v>
      </c>
      <c r="H839" t="s">
        <v>6154</v>
      </c>
      <c r="I839" t="s">
        <v>6155</v>
      </c>
      <c r="J839" t="s">
        <v>900</v>
      </c>
      <c r="K839" t="s">
        <v>6156</v>
      </c>
      <c r="L839" t="s">
        <v>3710</v>
      </c>
      <c r="M839" t="s">
        <v>3701</v>
      </c>
      <c r="N839" t="s">
        <v>3702</v>
      </c>
      <c r="O839" t="s">
        <v>6157</v>
      </c>
      <c r="P839" t="s">
        <v>6158</v>
      </c>
      <c r="Q839" t="s">
        <v>6159</v>
      </c>
    </row>
    <row r="840" spans="3:17" x14ac:dyDescent="0.25">
      <c r="C840">
        <f t="shared" si="39"/>
        <v>24.578000068664551</v>
      </c>
      <c r="D840">
        <f t="shared" si="40"/>
        <v>1662.916303</v>
      </c>
      <c r="E840">
        <f t="shared" si="41"/>
        <v>1.1353099169254833E-2</v>
      </c>
      <c r="F840" t="s">
        <v>6160</v>
      </c>
      <c r="G840">
        <v>1380424455.608</v>
      </c>
      <c r="H840" t="s">
        <v>4586</v>
      </c>
      <c r="I840" t="s">
        <v>6161</v>
      </c>
      <c r="J840" t="s">
        <v>3956</v>
      </c>
      <c r="K840" t="s">
        <v>6162</v>
      </c>
      <c r="L840" t="s">
        <v>3710</v>
      </c>
      <c r="M840" t="s">
        <v>3701</v>
      </c>
      <c r="N840" t="s">
        <v>3702</v>
      </c>
      <c r="O840" t="s">
        <v>6163</v>
      </c>
      <c r="P840" t="s">
        <v>6164</v>
      </c>
      <c r="Q840" t="s">
        <v>6165</v>
      </c>
    </row>
    <row r="841" spans="3:17" x14ac:dyDescent="0.25">
      <c r="C841">
        <f t="shared" si="39"/>
        <v>2.5099999904632568</v>
      </c>
      <c r="D841">
        <f t="shared" si="40"/>
        <v>1663.486838</v>
      </c>
      <c r="E841">
        <f t="shared" si="41"/>
        <v>1.1598199854210424E-3</v>
      </c>
      <c r="F841" t="s">
        <v>6166</v>
      </c>
      <c r="G841">
        <v>1380424480.1860001</v>
      </c>
      <c r="H841" t="s">
        <v>6167</v>
      </c>
      <c r="I841" t="s">
        <v>6168</v>
      </c>
      <c r="J841" t="s">
        <v>6169</v>
      </c>
      <c r="K841" t="s">
        <v>6170</v>
      </c>
      <c r="L841" t="s">
        <v>3710</v>
      </c>
      <c r="M841" t="s">
        <v>3701</v>
      </c>
      <c r="N841" t="s">
        <v>3702</v>
      </c>
      <c r="O841" t="s">
        <v>6171</v>
      </c>
      <c r="P841" t="s">
        <v>6172</v>
      </c>
      <c r="Q841" t="s">
        <v>6173</v>
      </c>
    </row>
    <row r="842" spans="3:17" x14ac:dyDescent="0.25">
      <c r="C842">
        <f t="shared" si="39"/>
        <v>41.961999893188477</v>
      </c>
      <c r="D842">
        <f t="shared" si="40"/>
        <v>1663.545132</v>
      </c>
      <c r="E842">
        <f t="shared" si="41"/>
        <v>1.9390466847582836E-2</v>
      </c>
      <c r="F842" t="s">
        <v>6174</v>
      </c>
      <c r="G842">
        <v>1380424482.6960001</v>
      </c>
      <c r="H842" t="s">
        <v>6167</v>
      </c>
      <c r="I842" t="s">
        <v>6175</v>
      </c>
      <c r="J842" t="s">
        <v>6176</v>
      </c>
      <c r="K842" t="s">
        <v>6177</v>
      </c>
      <c r="L842" t="s">
        <v>3710</v>
      </c>
      <c r="M842" t="s">
        <v>3701</v>
      </c>
      <c r="N842" t="s">
        <v>3702</v>
      </c>
      <c r="O842" t="s">
        <v>6178</v>
      </c>
      <c r="P842" t="s">
        <v>6179</v>
      </c>
      <c r="Q842" t="s">
        <v>6180</v>
      </c>
    </row>
    <row r="843" spans="3:17" x14ac:dyDescent="0.25">
      <c r="C843">
        <f t="shared" si="39"/>
        <v>3.3519999980926514</v>
      </c>
      <c r="D843">
        <f t="shared" si="40"/>
        <v>1664.5190720000001</v>
      </c>
      <c r="E843">
        <f t="shared" si="41"/>
        <v>1.5498522017136616E-3</v>
      </c>
      <c r="F843" t="s">
        <v>6181</v>
      </c>
      <c r="G843">
        <v>1380424524.658</v>
      </c>
      <c r="H843" t="s">
        <v>6182</v>
      </c>
      <c r="I843" t="s">
        <v>6183</v>
      </c>
      <c r="J843" t="s">
        <v>145</v>
      </c>
      <c r="K843" t="s">
        <v>6184</v>
      </c>
      <c r="L843" t="s">
        <v>3710</v>
      </c>
      <c r="M843" t="s">
        <v>3701</v>
      </c>
      <c r="N843" t="s">
        <v>3702</v>
      </c>
      <c r="O843" t="s">
        <v>6185</v>
      </c>
      <c r="P843" t="s">
        <v>6186</v>
      </c>
      <c r="Q843" t="s">
        <v>6187</v>
      </c>
    </row>
    <row r="844" spans="3:17" x14ac:dyDescent="0.25">
      <c r="C844">
        <f t="shared" si="39"/>
        <v>7.0399999618530273</v>
      </c>
      <c r="D844">
        <f t="shared" si="40"/>
        <v>1664.5969150000001</v>
      </c>
      <c r="E844">
        <f t="shared" si="41"/>
        <v>3.2552117272501859E-3</v>
      </c>
      <c r="F844" t="s">
        <v>6188</v>
      </c>
      <c r="G844">
        <v>1380424528.01</v>
      </c>
      <c r="H844" t="s">
        <v>6182</v>
      </c>
      <c r="I844" t="s">
        <v>6189</v>
      </c>
      <c r="J844" t="s">
        <v>4423</v>
      </c>
      <c r="K844" t="s">
        <v>6190</v>
      </c>
      <c r="L844" t="s">
        <v>3710</v>
      </c>
      <c r="M844" t="s">
        <v>3701</v>
      </c>
      <c r="N844" t="s">
        <v>3702</v>
      </c>
      <c r="O844" t="s">
        <v>6191</v>
      </c>
      <c r="P844" t="s">
        <v>6192</v>
      </c>
      <c r="Q844" t="s">
        <v>6193</v>
      </c>
    </row>
    <row r="845" spans="3:17" x14ac:dyDescent="0.25">
      <c r="C845">
        <f t="shared" si="39"/>
        <v>46.180999994277954</v>
      </c>
      <c r="D845">
        <f t="shared" si="40"/>
        <v>1664.7603509999999</v>
      </c>
      <c r="E845">
        <f t="shared" si="41"/>
        <v>2.1355638266668101E-2</v>
      </c>
      <c r="F845" t="s">
        <v>6194</v>
      </c>
      <c r="G845">
        <v>1380424535.05</v>
      </c>
      <c r="H845" t="s">
        <v>6195</v>
      </c>
      <c r="I845" t="s">
        <v>6196</v>
      </c>
      <c r="J845" t="s">
        <v>6197</v>
      </c>
      <c r="K845" t="s">
        <v>6198</v>
      </c>
      <c r="L845" t="s">
        <v>3710</v>
      </c>
      <c r="M845" t="s">
        <v>3701</v>
      </c>
      <c r="N845" t="s">
        <v>3702</v>
      </c>
      <c r="O845" t="s">
        <v>6199</v>
      </c>
      <c r="P845" t="s">
        <v>6200</v>
      </c>
      <c r="Q845" t="s">
        <v>6201</v>
      </c>
    </row>
    <row r="846" spans="3:17" x14ac:dyDescent="0.25">
      <c r="C846">
        <f t="shared" si="39"/>
        <v>35.480999946594238</v>
      </c>
      <c r="D846">
        <f t="shared" si="40"/>
        <v>1665.832281</v>
      </c>
      <c r="E846">
        <f t="shared" si="41"/>
        <v>1.6418165298109987E-2</v>
      </c>
      <c r="F846" t="s">
        <v>6202</v>
      </c>
      <c r="G846">
        <v>1380424581.2309999</v>
      </c>
      <c r="H846" t="s">
        <v>6203</v>
      </c>
      <c r="I846" t="s">
        <v>6204</v>
      </c>
      <c r="J846" t="s">
        <v>6205</v>
      </c>
      <c r="K846" t="s">
        <v>6206</v>
      </c>
      <c r="L846" t="s">
        <v>3710</v>
      </c>
      <c r="M846" t="s">
        <v>3701</v>
      </c>
      <c r="N846" t="s">
        <v>3702</v>
      </c>
      <c r="O846" t="s">
        <v>6207</v>
      </c>
      <c r="P846" t="s">
        <v>6208</v>
      </c>
      <c r="Q846" t="s">
        <v>6209</v>
      </c>
    </row>
    <row r="847" spans="3:17" x14ac:dyDescent="0.25">
      <c r="C847">
        <f t="shared" si="39"/>
        <v>5.1840000152587891</v>
      </c>
      <c r="D847">
        <f t="shared" si="40"/>
        <v>1666.655898</v>
      </c>
      <c r="E847">
        <f t="shared" si="41"/>
        <v>2.3999845001842087E-3</v>
      </c>
      <c r="F847" t="s">
        <v>6210</v>
      </c>
      <c r="G847">
        <v>1380424616.7119999</v>
      </c>
      <c r="H847" t="s">
        <v>6211</v>
      </c>
      <c r="I847" t="s">
        <v>6212</v>
      </c>
      <c r="J847" t="s">
        <v>6213</v>
      </c>
      <c r="K847" t="s">
        <v>6214</v>
      </c>
      <c r="L847" t="s">
        <v>3710</v>
      </c>
      <c r="M847" t="s">
        <v>3701</v>
      </c>
      <c r="N847" t="s">
        <v>3702</v>
      </c>
      <c r="O847" t="s">
        <v>6215</v>
      </c>
      <c r="P847" t="s">
        <v>6216</v>
      </c>
      <c r="Q847" t="s">
        <v>6217</v>
      </c>
    </row>
    <row r="848" spans="3:17" x14ac:dyDescent="0.25">
      <c r="C848">
        <f t="shared" si="39"/>
        <v>46.621000051498413</v>
      </c>
      <c r="D848">
        <f t="shared" si="40"/>
        <v>1666.7761800000001</v>
      </c>
      <c r="E848">
        <f t="shared" si="41"/>
        <v>2.1585214548226758E-2</v>
      </c>
      <c r="F848" t="s">
        <v>6218</v>
      </c>
      <c r="G848">
        <v>1380424621.8959999</v>
      </c>
      <c r="H848" t="s">
        <v>6219</v>
      </c>
      <c r="I848" t="s">
        <v>6220</v>
      </c>
      <c r="J848" t="s">
        <v>5916</v>
      </c>
      <c r="K848" t="s">
        <v>6221</v>
      </c>
      <c r="L848" t="s">
        <v>3710</v>
      </c>
      <c r="M848" t="s">
        <v>3701</v>
      </c>
      <c r="N848" t="s">
        <v>3702</v>
      </c>
      <c r="O848" t="s">
        <v>6222</v>
      </c>
      <c r="P848" t="s">
        <v>6223</v>
      </c>
      <c r="Q848" t="s">
        <v>6224</v>
      </c>
    </row>
    <row r="849" spans="3:17" x14ac:dyDescent="0.25">
      <c r="C849">
        <f t="shared" si="39"/>
        <v>29.055999994277954</v>
      </c>
      <c r="D849">
        <f t="shared" si="40"/>
        <v>1667.8583619999999</v>
      </c>
      <c r="E849">
        <f t="shared" si="41"/>
        <v>1.3461470154646788E-2</v>
      </c>
      <c r="F849" t="s">
        <v>6225</v>
      </c>
      <c r="G849">
        <v>1380424668.517</v>
      </c>
      <c r="H849" t="s">
        <v>6226</v>
      </c>
      <c r="I849" t="s">
        <v>6227</v>
      </c>
      <c r="J849" t="s">
        <v>6228</v>
      </c>
      <c r="K849" t="s">
        <v>6229</v>
      </c>
      <c r="L849" t="s">
        <v>3710</v>
      </c>
      <c r="M849" t="s">
        <v>3701</v>
      </c>
      <c r="N849" t="s">
        <v>3702</v>
      </c>
      <c r="O849" t="s">
        <v>6230</v>
      </c>
      <c r="P849" t="s">
        <v>6231</v>
      </c>
      <c r="Q849" t="s">
        <v>6232</v>
      </c>
    </row>
    <row r="850" spans="3:17" x14ac:dyDescent="0.25">
      <c r="C850">
        <f t="shared" si="39"/>
        <v>10.555999994277954</v>
      </c>
      <c r="D850">
        <f t="shared" si="40"/>
        <v>1668.5328480000001</v>
      </c>
      <c r="E850">
        <f t="shared" si="41"/>
        <v>4.8925090927612724E-3</v>
      </c>
      <c r="F850" t="s">
        <v>6233</v>
      </c>
      <c r="G850">
        <v>1380424697.573</v>
      </c>
      <c r="H850" t="s">
        <v>6234</v>
      </c>
      <c r="I850" t="s">
        <v>6235</v>
      </c>
      <c r="J850" t="s">
        <v>6236</v>
      </c>
      <c r="K850" t="s">
        <v>6237</v>
      </c>
      <c r="L850" t="s">
        <v>3710</v>
      </c>
      <c r="M850" t="s">
        <v>3701</v>
      </c>
      <c r="N850" t="s">
        <v>3702</v>
      </c>
      <c r="O850" t="s">
        <v>6238</v>
      </c>
      <c r="P850" t="s">
        <v>6239</v>
      </c>
      <c r="Q850" t="s">
        <v>6240</v>
      </c>
    </row>
    <row r="851" spans="3:17" x14ac:dyDescent="0.25">
      <c r="C851">
        <f t="shared" si="39"/>
        <v>20.103000164031982</v>
      </c>
      <c r="D851">
        <f t="shared" si="40"/>
        <v>1668.7779430000001</v>
      </c>
      <c r="E851">
        <f t="shared" si="41"/>
        <v>9.3187342394060995E-3</v>
      </c>
      <c r="F851" t="s">
        <v>6241</v>
      </c>
      <c r="G851">
        <v>1380424708.1289999</v>
      </c>
      <c r="H851" t="s">
        <v>4554</v>
      </c>
      <c r="I851" t="s">
        <v>6242</v>
      </c>
      <c r="J851" t="s">
        <v>153</v>
      </c>
      <c r="K851" t="s">
        <v>6243</v>
      </c>
      <c r="L851" t="s">
        <v>3710</v>
      </c>
      <c r="M851" t="s">
        <v>3701</v>
      </c>
      <c r="N851" t="s">
        <v>3702</v>
      </c>
      <c r="O851" t="s">
        <v>6244</v>
      </c>
      <c r="P851" t="s">
        <v>6245</v>
      </c>
      <c r="Q851" t="s">
        <v>6246</v>
      </c>
    </row>
    <row r="852" spans="3:17" x14ac:dyDescent="0.25">
      <c r="C852">
        <f t="shared" si="39"/>
        <v>39.160999774932861</v>
      </c>
      <c r="D852">
        <f t="shared" si="40"/>
        <v>1669.2445279999999</v>
      </c>
      <c r="E852">
        <f t="shared" si="41"/>
        <v>1.8158134607032195E-2</v>
      </c>
      <c r="F852" t="s">
        <v>6247</v>
      </c>
      <c r="G852">
        <v>1380424728.2320001</v>
      </c>
      <c r="H852" t="s">
        <v>6248</v>
      </c>
      <c r="I852" t="s">
        <v>6249</v>
      </c>
      <c r="J852" t="s">
        <v>1071</v>
      </c>
      <c r="K852" t="s">
        <v>6250</v>
      </c>
      <c r="L852" t="s">
        <v>3710</v>
      </c>
      <c r="M852" t="s">
        <v>3701</v>
      </c>
      <c r="N852" t="s">
        <v>3702</v>
      </c>
      <c r="O852" t="s">
        <v>6251</v>
      </c>
      <c r="P852" t="s">
        <v>6252</v>
      </c>
      <c r="Q852" t="s">
        <v>6253</v>
      </c>
    </row>
    <row r="853" spans="3:17" x14ac:dyDescent="0.25">
      <c r="C853">
        <f t="shared" si="39"/>
        <v>48.838000059127808</v>
      </c>
      <c r="D853">
        <f t="shared" si="40"/>
        <v>1670.153499</v>
      </c>
      <c r="E853">
        <f t="shared" si="41"/>
        <v>2.2657487967476252E-2</v>
      </c>
      <c r="F853" t="s">
        <v>6254</v>
      </c>
      <c r="G853">
        <v>1380424767.3929999</v>
      </c>
      <c r="H853" t="s">
        <v>6255</v>
      </c>
      <c r="I853" t="s">
        <v>6256</v>
      </c>
      <c r="J853" t="s">
        <v>6257</v>
      </c>
      <c r="K853" t="s">
        <v>6258</v>
      </c>
      <c r="L853" t="s">
        <v>3710</v>
      </c>
      <c r="M853" t="s">
        <v>3701</v>
      </c>
      <c r="N853" t="s">
        <v>3702</v>
      </c>
      <c r="O853" t="s">
        <v>6259</v>
      </c>
      <c r="P853" t="s">
        <v>6260</v>
      </c>
      <c r="Q853" t="s">
        <v>6261</v>
      </c>
    </row>
    <row r="854" spans="3:17" x14ac:dyDescent="0.25">
      <c r="C854">
        <f t="shared" si="39"/>
        <v>11.01200008392334</v>
      </c>
      <c r="D854">
        <f t="shared" si="40"/>
        <v>1671.2871789999999</v>
      </c>
      <c r="E854">
        <f t="shared" si="41"/>
        <v>5.1122818209466663E-3</v>
      </c>
      <c r="F854" t="s">
        <v>6262</v>
      </c>
      <c r="G854">
        <v>1380424816.2309999</v>
      </c>
      <c r="H854" t="s">
        <v>6263</v>
      </c>
      <c r="I854" t="s">
        <v>6264</v>
      </c>
      <c r="J854" t="s">
        <v>6265</v>
      </c>
      <c r="K854" t="s">
        <v>6266</v>
      </c>
      <c r="L854" t="s">
        <v>3710</v>
      </c>
      <c r="M854" t="s">
        <v>3701</v>
      </c>
      <c r="N854" t="s">
        <v>3702</v>
      </c>
      <c r="O854" t="s">
        <v>6267</v>
      </c>
      <c r="P854" t="s">
        <v>6268</v>
      </c>
      <c r="Q854" t="s">
        <v>6269</v>
      </c>
    </row>
    <row r="855" spans="3:17" x14ac:dyDescent="0.25">
      <c r="C855">
        <f t="shared" si="39"/>
        <v>0.92100000381469727</v>
      </c>
      <c r="D855">
        <f t="shared" si="40"/>
        <v>1671.542764</v>
      </c>
      <c r="E855">
        <f t="shared" si="41"/>
        <v>4.2763635889456376E-4</v>
      </c>
      <c r="F855" t="s">
        <v>6270</v>
      </c>
      <c r="G855">
        <v>1380424827.243</v>
      </c>
      <c r="H855" t="s">
        <v>6271</v>
      </c>
      <c r="I855" t="s">
        <v>6272</v>
      </c>
      <c r="J855" t="s">
        <v>6273</v>
      </c>
      <c r="K855" t="s">
        <v>6274</v>
      </c>
      <c r="L855" t="s">
        <v>3710</v>
      </c>
      <c r="M855" t="s">
        <v>3701</v>
      </c>
      <c r="N855" t="s">
        <v>3702</v>
      </c>
      <c r="O855" t="s">
        <v>6275</v>
      </c>
      <c r="P855" t="s">
        <v>6276</v>
      </c>
      <c r="Q855" t="s">
        <v>6277</v>
      </c>
    </row>
    <row r="856" spans="3:17" x14ac:dyDescent="0.25">
      <c r="C856">
        <f t="shared" si="39"/>
        <v>23.697000026702881</v>
      </c>
      <c r="D856">
        <f t="shared" si="40"/>
        <v>1671.564102</v>
      </c>
      <c r="E856">
        <f t="shared" si="41"/>
        <v>1.1003070713813772E-2</v>
      </c>
      <c r="F856" t="s">
        <v>6278</v>
      </c>
      <c r="G856">
        <v>1380424828.164</v>
      </c>
      <c r="H856" t="s">
        <v>6271</v>
      </c>
      <c r="I856" t="s">
        <v>6279</v>
      </c>
      <c r="J856" t="s">
        <v>6280</v>
      </c>
      <c r="K856" t="s">
        <v>6281</v>
      </c>
      <c r="L856" t="s">
        <v>3710</v>
      </c>
      <c r="M856" t="s">
        <v>3701</v>
      </c>
      <c r="N856" t="s">
        <v>3702</v>
      </c>
      <c r="O856" t="s">
        <v>6282</v>
      </c>
      <c r="P856" t="s">
        <v>6283</v>
      </c>
      <c r="Q856" t="s">
        <v>6284</v>
      </c>
    </row>
    <row r="857" spans="3:17" x14ac:dyDescent="0.25">
      <c r="C857">
        <f t="shared" si="39"/>
        <v>49.884999990463257</v>
      </c>
      <c r="D857">
        <f t="shared" si="40"/>
        <v>1672.114253</v>
      </c>
      <c r="E857">
        <f t="shared" si="41"/>
        <v>2.3170394304155132E-2</v>
      </c>
      <c r="F857" t="s">
        <v>6285</v>
      </c>
      <c r="G857">
        <v>1380424851.8610001</v>
      </c>
      <c r="H857" t="s">
        <v>6286</v>
      </c>
      <c r="I857" t="s">
        <v>6287</v>
      </c>
      <c r="J857" t="s">
        <v>2418</v>
      </c>
      <c r="K857" t="s">
        <v>6288</v>
      </c>
      <c r="L857" t="s">
        <v>3710</v>
      </c>
      <c r="M857" t="s">
        <v>3701</v>
      </c>
      <c r="N857" t="s">
        <v>3702</v>
      </c>
      <c r="O857" t="s">
        <v>6289</v>
      </c>
      <c r="P857" t="s">
        <v>6290</v>
      </c>
      <c r="Q857" t="s">
        <v>6291</v>
      </c>
    </row>
    <row r="858" spans="3:17" x14ac:dyDescent="0.25">
      <c r="C858">
        <f t="shared" si="39"/>
        <v>7.9570000171661377</v>
      </c>
      <c r="D858">
        <f t="shared" si="40"/>
        <v>1673.2721329999999</v>
      </c>
      <c r="E858">
        <f t="shared" si="41"/>
        <v>3.6983962197235055E-3</v>
      </c>
      <c r="F858" t="s">
        <v>6292</v>
      </c>
      <c r="G858">
        <v>1380424901.7460001</v>
      </c>
      <c r="H858" t="s">
        <v>6293</v>
      </c>
      <c r="I858" t="s">
        <v>6294</v>
      </c>
      <c r="J858" t="s">
        <v>6295</v>
      </c>
      <c r="K858" t="s">
        <v>6296</v>
      </c>
      <c r="L858" t="s">
        <v>3710</v>
      </c>
      <c r="M858" t="s">
        <v>3701</v>
      </c>
      <c r="N858" t="s">
        <v>3702</v>
      </c>
      <c r="O858" t="s">
        <v>6297</v>
      </c>
      <c r="P858" t="s">
        <v>6298</v>
      </c>
      <c r="Q858" t="s">
        <v>6299</v>
      </c>
    </row>
    <row r="859" spans="3:17" x14ac:dyDescent="0.25">
      <c r="C859">
        <f t="shared" si="39"/>
        <v>54.789999961853027</v>
      </c>
      <c r="D859">
        <f t="shared" si="40"/>
        <v>1673.456907</v>
      </c>
      <c r="E859">
        <f t="shared" si="41"/>
        <v>2.5469084408525744E-2</v>
      </c>
      <c r="F859" t="s">
        <v>6300</v>
      </c>
      <c r="G859">
        <v>1380424909.7030001</v>
      </c>
      <c r="H859" t="s">
        <v>6301</v>
      </c>
      <c r="I859" t="s">
        <v>6302</v>
      </c>
      <c r="J859" t="s">
        <v>6303</v>
      </c>
      <c r="K859" t="s">
        <v>6304</v>
      </c>
      <c r="L859" t="s">
        <v>3710</v>
      </c>
      <c r="M859" t="s">
        <v>3701</v>
      </c>
      <c r="N859" t="s">
        <v>3702</v>
      </c>
      <c r="O859" t="s">
        <v>6305</v>
      </c>
      <c r="P859" t="s">
        <v>6306</v>
      </c>
      <c r="Q859" t="s">
        <v>6307</v>
      </c>
    </row>
    <row r="860" spans="3:17" x14ac:dyDescent="0.25">
      <c r="C860">
        <f t="shared" si="39"/>
        <v>14.986000061035156</v>
      </c>
      <c r="D860">
        <f t="shared" si="40"/>
        <v>1674.7286320000001</v>
      </c>
      <c r="E860">
        <f t="shared" si="41"/>
        <v>6.9715231614914793E-3</v>
      </c>
      <c r="F860" t="s">
        <v>6308</v>
      </c>
      <c r="G860">
        <v>1380424964.493</v>
      </c>
      <c r="H860" t="s">
        <v>6309</v>
      </c>
      <c r="I860" t="s">
        <v>6310</v>
      </c>
      <c r="J860" t="s">
        <v>5164</v>
      </c>
      <c r="K860" t="s">
        <v>6311</v>
      </c>
      <c r="L860" t="s">
        <v>3710</v>
      </c>
      <c r="M860" t="s">
        <v>3701</v>
      </c>
      <c r="N860" t="s">
        <v>3702</v>
      </c>
      <c r="O860" t="s">
        <v>6312</v>
      </c>
      <c r="P860" t="s">
        <v>6313</v>
      </c>
      <c r="Q860" t="s">
        <v>6314</v>
      </c>
    </row>
    <row r="861" spans="3:17" x14ac:dyDescent="0.25">
      <c r="C861">
        <f t="shared" si="39"/>
        <v>2.1349999904632568</v>
      </c>
      <c r="D861">
        <f t="shared" si="40"/>
        <v>1675.076485</v>
      </c>
      <c r="E861">
        <f t="shared" si="41"/>
        <v>9.9341341097228491E-4</v>
      </c>
      <c r="F861" t="s">
        <v>6315</v>
      </c>
      <c r="G861">
        <v>1380424979.4790001</v>
      </c>
      <c r="H861" t="s">
        <v>6316</v>
      </c>
      <c r="I861" t="s">
        <v>6317</v>
      </c>
      <c r="J861" t="s">
        <v>2418</v>
      </c>
      <c r="K861" t="s">
        <v>6318</v>
      </c>
      <c r="L861" t="s">
        <v>3710</v>
      </c>
      <c r="M861" t="s">
        <v>3701</v>
      </c>
      <c r="N861" t="s">
        <v>3702</v>
      </c>
      <c r="O861" t="s">
        <v>6319</v>
      </c>
      <c r="P861" t="s">
        <v>6320</v>
      </c>
      <c r="Q861" t="s">
        <v>6321</v>
      </c>
    </row>
    <row r="862" spans="3:17" x14ac:dyDescent="0.25">
      <c r="C862">
        <f t="shared" si="39"/>
        <v>17.234999895095825</v>
      </c>
      <c r="D862">
        <f t="shared" si="40"/>
        <v>1675.126076</v>
      </c>
      <c r="E862">
        <f t="shared" si="41"/>
        <v>8.0196660400367447E-3</v>
      </c>
      <c r="F862" t="s">
        <v>6322</v>
      </c>
      <c r="G862">
        <v>1380424981.6140001</v>
      </c>
      <c r="H862" t="s">
        <v>6323</v>
      </c>
      <c r="I862" t="s">
        <v>6324</v>
      </c>
      <c r="J862" t="s">
        <v>6325</v>
      </c>
      <c r="K862" t="s">
        <v>6326</v>
      </c>
      <c r="L862" t="s">
        <v>3710</v>
      </c>
      <c r="M862" t="s">
        <v>3701</v>
      </c>
      <c r="N862" t="s">
        <v>3702</v>
      </c>
      <c r="O862" t="s">
        <v>6327</v>
      </c>
      <c r="P862" t="s">
        <v>6328</v>
      </c>
      <c r="Q862" t="s">
        <v>6329</v>
      </c>
    </row>
    <row r="863" spans="3:17" x14ac:dyDescent="0.25">
      <c r="C863">
        <f t="shared" si="39"/>
        <v>8.499000072479248</v>
      </c>
      <c r="D863">
        <f t="shared" si="40"/>
        <v>1675.5261419999999</v>
      </c>
      <c r="E863">
        <f t="shared" si="41"/>
        <v>3.955638000638576E-3</v>
      </c>
      <c r="F863" t="s">
        <v>6330</v>
      </c>
      <c r="G863">
        <v>1380424998.849</v>
      </c>
      <c r="H863" t="s">
        <v>6331</v>
      </c>
      <c r="I863" t="s">
        <v>6332</v>
      </c>
      <c r="J863" t="s">
        <v>6333</v>
      </c>
      <c r="K863" t="s">
        <v>6334</v>
      </c>
      <c r="L863" t="s">
        <v>3710</v>
      </c>
      <c r="M863" t="s">
        <v>3701</v>
      </c>
      <c r="N863" t="s">
        <v>3702</v>
      </c>
      <c r="O863" t="s">
        <v>6335</v>
      </c>
      <c r="P863" t="s">
        <v>6336</v>
      </c>
      <c r="Q863" t="s">
        <v>6337</v>
      </c>
    </row>
    <row r="864" spans="3:17" x14ac:dyDescent="0.25">
      <c r="C864">
        <f t="shared" si="39"/>
        <v>11.733999967575073</v>
      </c>
      <c r="D864">
        <f t="shared" si="40"/>
        <v>1675.7234330000001</v>
      </c>
      <c r="E864">
        <f t="shared" si="41"/>
        <v>5.4619274190241089E-3</v>
      </c>
      <c r="F864" t="s">
        <v>6338</v>
      </c>
      <c r="G864">
        <v>1380425007.348</v>
      </c>
      <c r="H864" t="s">
        <v>6331</v>
      </c>
      <c r="I864" t="s">
        <v>6339</v>
      </c>
      <c r="J864" t="s">
        <v>750</v>
      </c>
      <c r="K864" t="s">
        <v>6340</v>
      </c>
      <c r="L864" t="s">
        <v>3710</v>
      </c>
      <c r="M864" t="s">
        <v>3701</v>
      </c>
      <c r="N864" t="s">
        <v>3702</v>
      </c>
      <c r="O864" t="s">
        <v>6341</v>
      </c>
      <c r="P864" t="s">
        <v>6342</v>
      </c>
      <c r="Q864" t="s">
        <v>6343</v>
      </c>
    </row>
    <row r="865" spans="3:17" x14ac:dyDescent="0.25">
      <c r="C865">
        <f t="shared" si="39"/>
        <v>29.500999927520752</v>
      </c>
      <c r="D865">
        <f t="shared" si="40"/>
        <v>1675.995827</v>
      </c>
      <c r="E865">
        <f t="shared" si="41"/>
        <v>1.3734320214125576E-2</v>
      </c>
      <c r="F865" t="s">
        <v>6344</v>
      </c>
      <c r="G865">
        <v>1380425019.082</v>
      </c>
      <c r="H865" t="s">
        <v>6345</v>
      </c>
      <c r="I865" t="s">
        <v>6346</v>
      </c>
      <c r="J865" t="s">
        <v>2202</v>
      </c>
      <c r="K865" t="s">
        <v>6347</v>
      </c>
      <c r="L865" t="s">
        <v>3710</v>
      </c>
      <c r="M865" t="s">
        <v>3701</v>
      </c>
      <c r="N865" t="s">
        <v>3702</v>
      </c>
      <c r="O865" t="s">
        <v>6348</v>
      </c>
      <c r="P865" t="s">
        <v>6349</v>
      </c>
      <c r="Q865" t="s">
        <v>6350</v>
      </c>
    </row>
    <row r="866" spans="3:17" x14ac:dyDescent="0.25">
      <c r="C866">
        <f t="shared" si="39"/>
        <v>12.440999984741211</v>
      </c>
      <c r="D866">
        <f t="shared" si="40"/>
        <v>1676.6805649999999</v>
      </c>
      <c r="E866">
        <f t="shared" si="41"/>
        <v>5.7943285787724671E-3</v>
      </c>
      <c r="F866" t="s">
        <v>6351</v>
      </c>
      <c r="G866">
        <v>1380425048.5829999</v>
      </c>
      <c r="H866" t="s">
        <v>6352</v>
      </c>
      <c r="I866" t="s">
        <v>6353</v>
      </c>
      <c r="J866" t="s">
        <v>6354</v>
      </c>
      <c r="K866" t="s">
        <v>6355</v>
      </c>
      <c r="L866" t="s">
        <v>3710</v>
      </c>
      <c r="M866" t="s">
        <v>3701</v>
      </c>
      <c r="N866" t="s">
        <v>3702</v>
      </c>
      <c r="O866" t="s">
        <v>6356</v>
      </c>
      <c r="P866" t="s">
        <v>6357</v>
      </c>
      <c r="Q866" t="s">
        <v>6358</v>
      </c>
    </row>
    <row r="867" spans="3:17" x14ac:dyDescent="0.25">
      <c r="C867">
        <f t="shared" si="39"/>
        <v>32.13700008392334</v>
      </c>
      <c r="D867">
        <f t="shared" si="40"/>
        <v>1676.96929</v>
      </c>
      <c r="E867">
        <f t="shared" si="41"/>
        <v>1.4970211725963018E-2</v>
      </c>
      <c r="F867" t="s">
        <v>6359</v>
      </c>
      <c r="G867">
        <v>1380425061.0239999</v>
      </c>
      <c r="H867" t="s">
        <v>6360</v>
      </c>
      <c r="I867" t="s">
        <v>6361</v>
      </c>
      <c r="J867" t="s">
        <v>6362</v>
      </c>
      <c r="K867" t="s">
        <v>6363</v>
      </c>
      <c r="L867" t="s">
        <v>3710</v>
      </c>
      <c r="M867" t="s">
        <v>3701</v>
      </c>
      <c r="N867" t="s">
        <v>3702</v>
      </c>
      <c r="O867" t="s">
        <v>6364</v>
      </c>
      <c r="P867" t="s">
        <v>6365</v>
      </c>
      <c r="Q867" t="s">
        <v>1297</v>
      </c>
    </row>
    <row r="868" spans="3:17" x14ac:dyDescent="0.25">
      <c r="C868">
        <f t="shared" si="39"/>
        <v>11.940999984741211</v>
      </c>
      <c r="D868">
        <f t="shared" si="40"/>
        <v>1677.7153020000001</v>
      </c>
      <c r="E868">
        <f t="shared" si="41"/>
        <v>5.5648884432172481E-3</v>
      </c>
      <c r="F868" t="s">
        <v>6366</v>
      </c>
      <c r="G868">
        <v>1380425093.161</v>
      </c>
      <c r="H868" t="s">
        <v>6367</v>
      </c>
      <c r="I868" t="s">
        <v>6368</v>
      </c>
      <c r="J868" t="s">
        <v>6369</v>
      </c>
      <c r="K868" t="s">
        <v>6370</v>
      </c>
      <c r="L868" t="s">
        <v>3710</v>
      </c>
      <c r="M868" t="s">
        <v>3701</v>
      </c>
      <c r="N868" t="s">
        <v>3702</v>
      </c>
      <c r="O868" t="s">
        <v>6371</v>
      </c>
      <c r="P868" t="s">
        <v>6372</v>
      </c>
      <c r="Q868" t="s">
        <v>6373</v>
      </c>
    </row>
    <row r="869" spans="3:17" x14ac:dyDescent="0.25">
      <c r="C869">
        <f t="shared" si="39"/>
        <v>4.2620000839233398</v>
      </c>
      <c r="D869">
        <f t="shared" si="40"/>
        <v>1677.992463</v>
      </c>
      <c r="E869">
        <f t="shared" si="41"/>
        <v>1.9865566717024259E-3</v>
      </c>
      <c r="F869" t="s">
        <v>6374</v>
      </c>
      <c r="G869">
        <v>1380425105.102</v>
      </c>
      <c r="H869" t="s">
        <v>6375</v>
      </c>
      <c r="I869" t="s">
        <v>6376</v>
      </c>
      <c r="J869" t="s">
        <v>4340</v>
      </c>
      <c r="K869" t="s">
        <v>6377</v>
      </c>
      <c r="L869" t="s">
        <v>3710</v>
      </c>
      <c r="M869" t="s">
        <v>3701</v>
      </c>
      <c r="N869" t="s">
        <v>3702</v>
      </c>
      <c r="O869" t="s">
        <v>6378</v>
      </c>
      <c r="P869" t="s">
        <v>6379</v>
      </c>
      <c r="Q869" t="s">
        <v>6380</v>
      </c>
    </row>
    <row r="870" spans="3:17" x14ac:dyDescent="0.25">
      <c r="C870">
        <f t="shared" si="39"/>
        <v>44.349999904632568</v>
      </c>
      <c r="D870">
        <f t="shared" si="40"/>
        <v>1678.0914069999999</v>
      </c>
      <c r="E870">
        <f t="shared" si="41"/>
        <v>2.0673153816781871E-2</v>
      </c>
      <c r="F870" t="s">
        <v>6381</v>
      </c>
      <c r="G870">
        <v>1380425109.3640001</v>
      </c>
      <c r="H870" t="s">
        <v>6382</v>
      </c>
      <c r="I870" t="s">
        <v>6383</v>
      </c>
      <c r="J870" t="s">
        <v>6384</v>
      </c>
      <c r="K870" t="s">
        <v>6385</v>
      </c>
      <c r="L870" t="s">
        <v>3710</v>
      </c>
      <c r="M870" t="s">
        <v>3701</v>
      </c>
      <c r="N870" t="s">
        <v>3702</v>
      </c>
      <c r="O870" t="s">
        <v>6386</v>
      </c>
      <c r="P870" t="s">
        <v>6387</v>
      </c>
      <c r="Q870" t="s">
        <v>6388</v>
      </c>
    </row>
    <row r="871" spans="3:17" x14ac:dyDescent="0.25">
      <c r="C871">
        <f t="shared" si="39"/>
        <v>42.164999961853027</v>
      </c>
      <c r="D871">
        <f t="shared" si="40"/>
        <v>1679.1208979999999</v>
      </c>
      <c r="E871">
        <f t="shared" si="41"/>
        <v>1.9666703500032395E-2</v>
      </c>
      <c r="F871" t="s">
        <v>6389</v>
      </c>
      <c r="G871">
        <v>1380425153.714</v>
      </c>
      <c r="H871" t="s">
        <v>6390</v>
      </c>
      <c r="I871" t="s">
        <v>6391</v>
      </c>
      <c r="J871" t="s">
        <v>6392</v>
      </c>
      <c r="K871" t="s">
        <v>6393</v>
      </c>
      <c r="L871" t="s">
        <v>3710</v>
      </c>
      <c r="M871" t="s">
        <v>3701</v>
      </c>
      <c r="N871" t="s">
        <v>3702</v>
      </c>
      <c r="O871" t="s">
        <v>6394</v>
      </c>
      <c r="P871" t="s">
        <v>6395</v>
      </c>
      <c r="Q871" t="s">
        <v>6396</v>
      </c>
    </row>
    <row r="872" spans="3:17" x14ac:dyDescent="0.25">
      <c r="C872">
        <f t="shared" si="39"/>
        <v>5.0959999561309814</v>
      </c>
      <c r="D872">
        <f t="shared" si="40"/>
        <v>1680.0996070000001</v>
      </c>
      <c r="E872">
        <f t="shared" si="41"/>
        <v>2.3782743121021333E-3</v>
      </c>
      <c r="F872" t="s">
        <v>6397</v>
      </c>
      <c r="G872">
        <v>1380425195.8789999</v>
      </c>
      <c r="H872" t="s">
        <v>6398</v>
      </c>
      <c r="I872" t="s">
        <v>6399</v>
      </c>
      <c r="J872" t="s">
        <v>6400</v>
      </c>
      <c r="K872" t="s">
        <v>6401</v>
      </c>
      <c r="L872" t="s">
        <v>3710</v>
      </c>
      <c r="M872" t="s">
        <v>3701</v>
      </c>
      <c r="N872" t="s">
        <v>3702</v>
      </c>
      <c r="O872" t="s">
        <v>6402</v>
      </c>
      <c r="P872" t="s">
        <v>6403</v>
      </c>
      <c r="Q872" t="s">
        <v>6404</v>
      </c>
    </row>
    <row r="873" spans="3:17" x14ac:dyDescent="0.25">
      <c r="C873">
        <f t="shared" si="39"/>
        <v>62.746000051498413</v>
      </c>
      <c r="D873">
        <f t="shared" si="40"/>
        <v>1680.217981</v>
      </c>
      <c r="E873">
        <f t="shared" si="41"/>
        <v>2.928526597843182E-2</v>
      </c>
      <c r="F873" t="s">
        <v>6405</v>
      </c>
      <c r="G873">
        <v>1380425200.9749999</v>
      </c>
      <c r="H873" t="s">
        <v>6398</v>
      </c>
      <c r="I873" t="s">
        <v>6406</v>
      </c>
      <c r="J873" t="s">
        <v>6407</v>
      </c>
      <c r="K873" t="s">
        <v>6408</v>
      </c>
      <c r="L873" t="s">
        <v>3710</v>
      </c>
      <c r="M873" t="s">
        <v>3701</v>
      </c>
      <c r="N873" t="s">
        <v>3702</v>
      </c>
      <c r="O873" t="s">
        <v>6409</v>
      </c>
      <c r="P873" t="s">
        <v>6410</v>
      </c>
      <c r="Q873" t="s">
        <v>6411</v>
      </c>
    </row>
    <row r="874" spans="3:17" x14ac:dyDescent="0.25">
      <c r="C874">
        <f t="shared" si="39"/>
        <v>5.9210000038146973</v>
      </c>
      <c r="D874">
        <f t="shared" si="40"/>
        <v>1681.6743610000001</v>
      </c>
      <c r="E874">
        <f t="shared" si="41"/>
        <v>2.7658871938600221E-3</v>
      </c>
      <c r="F874" t="s">
        <v>6412</v>
      </c>
      <c r="G874">
        <v>1380425263.721</v>
      </c>
      <c r="H874" t="s">
        <v>6413</v>
      </c>
      <c r="I874" t="s">
        <v>6414</v>
      </c>
      <c r="J874" t="s">
        <v>6415</v>
      </c>
      <c r="K874" t="s">
        <v>6416</v>
      </c>
      <c r="L874" t="s">
        <v>3710</v>
      </c>
      <c r="M874" t="s">
        <v>3701</v>
      </c>
      <c r="N874" t="s">
        <v>3702</v>
      </c>
      <c r="O874" t="s">
        <v>6417</v>
      </c>
      <c r="P874" t="s">
        <v>6418</v>
      </c>
      <c r="Q874" t="s">
        <v>6419</v>
      </c>
    </row>
    <row r="875" spans="3:17" x14ac:dyDescent="0.25">
      <c r="C875">
        <f t="shared" si="39"/>
        <v>23.184999942779541</v>
      </c>
      <c r="D875">
        <f t="shared" si="40"/>
        <v>1681.8118099999999</v>
      </c>
      <c r="E875">
        <f t="shared" si="41"/>
        <v>1.0831335199615542E-2</v>
      </c>
      <c r="F875" t="s">
        <v>6420</v>
      </c>
      <c r="G875">
        <v>1380425269.642</v>
      </c>
      <c r="H875" t="s">
        <v>6421</v>
      </c>
      <c r="I875" t="s">
        <v>6422</v>
      </c>
      <c r="J875" t="s">
        <v>6423</v>
      </c>
      <c r="K875" t="s">
        <v>6424</v>
      </c>
      <c r="L875" t="s">
        <v>3710</v>
      </c>
      <c r="M875" t="s">
        <v>3701</v>
      </c>
      <c r="N875" t="s">
        <v>3702</v>
      </c>
      <c r="O875" t="s">
        <v>6425</v>
      </c>
      <c r="P875" t="s">
        <v>6426</v>
      </c>
      <c r="Q875" t="s">
        <v>6427</v>
      </c>
    </row>
    <row r="876" spans="3:17" x14ac:dyDescent="0.25">
      <c r="C876">
        <f t="shared" si="39"/>
        <v>2.3389999866485596</v>
      </c>
      <c r="D876">
        <f t="shared" si="40"/>
        <v>1682.3500389999999</v>
      </c>
      <c r="E876">
        <f t="shared" si="41"/>
        <v>1.0930601996553344E-3</v>
      </c>
      <c r="F876" t="s">
        <v>6428</v>
      </c>
      <c r="G876">
        <v>1380425292.8269999</v>
      </c>
      <c r="H876" t="s">
        <v>6429</v>
      </c>
      <c r="I876" t="s">
        <v>6430</v>
      </c>
      <c r="J876" t="s">
        <v>86</v>
      </c>
      <c r="K876" t="s">
        <v>6431</v>
      </c>
      <c r="L876" t="s">
        <v>3710</v>
      </c>
      <c r="M876" t="s">
        <v>3701</v>
      </c>
      <c r="N876" t="s">
        <v>3702</v>
      </c>
      <c r="O876" t="s">
        <v>6432</v>
      </c>
      <c r="P876" t="s">
        <v>6433</v>
      </c>
      <c r="Q876" t="s">
        <v>6434</v>
      </c>
    </row>
    <row r="877" spans="3:17" x14ac:dyDescent="0.25">
      <c r="C877">
        <f t="shared" si="39"/>
        <v>8.1650002002716064</v>
      </c>
      <c r="D877">
        <f t="shared" si="40"/>
        <v>1682.40428</v>
      </c>
      <c r="E877">
        <f t="shared" si="41"/>
        <v>3.8157864675382796E-3</v>
      </c>
      <c r="F877" t="s">
        <v>6435</v>
      </c>
      <c r="G877">
        <v>1380425295.1659999</v>
      </c>
      <c r="H877" t="s">
        <v>6429</v>
      </c>
      <c r="I877" t="s">
        <v>6436</v>
      </c>
      <c r="J877" t="s">
        <v>6437</v>
      </c>
      <c r="K877" t="s">
        <v>6438</v>
      </c>
      <c r="L877" t="s">
        <v>3710</v>
      </c>
      <c r="M877" t="s">
        <v>3701</v>
      </c>
      <c r="N877" t="s">
        <v>3702</v>
      </c>
      <c r="O877" t="s">
        <v>6439</v>
      </c>
      <c r="P877" t="s">
        <v>6440</v>
      </c>
      <c r="Q877" t="s">
        <v>6441</v>
      </c>
    </row>
    <row r="878" spans="3:17" x14ac:dyDescent="0.25">
      <c r="C878">
        <f t="shared" si="39"/>
        <v>1.6639997959136963</v>
      </c>
      <c r="D878">
        <f t="shared" si="40"/>
        <v>1682.593822</v>
      </c>
      <c r="E878">
        <f t="shared" si="41"/>
        <v>7.7773216011490175E-4</v>
      </c>
      <c r="F878" t="s">
        <v>6442</v>
      </c>
      <c r="G878">
        <v>1380425303.3310001</v>
      </c>
      <c r="H878" t="s">
        <v>6443</v>
      </c>
      <c r="I878" t="s">
        <v>6444</v>
      </c>
      <c r="J878" t="s">
        <v>3547</v>
      </c>
      <c r="K878" t="s">
        <v>6445</v>
      </c>
      <c r="L878" t="s">
        <v>3710</v>
      </c>
      <c r="M878" t="s">
        <v>3701</v>
      </c>
      <c r="N878" t="s">
        <v>3702</v>
      </c>
      <c r="O878" t="s">
        <v>6446</v>
      </c>
      <c r="P878" t="s">
        <v>6447</v>
      </c>
      <c r="Q878" t="s">
        <v>6448</v>
      </c>
    </row>
    <row r="879" spans="3:17" x14ac:dyDescent="0.25">
      <c r="C879">
        <f t="shared" si="39"/>
        <v>36.801000118255615</v>
      </c>
      <c r="D879">
        <f t="shared" si="40"/>
        <v>1682.6324460000001</v>
      </c>
      <c r="E879">
        <f t="shared" si="41"/>
        <v>1.7200710234507425E-2</v>
      </c>
      <c r="F879" t="s">
        <v>6449</v>
      </c>
      <c r="G879">
        <v>1380425304.9949999</v>
      </c>
      <c r="H879" t="s">
        <v>6443</v>
      </c>
      <c r="I879" t="s">
        <v>6450</v>
      </c>
      <c r="J879" t="s">
        <v>6451</v>
      </c>
      <c r="K879" t="s">
        <v>2607</v>
      </c>
      <c r="L879" t="s">
        <v>3710</v>
      </c>
      <c r="M879" t="s">
        <v>3701</v>
      </c>
      <c r="N879" t="s">
        <v>3702</v>
      </c>
      <c r="O879" t="s">
        <v>6452</v>
      </c>
      <c r="P879" t="s">
        <v>6453</v>
      </c>
      <c r="Q879" t="s">
        <v>6454</v>
      </c>
    </row>
    <row r="880" spans="3:17" x14ac:dyDescent="0.25">
      <c r="C880">
        <f t="shared" si="39"/>
        <v>32.898000001907349</v>
      </c>
      <c r="D880">
        <f t="shared" si="40"/>
        <v>1683.4866999999999</v>
      </c>
      <c r="E880">
        <f t="shared" si="41"/>
        <v>1.5384262627725276E-2</v>
      </c>
      <c r="F880" t="s">
        <v>6455</v>
      </c>
      <c r="G880">
        <v>1380425341.796</v>
      </c>
      <c r="H880" t="s">
        <v>6456</v>
      </c>
      <c r="I880" t="s">
        <v>6457</v>
      </c>
      <c r="J880" t="s">
        <v>6458</v>
      </c>
      <c r="K880" t="s">
        <v>6459</v>
      </c>
      <c r="L880" t="s">
        <v>3710</v>
      </c>
      <c r="M880" t="s">
        <v>3701</v>
      </c>
      <c r="N880" t="s">
        <v>3702</v>
      </c>
      <c r="O880" t="s">
        <v>6460</v>
      </c>
      <c r="P880" t="s">
        <v>6461</v>
      </c>
      <c r="Q880" t="s">
        <v>6462</v>
      </c>
    </row>
    <row r="881" spans="3:17" x14ac:dyDescent="0.25">
      <c r="C881">
        <f t="shared" si="39"/>
        <v>9.8280000686645508</v>
      </c>
      <c r="D881">
        <f t="shared" si="40"/>
        <v>1684.2503549999999</v>
      </c>
      <c r="E881">
        <f t="shared" si="41"/>
        <v>4.598003501274526E-3</v>
      </c>
      <c r="F881" t="s">
        <v>6463</v>
      </c>
      <c r="G881">
        <v>1380425374.694</v>
      </c>
      <c r="H881" t="s">
        <v>6464</v>
      </c>
      <c r="I881" t="s">
        <v>6465</v>
      </c>
      <c r="J881" t="s">
        <v>6466</v>
      </c>
      <c r="K881" t="s">
        <v>6467</v>
      </c>
      <c r="L881" t="s">
        <v>3710</v>
      </c>
      <c r="M881" t="s">
        <v>3701</v>
      </c>
      <c r="N881" t="s">
        <v>3702</v>
      </c>
      <c r="O881" t="s">
        <v>6468</v>
      </c>
      <c r="P881" t="s">
        <v>6469</v>
      </c>
      <c r="Q881" t="s">
        <v>1169</v>
      </c>
    </row>
    <row r="882" spans="3:17" x14ac:dyDescent="0.25">
      <c r="C882">
        <f t="shared" si="39"/>
        <v>9.0239999294281006</v>
      </c>
      <c r="D882">
        <f t="shared" si="40"/>
        <v>1684.478521</v>
      </c>
      <c r="E882">
        <f t="shared" si="41"/>
        <v>4.2224261262853195E-3</v>
      </c>
      <c r="F882" t="s">
        <v>6470</v>
      </c>
      <c r="G882">
        <v>1380425384.5220001</v>
      </c>
      <c r="H882" t="s">
        <v>6471</v>
      </c>
      <c r="I882" t="s">
        <v>6472</v>
      </c>
      <c r="J882" t="s">
        <v>6473</v>
      </c>
      <c r="K882" t="s">
        <v>6474</v>
      </c>
      <c r="L882" t="s">
        <v>3710</v>
      </c>
      <c r="M882" t="s">
        <v>3701</v>
      </c>
      <c r="N882" t="s">
        <v>3702</v>
      </c>
      <c r="O882" t="s">
        <v>6475</v>
      </c>
      <c r="P882" t="s">
        <v>6476</v>
      </c>
      <c r="Q882" t="s">
        <v>6477</v>
      </c>
    </row>
    <row r="883" spans="3:17" x14ac:dyDescent="0.25">
      <c r="C883">
        <f t="shared" si="39"/>
        <v>26.505000114440918</v>
      </c>
      <c r="D883">
        <f t="shared" si="40"/>
        <v>1684.6879719999999</v>
      </c>
      <c r="E883">
        <f t="shared" si="41"/>
        <v>1.2403515247404786E-2</v>
      </c>
      <c r="F883" t="s">
        <v>6478</v>
      </c>
      <c r="G883">
        <v>1380425393.546</v>
      </c>
      <c r="H883" t="s">
        <v>6471</v>
      </c>
      <c r="I883" t="s">
        <v>6479</v>
      </c>
      <c r="J883" t="s">
        <v>5509</v>
      </c>
      <c r="K883" t="s">
        <v>6480</v>
      </c>
      <c r="L883" t="s">
        <v>3710</v>
      </c>
      <c r="M883" t="s">
        <v>3701</v>
      </c>
      <c r="N883" t="s">
        <v>3702</v>
      </c>
      <c r="O883" t="s">
        <v>6481</v>
      </c>
      <c r="P883" t="s">
        <v>6482</v>
      </c>
      <c r="Q883" t="s">
        <v>6483</v>
      </c>
    </row>
    <row r="884" spans="3:17" x14ac:dyDescent="0.25">
      <c r="C884">
        <f t="shared" si="39"/>
        <v>0.10599994659423828</v>
      </c>
      <c r="D884">
        <f t="shared" si="40"/>
        <v>1685.3032109999999</v>
      </c>
      <c r="E884">
        <f t="shared" si="41"/>
        <v>4.9622791766971743E-5</v>
      </c>
      <c r="F884" t="s">
        <v>6484</v>
      </c>
      <c r="G884">
        <v>1380425420.0510001</v>
      </c>
      <c r="H884" t="s">
        <v>6485</v>
      </c>
      <c r="I884" t="s">
        <v>6486</v>
      </c>
      <c r="J884" t="s">
        <v>5509</v>
      </c>
      <c r="K884" t="s">
        <v>6487</v>
      </c>
      <c r="L884" t="s">
        <v>3710</v>
      </c>
      <c r="M884" t="s">
        <v>3701</v>
      </c>
      <c r="N884" t="s">
        <v>3702</v>
      </c>
      <c r="O884" t="s">
        <v>6488</v>
      </c>
      <c r="P884" t="s">
        <v>6489</v>
      </c>
      <c r="Q884" t="s">
        <v>6490</v>
      </c>
    </row>
    <row r="885" spans="3:17" x14ac:dyDescent="0.25">
      <c r="C885">
        <f t="shared" si="39"/>
        <v>66.152999877929688</v>
      </c>
      <c r="D885">
        <f t="shared" si="40"/>
        <v>1685.305595</v>
      </c>
      <c r="E885">
        <f t="shared" si="41"/>
        <v>3.0968894672308116E-2</v>
      </c>
      <c r="F885" t="s">
        <v>6491</v>
      </c>
      <c r="G885">
        <v>1380425420.1570001</v>
      </c>
      <c r="H885" t="s">
        <v>6485</v>
      </c>
      <c r="I885" t="s">
        <v>6492</v>
      </c>
      <c r="J885" t="s">
        <v>6493</v>
      </c>
      <c r="K885" t="s">
        <v>6494</v>
      </c>
      <c r="L885" t="s">
        <v>3710</v>
      </c>
      <c r="M885" t="s">
        <v>3701</v>
      </c>
      <c r="N885" t="s">
        <v>3702</v>
      </c>
      <c r="O885" t="s">
        <v>6495</v>
      </c>
      <c r="P885" t="s">
        <v>6496</v>
      </c>
      <c r="Q885" t="s">
        <v>6497</v>
      </c>
    </row>
    <row r="886" spans="3:17" x14ac:dyDescent="0.25">
      <c r="C886">
        <f t="shared" si="39"/>
        <v>9.0680000782012939</v>
      </c>
      <c r="D886">
        <f t="shared" si="40"/>
        <v>1686.84113</v>
      </c>
      <c r="E886">
        <f t="shared" si="41"/>
        <v>4.2489654163203223E-3</v>
      </c>
      <c r="F886" t="s">
        <v>6498</v>
      </c>
      <c r="G886">
        <v>1380425486.3099999</v>
      </c>
      <c r="H886" t="s">
        <v>6499</v>
      </c>
      <c r="I886" t="s">
        <v>6500</v>
      </c>
      <c r="J886" t="s">
        <v>6501</v>
      </c>
      <c r="K886" t="s">
        <v>6502</v>
      </c>
      <c r="L886" t="s">
        <v>3710</v>
      </c>
      <c r="M886" t="s">
        <v>3701</v>
      </c>
      <c r="N886" t="s">
        <v>3702</v>
      </c>
      <c r="O886" t="s">
        <v>6503</v>
      </c>
      <c r="P886" t="s">
        <v>6504</v>
      </c>
      <c r="Q886" t="s">
        <v>6505</v>
      </c>
    </row>
    <row r="887" spans="3:17" x14ac:dyDescent="0.25">
      <c r="C887">
        <f t="shared" si="39"/>
        <v>58.503999948501587</v>
      </c>
      <c r="D887">
        <f t="shared" si="40"/>
        <v>1687.0516540000001</v>
      </c>
      <c r="E887">
        <f t="shared" si="41"/>
        <v>2.7416463855204309E-2</v>
      </c>
      <c r="F887" t="s">
        <v>6506</v>
      </c>
      <c r="G887">
        <v>1380425495.378</v>
      </c>
      <c r="H887" t="s">
        <v>6499</v>
      </c>
      <c r="I887" t="s">
        <v>6507</v>
      </c>
      <c r="J887" t="s">
        <v>6508</v>
      </c>
      <c r="K887" t="s">
        <v>6509</v>
      </c>
      <c r="L887" t="s">
        <v>3710</v>
      </c>
      <c r="M887" t="s">
        <v>3701</v>
      </c>
      <c r="N887" t="s">
        <v>3702</v>
      </c>
      <c r="O887" t="s">
        <v>6510</v>
      </c>
      <c r="P887" t="s">
        <v>6511</v>
      </c>
      <c r="Q887" t="s">
        <v>6512</v>
      </c>
    </row>
    <row r="888" spans="3:17" x14ac:dyDescent="0.25">
      <c r="C888">
        <f t="shared" si="39"/>
        <v>12.83899998664856</v>
      </c>
      <c r="D888">
        <f t="shared" si="40"/>
        <v>1688.409686</v>
      </c>
      <c r="E888">
        <f t="shared" si="41"/>
        <v>6.0215255377809159E-3</v>
      </c>
      <c r="F888" t="s">
        <v>6513</v>
      </c>
      <c r="G888">
        <v>1380425553.882</v>
      </c>
      <c r="H888" t="s">
        <v>6514</v>
      </c>
      <c r="I888" t="s">
        <v>6515</v>
      </c>
      <c r="J888" t="s">
        <v>6516</v>
      </c>
      <c r="K888" t="s">
        <v>3126</v>
      </c>
      <c r="L888" t="s">
        <v>3710</v>
      </c>
      <c r="M888" t="s">
        <v>3701</v>
      </c>
      <c r="N888" t="s">
        <v>3702</v>
      </c>
      <c r="O888" t="s">
        <v>6517</v>
      </c>
      <c r="P888" t="s">
        <v>6518</v>
      </c>
      <c r="Q888" t="s">
        <v>6519</v>
      </c>
    </row>
    <row r="889" spans="3:17" x14ac:dyDescent="0.25">
      <c r="C889">
        <f t="shared" si="39"/>
        <v>13.511000156402588</v>
      </c>
      <c r="D889">
        <f t="shared" si="40"/>
        <v>1688.707709</v>
      </c>
      <c r="E889">
        <f t="shared" si="41"/>
        <v>6.3378139223381263E-3</v>
      </c>
      <c r="F889" t="s">
        <v>6520</v>
      </c>
      <c r="G889">
        <v>1380425566.721</v>
      </c>
      <c r="H889" t="s">
        <v>6514</v>
      </c>
      <c r="I889" t="s">
        <v>6521</v>
      </c>
      <c r="J889" t="s">
        <v>6415</v>
      </c>
      <c r="K889" t="s">
        <v>6522</v>
      </c>
      <c r="L889" t="s">
        <v>3710</v>
      </c>
      <c r="M889" t="s">
        <v>3701</v>
      </c>
      <c r="N889" t="s">
        <v>3702</v>
      </c>
      <c r="O889" t="s">
        <v>6523</v>
      </c>
      <c r="P889" t="s">
        <v>6524</v>
      </c>
      <c r="Q889" t="s">
        <v>6525</v>
      </c>
    </row>
    <row r="890" spans="3:17" x14ac:dyDescent="0.25">
      <c r="C890">
        <f t="shared" si="39"/>
        <v>10.908999919891357</v>
      </c>
      <c r="D890">
        <f t="shared" si="40"/>
        <v>1689.0213490000001</v>
      </c>
      <c r="E890">
        <f t="shared" si="41"/>
        <v>5.1182038224821657E-3</v>
      </c>
      <c r="F890" t="s">
        <v>6526</v>
      </c>
      <c r="G890">
        <v>1380425580.2320001</v>
      </c>
      <c r="H890" t="s">
        <v>6527</v>
      </c>
      <c r="I890" t="s">
        <v>6528</v>
      </c>
      <c r="J890" t="s">
        <v>6529</v>
      </c>
      <c r="K890" t="s">
        <v>6530</v>
      </c>
      <c r="L890" t="s">
        <v>3710</v>
      </c>
      <c r="M890" t="s">
        <v>3701</v>
      </c>
      <c r="N890" t="s">
        <v>3702</v>
      </c>
      <c r="O890" t="s">
        <v>6531</v>
      </c>
      <c r="P890" t="s">
        <v>6532</v>
      </c>
      <c r="Q890" t="s">
        <v>1297</v>
      </c>
    </row>
    <row r="891" spans="3:17" x14ac:dyDescent="0.25">
      <c r="C891">
        <f t="shared" si="39"/>
        <v>5.8870000839233398</v>
      </c>
      <c r="D891">
        <f t="shared" si="40"/>
        <v>1689.274549</v>
      </c>
      <c r="E891">
        <f t="shared" si="41"/>
        <v>2.7624331699257114E-3</v>
      </c>
      <c r="F891" t="s">
        <v>6533</v>
      </c>
      <c r="G891">
        <v>1380425591.141</v>
      </c>
      <c r="H891" t="s">
        <v>6534</v>
      </c>
      <c r="I891" t="s">
        <v>6535</v>
      </c>
      <c r="J891" t="s">
        <v>6536</v>
      </c>
      <c r="K891" t="s">
        <v>6537</v>
      </c>
      <c r="L891" t="s">
        <v>3710</v>
      </c>
      <c r="M891" t="s">
        <v>3701</v>
      </c>
      <c r="N891" t="s">
        <v>3702</v>
      </c>
      <c r="O891" t="s">
        <v>6538</v>
      </c>
      <c r="P891" t="s">
        <v>6539</v>
      </c>
      <c r="Q891" t="s">
        <v>1297</v>
      </c>
    </row>
    <row r="892" spans="3:17" x14ac:dyDescent="0.25">
      <c r="C892">
        <f t="shared" si="39"/>
        <v>4.9029998779296875</v>
      </c>
      <c r="D892">
        <f t="shared" si="40"/>
        <v>1689.411163</v>
      </c>
      <c r="E892">
        <f t="shared" si="41"/>
        <v>2.3008840905450146E-3</v>
      </c>
      <c r="F892" t="s">
        <v>6540</v>
      </c>
      <c r="G892">
        <v>1380425597.0280001</v>
      </c>
      <c r="H892" t="s">
        <v>6541</v>
      </c>
      <c r="I892" t="s">
        <v>6542</v>
      </c>
      <c r="J892" t="s">
        <v>6543</v>
      </c>
      <c r="K892" t="s">
        <v>6544</v>
      </c>
      <c r="L892" t="s">
        <v>3710</v>
      </c>
      <c r="M892" t="s">
        <v>3701</v>
      </c>
      <c r="N892" t="s">
        <v>3702</v>
      </c>
      <c r="O892" t="s">
        <v>6545</v>
      </c>
      <c r="P892" t="s">
        <v>6546</v>
      </c>
      <c r="Q892" t="s">
        <v>1297</v>
      </c>
    </row>
    <row r="893" spans="3:17" x14ac:dyDescent="0.25">
      <c r="C893">
        <f t="shared" si="39"/>
        <v>2.3559999465942383</v>
      </c>
      <c r="D893">
        <f t="shared" si="40"/>
        <v>1689.5250080000001</v>
      </c>
      <c r="E893">
        <f t="shared" si="41"/>
        <v>1.1057002301715639E-3</v>
      </c>
      <c r="F893" t="s">
        <v>6547</v>
      </c>
      <c r="G893">
        <v>1380425601.931</v>
      </c>
      <c r="H893" t="s">
        <v>6541</v>
      </c>
      <c r="I893" t="s">
        <v>6548</v>
      </c>
      <c r="J893" t="s">
        <v>6549</v>
      </c>
      <c r="K893" t="s">
        <v>6550</v>
      </c>
      <c r="L893" t="s">
        <v>3710</v>
      </c>
      <c r="M893" t="s">
        <v>3701</v>
      </c>
      <c r="N893" t="s">
        <v>3702</v>
      </c>
      <c r="O893" t="s">
        <v>6551</v>
      </c>
      <c r="P893" t="s">
        <v>6552</v>
      </c>
      <c r="Q893" t="s">
        <v>1297</v>
      </c>
    </row>
    <row r="894" spans="3:17" x14ac:dyDescent="0.25">
      <c r="C894">
        <f t="shared" si="39"/>
        <v>28.184999942779541</v>
      </c>
      <c r="D894">
        <f t="shared" si="40"/>
        <v>1689.5797250000001</v>
      </c>
      <c r="E894">
        <f t="shared" si="41"/>
        <v>1.3228001236790687E-2</v>
      </c>
      <c r="F894" t="s">
        <v>6553</v>
      </c>
      <c r="G894">
        <v>1380425604.2869999</v>
      </c>
      <c r="H894" t="s">
        <v>6541</v>
      </c>
      <c r="I894" t="s">
        <v>6554</v>
      </c>
      <c r="J894" t="s">
        <v>6555</v>
      </c>
      <c r="K894" t="s">
        <v>6556</v>
      </c>
      <c r="L894" t="s">
        <v>3710</v>
      </c>
      <c r="M894" t="s">
        <v>3701</v>
      </c>
      <c r="N894" t="s">
        <v>3702</v>
      </c>
      <c r="O894" t="s">
        <v>6557</v>
      </c>
      <c r="P894" t="s">
        <v>6558</v>
      </c>
      <c r="Q894" t="s">
        <v>1297</v>
      </c>
    </row>
    <row r="895" spans="3:17" x14ac:dyDescent="0.25">
      <c r="C895">
        <f t="shared" si="39"/>
        <v>39.653000116348267</v>
      </c>
      <c r="D895">
        <f t="shared" si="40"/>
        <v>1690.2339460000001</v>
      </c>
      <c r="E895">
        <f t="shared" si="41"/>
        <v>1.8617457460387166E-2</v>
      </c>
      <c r="F895" t="s">
        <v>6559</v>
      </c>
      <c r="G895">
        <v>1380425632.4719999</v>
      </c>
      <c r="H895" t="s">
        <v>6560</v>
      </c>
      <c r="I895" t="s">
        <v>6561</v>
      </c>
      <c r="J895" t="s">
        <v>6562</v>
      </c>
      <c r="K895" t="s">
        <v>6563</v>
      </c>
      <c r="L895" t="s">
        <v>3710</v>
      </c>
      <c r="M895" t="s">
        <v>3701</v>
      </c>
      <c r="N895" t="s">
        <v>3702</v>
      </c>
      <c r="O895" t="s">
        <v>6564</v>
      </c>
      <c r="P895" t="s">
        <v>6565</v>
      </c>
      <c r="Q895" t="s">
        <v>1297</v>
      </c>
    </row>
    <row r="896" spans="3:17" x14ac:dyDescent="0.25">
      <c r="C896">
        <f t="shared" si="39"/>
        <v>4.687999963760376</v>
      </c>
      <c r="D896">
        <f t="shared" si="40"/>
        <v>1691.1543610000001</v>
      </c>
      <c r="E896">
        <f t="shared" si="41"/>
        <v>2.2022587730781118E-3</v>
      </c>
      <c r="F896" t="s">
        <v>6566</v>
      </c>
      <c r="G896">
        <v>1380425672.125</v>
      </c>
      <c r="H896" t="s">
        <v>6567</v>
      </c>
      <c r="I896" t="s">
        <v>6568</v>
      </c>
      <c r="J896" t="s">
        <v>900</v>
      </c>
      <c r="K896" t="s">
        <v>6569</v>
      </c>
      <c r="L896" t="s">
        <v>3710</v>
      </c>
      <c r="M896" t="s">
        <v>3701</v>
      </c>
      <c r="N896" t="s">
        <v>3702</v>
      </c>
      <c r="O896" t="s">
        <v>6570</v>
      </c>
      <c r="P896" t="s">
        <v>6571</v>
      </c>
      <c r="Q896" t="s">
        <v>1297</v>
      </c>
    </row>
    <row r="897" spans="3:17" x14ac:dyDescent="0.25">
      <c r="C897">
        <f t="shared" si="39"/>
        <v>2.9600000381469727</v>
      </c>
      <c r="D897">
        <f t="shared" si="40"/>
        <v>1691.263199</v>
      </c>
      <c r="E897">
        <f t="shared" si="41"/>
        <v>1.3905942037657141E-3</v>
      </c>
      <c r="F897" t="s">
        <v>6572</v>
      </c>
      <c r="G897">
        <v>1380425676.813</v>
      </c>
      <c r="H897" t="s">
        <v>6567</v>
      </c>
      <c r="I897" t="s">
        <v>6573</v>
      </c>
      <c r="J897" t="s">
        <v>6574</v>
      </c>
      <c r="K897" t="s">
        <v>6575</v>
      </c>
      <c r="L897" t="s">
        <v>3710</v>
      </c>
      <c r="M897" t="s">
        <v>3701</v>
      </c>
      <c r="N897" t="s">
        <v>3702</v>
      </c>
      <c r="O897" t="s">
        <v>6576</v>
      </c>
      <c r="P897" t="s">
        <v>6577</v>
      </c>
      <c r="Q897" t="s">
        <v>1297</v>
      </c>
    </row>
    <row r="898" spans="3:17" x14ac:dyDescent="0.25">
      <c r="C898">
        <f t="shared" ref="C898:C961" si="42">G899-G898</f>
        <v>15.796999931335449</v>
      </c>
      <c r="D898">
        <f t="shared" ref="D898:D961" si="43">VALUE(LEFT(O898,( LEN(O898)-3)))</f>
        <v>1691.3318630000001</v>
      </c>
      <c r="E898">
        <f t="shared" ref="E898:E961" si="44">C898/3600*D898/1000</f>
        <v>7.4216581454656831E-3</v>
      </c>
      <c r="F898" t="s">
        <v>6578</v>
      </c>
      <c r="G898">
        <v>1380425679.773</v>
      </c>
      <c r="H898" t="s">
        <v>6567</v>
      </c>
      <c r="I898" t="s">
        <v>6579</v>
      </c>
      <c r="J898" t="s">
        <v>435</v>
      </c>
      <c r="K898" t="s">
        <v>6580</v>
      </c>
      <c r="L898" t="s">
        <v>3710</v>
      </c>
      <c r="M898" t="s">
        <v>3701</v>
      </c>
      <c r="N898" t="s">
        <v>3702</v>
      </c>
      <c r="O898" t="s">
        <v>6581</v>
      </c>
      <c r="P898" t="s">
        <v>6582</v>
      </c>
      <c r="Q898" t="s">
        <v>1297</v>
      </c>
    </row>
    <row r="899" spans="3:17" x14ac:dyDescent="0.25">
      <c r="C899">
        <f t="shared" si="42"/>
        <v>15.223000049591064</v>
      </c>
      <c r="D899">
        <f t="shared" si="43"/>
        <v>1691.698551</v>
      </c>
      <c r="E899">
        <f t="shared" si="44"/>
        <v>7.1535353127128148E-3</v>
      </c>
      <c r="F899" t="s">
        <v>6583</v>
      </c>
      <c r="G899">
        <v>1380425695.5699999</v>
      </c>
      <c r="H899" t="s">
        <v>6584</v>
      </c>
      <c r="I899" t="s">
        <v>6585</v>
      </c>
      <c r="J899" t="s">
        <v>6586</v>
      </c>
      <c r="K899" t="s">
        <v>6587</v>
      </c>
      <c r="L899" t="s">
        <v>3710</v>
      </c>
      <c r="M899" t="s">
        <v>3701</v>
      </c>
      <c r="N899" t="s">
        <v>3702</v>
      </c>
      <c r="O899" t="s">
        <v>6588</v>
      </c>
      <c r="P899" t="s">
        <v>6589</v>
      </c>
      <c r="Q899" t="s">
        <v>1297</v>
      </c>
    </row>
    <row r="900" spans="3:17" x14ac:dyDescent="0.25">
      <c r="C900">
        <f t="shared" si="42"/>
        <v>69.489000082015991</v>
      </c>
      <c r="D900">
        <f t="shared" si="43"/>
        <v>1692.051888</v>
      </c>
      <c r="E900">
        <f t="shared" si="44"/>
        <v>3.2660831606668703E-2</v>
      </c>
      <c r="F900" t="s">
        <v>6590</v>
      </c>
      <c r="G900">
        <v>1380425710.793</v>
      </c>
      <c r="H900" t="s">
        <v>6591</v>
      </c>
      <c r="I900" t="s">
        <v>6592</v>
      </c>
      <c r="J900" t="s">
        <v>6493</v>
      </c>
      <c r="K900" t="s">
        <v>6593</v>
      </c>
      <c r="L900" t="s">
        <v>3710</v>
      </c>
      <c r="M900" t="s">
        <v>3701</v>
      </c>
      <c r="N900" t="s">
        <v>3702</v>
      </c>
      <c r="O900" t="s">
        <v>6594</v>
      </c>
      <c r="P900" t="s">
        <v>6595</v>
      </c>
      <c r="Q900" t="s">
        <v>1297</v>
      </c>
    </row>
    <row r="901" spans="3:17" x14ac:dyDescent="0.25">
      <c r="C901">
        <f t="shared" si="42"/>
        <v>7.5190000534057617</v>
      </c>
      <c r="D901">
        <f t="shared" si="43"/>
        <v>1693.664908</v>
      </c>
      <c r="E901">
        <f t="shared" si="44"/>
        <v>3.5374073704731845E-3</v>
      </c>
      <c r="F901" t="s">
        <v>6596</v>
      </c>
      <c r="G901">
        <v>1380425780.2820001</v>
      </c>
      <c r="H901" t="s">
        <v>6597</v>
      </c>
      <c r="I901" t="s">
        <v>6598</v>
      </c>
      <c r="J901" t="s">
        <v>6599</v>
      </c>
      <c r="K901" t="s">
        <v>6600</v>
      </c>
      <c r="L901" t="s">
        <v>3710</v>
      </c>
      <c r="M901" t="s">
        <v>3701</v>
      </c>
      <c r="N901" t="s">
        <v>3702</v>
      </c>
      <c r="O901" t="s">
        <v>6601</v>
      </c>
      <c r="P901" t="s">
        <v>6602</v>
      </c>
      <c r="Q901" t="s">
        <v>1297</v>
      </c>
    </row>
    <row r="902" spans="3:17" x14ac:dyDescent="0.25">
      <c r="C902">
        <f t="shared" si="42"/>
        <v>63.802999973297119</v>
      </c>
      <c r="D902">
        <f t="shared" si="43"/>
        <v>1693.8394310000001</v>
      </c>
      <c r="E902">
        <f t="shared" si="44"/>
        <v>3.0020010325239613E-2</v>
      </c>
      <c r="F902" t="s">
        <v>6603</v>
      </c>
      <c r="G902">
        <v>1380425787.8010001</v>
      </c>
      <c r="H902" t="s">
        <v>6604</v>
      </c>
      <c r="I902" t="s">
        <v>6605</v>
      </c>
      <c r="J902" t="s">
        <v>6606</v>
      </c>
      <c r="K902" t="s">
        <v>6607</v>
      </c>
      <c r="L902" t="s">
        <v>3710</v>
      </c>
      <c r="M902" t="s">
        <v>3701</v>
      </c>
      <c r="N902" t="s">
        <v>3702</v>
      </c>
      <c r="O902" t="s">
        <v>6608</v>
      </c>
      <c r="P902" t="s">
        <v>6609</v>
      </c>
      <c r="Q902" t="s">
        <v>1297</v>
      </c>
    </row>
    <row r="903" spans="3:17" x14ac:dyDescent="0.25">
      <c r="C903">
        <f t="shared" si="42"/>
        <v>14.34499979019165</v>
      </c>
      <c r="D903">
        <f t="shared" si="43"/>
        <v>1695.320487</v>
      </c>
      <c r="E903">
        <f t="shared" si="44"/>
        <v>6.7553811195340575E-3</v>
      </c>
      <c r="F903" t="s">
        <v>6610</v>
      </c>
      <c r="G903">
        <v>1380425851.6040001</v>
      </c>
      <c r="H903" t="s">
        <v>6611</v>
      </c>
      <c r="I903" t="s">
        <v>6612</v>
      </c>
      <c r="J903" t="s">
        <v>6415</v>
      </c>
      <c r="K903" t="s">
        <v>6613</v>
      </c>
      <c r="L903" t="s">
        <v>3710</v>
      </c>
      <c r="M903" t="s">
        <v>3701</v>
      </c>
      <c r="N903" t="s">
        <v>3702</v>
      </c>
      <c r="O903" t="s">
        <v>6614</v>
      </c>
      <c r="P903" t="s">
        <v>6615</v>
      </c>
      <c r="Q903" t="s">
        <v>1297</v>
      </c>
    </row>
    <row r="904" spans="3:17" x14ac:dyDescent="0.25">
      <c r="C904">
        <f t="shared" si="42"/>
        <v>2.6960000991821289</v>
      </c>
      <c r="D904">
        <f t="shared" si="43"/>
        <v>1695.6534389999999</v>
      </c>
      <c r="E904">
        <f t="shared" si="44"/>
        <v>1.2698560665895884E-3</v>
      </c>
      <c r="F904" t="s">
        <v>6616</v>
      </c>
      <c r="G904">
        <v>1380425865.9489999</v>
      </c>
      <c r="H904" t="s">
        <v>6617</v>
      </c>
      <c r="I904" t="s">
        <v>6618</v>
      </c>
      <c r="J904" t="s">
        <v>1772</v>
      </c>
      <c r="K904" t="s">
        <v>6619</v>
      </c>
      <c r="L904" t="s">
        <v>3710</v>
      </c>
      <c r="M904" t="s">
        <v>3701</v>
      </c>
      <c r="N904" t="s">
        <v>3702</v>
      </c>
      <c r="O904" t="s">
        <v>6620</v>
      </c>
      <c r="P904" t="s">
        <v>6621</v>
      </c>
      <c r="Q904" t="s">
        <v>1297</v>
      </c>
    </row>
    <row r="905" spans="3:17" x14ac:dyDescent="0.25">
      <c r="C905">
        <f t="shared" si="42"/>
        <v>11.628000020980835</v>
      </c>
      <c r="D905">
        <f t="shared" si="43"/>
        <v>1695.716023</v>
      </c>
      <c r="E905">
        <f t="shared" si="44"/>
        <v>5.4771627641726495E-3</v>
      </c>
      <c r="F905" t="s">
        <v>6622</v>
      </c>
      <c r="G905">
        <v>1380425868.645</v>
      </c>
      <c r="H905" t="s">
        <v>6617</v>
      </c>
      <c r="I905" t="s">
        <v>6623</v>
      </c>
      <c r="J905" t="s">
        <v>6624</v>
      </c>
      <c r="K905" t="s">
        <v>6625</v>
      </c>
      <c r="L905" t="s">
        <v>3710</v>
      </c>
      <c r="M905" t="s">
        <v>3701</v>
      </c>
      <c r="N905" t="s">
        <v>3702</v>
      </c>
      <c r="O905" t="s">
        <v>6626</v>
      </c>
      <c r="P905" t="s">
        <v>6627</v>
      </c>
      <c r="Q905" t="s">
        <v>1297</v>
      </c>
    </row>
    <row r="906" spans="3:17" x14ac:dyDescent="0.25">
      <c r="C906">
        <f t="shared" si="42"/>
        <v>13.773000001907349</v>
      </c>
      <c r="D906">
        <f t="shared" si="43"/>
        <v>1695.985913</v>
      </c>
      <c r="E906">
        <f t="shared" si="44"/>
        <v>6.4885594397177324E-3</v>
      </c>
      <c r="F906" t="s">
        <v>6628</v>
      </c>
      <c r="G906">
        <v>1380425880.273</v>
      </c>
      <c r="H906" t="s">
        <v>6629</v>
      </c>
      <c r="I906" t="s">
        <v>6630</v>
      </c>
      <c r="J906" t="s">
        <v>2318</v>
      </c>
      <c r="K906" t="s">
        <v>6631</v>
      </c>
      <c r="L906" t="s">
        <v>3710</v>
      </c>
      <c r="M906" t="s">
        <v>3701</v>
      </c>
      <c r="N906" t="s">
        <v>3702</v>
      </c>
      <c r="O906" t="s">
        <v>6632</v>
      </c>
      <c r="P906" t="s">
        <v>6633</v>
      </c>
      <c r="Q906" t="s">
        <v>1297</v>
      </c>
    </row>
    <row r="907" spans="3:17" x14ac:dyDescent="0.25">
      <c r="C907">
        <f t="shared" si="42"/>
        <v>14.134000062942505</v>
      </c>
      <c r="D907">
        <f t="shared" si="43"/>
        <v>1696.3056329999999</v>
      </c>
      <c r="E907">
        <f t="shared" si="44"/>
        <v>6.6598844232199231E-3</v>
      </c>
      <c r="F907" t="s">
        <v>6634</v>
      </c>
      <c r="G907">
        <v>1380425894.046</v>
      </c>
      <c r="H907" t="s">
        <v>6635</v>
      </c>
      <c r="I907" t="s">
        <v>6636</v>
      </c>
      <c r="J907" t="s">
        <v>2831</v>
      </c>
      <c r="K907" t="s">
        <v>6637</v>
      </c>
      <c r="L907" t="s">
        <v>3710</v>
      </c>
      <c r="M907" t="s">
        <v>3701</v>
      </c>
      <c r="N907" t="s">
        <v>3702</v>
      </c>
      <c r="O907" t="s">
        <v>6638</v>
      </c>
      <c r="P907" t="s">
        <v>6639</v>
      </c>
      <c r="Q907" t="s">
        <v>1297</v>
      </c>
    </row>
    <row r="908" spans="3:17" x14ac:dyDescent="0.25">
      <c r="C908">
        <f t="shared" si="42"/>
        <v>24.746000051498413</v>
      </c>
      <c r="D908">
        <f t="shared" si="43"/>
        <v>1696.633697</v>
      </c>
      <c r="E908">
        <f t="shared" si="44"/>
        <v>1.1662471542593318E-2</v>
      </c>
      <c r="F908" t="s">
        <v>6640</v>
      </c>
      <c r="G908">
        <v>1380425908.1800001</v>
      </c>
      <c r="H908" t="s">
        <v>6641</v>
      </c>
      <c r="I908" t="s">
        <v>6642</v>
      </c>
      <c r="J908" t="s">
        <v>443</v>
      </c>
      <c r="K908" t="s">
        <v>6643</v>
      </c>
      <c r="L908" t="s">
        <v>3710</v>
      </c>
      <c r="M908" t="s">
        <v>3701</v>
      </c>
      <c r="N908" t="s">
        <v>3702</v>
      </c>
      <c r="O908" t="s">
        <v>6644</v>
      </c>
      <c r="P908" t="s">
        <v>6645</v>
      </c>
      <c r="Q908" t="s">
        <v>1297</v>
      </c>
    </row>
    <row r="909" spans="3:17" x14ac:dyDescent="0.25">
      <c r="C909">
        <f t="shared" si="42"/>
        <v>31.532999992370605</v>
      </c>
      <c r="D909">
        <f t="shared" si="43"/>
        <v>1697.2081659999999</v>
      </c>
      <c r="E909">
        <f t="shared" si="44"/>
        <v>1.486612919042481E-2</v>
      </c>
      <c r="F909" t="s">
        <v>6646</v>
      </c>
      <c r="G909">
        <v>1380425932.9260001</v>
      </c>
      <c r="H909" t="s">
        <v>6647</v>
      </c>
      <c r="I909" t="s">
        <v>6648</v>
      </c>
      <c r="J909" t="s">
        <v>6649</v>
      </c>
      <c r="K909" t="s">
        <v>6650</v>
      </c>
      <c r="L909" t="s">
        <v>3710</v>
      </c>
      <c r="M909" t="s">
        <v>3701</v>
      </c>
      <c r="N909" t="s">
        <v>3702</v>
      </c>
      <c r="O909" t="s">
        <v>6651</v>
      </c>
      <c r="P909" t="s">
        <v>6652</v>
      </c>
      <c r="Q909" t="s">
        <v>1297</v>
      </c>
    </row>
    <row r="910" spans="3:17" x14ac:dyDescent="0.25">
      <c r="C910">
        <f t="shared" si="42"/>
        <v>9.2989997863769531</v>
      </c>
      <c r="D910">
        <f t="shared" si="43"/>
        <v>1697.9401109999999</v>
      </c>
      <c r="E910">
        <f t="shared" si="44"/>
        <v>4.3858735359638499E-3</v>
      </c>
      <c r="F910" t="s">
        <v>6653</v>
      </c>
      <c r="G910">
        <v>1380425964.4590001</v>
      </c>
      <c r="H910" t="s">
        <v>6654</v>
      </c>
      <c r="I910" t="s">
        <v>6655</v>
      </c>
      <c r="J910" t="s">
        <v>6656</v>
      </c>
      <c r="K910" t="s">
        <v>6657</v>
      </c>
      <c r="L910" t="s">
        <v>3710</v>
      </c>
      <c r="M910" t="s">
        <v>3701</v>
      </c>
      <c r="N910" t="s">
        <v>3702</v>
      </c>
      <c r="O910" t="s">
        <v>6658</v>
      </c>
      <c r="P910" t="s">
        <v>6659</v>
      </c>
      <c r="Q910" t="s">
        <v>1297</v>
      </c>
    </row>
    <row r="911" spans="3:17" x14ac:dyDescent="0.25">
      <c r="C911">
        <f t="shared" si="42"/>
        <v>6.7080001831054687</v>
      </c>
      <c r="D911">
        <f t="shared" si="43"/>
        <v>1698.15588</v>
      </c>
      <c r="E911">
        <f t="shared" si="44"/>
        <v>3.1642305427726745E-3</v>
      </c>
      <c r="F911" t="s">
        <v>6660</v>
      </c>
      <c r="G911">
        <v>1380425973.7579999</v>
      </c>
      <c r="H911" t="s">
        <v>6661</v>
      </c>
      <c r="I911" t="s">
        <v>6662</v>
      </c>
      <c r="J911" t="s">
        <v>4356</v>
      </c>
      <c r="K911" t="s">
        <v>6663</v>
      </c>
      <c r="L911" t="s">
        <v>3710</v>
      </c>
      <c r="M911" t="s">
        <v>3701</v>
      </c>
      <c r="N911" t="s">
        <v>3702</v>
      </c>
      <c r="O911" t="s">
        <v>6664</v>
      </c>
      <c r="P911" t="s">
        <v>6665</v>
      </c>
      <c r="Q911" t="s">
        <v>1297</v>
      </c>
    </row>
    <row r="912" spans="3:17" x14ac:dyDescent="0.25">
      <c r="C912">
        <f t="shared" si="42"/>
        <v>6.4930000305175781</v>
      </c>
      <c r="D912">
        <f t="shared" si="43"/>
        <v>1698.311567</v>
      </c>
      <c r="E912">
        <f t="shared" si="44"/>
        <v>3.0630936267664879E-3</v>
      </c>
      <c r="F912" t="s">
        <v>6666</v>
      </c>
      <c r="G912">
        <v>1380425980.4660001</v>
      </c>
      <c r="H912" t="s">
        <v>6661</v>
      </c>
      <c r="I912" t="s">
        <v>6667</v>
      </c>
      <c r="J912" t="s">
        <v>6668</v>
      </c>
      <c r="K912" t="s">
        <v>6669</v>
      </c>
      <c r="L912" t="s">
        <v>3710</v>
      </c>
      <c r="M912" t="s">
        <v>3701</v>
      </c>
      <c r="N912" t="s">
        <v>3702</v>
      </c>
      <c r="O912" t="s">
        <v>6670</v>
      </c>
      <c r="P912" t="s">
        <v>6671</v>
      </c>
      <c r="Q912" t="s">
        <v>1297</v>
      </c>
    </row>
    <row r="913" spans="3:17" x14ac:dyDescent="0.25">
      <c r="C913">
        <f t="shared" si="42"/>
        <v>2.7569999694824219</v>
      </c>
      <c r="D913">
        <f t="shared" si="43"/>
        <v>1698.4623670000001</v>
      </c>
      <c r="E913">
        <f t="shared" si="44"/>
        <v>1.3007390816627896E-3</v>
      </c>
      <c r="F913" t="s">
        <v>6672</v>
      </c>
      <c r="G913">
        <v>1380425986.9590001</v>
      </c>
      <c r="H913" t="s">
        <v>6673</v>
      </c>
      <c r="I913" t="s">
        <v>6674</v>
      </c>
      <c r="J913" t="s">
        <v>6675</v>
      </c>
      <c r="K913" t="s">
        <v>6676</v>
      </c>
      <c r="L913" t="s">
        <v>3710</v>
      </c>
      <c r="M913" t="s">
        <v>3701</v>
      </c>
      <c r="N913" t="s">
        <v>3702</v>
      </c>
      <c r="O913" t="s">
        <v>6677</v>
      </c>
      <c r="P913" t="s">
        <v>6678</v>
      </c>
      <c r="Q913" t="s">
        <v>1297</v>
      </c>
    </row>
    <row r="914" spans="3:17" x14ac:dyDescent="0.25">
      <c r="C914">
        <f t="shared" si="42"/>
        <v>5.9129998683929443</v>
      </c>
      <c r="D914">
        <f t="shared" si="43"/>
        <v>1698.526382</v>
      </c>
      <c r="E914">
        <f t="shared" si="44"/>
        <v>2.7898295203410955E-3</v>
      </c>
      <c r="F914" t="s">
        <v>6679</v>
      </c>
      <c r="G914">
        <v>1380425989.7160001</v>
      </c>
      <c r="H914" t="s">
        <v>6673</v>
      </c>
      <c r="I914" t="s">
        <v>6680</v>
      </c>
      <c r="J914" t="s">
        <v>6681</v>
      </c>
      <c r="K914" t="s">
        <v>6682</v>
      </c>
      <c r="L914" t="s">
        <v>3710</v>
      </c>
      <c r="M914" t="s">
        <v>3701</v>
      </c>
      <c r="N914" t="s">
        <v>3702</v>
      </c>
      <c r="O914" t="s">
        <v>6683</v>
      </c>
      <c r="P914" t="s">
        <v>6684</v>
      </c>
      <c r="Q914" t="s">
        <v>1297</v>
      </c>
    </row>
    <row r="915" spans="3:17" x14ac:dyDescent="0.25">
      <c r="C915">
        <f t="shared" si="42"/>
        <v>1.3990001678466797</v>
      </c>
      <c r="D915">
        <f t="shared" si="43"/>
        <v>1698.6635920000001</v>
      </c>
      <c r="E915">
        <f t="shared" si="44"/>
        <v>6.6011962508973445E-4</v>
      </c>
      <c r="F915" t="s">
        <v>6685</v>
      </c>
      <c r="G915">
        <v>1380425995.6289999</v>
      </c>
      <c r="H915" t="s">
        <v>6673</v>
      </c>
      <c r="I915" t="s">
        <v>6686</v>
      </c>
      <c r="J915" t="s">
        <v>6687</v>
      </c>
      <c r="K915" t="s">
        <v>6688</v>
      </c>
      <c r="L915" t="s">
        <v>3710</v>
      </c>
      <c r="M915" t="s">
        <v>3701</v>
      </c>
      <c r="N915" t="s">
        <v>3702</v>
      </c>
      <c r="O915" t="s">
        <v>6689</v>
      </c>
      <c r="P915" t="s">
        <v>6690</v>
      </c>
      <c r="Q915" t="s">
        <v>1297</v>
      </c>
    </row>
    <row r="916" spans="3:17" x14ac:dyDescent="0.25">
      <c r="C916">
        <f t="shared" si="42"/>
        <v>20.221999883651733</v>
      </c>
      <c r="D916">
        <f t="shared" si="43"/>
        <v>1698.696017</v>
      </c>
      <c r="E916">
        <f t="shared" si="44"/>
        <v>9.5419529605926846E-3</v>
      </c>
      <c r="F916" t="s">
        <v>6691</v>
      </c>
      <c r="G916">
        <v>1380425997.0280001</v>
      </c>
      <c r="H916" t="s">
        <v>6673</v>
      </c>
      <c r="I916" t="s">
        <v>6692</v>
      </c>
      <c r="J916" t="s">
        <v>6693</v>
      </c>
      <c r="K916" t="s">
        <v>6694</v>
      </c>
      <c r="L916" t="s">
        <v>3710</v>
      </c>
      <c r="M916" t="s">
        <v>3701</v>
      </c>
      <c r="N916" t="s">
        <v>3702</v>
      </c>
      <c r="O916" t="s">
        <v>6695</v>
      </c>
      <c r="P916" t="s">
        <v>6696</v>
      </c>
      <c r="Q916" t="s">
        <v>1297</v>
      </c>
    </row>
    <row r="917" spans="3:17" x14ac:dyDescent="0.25">
      <c r="C917">
        <f t="shared" si="42"/>
        <v>5.7430000305175781</v>
      </c>
      <c r="D917">
        <f t="shared" si="43"/>
        <v>1699.165463</v>
      </c>
      <c r="E917">
        <f t="shared" si="44"/>
        <v>2.7106409182953931E-3</v>
      </c>
      <c r="F917" t="s">
        <v>6697</v>
      </c>
      <c r="G917">
        <v>1380426017.25</v>
      </c>
      <c r="H917" t="s">
        <v>6698</v>
      </c>
      <c r="I917" t="s">
        <v>6699</v>
      </c>
      <c r="J917" t="s">
        <v>5808</v>
      </c>
      <c r="K917" t="s">
        <v>6700</v>
      </c>
      <c r="L917" t="s">
        <v>3710</v>
      </c>
      <c r="M917" t="s">
        <v>3701</v>
      </c>
      <c r="N917" t="s">
        <v>3702</v>
      </c>
      <c r="O917" t="s">
        <v>6701</v>
      </c>
      <c r="P917" t="s">
        <v>6702</v>
      </c>
      <c r="Q917" t="s">
        <v>1297</v>
      </c>
    </row>
    <row r="918" spans="3:17" x14ac:dyDescent="0.25">
      <c r="C918">
        <f t="shared" si="42"/>
        <v>61.853999853134155</v>
      </c>
      <c r="D918">
        <f t="shared" si="43"/>
        <v>1699.2987390000001</v>
      </c>
      <c r="E918">
        <f t="shared" si="44"/>
        <v>2.9196784431260298E-2</v>
      </c>
      <c r="F918" t="s">
        <v>6703</v>
      </c>
      <c r="G918">
        <v>1380426022.993</v>
      </c>
      <c r="H918" t="s">
        <v>6698</v>
      </c>
      <c r="I918" t="s">
        <v>6704</v>
      </c>
      <c r="J918" t="s">
        <v>6705</v>
      </c>
      <c r="K918" t="s">
        <v>6706</v>
      </c>
      <c r="L918" t="s">
        <v>3710</v>
      </c>
      <c r="M918" t="s">
        <v>3701</v>
      </c>
      <c r="N918" t="s">
        <v>3702</v>
      </c>
      <c r="O918" t="s">
        <v>6707</v>
      </c>
      <c r="P918" t="s">
        <v>6708</v>
      </c>
      <c r="Q918" t="s">
        <v>1297</v>
      </c>
    </row>
    <row r="919" spans="3:17" x14ac:dyDescent="0.25">
      <c r="C919">
        <f t="shared" si="42"/>
        <v>16.31600022315979</v>
      </c>
      <c r="D919">
        <f t="shared" si="43"/>
        <v>1700.734496</v>
      </c>
      <c r="E919">
        <f t="shared" si="44"/>
        <v>7.7081067822976539E-3</v>
      </c>
      <c r="F919" t="s">
        <v>6709</v>
      </c>
      <c r="G919">
        <v>1380426084.8469999</v>
      </c>
      <c r="H919" t="s">
        <v>6710</v>
      </c>
      <c r="I919" t="s">
        <v>6711</v>
      </c>
      <c r="J919" t="s">
        <v>6712</v>
      </c>
      <c r="K919" t="s">
        <v>6713</v>
      </c>
      <c r="L919" t="s">
        <v>3710</v>
      </c>
      <c r="M919" t="s">
        <v>3701</v>
      </c>
      <c r="N919" t="s">
        <v>3702</v>
      </c>
      <c r="O919" t="s">
        <v>6714</v>
      </c>
      <c r="P919" t="s">
        <v>6715</v>
      </c>
      <c r="Q919" t="s">
        <v>1297</v>
      </c>
    </row>
    <row r="920" spans="3:17" x14ac:dyDescent="0.25">
      <c r="C920">
        <f t="shared" si="42"/>
        <v>56.440999984741211</v>
      </c>
      <c r="D920">
        <f t="shared" si="43"/>
        <v>1701.1132239999999</v>
      </c>
      <c r="E920">
        <f t="shared" si="44"/>
        <v>2.6670147624951963E-2</v>
      </c>
      <c r="F920" t="s">
        <v>6716</v>
      </c>
      <c r="G920">
        <v>1380426101.1630001</v>
      </c>
      <c r="H920" t="s">
        <v>6717</v>
      </c>
      <c r="I920" t="s">
        <v>6718</v>
      </c>
      <c r="J920" t="s">
        <v>6719</v>
      </c>
      <c r="K920" t="s">
        <v>6720</v>
      </c>
      <c r="L920" t="s">
        <v>3710</v>
      </c>
      <c r="M920" t="s">
        <v>3701</v>
      </c>
      <c r="N920" t="s">
        <v>3702</v>
      </c>
      <c r="O920" t="s">
        <v>6721</v>
      </c>
      <c r="P920" t="s">
        <v>6722</v>
      </c>
      <c r="Q920" t="s">
        <v>1297</v>
      </c>
    </row>
    <row r="921" spans="3:17" x14ac:dyDescent="0.25">
      <c r="C921">
        <f t="shared" si="42"/>
        <v>13.668999910354614</v>
      </c>
      <c r="D921">
        <f t="shared" si="43"/>
        <v>1702.4234530000001</v>
      </c>
      <c r="E921">
        <f t="shared" si="44"/>
        <v>6.4640072295673876E-3</v>
      </c>
      <c r="F921" t="s">
        <v>6723</v>
      </c>
      <c r="G921">
        <v>1380426157.6040001</v>
      </c>
      <c r="H921" t="s">
        <v>6724</v>
      </c>
      <c r="I921" t="s">
        <v>6725</v>
      </c>
      <c r="J921" t="s">
        <v>6726</v>
      </c>
      <c r="K921" t="s">
        <v>6727</v>
      </c>
      <c r="L921" t="s">
        <v>3710</v>
      </c>
      <c r="M921" t="s">
        <v>3701</v>
      </c>
      <c r="N921" t="s">
        <v>3702</v>
      </c>
      <c r="O921" t="s">
        <v>6728</v>
      </c>
      <c r="P921" t="s">
        <v>6729</v>
      </c>
      <c r="Q921" t="s">
        <v>1297</v>
      </c>
    </row>
    <row r="922" spans="3:17" x14ac:dyDescent="0.25">
      <c r="C922">
        <f t="shared" si="42"/>
        <v>10.573999881744385</v>
      </c>
      <c r="D922">
        <f t="shared" si="43"/>
        <v>1702.740669</v>
      </c>
      <c r="E922">
        <f t="shared" si="44"/>
        <v>5.0013276757353772E-3</v>
      </c>
      <c r="F922" t="s">
        <v>6730</v>
      </c>
      <c r="G922">
        <v>1380426171.273</v>
      </c>
      <c r="H922" t="s">
        <v>6731</v>
      </c>
      <c r="I922" t="s">
        <v>6732</v>
      </c>
      <c r="J922" t="s">
        <v>6733</v>
      </c>
      <c r="K922" t="s">
        <v>6734</v>
      </c>
      <c r="L922" t="s">
        <v>3710</v>
      </c>
      <c r="M922" t="s">
        <v>3701</v>
      </c>
      <c r="N922" t="s">
        <v>3702</v>
      </c>
      <c r="O922" t="s">
        <v>6735</v>
      </c>
      <c r="P922" t="s">
        <v>6736</v>
      </c>
      <c r="Q922" t="s">
        <v>1297</v>
      </c>
    </row>
    <row r="923" spans="3:17" x14ac:dyDescent="0.25">
      <c r="C923">
        <f t="shared" si="42"/>
        <v>19.050000190734863</v>
      </c>
      <c r="D923">
        <f t="shared" si="43"/>
        <v>1702.9861209999999</v>
      </c>
      <c r="E923">
        <f t="shared" si="44"/>
        <v>9.0116349805191166E-3</v>
      </c>
      <c r="F923" t="s">
        <v>6737</v>
      </c>
      <c r="G923">
        <v>1380426181.8469999</v>
      </c>
      <c r="H923" t="s">
        <v>6738</v>
      </c>
      <c r="I923" t="s">
        <v>6739</v>
      </c>
      <c r="J923" t="s">
        <v>4901</v>
      </c>
      <c r="K923" t="s">
        <v>6740</v>
      </c>
      <c r="L923" t="s">
        <v>3710</v>
      </c>
      <c r="M923" t="s">
        <v>3701</v>
      </c>
      <c r="N923" t="s">
        <v>3702</v>
      </c>
      <c r="O923" t="s">
        <v>6741</v>
      </c>
      <c r="P923" t="s">
        <v>6742</v>
      </c>
      <c r="Q923" t="s">
        <v>1297</v>
      </c>
    </row>
    <row r="924" spans="3:17" x14ac:dyDescent="0.25">
      <c r="C924">
        <f t="shared" si="42"/>
        <v>2.9559998512268066</v>
      </c>
      <c r="D924">
        <f t="shared" si="43"/>
        <v>1703.4282679999999</v>
      </c>
      <c r="E924">
        <f t="shared" si="44"/>
        <v>1.3987038074398713E-3</v>
      </c>
      <c r="F924" t="s">
        <v>6743</v>
      </c>
      <c r="G924">
        <v>1380426200.8970001</v>
      </c>
      <c r="H924" t="s">
        <v>6744</v>
      </c>
      <c r="I924" t="s">
        <v>6745</v>
      </c>
      <c r="J924" t="s">
        <v>6746</v>
      </c>
      <c r="K924" t="s">
        <v>1672</v>
      </c>
      <c r="L924" t="s">
        <v>3710</v>
      </c>
      <c r="M924" t="s">
        <v>3701</v>
      </c>
      <c r="N924" t="s">
        <v>3702</v>
      </c>
      <c r="O924" t="s">
        <v>6747</v>
      </c>
      <c r="P924" t="s">
        <v>6748</v>
      </c>
      <c r="Q924" t="s">
        <v>1297</v>
      </c>
    </row>
    <row r="925" spans="3:17" x14ac:dyDescent="0.25">
      <c r="C925">
        <f t="shared" si="42"/>
        <v>15.615000009536743</v>
      </c>
      <c r="D925">
        <f t="shared" si="43"/>
        <v>1703.4969329999999</v>
      </c>
      <c r="E925">
        <f t="shared" si="44"/>
        <v>7.3889179514002251E-3</v>
      </c>
      <c r="F925" t="s">
        <v>6749</v>
      </c>
      <c r="G925">
        <v>1380426203.8529999</v>
      </c>
      <c r="H925" t="s">
        <v>6750</v>
      </c>
      <c r="I925" t="s">
        <v>6751</v>
      </c>
      <c r="J925" t="s">
        <v>2402</v>
      </c>
      <c r="K925" t="s">
        <v>6752</v>
      </c>
      <c r="L925" t="s">
        <v>3710</v>
      </c>
      <c r="M925" t="s">
        <v>3701</v>
      </c>
      <c r="N925" t="s">
        <v>3702</v>
      </c>
      <c r="O925" t="s">
        <v>6753</v>
      </c>
      <c r="P925" t="s">
        <v>6754</v>
      </c>
      <c r="Q925" t="s">
        <v>1297</v>
      </c>
    </row>
    <row r="926" spans="3:17" x14ac:dyDescent="0.25">
      <c r="C926">
        <f t="shared" si="42"/>
        <v>23.794000148773193</v>
      </c>
      <c r="D926">
        <f t="shared" si="43"/>
        <v>1703.8594479999999</v>
      </c>
      <c r="E926">
        <f t="shared" si="44"/>
        <v>1.1261564433111281E-2</v>
      </c>
      <c r="F926" t="s">
        <v>6755</v>
      </c>
      <c r="G926">
        <v>1380426219.4679999</v>
      </c>
      <c r="H926" t="s">
        <v>6756</v>
      </c>
      <c r="I926" t="s">
        <v>6757</v>
      </c>
      <c r="J926" t="s">
        <v>6549</v>
      </c>
      <c r="K926" t="s">
        <v>6758</v>
      </c>
      <c r="L926" t="s">
        <v>3710</v>
      </c>
      <c r="M926" t="s">
        <v>3701</v>
      </c>
      <c r="N926" t="s">
        <v>3702</v>
      </c>
      <c r="O926" t="s">
        <v>6759</v>
      </c>
      <c r="P926" t="s">
        <v>6760</v>
      </c>
      <c r="Q926" t="s">
        <v>1297</v>
      </c>
    </row>
    <row r="927" spans="3:17" x14ac:dyDescent="0.25">
      <c r="C927">
        <f t="shared" si="42"/>
        <v>30.146999835968018</v>
      </c>
      <c r="D927">
        <f t="shared" si="43"/>
        <v>1704.4117450000001</v>
      </c>
      <c r="E927">
        <f t="shared" si="44"/>
        <v>1.4273027943593601E-2</v>
      </c>
      <c r="F927" t="s">
        <v>6761</v>
      </c>
      <c r="G927">
        <v>1380426243.2620001</v>
      </c>
      <c r="H927" t="s">
        <v>6762</v>
      </c>
      <c r="I927" t="s">
        <v>6763</v>
      </c>
      <c r="J927" t="s">
        <v>6764</v>
      </c>
      <c r="K927" t="s">
        <v>6765</v>
      </c>
      <c r="L927" t="s">
        <v>3710</v>
      </c>
      <c r="M927" t="s">
        <v>3701</v>
      </c>
      <c r="N927" t="s">
        <v>3702</v>
      </c>
      <c r="O927" t="s">
        <v>6766</v>
      </c>
      <c r="P927" t="s">
        <v>6767</v>
      </c>
      <c r="Q927" t="s">
        <v>1297</v>
      </c>
    </row>
    <row r="928" spans="3:17" x14ac:dyDescent="0.25">
      <c r="C928">
        <f t="shared" si="42"/>
        <v>12.620000123977661</v>
      </c>
      <c r="D928">
        <f t="shared" si="43"/>
        <v>1705.111504</v>
      </c>
      <c r="E928">
        <f t="shared" si="44"/>
        <v>5.9773631644099269E-3</v>
      </c>
      <c r="F928" t="s">
        <v>6768</v>
      </c>
      <c r="G928">
        <v>1380426273.4089999</v>
      </c>
      <c r="H928" t="s">
        <v>6769</v>
      </c>
      <c r="I928" t="s">
        <v>6770</v>
      </c>
      <c r="J928" t="s">
        <v>1079</v>
      </c>
      <c r="K928" t="s">
        <v>6771</v>
      </c>
      <c r="L928" t="s">
        <v>3710</v>
      </c>
      <c r="M928" t="s">
        <v>3701</v>
      </c>
      <c r="N928" t="s">
        <v>3702</v>
      </c>
      <c r="O928" t="s">
        <v>6772</v>
      </c>
      <c r="P928" t="s">
        <v>6773</v>
      </c>
      <c r="Q928" t="s">
        <v>1297</v>
      </c>
    </row>
    <row r="929" spans="3:17" x14ac:dyDescent="0.25">
      <c r="C929">
        <f t="shared" si="42"/>
        <v>17.046000003814697</v>
      </c>
      <c r="D929">
        <f t="shared" si="43"/>
        <v>1705.404401</v>
      </c>
      <c r="E929">
        <f t="shared" si="44"/>
        <v>8.0750898405421104E-3</v>
      </c>
      <c r="F929" t="s">
        <v>6774</v>
      </c>
      <c r="G929">
        <v>1380426286.029</v>
      </c>
      <c r="H929" t="s">
        <v>6775</v>
      </c>
      <c r="I929" t="s">
        <v>6776</v>
      </c>
      <c r="J929" t="s">
        <v>6777</v>
      </c>
      <c r="K929" t="s">
        <v>1508</v>
      </c>
      <c r="L929" t="s">
        <v>3710</v>
      </c>
      <c r="M929" t="s">
        <v>3701</v>
      </c>
      <c r="N929" t="s">
        <v>3702</v>
      </c>
      <c r="O929" t="s">
        <v>6778</v>
      </c>
      <c r="P929" t="s">
        <v>6779</v>
      </c>
      <c r="Q929" t="s">
        <v>1297</v>
      </c>
    </row>
    <row r="930" spans="3:17" x14ac:dyDescent="0.25">
      <c r="C930">
        <f t="shared" si="42"/>
        <v>7.6440000534057617</v>
      </c>
      <c r="D930">
        <f t="shared" si="43"/>
        <v>1705.800056</v>
      </c>
      <c r="E930">
        <f t="shared" si="44"/>
        <v>3.6219821442120973E-3</v>
      </c>
      <c r="F930" t="s">
        <v>6780</v>
      </c>
      <c r="G930">
        <v>1380426303.075</v>
      </c>
      <c r="H930" t="s">
        <v>6781</v>
      </c>
      <c r="I930" t="s">
        <v>6782</v>
      </c>
      <c r="J930" t="s">
        <v>4795</v>
      </c>
      <c r="K930" t="s">
        <v>6783</v>
      </c>
      <c r="L930" t="s">
        <v>3710</v>
      </c>
      <c r="M930" t="s">
        <v>3701</v>
      </c>
      <c r="N930" t="s">
        <v>3702</v>
      </c>
      <c r="O930" t="s">
        <v>6784</v>
      </c>
      <c r="P930" t="s">
        <v>6785</v>
      </c>
      <c r="Q930" t="s">
        <v>1297</v>
      </c>
    </row>
    <row r="931" spans="3:17" x14ac:dyDescent="0.25">
      <c r="C931">
        <f t="shared" si="42"/>
        <v>4.4499998092651367</v>
      </c>
      <c r="D931">
        <f t="shared" si="43"/>
        <v>1705.9775589999999</v>
      </c>
      <c r="E931">
        <f t="shared" si="44"/>
        <v>2.1087777256001672E-3</v>
      </c>
      <c r="F931" t="s">
        <v>6786</v>
      </c>
      <c r="G931">
        <v>1380426310.7190001</v>
      </c>
      <c r="H931" t="s">
        <v>6787</v>
      </c>
      <c r="I931" t="s">
        <v>6788</v>
      </c>
      <c r="J931" t="s">
        <v>6789</v>
      </c>
      <c r="K931" t="s">
        <v>6790</v>
      </c>
      <c r="L931" t="s">
        <v>3710</v>
      </c>
      <c r="M931" t="s">
        <v>3701</v>
      </c>
      <c r="N931" t="s">
        <v>3702</v>
      </c>
      <c r="O931" t="s">
        <v>6791</v>
      </c>
      <c r="P931" t="s">
        <v>6792</v>
      </c>
      <c r="Q931" t="s">
        <v>1297</v>
      </c>
    </row>
    <row r="932" spans="3:17" x14ac:dyDescent="0.25">
      <c r="C932">
        <f t="shared" si="42"/>
        <v>2.0390000343322754</v>
      </c>
      <c r="D932">
        <f t="shared" si="43"/>
        <v>1706.080794</v>
      </c>
      <c r="E932">
        <f t="shared" si="44"/>
        <v>9.6630522153878773E-4</v>
      </c>
      <c r="F932" t="s">
        <v>6793</v>
      </c>
      <c r="G932">
        <v>1380426315.1689999</v>
      </c>
      <c r="H932" t="s">
        <v>6794</v>
      </c>
      <c r="I932" t="s">
        <v>6795</v>
      </c>
      <c r="J932" t="s">
        <v>6796</v>
      </c>
      <c r="K932" t="s">
        <v>6797</v>
      </c>
      <c r="L932" t="s">
        <v>3710</v>
      </c>
      <c r="M932" t="s">
        <v>3701</v>
      </c>
      <c r="N932" t="s">
        <v>3702</v>
      </c>
      <c r="O932" t="s">
        <v>6798</v>
      </c>
      <c r="P932" t="s">
        <v>6799</v>
      </c>
      <c r="Q932" t="s">
        <v>1297</v>
      </c>
    </row>
    <row r="933" spans="3:17" x14ac:dyDescent="0.25">
      <c r="C933">
        <f t="shared" si="42"/>
        <v>8.3830001354217529</v>
      </c>
      <c r="D933">
        <f t="shared" si="43"/>
        <v>1706.1281200000001</v>
      </c>
      <c r="E933">
        <f t="shared" si="44"/>
        <v>3.9729089613907949E-3</v>
      </c>
      <c r="F933" t="s">
        <v>6800</v>
      </c>
      <c r="G933">
        <v>1380426317.2079999</v>
      </c>
      <c r="H933" t="s">
        <v>6794</v>
      </c>
      <c r="I933" t="s">
        <v>6801</v>
      </c>
      <c r="J933" t="s">
        <v>4917</v>
      </c>
      <c r="K933" t="s">
        <v>6802</v>
      </c>
      <c r="L933" t="s">
        <v>3710</v>
      </c>
      <c r="M933" t="s">
        <v>3701</v>
      </c>
      <c r="N933" t="s">
        <v>3702</v>
      </c>
      <c r="O933" t="s">
        <v>6803</v>
      </c>
      <c r="P933" t="s">
        <v>6804</v>
      </c>
      <c r="Q933" t="s">
        <v>1297</v>
      </c>
    </row>
    <row r="934" spans="3:17" x14ac:dyDescent="0.25">
      <c r="C934">
        <f t="shared" si="42"/>
        <v>71.562000036239624</v>
      </c>
      <c r="D934">
        <f t="shared" si="43"/>
        <v>1706.3227890000001</v>
      </c>
      <c r="E934">
        <f t="shared" si="44"/>
        <v>3.3918853191181812E-2</v>
      </c>
      <c r="F934" t="s">
        <v>6805</v>
      </c>
      <c r="G934">
        <v>1380426325.5910001</v>
      </c>
      <c r="H934" t="s">
        <v>6806</v>
      </c>
      <c r="I934" t="s">
        <v>6807</v>
      </c>
      <c r="J934" t="s">
        <v>6808</v>
      </c>
      <c r="K934" t="s">
        <v>6809</v>
      </c>
      <c r="L934" t="s">
        <v>3710</v>
      </c>
      <c r="M934" t="s">
        <v>3701</v>
      </c>
      <c r="N934" t="s">
        <v>3702</v>
      </c>
      <c r="O934" t="s">
        <v>6810</v>
      </c>
      <c r="P934" t="s">
        <v>6811</v>
      </c>
      <c r="Q934" t="s">
        <v>1297</v>
      </c>
    </row>
    <row r="935" spans="3:17" x14ac:dyDescent="0.25">
      <c r="C935">
        <f t="shared" si="42"/>
        <v>18.132999897003174</v>
      </c>
      <c r="D935">
        <f t="shared" si="43"/>
        <v>1707.983851</v>
      </c>
      <c r="E935">
        <f t="shared" si="44"/>
        <v>8.6030197206294675E-3</v>
      </c>
      <c r="F935" t="s">
        <v>6812</v>
      </c>
      <c r="G935">
        <v>1380426397.1530001</v>
      </c>
      <c r="H935" t="s">
        <v>6813</v>
      </c>
      <c r="I935" t="s">
        <v>6814</v>
      </c>
      <c r="J935" t="s">
        <v>6815</v>
      </c>
      <c r="K935" t="s">
        <v>6816</v>
      </c>
      <c r="L935" t="s">
        <v>3710</v>
      </c>
      <c r="M935" t="s">
        <v>3701</v>
      </c>
      <c r="N935" t="s">
        <v>3702</v>
      </c>
      <c r="O935" t="s">
        <v>6817</v>
      </c>
      <c r="P935" t="s">
        <v>6818</v>
      </c>
      <c r="Q935" t="s">
        <v>1297</v>
      </c>
    </row>
    <row r="936" spans="3:17" x14ac:dyDescent="0.25">
      <c r="C936">
        <f t="shared" si="42"/>
        <v>78.989000082015991</v>
      </c>
      <c r="D936">
        <f t="shared" si="43"/>
        <v>1708.404779</v>
      </c>
      <c r="E936">
        <f t="shared" si="44"/>
        <v>3.748477367459653E-2</v>
      </c>
      <c r="F936" t="s">
        <v>6819</v>
      </c>
      <c r="G936">
        <v>1380426415.286</v>
      </c>
      <c r="H936" t="s">
        <v>6820</v>
      </c>
      <c r="I936" t="s">
        <v>6821</v>
      </c>
      <c r="J936" t="s">
        <v>6822</v>
      </c>
      <c r="K936" t="s">
        <v>6823</v>
      </c>
      <c r="L936" t="s">
        <v>3710</v>
      </c>
      <c r="M936" t="s">
        <v>3701</v>
      </c>
      <c r="N936" t="s">
        <v>3702</v>
      </c>
      <c r="O936" t="s">
        <v>6824</v>
      </c>
      <c r="P936" t="s">
        <v>6825</v>
      </c>
      <c r="Q936" t="s">
        <v>1297</v>
      </c>
    </row>
    <row r="937" spans="3:17" x14ac:dyDescent="0.25">
      <c r="C937">
        <f t="shared" si="42"/>
        <v>4.2919998168945313</v>
      </c>
      <c r="D937">
        <f t="shared" si="43"/>
        <v>1710.238218</v>
      </c>
      <c r="E937">
        <f t="shared" si="44"/>
        <v>2.0389839218061196E-3</v>
      </c>
      <c r="F937" t="s">
        <v>6826</v>
      </c>
      <c r="G937">
        <v>1380426494.2750001</v>
      </c>
      <c r="H937" t="s">
        <v>6827</v>
      </c>
      <c r="I937" t="s">
        <v>6828</v>
      </c>
      <c r="J937" t="s">
        <v>6829</v>
      </c>
      <c r="K937" t="s">
        <v>6830</v>
      </c>
      <c r="L937" t="s">
        <v>3710</v>
      </c>
      <c r="M937" t="s">
        <v>3701</v>
      </c>
      <c r="N937" t="s">
        <v>3702</v>
      </c>
      <c r="O937" t="s">
        <v>6831</v>
      </c>
      <c r="P937" t="s">
        <v>6832</v>
      </c>
      <c r="Q937" t="s">
        <v>1297</v>
      </c>
    </row>
    <row r="938" spans="3:17" x14ac:dyDescent="0.25">
      <c r="C938">
        <f t="shared" si="42"/>
        <v>4.0980000495910645</v>
      </c>
      <c r="D938">
        <f t="shared" si="43"/>
        <v>1710.3378769999999</v>
      </c>
      <c r="E938">
        <f t="shared" si="44"/>
        <v>1.9469346402120767E-3</v>
      </c>
      <c r="F938" t="s">
        <v>6833</v>
      </c>
      <c r="G938">
        <v>1380426498.5669999</v>
      </c>
      <c r="H938" t="s">
        <v>6834</v>
      </c>
      <c r="I938" t="s">
        <v>6835</v>
      </c>
      <c r="J938" t="s">
        <v>6836</v>
      </c>
      <c r="K938" t="s">
        <v>6837</v>
      </c>
      <c r="L938" t="s">
        <v>3710</v>
      </c>
      <c r="M938" t="s">
        <v>3701</v>
      </c>
      <c r="N938" t="s">
        <v>3702</v>
      </c>
      <c r="O938" t="s">
        <v>6838</v>
      </c>
      <c r="P938" t="s">
        <v>6839</v>
      </c>
      <c r="Q938" t="s">
        <v>1297</v>
      </c>
    </row>
    <row r="939" spans="3:17" x14ac:dyDescent="0.25">
      <c r="C939">
        <f t="shared" si="42"/>
        <v>17.181999921798706</v>
      </c>
      <c r="D939">
        <f t="shared" si="43"/>
        <v>1710.433006</v>
      </c>
      <c r="E939">
        <f t="shared" si="44"/>
        <v>8.1635166042594246E-3</v>
      </c>
      <c r="F939" t="s">
        <v>6840</v>
      </c>
      <c r="G939">
        <v>1380426502.665</v>
      </c>
      <c r="H939" t="s">
        <v>6834</v>
      </c>
      <c r="I939" t="s">
        <v>6841</v>
      </c>
      <c r="J939" t="s">
        <v>6842</v>
      </c>
      <c r="K939" t="s">
        <v>6843</v>
      </c>
      <c r="L939" t="s">
        <v>3710</v>
      </c>
      <c r="M939" t="s">
        <v>3701</v>
      </c>
      <c r="N939" t="s">
        <v>3702</v>
      </c>
      <c r="O939" t="s">
        <v>6844</v>
      </c>
      <c r="P939" t="s">
        <v>6845</v>
      </c>
      <c r="Q939" t="s">
        <v>1297</v>
      </c>
    </row>
    <row r="940" spans="3:17" x14ac:dyDescent="0.25">
      <c r="C940">
        <f t="shared" si="42"/>
        <v>14.038000106811523</v>
      </c>
      <c r="D940">
        <f t="shared" si="43"/>
        <v>1710.8318810000001</v>
      </c>
      <c r="E940">
        <f t="shared" si="44"/>
        <v>6.6712939245040454E-3</v>
      </c>
      <c r="F940" t="s">
        <v>6846</v>
      </c>
      <c r="G940">
        <v>1380426519.8469999</v>
      </c>
      <c r="H940" t="s">
        <v>6847</v>
      </c>
      <c r="I940" t="s">
        <v>6848</v>
      </c>
      <c r="J940" t="s">
        <v>1911</v>
      </c>
      <c r="K940" t="s">
        <v>6849</v>
      </c>
      <c r="L940" t="s">
        <v>3710</v>
      </c>
      <c r="M940" t="s">
        <v>3701</v>
      </c>
      <c r="N940" t="s">
        <v>3702</v>
      </c>
      <c r="O940" t="s">
        <v>6850</v>
      </c>
      <c r="P940" t="s">
        <v>6851</v>
      </c>
      <c r="Q940" t="s">
        <v>1297</v>
      </c>
    </row>
    <row r="941" spans="3:17" x14ac:dyDescent="0.25">
      <c r="C941">
        <f t="shared" si="42"/>
        <v>25.75</v>
      </c>
      <c r="D941">
        <f t="shared" si="43"/>
        <v>1711.15768</v>
      </c>
      <c r="E941">
        <f t="shared" si="44"/>
        <v>1.2239530627777778E-2</v>
      </c>
      <c r="F941" t="s">
        <v>6852</v>
      </c>
      <c r="G941">
        <v>1380426533.885</v>
      </c>
      <c r="H941" t="s">
        <v>6853</v>
      </c>
      <c r="I941" t="s">
        <v>6854</v>
      </c>
      <c r="J941" t="s">
        <v>672</v>
      </c>
      <c r="K941" t="s">
        <v>6855</v>
      </c>
      <c r="L941" t="s">
        <v>3710</v>
      </c>
      <c r="M941" t="s">
        <v>3701</v>
      </c>
      <c r="N941" t="s">
        <v>3702</v>
      </c>
      <c r="O941" t="s">
        <v>6856</v>
      </c>
      <c r="P941" t="s">
        <v>6857</v>
      </c>
      <c r="Q941" t="s">
        <v>1297</v>
      </c>
    </row>
    <row r="942" spans="3:17" x14ac:dyDescent="0.25">
      <c r="C942">
        <f t="shared" si="42"/>
        <v>22.437999963760376</v>
      </c>
      <c r="D942">
        <f t="shared" si="43"/>
        <v>1711.7553949999999</v>
      </c>
      <c r="E942">
        <f t="shared" si="44"/>
        <v>1.0668990969715731E-2</v>
      </c>
      <c r="F942" t="s">
        <v>6858</v>
      </c>
      <c r="G942">
        <v>1380426559.635</v>
      </c>
      <c r="H942" t="s">
        <v>6859</v>
      </c>
      <c r="I942" t="s">
        <v>6860</v>
      </c>
      <c r="J942" t="s">
        <v>6861</v>
      </c>
      <c r="K942" t="s">
        <v>6862</v>
      </c>
      <c r="L942" t="s">
        <v>3710</v>
      </c>
      <c r="M942" t="s">
        <v>3701</v>
      </c>
      <c r="N942" t="s">
        <v>3702</v>
      </c>
      <c r="O942" t="s">
        <v>6863</v>
      </c>
      <c r="P942" t="s">
        <v>6864</v>
      </c>
      <c r="Q942" t="s">
        <v>1297</v>
      </c>
    </row>
    <row r="943" spans="3:17" x14ac:dyDescent="0.25">
      <c r="C943">
        <f t="shared" si="42"/>
        <v>16.337000131607056</v>
      </c>
      <c r="D943">
        <f t="shared" si="43"/>
        <v>1712.27622</v>
      </c>
      <c r="E943">
        <f t="shared" si="44"/>
        <v>7.7704046754132313E-3</v>
      </c>
      <c r="F943" t="s">
        <v>6865</v>
      </c>
      <c r="G943">
        <v>1380426582.073</v>
      </c>
      <c r="H943" t="s">
        <v>6866</v>
      </c>
      <c r="I943" t="s">
        <v>6867</v>
      </c>
      <c r="J943" t="s">
        <v>1079</v>
      </c>
      <c r="K943" t="s">
        <v>6868</v>
      </c>
      <c r="L943" t="s">
        <v>3710</v>
      </c>
      <c r="M943" t="s">
        <v>3701</v>
      </c>
      <c r="N943" t="s">
        <v>3702</v>
      </c>
      <c r="O943" t="s">
        <v>6869</v>
      </c>
      <c r="P943" t="s">
        <v>6870</v>
      </c>
      <c r="Q943" t="s">
        <v>1297</v>
      </c>
    </row>
    <row r="944" spans="3:17" x14ac:dyDescent="0.25">
      <c r="C944">
        <f t="shared" si="42"/>
        <v>3.3959999084472656</v>
      </c>
      <c r="D944">
        <f t="shared" si="43"/>
        <v>1712.6554249999999</v>
      </c>
      <c r="E944">
        <f t="shared" si="44"/>
        <v>1.6156049073615868E-3</v>
      </c>
      <c r="F944" t="s">
        <v>6871</v>
      </c>
      <c r="G944">
        <v>1380426598.4100001</v>
      </c>
      <c r="H944" t="s">
        <v>6872</v>
      </c>
      <c r="I944" t="s">
        <v>6873</v>
      </c>
      <c r="J944" t="s">
        <v>3594</v>
      </c>
      <c r="K944" t="s">
        <v>6874</v>
      </c>
      <c r="L944" t="s">
        <v>3710</v>
      </c>
      <c r="M944" t="s">
        <v>3701</v>
      </c>
      <c r="N944" t="s">
        <v>3702</v>
      </c>
      <c r="O944" t="s">
        <v>6875</v>
      </c>
      <c r="P944" t="s">
        <v>6876</v>
      </c>
      <c r="Q944" t="s">
        <v>1297</v>
      </c>
    </row>
    <row r="945" spans="3:17" x14ac:dyDescent="0.25">
      <c r="C945">
        <f t="shared" si="42"/>
        <v>5.4059998989105225</v>
      </c>
      <c r="D945">
        <f t="shared" si="43"/>
        <v>1712.734342</v>
      </c>
      <c r="E945">
        <f t="shared" si="44"/>
        <v>2.5719560221423832E-3</v>
      </c>
      <c r="F945" t="s">
        <v>6877</v>
      </c>
      <c r="G945">
        <v>1380426601.806</v>
      </c>
      <c r="H945" t="s">
        <v>6872</v>
      </c>
      <c r="I945" t="s">
        <v>6878</v>
      </c>
      <c r="J945" t="s">
        <v>6879</v>
      </c>
      <c r="K945" t="s">
        <v>6880</v>
      </c>
      <c r="L945" t="s">
        <v>3710</v>
      </c>
      <c r="M945" t="s">
        <v>3701</v>
      </c>
      <c r="N945" t="s">
        <v>3702</v>
      </c>
      <c r="O945" t="s">
        <v>6881</v>
      </c>
      <c r="P945" t="s">
        <v>6882</v>
      </c>
      <c r="Q945" t="s">
        <v>1297</v>
      </c>
    </row>
    <row r="946" spans="3:17" x14ac:dyDescent="0.25">
      <c r="C946">
        <f t="shared" si="42"/>
        <v>8.2640001773834229</v>
      </c>
      <c r="D946">
        <f t="shared" si="43"/>
        <v>1712.8597500000001</v>
      </c>
      <c r="E946">
        <f t="shared" si="44"/>
        <v>3.9319647993980352E-3</v>
      </c>
      <c r="F946" t="s">
        <v>6883</v>
      </c>
      <c r="G946">
        <v>1380426607.2119999</v>
      </c>
      <c r="H946" t="s">
        <v>6884</v>
      </c>
      <c r="I946" t="s">
        <v>6885</v>
      </c>
      <c r="J946" t="s">
        <v>4795</v>
      </c>
      <c r="K946" t="s">
        <v>6886</v>
      </c>
      <c r="L946" t="s">
        <v>3710</v>
      </c>
      <c r="M946" t="s">
        <v>3701</v>
      </c>
      <c r="N946" t="s">
        <v>3702</v>
      </c>
      <c r="O946" t="s">
        <v>6887</v>
      </c>
      <c r="P946" t="s">
        <v>6888</v>
      </c>
      <c r="Q946" t="s">
        <v>1297</v>
      </c>
    </row>
    <row r="947" spans="3:17" x14ac:dyDescent="0.25">
      <c r="C947">
        <f t="shared" si="42"/>
        <v>12.174999952316284</v>
      </c>
      <c r="D947">
        <f t="shared" si="43"/>
        <v>1713.0515580000001</v>
      </c>
      <c r="E947">
        <f t="shared" si="44"/>
        <v>5.7934451769348161E-3</v>
      </c>
      <c r="F947" t="s">
        <v>6889</v>
      </c>
      <c r="G947">
        <v>1380426615.4760001</v>
      </c>
      <c r="H947" t="s">
        <v>6890</v>
      </c>
      <c r="I947" t="s">
        <v>6891</v>
      </c>
      <c r="J947" t="s">
        <v>6892</v>
      </c>
      <c r="K947" t="s">
        <v>6893</v>
      </c>
      <c r="L947" t="s">
        <v>3710</v>
      </c>
      <c r="M947" t="s">
        <v>3701</v>
      </c>
      <c r="N947" t="s">
        <v>3702</v>
      </c>
      <c r="O947" t="s">
        <v>6894</v>
      </c>
      <c r="P947" t="s">
        <v>6895</v>
      </c>
      <c r="Q947" t="s">
        <v>1297</v>
      </c>
    </row>
    <row r="948" spans="3:17" x14ac:dyDescent="0.25">
      <c r="C948">
        <f t="shared" si="42"/>
        <v>23.052000045776367</v>
      </c>
      <c r="D948">
        <f t="shared" si="43"/>
        <v>1713.3342029999999</v>
      </c>
      <c r="E948">
        <f t="shared" si="44"/>
        <v>1.097105003499617E-2</v>
      </c>
      <c r="F948" t="s">
        <v>6896</v>
      </c>
      <c r="G948">
        <v>1380426627.651</v>
      </c>
      <c r="H948" t="s">
        <v>6897</v>
      </c>
      <c r="I948" t="s">
        <v>6898</v>
      </c>
      <c r="J948" t="s">
        <v>6899</v>
      </c>
      <c r="K948" t="s">
        <v>6900</v>
      </c>
      <c r="L948" t="s">
        <v>3710</v>
      </c>
      <c r="M948" t="s">
        <v>3701</v>
      </c>
      <c r="N948" t="s">
        <v>3702</v>
      </c>
      <c r="O948" t="s">
        <v>6901</v>
      </c>
      <c r="P948" t="s">
        <v>6902</v>
      </c>
      <c r="Q948" t="s">
        <v>1297</v>
      </c>
    </row>
    <row r="949" spans="3:17" x14ac:dyDescent="0.25">
      <c r="C949">
        <f t="shared" si="42"/>
        <v>69.35099983215332</v>
      </c>
      <c r="D949">
        <f t="shared" si="43"/>
        <v>1713.8693330000001</v>
      </c>
      <c r="E949">
        <f t="shared" si="44"/>
        <v>3.3016264395893259E-2</v>
      </c>
      <c r="F949" t="s">
        <v>6903</v>
      </c>
      <c r="G949">
        <v>1380426650.7030001</v>
      </c>
      <c r="H949" t="s">
        <v>6904</v>
      </c>
      <c r="I949" t="s">
        <v>6905</v>
      </c>
      <c r="J949" t="s">
        <v>6906</v>
      </c>
      <c r="K949" t="s">
        <v>6907</v>
      </c>
      <c r="L949" t="s">
        <v>3710</v>
      </c>
      <c r="M949" t="s">
        <v>3701</v>
      </c>
      <c r="N949" t="s">
        <v>3702</v>
      </c>
      <c r="O949" t="s">
        <v>6908</v>
      </c>
      <c r="P949" t="s">
        <v>6909</v>
      </c>
      <c r="Q949" t="s">
        <v>1297</v>
      </c>
    </row>
    <row r="950" spans="3:17" x14ac:dyDescent="0.25">
      <c r="C950">
        <f t="shared" si="42"/>
        <v>9.0230000019073486</v>
      </c>
      <c r="D950">
        <f t="shared" si="43"/>
        <v>1715.4791359999999</v>
      </c>
      <c r="E950">
        <f t="shared" si="44"/>
        <v>4.2996578465000039E-3</v>
      </c>
      <c r="F950" t="s">
        <v>6910</v>
      </c>
      <c r="G950">
        <v>1380426720.0539999</v>
      </c>
      <c r="H950" t="s">
        <v>6911</v>
      </c>
      <c r="I950" t="s">
        <v>6912</v>
      </c>
      <c r="J950" t="s">
        <v>6913</v>
      </c>
      <c r="K950" t="s">
        <v>6914</v>
      </c>
      <c r="L950" t="s">
        <v>3710</v>
      </c>
      <c r="M950" t="s">
        <v>3701</v>
      </c>
      <c r="N950" t="s">
        <v>3702</v>
      </c>
      <c r="O950" t="s">
        <v>6915</v>
      </c>
      <c r="P950" t="s">
        <v>6916</v>
      </c>
      <c r="Q950" t="s">
        <v>1297</v>
      </c>
    </row>
    <row r="951" spans="3:17" x14ac:dyDescent="0.25">
      <c r="C951">
        <f t="shared" si="42"/>
        <v>23.169000148773193</v>
      </c>
      <c r="D951">
        <f t="shared" si="43"/>
        <v>1715.688586</v>
      </c>
      <c r="E951">
        <f t="shared" si="44"/>
        <v>1.1041885862300687E-2</v>
      </c>
      <c r="F951" t="s">
        <v>6917</v>
      </c>
      <c r="G951">
        <v>1380426729.0769999</v>
      </c>
      <c r="H951" t="s">
        <v>6918</v>
      </c>
      <c r="I951" t="s">
        <v>6919</v>
      </c>
      <c r="J951" t="s">
        <v>6920</v>
      </c>
      <c r="K951" t="s">
        <v>6921</v>
      </c>
      <c r="L951" t="s">
        <v>3710</v>
      </c>
      <c r="M951" t="s">
        <v>3701</v>
      </c>
      <c r="N951" t="s">
        <v>3702</v>
      </c>
      <c r="O951" t="s">
        <v>6922</v>
      </c>
      <c r="P951" t="s">
        <v>6923</v>
      </c>
      <c r="Q951" t="s">
        <v>1297</v>
      </c>
    </row>
    <row r="952" spans="3:17" x14ac:dyDescent="0.25">
      <c r="C952">
        <f t="shared" si="42"/>
        <v>35.230000019073486</v>
      </c>
      <c r="D952">
        <f t="shared" si="43"/>
        <v>1716.2263390000001</v>
      </c>
      <c r="E952">
        <f t="shared" si="44"/>
        <v>1.6795181654362341E-2</v>
      </c>
      <c r="F952" t="s">
        <v>6924</v>
      </c>
      <c r="G952">
        <v>1380426752.2460001</v>
      </c>
      <c r="H952" t="s">
        <v>6925</v>
      </c>
      <c r="I952" t="s">
        <v>6926</v>
      </c>
      <c r="J952" t="s">
        <v>6927</v>
      </c>
      <c r="K952" t="s">
        <v>6928</v>
      </c>
      <c r="L952" t="s">
        <v>3710</v>
      </c>
      <c r="M952" t="s">
        <v>3701</v>
      </c>
      <c r="N952" t="s">
        <v>3702</v>
      </c>
      <c r="O952" t="s">
        <v>6929</v>
      </c>
      <c r="P952" t="s">
        <v>6930</v>
      </c>
      <c r="Q952" t="s">
        <v>1297</v>
      </c>
    </row>
    <row r="953" spans="3:17" x14ac:dyDescent="0.25">
      <c r="C953">
        <f t="shared" si="42"/>
        <v>19.70799994468689</v>
      </c>
      <c r="D953">
        <f t="shared" si="43"/>
        <v>1717.0441149999999</v>
      </c>
      <c r="E953">
        <f t="shared" si="44"/>
        <v>9.3998625898458182E-3</v>
      </c>
      <c r="F953" t="s">
        <v>6931</v>
      </c>
      <c r="G953">
        <v>1380426787.4760001</v>
      </c>
      <c r="H953" t="s">
        <v>6932</v>
      </c>
      <c r="I953" t="s">
        <v>6933</v>
      </c>
      <c r="J953" t="s">
        <v>6934</v>
      </c>
      <c r="K953" t="s">
        <v>6935</v>
      </c>
      <c r="L953" t="s">
        <v>3710</v>
      </c>
      <c r="M953" t="s">
        <v>3701</v>
      </c>
      <c r="N953" t="s">
        <v>3702</v>
      </c>
      <c r="O953" t="s">
        <v>6936</v>
      </c>
      <c r="P953" t="s">
        <v>6937</v>
      </c>
      <c r="Q953" t="s">
        <v>1297</v>
      </c>
    </row>
    <row r="954" spans="3:17" x14ac:dyDescent="0.25">
      <c r="C954">
        <f t="shared" si="42"/>
        <v>15.345999956130981</v>
      </c>
      <c r="D954">
        <f t="shared" si="43"/>
        <v>1717.5015209999999</v>
      </c>
      <c r="E954">
        <f t="shared" si="44"/>
        <v>7.3213272960891375E-3</v>
      </c>
      <c r="F954" t="s">
        <v>6938</v>
      </c>
      <c r="G954">
        <v>1380426807.184</v>
      </c>
      <c r="H954" t="s">
        <v>6939</v>
      </c>
      <c r="I954" t="s">
        <v>6940</v>
      </c>
      <c r="J954" t="s">
        <v>6941</v>
      </c>
      <c r="K954" t="s">
        <v>6942</v>
      </c>
      <c r="L954" t="s">
        <v>3710</v>
      </c>
      <c r="M954" t="s">
        <v>3701</v>
      </c>
      <c r="N954" t="s">
        <v>3702</v>
      </c>
      <c r="O954" t="s">
        <v>6943</v>
      </c>
      <c r="P954" t="s">
        <v>6944</v>
      </c>
      <c r="Q954" t="s">
        <v>1297</v>
      </c>
    </row>
    <row r="955" spans="3:17" x14ac:dyDescent="0.25">
      <c r="C955">
        <f t="shared" si="42"/>
        <v>9.7400000095367432</v>
      </c>
      <c r="D955">
        <f t="shared" si="43"/>
        <v>1717.8578379999999</v>
      </c>
      <c r="E955">
        <f t="shared" si="44"/>
        <v>4.6477598218063248E-3</v>
      </c>
      <c r="F955" t="s">
        <v>6945</v>
      </c>
      <c r="G955">
        <v>1380426822.53</v>
      </c>
      <c r="H955" t="s">
        <v>6946</v>
      </c>
      <c r="I955" t="s">
        <v>6947</v>
      </c>
      <c r="J955" t="s">
        <v>5523</v>
      </c>
      <c r="K955" t="s">
        <v>6948</v>
      </c>
      <c r="L955" t="s">
        <v>3710</v>
      </c>
      <c r="M955" t="s">
        <v>3701</v>
      </c>
      <c r="N955" t="s">
        <v>3702</v>
      </c>
      <c r="O955" t="s">
        <v>6949</v>
      </c>
      <c r="P955" t="s">
        <v>6950</v>
      </c>
      <c r="Q955" t="s">
        <v>6951</v>
      </c>
    </row>
    <row r="956" spans="3:17" x14ac:dyDescent="0.25">
      <c r="C956">
        <f t="shared" si="42"/>
        <v>11.214999914169312</v>
      </c>
      <c r="D956">
        <f t="shared" si="43"/>
        <v>1718.083858</v>
      </c>
      <c r="E956">
        <f t="shared" si="44"/>
        <v>5.3523084222237994E-3</v>
      </c>
      <c r="F956" t="s">
        <v>6952</v>
      </c>
      <c r="G956">
        <v>1380426832.27</v>
      </c>
      <c r="H956" t="s">
        <v>6953</v>
      </c>
      <c r="I956" t="s">
        <v>6954</v>
      </c>
      <c r="J956" t="s">
        <v>3313</v>
      </c>
      <c r="K956" t="s">
        <v>6955</v>
      </c>
      <c r="L956" t="s">
        <v>3710</v>
      </c>
      <c r="M956" t="s">
        <v>3701</v>
      </c>
      <c r="N956" t="s">
        <v>3702</v>
      </c>
      <c r="O956" t="s">
        <v>6956</v>
      </c>
      <c r="P956" t="s">
        <v>6957</v>
      </c>
      <c r="Q956" t="s">
        <v>6958</v>
      </c>
    </row>
    <row r="957" spans="3:17" x14ac:dyDescent="0.25">
      <c r="C957">
        <f t="shared" si="42"/>
        <v>1.0520000457763672</v>
      </c>
      <c r="D957">
        <f t="shared" si="43"/>
        <v>1718.344212</v>
      </c>
      <c r="E957">
        <f t="shared" si="44"/>
        <v>5.0213838602320988E-4</v>
      </c>
      <c r="F957" t="s">
        <v>6959</v>
      </c>
      <c r="G957">
        <v>1380426843.4849999</v>
      </c>
      <c r="H957" t="s">
        <v>6960</v>
      </c>
      <c r="I957" t="s">
        <v>6961</v>
      </c>
      <c r="J957" t="s">
        <v>6962</v>
      </c>
      <c r="K957" t="s">
        <v>569</v>
      </c>
      <c r="L957" t="s">
        <v>3710</v>
      </c>
      <c r="M957" t="s">
        <v>3701</v>
      </c>
      <c r="N957" t="s">
        <v>3702</v>
      </c>
      <c r="O957" t="s">
        <v>6963</v>
      </c>
      <c r="P957" t="s">
        <v>6964</v>
      </c>
      <c r="Q957" t="s">
        <v>6965</v>
      </c>
    </row>
    <row r="958" spans="3:17" x14ac:dyDescent="0.25">
      <c r="C958">
        <f t="shared" si="42"/>
        <v>0.69700002670288086</v>
      </c>
      <c r="D958">
        <f t="shared" si="43"/>
        <v>1718.368649</v>
      </c>
      <c r="E958">
        <f t="shared" si="44"/>
        <v>3.3269527617733148E-4</v>
      </c>
      <c r="F958" t="s">
        <v>6966</v>
      </c>
      <c r="G958">
        <v>1380426844.5369999</v>
      </c>
      <c r="H958" t="s">
        <v>6960</v>
      </c>
      <c r="I958" t="s">
        <v>6967</v>
      </c>
      <c r="J958" t="s">
        <v>4675</v>
      </c>
      <c r="K958" t="s">
        <v>6968</v>
      </c>
      <c r="L958" t="s">
        <v>3710</v>
      </c>
      <c r="M958" t="s">
        <v>3701</v>
      </c>
      <c r="N958" t="s">
        <v>3702</v>
      </c>
      <c r="O958" t="s">
        <v>6969</v>
      </c>
      <c r="P958" t="s">
        <v>6970</v>
      </c>
      <c r="Q958" t="s">
        <v>6971</v>
      </c>
    </row>
    <row r="959" spans="3:17" x14ac:dyDescent="0.25">
      <c r="C959">
        <f t="shared" si="42"/>
        <v>11.870000123977661</v>
      </c>
      <c r="D959">
        <f t="shared" si="43"/>
        <v>1718.3848620000001</v>
      </c>
      <c r="E959">
        <f t="shared" si="44"/>
        <v>5.6658968124948155E-3</v>
      </c>
      <c r="F959" t="s">
        <v>6972</v>
      </c>
      <c r="G959">
        <v>1380426845.234</v>
      </c>
      <c r="H959" t="s">
        <v>6960</v>
      </c>
      <c r="I959" t="s">
        <v>6973</v>
      </c>
      <c r="J959" t="s">
        <v>6974</v>
      </c>
      <c r="K959" t="s">
        <v>6975</v>
      </c>
      <c r="L959" t="s">
        <v>3710</v>
      </c>
      <c r="M959" t="s">
        <v>3701</v>
      </c>
      <c r="N959" t="s">
        <v>3702</v>
      </c>
      <c r="O959" t="s">
        <v>6976</v>
      </c>
      <c r="P959" t="s">
        <v>6977</v>
      </c>
      <c r="Q959" t="s">
        <v>6978</v>
      </c>
    </row>
    <row r="960" spans="3:17" x14ac:dyDescent="0.25">
      <c r="C960">
        <f t="shared" si="42"/>
        <v>23.994999885559082</v>
      </c>
      <c r="D960">
        <f t="shared" si="43"/>
        <v>1718.660355</v>
      </c>
      <c r="E960">
        <f t="shared" si="44"/>
        <v>1.1455348617094425E-2</v>
      </c>
      <c r="F960" t="s">
        <v>6979</v>
      </c>
      <c r="G960">
        <v>1380426857.1040001</v>
      </c>
      <c r="H960" t="s">
        <v>6980</v>
      </c>
      <c r="I960" t="s">
        <v>6981</v>
      </c>
      <c r="J960" t="s">
        <v>5080</v>
      </c>
      <c r="K960" t="s">
        <v>6982</v>
      </c>
      <c r="L960" t="s">
        <v>3710</v>
      </c>
      <c r="M960" t="s">
        <v>3701</v>
      </c>
      <c r="N960" t="s">
        <v>3702</v>
      </c>
      <c r="O960" t="s">
        <v>6983</v>
      </c>
      <c r="P960" t="s">
        <v>6984</v>
      </c>
      <c r="Q960" t="s">
        <v>6985</v>
      </c>
    </row>
    <row r="961" spans="3:17" x14ac:dyDescent="0.25">
      <c r="C961">
        <f t="shared" si="42"/>
        <v>14.344000101089478</v>
      </c>
      <c r="D961">
        <f t="shared" si="43"/>
        <v>1719.2173</v>
      </c>
      <c r="E961">
        <f t="shared" si="44"/>
        <v>6.8501258680541046E-3</v>
      </c>
      <c r="F961" t="s">
        <v>6986</v>
      </c>
      <c r="G961">
        <v>1380426881.099</v>
      </c>
      <c r="H961" t="s">
        <v>6987</v>
      </c>
      <c r="I961" t="s">
        <v>6988</v>
      </c>
      <c r="J961" t="s">
        <v>6989</v>
      </c>
      <c r="K961" t="s">
        <v>6990</v>
      </c>
      <c r="L961" t="s">
        <v>3710</v>
      </c>
      <c r="M961" t="s">
        <v>3701</v>
      </c>
      <c r="N961" t="s">
        <v>3702</v>
      </c>
      <c r="O961" t="s">
        <v>6991</v>
      </c>
      <c r="P961" t="s">
        <v>6992</v>
      </c>
      <c r="Q961" t="s">
        <v>6993</v>
      </c>
    </row>
    <row r="962" spans="3:17" x14ac:dyDescent="0.25">
      <c r="C962">
        <f t="shared" ref="C962:C1025" si="45">G963-G962</f>
        <v>22.003000020980835</v>
      </c>
      <c r="D962">
        <f t="shared" ref="D962:D1025" si="46">VALUE(LEFT(O962,( LEN(O962)-3)))</f>
        <v>1719.550252</v>
      </c>
      <c r="E962">
        <f t="shared" ref="E962:E1025" si="47">C962/3600*D962/1000</f>
        <v>1.0509795619676E-2</v>
      </c>
      <c r="F962" t="s">
        <v>6994</v>
      </c>
      <c r="G962">
        <v>1380426895.4430001</v>
      </c>
      <c r="H962" t="s">
        <v>6995</v>
      </c>
      <c r="I962" t="s">
        <v>6996</v>
      </c>
      <c r="J962" t="s">
        <v>3471</v>
      </c>
      <c r="K962" t="s">
        <v>6997</v>
      </c>
      <c r="L962" t="s">
        <v>3710</v>
      </c>
      <c r="M962" t="s">
        <v>3701</v>
      </c>
      <c r="N962" t="s">
        <v>3702</v>
      </c>
      <c r="O962" t="s">
        <v>6998</v>
      </c>
      <c r="P962" t="s">
        <v>6999</v>
      </c>
      <c r="Q962" t="s">
        <v>7000</v>
      </c>
    </row>
    <row r="963" spans="3:17" x14ac:dyDescent="0.25">
      <c r="C963">
        <f t="shared" si="45"/>
        <v>4.8269999027252197</v>
      </c>
      <c r="D963">
        <f t="shared" si="46"/>
        <v>1720.061064</v>
      </c>
      <c r="E963">
        <f t="shared" si="47"/>
        <v>2.3063151635026218E-3</v>
      </c>
      <c r="F963" t="s">
        <v>7001</v>
      </c>
      <c r="G963">
        <v>1380426917.4460001</v>
      </c>
      <c r="H963" t="s">
        <v>7002</v>
      </c>
      <c r="I963" t="s">
        <v>7003</v>
      </c>
      <c r="J963" t="s">
        <v>1111</v>
      </c>
      <c r="K963" t="s">
        <v>7004</v>
      </c>
      <c r="L963" t="s">
        <v>3710</v>
      </c>
      <c r="M963" t="s">
        <v>3701</v>
      </c>
      <c r="N963" t="s">
        <v>3702</v>
      </c>
      <c r="O963" t="s">
        <v>7005</v>
      </c>
      <c r="P963" t="s">
        <v>7006</v>
      </c>
      <c r="Q963" t="s">
        <v>7007</v>
      </c>
    </row>
    <row r="964" spans="3:17" x14ac:dyDescent="0.25">
      <c r="C964">
        <f t="shared" si="45"/>
        <v>12.780999898910522</v>
      </c>
      <c r="D964">
        <f t="shared" si="46"/>
        <v>1720.1730010000001</v>
      </c>
      <c r="E964">
        <f t="shared" si="47"/>
        <v>6.1070919310804474E-3</v>
      </c>
      <c r="F964" t="s">
        <v>7008</v>
      </c>
      <c r="G964">
        <v>1380426922.273</v>
      </c>
      <c r="H964" t="s">
        <v>7009</v>
      </c>
      <c r="I964" t="s">
        <v>7010</v>
      </c>
      <c r="J964" t="s">
        <v>6675</v>
      </c>
      <c r="K964" t="s">
        <v>7011</v>
      </c>
      <c r="L964" t="s">
        <v>3710</v>
      </c>
      <c r="M964" t="s">
        <v>3701</v>
      </c>
      <c r="N964" t="s">
        <v>3702</v>
      </c>
      <c r="O964" t="s">
        <v>7012</v>
      </c>
      <c r="P964" t="s">
        <v>7013</v>
      </c>
      <c r="Q964" t="s">
        <v>7014</v>
      </c>
    </row>
    <row r="965" spans="3:17" x14ac:dyDescent="0.25">
      <c r="C965">
        <f t="shared" si="45"/>
        <v>1.254000186920166</v>
      </c>
      <c r="D965">
        <f t="shared" si="46"/>
        <v>1720.469713</v>
      </c>
      <c r="E965">
        <f t="shared" si="47"/>
        <v>5.9929703935902346E-4</v>
      </c>
      <c r="F965" t="s">
        <v>7015</v>
      </c>
      <c r="G965">
        <v>1380426935.0539999</v>
      </c>
      <c r="H965" t="s">
        <v>7016</v>
      </c>
      <c r="I965" t="s">
        <v>7017</v>
      </c>
      <c r="J965" t="s">
        <v>7018</v>
      </c>
      <c r="K965" t="s">
        <v>7019</v>
      </c>
      <c r="L965" t="s">
        <v>3710</v>
      </c>
      <c r="M965" t="s">
        <v>3701</v>
      </c>
      <c r="N965" t="s">
        <v>3702</v>
      </c>
      <c r="O965" t="s">
        <v>7020</v>
      </c>
      <c r="P965" t="s">
        <v>7021</v>
      </c>
      <c r="Q965" t="s">
        <v>7022</v>
      </c>
    </row>
    <row r="966" spans="3:17" x14ac:dyDescent="0.25">
      <c r="C966">
        <f t="shared" si="45"/>
        <v>11.217000007629395</v>
      </c>
      <c r="D966">
        <f t="shared" si="46"/>
        <v>1720.4988000000001</v>
      </c>
      <c r="E966">
        <f t="shared" si="47"/>
        <v>5.3607875146462125E-3</v>
      </c>
      <c r="F966" t="s">
        <v>7023</v>
      </c>
      <c r="G966">
        <v>1380426936.3080001</v>
      </c>
      <c r="H966" t="s">
        <v>7016</v>
      </c>
      <c r="I966" t="s">
        <v>7024</v>
      </c>
      <c r="J966" t="s">
        <v>5444</v>
      </c>
      <c r="K966" t="s">
        <v>7025</v>
      </c>
      <c r="L966" t="s">
        <v>3710</v>
      </c>
      <c r="M966" t="s">
        <v>3701</v>
      </c>
      <c r="N966" t="s">
        <v>3702</v>
      </c>
      <c r="O966" t="s">
        <v>7026</v>
      </c>
      <c r="P966" t="s">
        <v>7027</v>
      </c>
      <c r="Q966" t="s">
        <v>7028</v>
      </c>
    </row>
    <row r="967" spans="3:17" x14ac:dyDescent="0.25">
      <c r="C967">
        <f t="shared" si="45"/>
        <v>5.0479998588562012</v>
      </c>
      <c r="D967">
        <f t="shared" si="46"/>
        <v>1720.759153</v>
      </c>
      <c r="E967">
        <f t="shared" si="47"/>
        <v>2.4128866559637542E-3</v>
      </c>
      <c r="F967" t="s">
        <v>7029</v>
      </c>
      <c r="G967">
        <v>1380426947.5250001</v>
      </c>
      <c r="H967" t="s">
        <v>7030</v>
      </c>
      <c r="I967" t="s">
        <v>7031</v>
      </c>
      <c r="J967" t="s">
        <v>7032</v>
      </c>
      <c r="K967" t="s">
        <v>7033</v>
      </c>
      <c r="L967" t="s">
        <v>3710</v>
      </c>
      <c r="M967" t="s">
        <v>3701</v>
      </c>
      <c r="N967" t="s">
        <v>3702</v>
      </c>
      <c r="O967" t="s">
        <v>7034</v>
      </c>
      <c r="P967" t="s">
        <v>7035</v>
      </c>
      <c r="Q967" t="s">
        <v>7036</v>
      </c>
    </row>
    <row r="968" spans="3:17" x14ac:dyDescent="0.25">
      <c r="C968">
        <f t="shared" si="45"/>
        <v>68.710999965667725</v>
      </c>
      <c r="D968">
        <f t="shared" si="46"/>
        <v>1720.876336</v>
      </c>
      <c r="E968">
        <f t="shared" si="47"/>
        <v>3.284531496217067E-2</v>
      </c>
      <c r="F968" t="s">
        <v>7037</v>
      </c>
      <c r="G968">
        <v>1380426952.573</v>
      </c>
      <c r="H968" t="s">
        <v>7038</v>
      </c>
      <c r="I968" t="s">
        <v>7039</v>
      </c>
      <c r="J968" t="s">
        <v>7040</v>
      </c>
      <c r="K968" t="s">
        <v>7041</v>
      </c>
      <c r="L968" t="s">
        <v>3710</v>
      </c>
      <c r="M968" t="s">
        <v>3701</v>
      </c>
      <c r="N968" t="s">
        <v>3702</v>
      </c>
      <c r="O968" t="s">
        <v>7042</v>
      </c>
      <c r="P968" t="s">
        <v>7043</v>
      </c>
      <c r="Q968" t="s">
        <v>7044</v>
      </c>
    </row>
    <row r="969" spans="3:17" x14ac:dyDescent="0.25">
      <c r="C969">
        <f t="shared" si="45"/>
        <v>21.777000188827515</v>
      </c>
      <c r="D969">
        <f t="shared" si="46"/>
        <v>1722.471237</v>
      </c>
      <c r="E969">
        <f t="shared" si="47"/>
        <v>1.0419515681499712E-2</v>
      </c>
      <c r="F969" t="s">
        <v>7045</v>
      </c>
      <c r="G969">
        <v>1380427021.2839999</v>
      </c>
      <c r="H969" t="s">
        <v>7046</v>
      </c>
      <c r="I969" t="s">
        <v>7047</v>
      </c>
      <c r="J969" t="s">
        <v>7048</v>
      </c>
      <c r="K969" t="s">
        <v>7049</v>
      </c>
      <c r="L969" t="s">
        <v>3710</v>
      </c>
      <c r="M969" t="s">
        <v>3701</v>
      </c>
      <c r="N969" t="s">
        <v>3702</v>
      </c>
      <c r="O969" t="s">
        <v>7050</v>
      </c>
      <c r="P969" t="s">
        <v>7051</v>
      </c>
      <c r="Q969" t="s">
        <v>7052</v>
      </c>
    </row>
    <row r="970" spans="3:17" x14ac:dyDescent="0.25">
      <c r="C970">
        <f t="shared" si="45"/>
        <v>64.607999801635742</v>
      </c>
      <c r="D970">
        <f t="shared" si="46"/>
        <v>1722.9768039999999</v>
      </c>
      <c r="E970">
        <f t="shared" si="47"/>
        <v>3.09216902808486E-2</v>
      </c>
      <c r="F970" t="s">
        <v>7053</v>
      </c>
      <c r="G970">
        <v>1380427043.0610001</v>
      </c>
      <c r="H970" t="s">
        <v>7054</v>
      </c>
      <c r="I970" t="s">
        <v>7055</v>
      </c>
      <c r="J970" t="s">
        <v>7056</v>
      </c>
      <c r="K970" t="s">
        <v>7057</v>
      </c>
      <c r="L970" t="s">
        <v>3710</v>
      </c>
      <c r="M970" t="s">
        <v>3701</v>
      </c>
      <c r="N970" t="s">
        <v>3702</v>
      </c>
      <c r="O970" t="s">
        <v>7058</v>
      </c>
      <c r="P970" t="s">
        <v>7059</v>
      </c>
      <c r="Q970" t="s">
        <v>7060</v>
      </c>
    </row>
    <row r="971" spans="3:17" x14ac:dyDescent="0.25">
      <c r="C971">
        <f t="shared" si="45"/>
        <v>13.037000179290771</v>
      </c>
      <c r="D971">
        <f t="shared" si="46"/>
        <v>1724.476457</v>
      </c>
      <c r="E971">
        <f t="shared" si="47"/>
        <v>6.2449999664143645E-3</v>
      </c>
      <c r="F971" t="s">
        <v>7061</v>
      </c>
      <c r="G971">
        <v>1380427107.6689999</v>
      </c>
      <c r="H971" t="s">
        <v>7062</v>
      </c>
      <c r="I971" t="s">
        <v>7063</v>
      </c>
      <c r="J971" t="s">
        <v>7064</v>
      </c>
      <c r="K971" t="s">
        <v>7065</v>
      </c>
      <c r="L971" t="s">
        <v>3710</v>
      </c>
      <c r="M971" t="s">
        <v>3701</v>
      </c>
      <c r="N971" t="s">
        <v>3702</v>
      </c>
      <c r="O971" t="s">
        <v>7066</v>
      </c>
      <c r="P971" t="s">
        <v>7067</v>
      </c>
      <c r="Q971" t="s">
        <v>7068</v>
      </c>
    </row>
    <row r="972" spans="3:17" x14ac:dyDescent="0.25">
      <c r="C972">
        <f t="shared" si="45"/>
        <v>41.381999969482422</v>
      </c>
      <c r="D972">
        <f t="shared" si="46"/>
        <v>1724.779129</v>
      </c>
      <c r="E972">
        <f t="shared" si="47"/>
        <v>1.9826336073233867E-2</v>
      </c>
      <c r="F972" t="s">
        <v>7069</v>
      </c>
      <c r="G972">
        <v>1380427120.7060001</v>
      </c>
      <c r="H972" t="s">
        <v>7070</v>
      </c>
      <c r="I972" t="s">
        <v>7071</v>
      </c>
      <c r="J972" t="s">
        <v>7072</v>
      </c>
      <c r="K972" t="s">
        <v>7073</v>
      </c>
      <c r="L972" t="s">
        <v>3710</v>
      </c>
      <c r="M972" t="s">
        <v>3701</v>
      </c>
      <c r="N972" t="s">
        <v>3702</v>
      </c>
      <c r="O972" t="s">
        <v>7074</v>
      </c>
      <c r="P972" t="s">
        <v>7075</v>
      </c>
      <c r="Q972" t="s">
        <v>7076</v>
      </c>
    </row>
    <row r="973" spans="3:17" x14ac:dyDescent="0.25">
      <c r="C973">
        <f t="shared" si="45"/>
        <v>9.4409999847412109</v>
      </c>
      <c r="D973">
        <f t="shared" si="46"/>
        <v>1725.7397169999999</v>
      </c>
      <c r="E973">
        <f t="shared" si="47"/>
        <v>4.5257524005178611E-3</v>
      </c>
      <c r="F973" t="s">
        <v>7077</v>
      </c>
      <c r="G973">
        <v>1380427162.0880001</v>
      </c>
      <c r="H973" t="s">
        <v>7078</v>
      </c>
      <c r="I973" t="s">
        <v>7079</v>
      </c>
      <c r="J973" t="s">
        <v>7080</v>
      </c>
      <c r="K973" t="s">
        <v>7081</v>
      </c>
      <c r="L973" t="s">
        <v>3710</v>
      </c>
      <c r="M973" t="s">
        <v>3701</v>
      </c>
      <c r="N973" t="s">
        <v>3702</v>
      </c>
      <c r="O973" t="s">
        <v>7082</v>
      </c>
      <c r="P973" t="s">
        <v>7083</v>
      </c>
      <c r="Q973" t="s">
        <v>7084</v>
      </c>
    </row>
    <row r="974" spans="3:17" x14ac:dyDescent="0.25">
      <c r="C974">
        <f t="shared" si="45"/>
        <v>7.7369999885559082</v>
      </c>
      <c r="D974">
        <f t="shared" si="46"/>
        <v>1725.958824</v>
      </c>
      <c r="E974">
        <f t="shared" si="47"/>
        <v>3.7093731670933246E-3</v>
      </c>
      <c r="F974" t="s">
        <v>7085</v>
      </c>
      <c r="G974">
        <v>1380427171.529</v>
      </c>
      <c r="H974" t="s">
        <v>7086</v>
      </c>
      <c r="I974" t="s">
        <v>7087</v>
      </c>
      <c r="J974" t="s">
        <v>2071</v>
      </c>
      <c r="K974" t="s">
        <v>7088</v>
      </c>
      <c r="L974" t="s">
        <v>3710</v>
      </c>
      <c r="M974" t="s">
        <v>3701</v>
      </c>
      <c r="N974" t="s">
        <v>3702</v>
      </c>
      <c r="O974" t="s">
        <v>7089</v>
      </c>
      <c r="P974" t="s">
        <v>7090</v>
      </c>
      <c r="Q974" t="s">
        <v>7091</v>
      </c>
    </row>
    <row r="975" spans="3:17" x14ac:dyDescent="0.25">
      <c r="C975">
        <f t="shared" si="45"/>
        <v>9.0190000534057617</v>
      </c>
      <c r="D975">
        <f t="shared" si="46"/>
        <v>1726.138473</v>
      </c>
      <c r="E975">
        <f t="shared" si="47"/>
        <v>4.3244563833813162E-3</v>
      </c>
      <c r="F975" t="s">
        <v>7092</v>
      </c>
      <c r="G975">
        <v>1380427179.266</v>
      </c>
      <c r="H975" t="s">
        <v>7093</v>
      </c>
      <c r="I975" t="s">
        <v>7094</v>
      </c>
      <c r="J975" t="s">
        <v>4764</v>
      </c>
      <c r="K975" t="s">
        <v>7095</v>
      </c>
      <c r="L975" t="s">
        <v>3710</v>
      </c>
      <c r="M975" t="s">
        <v>3701</v>
      </c>
      <c r="N975" t="s">
        <v>3702</v>
      </c>
      <c r="O975" t="s">
        <v>7096</v>
      </c>
      <c r="P975" t="s">
        <v>7097</v>
      </c>
      <c r="Q975" t="s">
        <v>7098</v>
      </c>
    </row>
    <row r="976" spans="3:17" x14ac:dyDescent="0.25">
      <c r="C976">
        <f t="shared" si="45"/>
        <v>17.891000032424927</v>
      </c>
      <c r="D976">
        <f t="shared" si="46"/>
        <v>1726.347804</v>
      </c>
      <c r="E976">
        <f t="shared" si="47"/>
        <v>8.5794690603724182E-3</v>
      </c>
      <c r="F976" t="s">
        <v>7099</v>
      </c>
      <c r="G976">
        <v>1380427188.2850001</v>
      </c>
      <c r="H976" t="s">
        <v>7100</v>
      </c>
      <c r="I976" t="s">
        <v>7101</v>
      </c>
      <c r="J976" t="s">
        <v>7102</v>
      </c>
      <c r="K976" t="s">
        <v>7103</v>
      </c>
      <c r="L976" t="s">
        <v>3710</v>
      </c>
      <c r="M976" t="s">
        <v>3701</v>
      </c>
      <c r="N976" t="s">
        <v>3702</v>
      </c>
      <c r="O976" t="s">
        <v>7104</v>
      </c>
      <c r="P976" t="s">
        <v>7105</v>
      </c>
      <c r="Q976" t="s">
        <v>7106</v>
      </c>
    </row>
    <row r="977" spans="3:17" x14ac:dyDescent="0.25">
      <c r="C977">
        <f t="shared" si="45"/>
        <v>8.5109999179840088</v>
      </c>
      <c r="D977">
        <f t="shared" si="46"/>
        <v>1726.7630099999999</v>
      </c>
      <c r="E977">
        <f t="shared" si="47"/>
        <v>4.0823555101355061E-3</v>
      </c>
      <c r="F977" t="s">
        <v>7107</v>
      </c>
      <c r="G977">
        <v>1380427206.1760001</v>
      </c>
      <c r="H977" t="s">
        <v>7108</v>
      </c>
      <c r="I977" t="s">
        <v>7109</v>
      </c>
      <c r="J977" t="s">
        <v>7110</v>
      </c>
      <c r="K977" t="s">
        <v>7111</v>
      </c>
      <c r="L977" t="s">
        <v>3710</v>
      </c>
      <c r="M977" t="s">
        <v>3701</v>
      </c>
      <c r="N977" t="s">
        <v>3702</v>
      </c>
      <c r="O977" t="s">
        <v>7112</v>
      </c>
      <c r="P977" t="s">
        <v>7113</v>
      </c>
      <c r="Q977" t="s">
        <v>7114</v>
      </c>
    </row>
    <row r="978" spans="3:17" x14ac:dyDescent="0.25">
      <c r="C978">
        <f t="shared" si="45"/>
        <v>18.651000022888184</v>
      </c>
      <c r="D978">
        <f t="shared" si="46"/>
        <v>1726.9606590000001</v>
      </c>
      <c r="E978">
        <f t="shared" si="47"/>
        <v>8.94709535848222E-3</v>
      </c>
      <c r="F978" t="s">
        <v>7115</v>
      </c>
      <c r="G978">
        <v>1380427214.687</v>
      </c>
      <c r="H978" t="s">
        <v>7116</v>
      </c>
      <c r="I978" t="s">
        <v>7117</v>
      </c>
      <c r="J978" t="s">
        <v>7118</v>
      </c>
      <c r="K978" t="s">
        <v>7119</v>
      </c>
      <c r="L978" t="s">
        <v>3710</v>
      </c>
      <c r="M978" t="s">
        <v>3701</v>
      </c>
      <c r="N978" t="s">
        <v>3702</v>
      </c>
      <c r="O978" t="s">
        <v>7120</v>
      </c>
      <c r="P978" t="s">
        <v>7121</v>
      </c>
      <c r="Q978" t="s">
        <v>7122</v>
      </c>
    </row>
    <row r="979" spans="3:17" x14ac:dyDescent="0.25">
      <c r="C979">
        <f t="shared" si="45"/>
        <v>5.9689998626708984</v>
      </c>
      <c r="D979">
        <f t="shared" si="46"/>
        <v>1727.3935080000001</v>
      </c>
      <c r="E979">
        <f t="shared" si="47"/>
        <v>2.864114336675167E-3</v>
      </c>
      <c r="F979" t="s">
        <v>7123</v>
      </c>
      <c r="G979">
        <v>1380427233.3380001</v>
      </c>
      <c r="H979" t="s">
        <v>7124</v>
      </c>
      <c r="I979" t="s">
        <v>7125</v>
      </c>
      <c r="J979" t="s">
        <v>161</v>
      </c>
      <c r="K979" t="s">
        <v>7126</v>
      </c>
      <c r="L979" t="s">
        <v>3710</v>
      </c>
      <c r="M979" t="s">
        <v>3701</v>
      </c>
      <c r="N979" t="s">
        <v>3702</v>
      </c>
      <c r="O979" t="s">
        <v>7127</v>
      </c>
      <c r="P979" t="s">
        <v>7128</v>
      </c>
      <c r="Q979" t="s">
        <v>7129</v>
      </c>
    </row>
    <row r="980" spans="3:17" x14ac:dyDescent="0.25">
      <c r="C980">
        <f t="shared" si="45"/>
        <v>19.169000148773193</v>
      </c>
      <c r="D980">
        <f t="shared" si="46"/>
        <v>1727.532148</v>
      </c>
      <c r="E980">
        <f t="shared" si="47"/>
        <v>9.1986288894506871E-3</v>
      </c>
      <c r="F980" t="s">
        <v>7130</v>
      </c>
      <c r="G980">
        <v>1380427239.3069999</v>
      </c>
      <c r="H980" t="s">
        <v>7131</v>
      </c>
      <c r="I980" t="s">
        <v>7132</v>
      </c>
      <c r="J980" t="s">
        <v>7133</v>
      </c>
      <c r="K980" t="s">
        <v>7134</v>
      </c>
      <c r="L980" t="s">
        <v>3710</v>
      </c>
      <c r="M980" t="s">
        <v>3701</v>
      </c>
      <c r="N980" t="s">
        <v>3702</v>
      </c>
      <c r="O980" t="s">
        <v>7135</v>
      </c>
      <c r="P980" t="s">
        <v>7136</v>
      </c>
      <c r="Q980" t="s">
        <v>7137</v>
      </c>
    </row>
    <row r="981" spans="3:17" x14ac:dyDescent="0.25">
      <c r="C981">
        <f t="shared" si="45"/>
        <v>18.921999931335449</v>
      </c>
      <c r="D981">
        <f t="shared" si="46"/>
        <v>1727.9770370000001</v>
      </c>
      <c r="E981">
        <f t="shared" si="47"/>
        <v>9.0824392709620092E-3</v>
      </c>
      <c r="F981" t="s">
        <v>7138</v>
      </c>
      <c r="G981">
        <v>1380427258.4760001</v>
      </c>
      <c r="H981" t="s">
        <v>7139</v>
      </c>
      <c r="I981" t="s">
        <v>7140</v>
      </c>
      <c r="J981" t="s">
        <v>7141</v>
      </c>
      <c r="K981" t="s">
        <v>7142</v>
      </c>
      <c r="L981" t="s">
        <v>3710</v>
      </c>
      <c r="M981" t="s">
        <v>3701</v>
      </c>
      <c r="N981" t="s">
        <v>3702</v>
      </c>
      <c r="O981" t="s">
        <v>7143</v>
      </c>
      <c r="P981" t="s">
        <v>7144</v>
      </c>
      <c r="Q981" t="s">
        <v>7145</v>
      </c>
    </row>
    <row r="982" spans="3:17" x14ac:dyDescent="0.25">
      <c r="C982">
        <f t="shared" si="45"/>
        <v>1.7309999465942383</v>
      </c>
      <c r="D982">
        <f t="shared" si="46"/>
        <v>1728.416324</v>
      </c>
      <c r="E982">
        <f t="shared" si="47"/>
        <v>8.3108015681572489E-4</v>
      </c>
      <c r="F982" t="s">
        <v>7146</v>
      </c>
      <c r="G982">
        <v>1380427277.398</v>
      </c>
      <c r="H982" t="s">
        <v>7147</v>
      </c>
      <c r="I982" t="s">
        <v>7148</v>
      </c>
      <c r="J982" t="s">
        <v>7149</v>
      </c>
      <c r="K982" t="s">
        <v>7150</v>
      </c>
      <c r="L982" t="s">
        <v>3710</v>
      </c>
      <c r="M982" t="s">
        <v>3701</v>
      </c>
      <c r="N982" t="s">
        <v>3702</v>
      </c>
      <c r="O982" t="s">
        <v>7151</v>
      </c>
      <c r="P982" t="s">
        <v>7152</v>
      </c>
      <c r="Q982" t="s">
        <v>7153</v>
      </c>
    </row>
    <row r="983" spans="3:17" x14ac:dyDescent="0.25">
      <c r="C983">
        <f t="shared" si="45"/>
        <v>90.841000080108643</v>
      </c>
      <c r="D983">
        <f t="shared" si="46"/>
        <v>1728.4564969999999</v>
      </c>
      <c r="E983">
        <f t="shared" si="47"/>
        <v>4.3615199106233689E-2</v>
      </c>
      <c r="F983" t="s">
        <v>7154</v>
      </c>
      <c r="G983">
        <v>1380427279.1289999</v>
      </c>
      <c r="H983" t="s">
        <v>7147</v>
      </c>
      <c r="I983" t="s">
        <v>7155</v>
      </c>
      <c r="J983" t="s">
        <v>6295</v>
      </c>
      <c r="K983" t="s">
        <v>7156</v>
      </c>
      <c r="L983" t="s">
        <v>3710</v>
      </c>
      <c r="M983" t="s">
        <v>3701</v>
      </c>
      <c r="N983" t="s">
        <v>3702</v>
      </c>
      <c r="O983" t="s">
        <v>7157</v>
      </c>
      <c r="P983" t="s">
        <v>7158</v>
      </c>
      <c r="Q983" t="s">
        <v>7159</v>
      </c>
    </row>
    <row r="984" spans="3:17" x14ac:dyDescent="0.25">
      <c r="C984">
        <f t="shared" si="45"/>
        <v>5.749000072479248</v>
      </c>
      <c r="D984">
        <f t="shared" si="46"/>
        <v>1730.565071</v>
      </c>
      <c r="E984">
        <f t="shared" si="47"/>
        <v>2.7636163107247376E-3</v>
      </c>
      <c r="F984" t="s">
        <v>7160</v>
      </c>
      <c r="G984">
        <v>1380427369.97</v>
      </c>
      <c r="H984" t="s">
        <v>7161</v>
      </c>
      <c r="I984" t="s">
        <v>7162</v>
      </c>
      <c r="J984" t="s">
        <v>7163</v>
      </c>
      <c r="K984" t="s">
        <v>7164</v>
      </c>
      <c r="L984" t="s">
        <v>3710</v>
      </c>
      <c r="M984" t="s">
        <v>3701</v>
      </c>
      <c r="N984" t="s">
        <v>3702</v>
      </c>
      <c r="O984" t="s">
        <v>7165</v>
      </c>
      <c r="P984" t="s">
        <v>7166</v>
      </c>
      <c r="Q984" t="s">
        <v>7167</v>
      </c>
    </row>
    <row r="985" spans="3:17" x14ac:dyDescent="0.25">
      <c r="C985">
        <f t="shared" si="45"/>
        <v>53.651999950408936</v>
      </c>
      <c r="D985">
        <f t="shared" si="46"/>
        <v>1730.698586</v>
      </c>
      <c r="E985">
        <f t="shared" si="47"/>
        <v>2.5793177902845781E-2</v>
      </c>
      <c r="F985" t="s">
        <v>7168</v>
      </c>
      <c r="G985">
        <v>1380427375.7190001</v>
      </c>
      <c r="H985" t="s">
        <v>7169</v>
      </c>
      <c r="I985" t="s">
        <v>7170</v>
      </c>
      <c r="J985" t="s">
        <v>7171</v>
      </c>
      <c r="K985" t="s">
        <v>7172</v>
      </c>
      <c r="L985" t="s">
        <v>3710</v>
      </c>
      <c r="M985" t="s">
        <v>3701</v>
      </c>
      <c r="N985" t="s">
        <v>3702</v>
      </c>
      <c r="O985" t="s">
        <v>7173</v>
      </c>
      <c r="P985" t="s">
        <v>7174</v>
      </c>
      <c r="Q985" t="s">
        <v>7175</v>
      </c>
    </row>
    <row r="986" spans="3:17" x14ac:dyDescent="0.25">
      <c r="C986">
        <f t="shared" si="45"/>
        <v>24.625999927520752</v>
      </c>
      <c r="D986">
        <f t="shared" si="46"/>
        <v>1731.9438459999999</v>
      </c>
      <c r="E986">
        <f t="shared" si="47"/>
        <v>1.1847458062796114E-2</v>
      </c>
      <c r="F986" t="s">
        <v>7176</v>
      </c>
      <c r="G986">
        <v>1380427429.3710001</v>
      </c>
      <c r="H986" t="s">
        <v>7177</v>
      </c>
      <c r="I986" t="s">
        <v>7178</v>
      </c>
      <c r="J986" t="s">
        <v>7179</v>
      </c>
      <c r="K986" t="s">
        <v>7180</v>
      </c>
      <c r="L986" t="s">
        <v>3710</v>
      </c>
      <c r="M986" t="s">
        <v>3701</v>
      </c>
      <c r="N986" t="s">
        <v>3702</v>
      </c>
      <c r="O986" t="s">
        <v>7181</v>
      </c>
      <c r="P986" t="s">
        <v>7182</v>
      </c>
      <c r="Q986" t="s">
        <v>7183</v>
      </c>
    </row>
    <row r="987" spans="3:17" x14ac:dyDescent="0.25">
      <c r="C987">
        <f t="shared" si="45"/>
        <v>15.716000080108643</v>
      </c>
      <c r="D987">
        <f t="shared" si="46"/>
        <v>1732.515574</v>
      </c>
      <c r="E987">
        <f t="shared" si="47"/>
        <v>7.5633930277148528E-3</v>
      </c>
      <c r="F987" t="s">
        <v>7184</v>
      </c>
      <c r="G987">
        <v>1380427453.997</v>
      </c>
      <c r="H987" t="s">
        <v>7185</v>
      </c>
      <c r="I987" t="s">
        <v>7186</v>
      </c>
      <c r="J987" t="s">
        <v>7187</v>
      </c>
      <c r="K987" t="s">
        <v>7188</v>
      </c>
      <c r="L987" t="s">
        <v>3710</v>
      </c>
      <c r="M987" t="s">
        <v>3701</v>
      </c>
      <c r="N987" t="s">
        <v>3702</v>
      </c>
      <c r="O987" t="s">
        <v>7189</v>
      </c>
      <c r="P987" t="s">
        <v>7190</v>
      </c>
      <c r="Q987" t="s">
        <v>7191</v>
      </c>
    </row>
    <row r="988" spans="3:17" x14ac:dyDescent="0.25">
      <c r="C988">
        <f t="shared" si="45"/>
        <v>25.039999961853027</v>
      </c>
      <c r="D988">
        <f t="shared" si="46"/>
        <v>1732.8803539999999</v>
      </c>
      <c r="E988">
        <f t="shared" si="47"/>
        <v>1.2053145555015517E-2</v>
      </c>
      <c r="F988" t="s">
        <v>7192</v>
      </c>
      <c r="G988">
        <v>1380427469.7130001</v>
      </c>
      <c r="H988" t="s">
        <v>7193</v>
      </c>
      <c r="I988" t="s">
        <v>7194</v>
      </c>
      <c r="J988" t="s">
        <v>7195</v>
      </c>
      <c r="K988" t="s">
        <v>7196</v>
      </c>
      <c r="L988" t="s">
        <v>3710</v>
      </c>
      <c r="M988" t="s">
        <v>3701</v>
      </c>
      <c r="N988" t="s">
        <v>3702</v>
      </c>
      <c r="O988" t="s">
        <v>7197</v>
      </c>
      <c r="P988" t="s">
        <v>7198</v>
      </c>
      <c r="Q988" t="s">
        <v>7199</v>
      </c>
    </row>
    <row r="989" spans="3:17" x14ac:dyDescent="0.25">
      <c r="C989">
        <f t="shared" si="45"/>
        <v>14.371999979019165</v>
      </c>
      <c r="D989">
        <f t="shared" si="46"/>
        <v>1733.461618</v>
      </c>
      <c r="E989">
        <f t="shared" si="47"/>
        <v>6.9203639826462575E-3</v>
      </c>
      <c r="F989" t="s">
        <v>7200</v>
      </c>
      <c r="G989">
        <v>1380427494.753</v>
      </c>
      <c r="H989" t="s">
        <v>7201</v>
      </c>
      <c r="I989" t="s">
        <v>7202</v>
      </c>
      <c r="J989" t="s">
        <v>7203</v>
      </c>
      <c r="K989" t="s">
        <v>7204</v>
      </c>
      <c r="L989" t="s">
        <v>3710</v>
      </c>
      <c r="M989" t="s">
        <v>3701</v>
      </c>
      <c r="N989" t="s">
        <v>3702</v>
      </c>
      <c r="O989" t="s">
        <v>7205</v>
      </c>
      <c r="P989" t="s">
        <v>7206</v>
      </c>
      <c r="Q989" t="s">
        <v>7207</v>
      </c>
    </row>
    <row r="990" spans="3:17" x14ac:dyDescent="0.25">
      <c r="C990">
        <f t="shared" si="45"/>
        <v>1.505000114440918</v>
      </c>
      <c r="D990">
        <f t="shared" si="46"/>
        <v>1733.7951660000001</v>
      </c>
      <c r="E990">
        <f t="shared" si="47"/>
        <v>7.248227564575307E-4</v>
      </c>
      <c r="F990" t="s">
        <v>7208</v>
      </c>
      <c r="G990">
        <v>1380427509.125</v>
      </c>
      <c r="H990" t="s">
        <v>7201</v>
      </c>
      <c r="I990" t="s">
        <v>7202</v>
      </c>
      <c r="J990" t="s">
        <v>7203</v>
      </c>
      <c r="K990" t="s">
        <v>7204</v>
      </c>
      <c r="L990" t="s">
        <v>3710</v>
      </c>
      <c r="M990" t="s">
        <v>3701</v>
      </c>
      <c r="N990" t="s">
        <v>3702</v>
      </c>
      <c r="O990" t="s">
        <v>7209</v>
      </c>
      <c r="P990" t="s">
        <v>7206</v>
      </c>
      <c r="Q990" t="s">
        <v>7207</v>
      </c>
    </row>
    <row r="991" spans="3:17" x14ac:dyDescent="0.25">
      <c r="C991">
        <f t="shared" si="45"/>
        <v>2.7719998359680176</v>
      </c>
      <c r="D991">
        <f t="shared" si="46"/>
        <v>1731.9588659999999</v>
      </c>
      <c r="E991">
        <f t="shared" si="47"/>
        <v>1.3336082479042651E-3</v>
      </c>
      <c r="F991" t="s">
        <v>7210</v>
      </c>
      <c r="G991">
        <v>1380427510.6300001</v>
      </c>
      <c r="H991" t="s">
        <v>7211</v>
      </c>
      <c r="I991" t="s">
        <v>7212</v>
      </c>
      <c r="J991" t="s">
        <v>7213</v>
      </c>
      <c r="K991" t="s">
        <v>3196</v>
      </c>
      <c r="L991" t="s">
        <v>3710</v>
      </c>
      <c r="M991" t="s">
        <v>3701</v>
      </c>
      <c r="N991" t="s">
        <v>3702</v>
      </c>
      <c r="O991" t="s">
        <v>7214</v>
      </c>
      <c r="P991" t="s">
        <v>7215</v>
      </c>
      <c r="Q991" t="s">
        <v>7216</v>
      </c>
    </row>
    <row r="992" spans="3:17" x14ac:dyDescent="0.25">
      <c r="C992">
        <f t="shared" si="45"/>
        <v>12.039000034332275</v>
      </c>
      <c r="D992">
        <f t="shared" si="46"/>
        <v>1728.575349</v>
      </c>
      <c r="E992">
        <f t="shared" si="47"/>
        <v>5.7806440794324785E-3</v>
      </c>
      <c r="F992" t="s">
        <v>7217</v>
      </c>
      <c r="G992">
        <v>1380427513.402</v>
      </c>
      <c r="H992" t="s">
        <v>7211</v>
      </c>
      <c r="I992" t="s">
        <v>7218</v>
      </c>
      <c r="J992" t="s">
        <v>1918</v>
      </c>
      <c r="K992" t="s">
        <v>7219</v>
      </c>
      <c r="L992" t="s">
        <v>3710</v>
      </c>
      <c r="M992" t="s">
        <v>3701</v>
      </c>
      <c r="N992" t="s">
        <v>3702</v>
      </c>
      <c r="O992" t="s">
        <v>7220</v>
      </c>
      <c r="P992" t="s">
        <v>7221</v>
      </c>
      <c r="Q992" t="s">
        <v>7222</v>
      </c>
    </row>
    <row r="993" spans="3:17" x14ac:dyDescent="0.25">
      <c r="C993">
        <f t="shared" si="45"/>
        <v>3.8289999961853027</v>
      </c>
      <c r="D993">
        <f t="shared" si="46"/>
        <v>1713.8842340000001</v>
      </c>
      <c r="E993">
        <f t="shared" si="47"/>
        <v>1.8229063126244587E-3</v>
      </c>
      <c r="F993" t="s">
        <v>7223</v>
      </c>
      <c r="G993">
        <v>1380427525.441</v>
      </c>
      <c r="H993" t="s">
        <v>7224</v>
      </c>
      <c r="I993" t="s">
        <v>7225</v>
      </c>
      <c r="J993" t="s">
        <v>7226</v>
      </c>
      <c r="K993" t="s">
        <v>7227</v>
      </c>
      <c r="L993" t="s">
        <v>3710</v>
      </c>
      <c r="M993" t="s">
        <v>3701</v>
      </c>
      <c r="N993" t="s">
        <v>3702</v>
      </c>
      <c r="O993" t="s">
        <v>7228</v>
      </c>
      <c r="P993" t="s">
        <v>7229</v>
      </c>
      <c r="Q993" t="s">
        <v>7230</v>
      </c>
    </row>
    <row r="994" spans="3:17" x14ac:dyDescent="0.25">
      <c r="C994">
        <f t="shared" si="45"/>
        <v>0.18900012969970703</v>
      </c>
      <c r="D994">
        <f t="shared" si="46"/>
        <v>1709.2117069999999</v>
      </c>
      <c r="E994">
        <f t="shared" si="47"/>
        <v>8.9733676196460455E-5</v>
      </c>
      <c r="F994" t="s">
        <v>7231</v>
      </c>
      <c r="G994">
        <v>1380427529.27</v>
      </c>
      <c r="H994" t="s">
        <v>7232</v>
      </c>
      <c r="I994" t="s">
        <v>7233</v>
      </c>
      <c r="J994" t="s">
        <v>7234</v>
      </c>
      <c r="K994" t="s">
        <v>7235</v>
      </c>
      <c r="L994" t="s">
        <v>3710</v>
      </c>
      <c r="M994" t="s">
        <v>3701</v>
      </c>
      <c r="N994" t="s">
        <v>3702</v>
      </c>
      <c r="O994" t="s">
        <v>7236</v>
      </c>
      <c r="P994" t="s">
        <v>7237</v>
      </c>
      <c r="Q994" t="s">
        <v>7238</v>
      </c>
    </row>
    <row r="995" spans="3:17" x14ac:dyDescent="0.25">
      <c r="C995">
        <f t="shared" si="45"/>
        <v>0.36599993705749512</v>
      </c>
      <c r="D995">
        <f t="shared" si="46"/>
        <v>1708.9817519999999</v>
      </c>
      <c r="E995">
        <f t="shared" si="47"/>
        <v>1.7374644824011325E-4</v>
      </c>
      <c r="F995" t="s">
        <v>7239</v>
      </c>
      <c r="G995">
        <v>1380427529.4590001</v>
      </c>
      <c r="H995" t="s">
        <v>7232</v>
      </c>
      <c r="I995" t="s">
        <v>7240</v>
      </c>
      <c r="J995" t="s">
        <v>7241</v>
      </c>
      <c r="K995" t="s">
        <v>7242</v>
      </c>
      <c r="L995" t="s">
        <v>3710</v>
      </c>
      <c r="M995" t="s">
        <v>3701</v>
      </c>
      <c r="N995" t="s">
        <v>3702</v>
      </c>
      <c r="O995" t="s">
        <v>7243</v>
      </c>
      <c r="P995" t="s">
        <v>7244</v>
      </c>
      <c r="Q995" t="s">
        <v>7245</v>
      </c>
    </row>
    <row r="996" spans="3:17" x14ac:dyDescent="0.25">
      <c r="C996">
        <f t="shared" si="45"/>
        <v>13.642999887466431</v>
      </c>
      <c r="D996">
        <f t="shared" si="46"/>
        <v>1708.534956</v>
      </c>
      <c r="E996">
        <f t="shared" si="47"/>
        <v>6.4748728367890179E-3</v>
      </c>
      <c r="F996" t="s">
        <v>7246</v>
      </c>
      <c r="G996">
        <v>1380427529.825</v>
      </c>
      <c r="H996" t="s">
        <v>7232</v>
      </c>
      <c r="I996" t="s">
        <v>7247</v>
      </c>
      <c r="J996" t="s">
        <v>7248</v>
      </c>
      <c r="K996" t="s">
        <v>7249</v>
      </c>
      <c r="L996" t="s">
        <v>3710</v>
      </c>
      <c r="M996" t="s">
        <v>3701</v>
      </c>
      <c r="N996" t="s">
        <v>3702</v>
      </c>
      <c r="O996" t="s">
        <v>7250</v>
      </c>
      <c r="P996" t="s">
        <v>7251</v>
      </c>
      <c r="Q996" t="s">
        <v>7252</v>
      </c>
    </row>
    <row r="997" spans="3:17" x14ac:dyDescent="0.25">
      <c r="C997">
        <f t="shared" si="45"/>
        <v>0.30500006675720215</v>
      </c>
      <c r="D997">
        <f t="shared" si="46"/>
        <v>1691.8861870000001</v>
      </c>
      <c r="E997">
        <f t="shared" si="47"/>
        <v>1.4334038888349674E-4</v>
      </c>
      <c r="F997" t="s">
        <v>7253</v>
      </c>
      <c r="G997">
        <v>1380427543.4679999</v>
      </c>
      <c r="H997" t="s">
        <v>7254</v>
      </c>
      <c r="I997" t="s">
        <v>7255</v>
      </c>
      <c r="J997" t="s">
        <v>7256</v>
      </c>
      <c r="K997" t="s">
        <v>7257</v>
      </c>
      <c r="L997" t="s">
        <v>3710</v>
      </c>
      <c r="M997" t="s">
        <v>3701</v>
      </c>
      <c r="N997" t="s">
        <v>3702</v>
      </c>
      <c r="O997" t="s">
        <v>7258</v>
      </c>
      <c r="P997" t="s">
        <v>7259</v>
      </c>
      <c r="Q997" t="s">
        <v>1169</v>
      </c>
    </row>
    <row r="998" spans="3:17" x14ac:dyDescent="0.25">
      <c r="C998">
        <f t="shared" si="45"/>
        <v>1.3599998950958252</v>
      </c>
      <c r="D998">
        <f t="shared" si="46"/>
        <v>1691.514373</v>
      </c>
      <c r="E998">
        <f t="shared" si="47"/>
        <v>6.390164916203002E-4</v>
      </c>
      <c r="F998" t="s">
        <v>7260</v>
      </c>
      <c r="G998">
        <v>1380427543.773</v>
      </c>
      <c r="H998" t="s">
        <v>7254</v>
      </c>
      <c r="I998" t="s">
        <v>7261</v>
      </c>
      <c r="J998" t="s">
        <v>2815</v>
      </c>
      <c r="K998" t="s">
        <v>7262</v>
      </c>
      <c r="L998" t="s">
        <v>3710</v>
      </c>
      <c r="M998" t="s">
        <v>3701</v>
      </c>
      <c r="N998" t="s">
        <v>3702</v>
      </c>
      <c r="O998" t="s">
        <v>7263</v>
      </c>
      <c r="P998" t="s">
        <v>7264</v>
      </c>
      <c r="Q998" t="s">
        <v>1169</v>
      </c>
    </row>
    <row r="999" spans="3:17" x14ac:dyDescent="0.25">
      <c r="C999">
        <f t="shared" si="45"/>
        <v>2.4060001373291016</v>
      </c>
      <c r="D999">
        <f t="shared" si="46"/>
        <v>1689.8542640000001</v>
      </c>
      <c r="E999">
        <f t="shared" si="47"/>
        <v>1.1293859975694911E-3</v>
      </c>
      <c r="F999" t="s">
        <v>7265</v>
      </c>
      <c r="G999">
        <v>1380427545.1329999</v>
      </c>
      <c r="H999" t="s">
        <v>7254</v>
      </c>
      <c r="I999" t="s">
        <v>7266</v>
      </c>
      <c r="J999" t="s">
        <v>7267</v>
      </c>
      <c r="K999" t="s">
        <v>7268</v>
      </c>
      <c r="L999" t="s">
        <v>3710</v>
      </c>
      <c r="M999" t="s">
        <v>3701</v>
      </c>
      <c r="N999" t="s">
        <v>3702</v>
      </c>
      <c r="O999" t="s">
        <v>7269</v>
      </c>
      <c r="P999" t="s">
        <v>7270</v>
      </c>
      <c r="Q999" t="s">
        <v>1169</v>
      </c>
    </row>
    <row r="1000" spans="3:17" x14ac:dyDescent="0.25">
      <c r="C1000">
        <f t="shared" si="45"/>
        <v>0.22300004959106445</v>
      </c>
      <c r="D1000">
        <f t="shared" si="46"/>
        <v>1686.9188549999999</v>
      </c>
      <c r="E1000">
        <f t="shared" si="47"/>
        <v>1.0449527453363935E-4</v>
      </c>
      <c r="F1000" t="s">
        <v>7271</v>
      </c>
      <c r="G1000">
        <v>1380427547.539</v>
      </c>
      <c r="H1000" t="s">
        <v>7272</v>
      </c>
      <c r="I1000" t="s">
        <v>7273</v>
      </c>
      <c r="J1000" t="s">
        <v>7274</v>
      </c>
      <c r="K1000" t="s">
        <v>7275</v>
      </c>
      <c r="L1000" t="s">
        <v>3710</v>
      </c>
      <c r="M1000" t="s">
        <v>3701</v>
      </c>
      <c r="N1000" t="s">
        <v>3702</v>
      </c>
      <c r="O1000" t="s">
        <v>7276</v>
      </c>
      <c r="P1000" t="s">
        <v>7277</v>
      </c>
      <c r="Q1000" t="s">
        <v>1169</v>
      </c>
    </row>
    <row r="1001" spans="3:17" x14ac:dyDescent="0.25">
      <c r="C1001">
        <f t="shared" si="45"/>
        <v>7.2049999237060547</v>
      </c>
      <c r="D1001">
        <f t="shared" si="46"/>
        <v>1686.6457459999999</v>
      </c>
      <c r="E1001">
        <f t="shared" si="47"/>
        <v>3.3756340197914278E-3</v>
      </c>
      <c r="F1001" t="s">
        <v>7278</v>
      </c>
      <c r="G1001">
        <v>1380427547.7620001</v>
      </c>
      <c r="H1001" t="s">
        <v>7272</v>
      </c>
      <c r="I1001" t="s">
        <v>7279</v>
      </c>
      <c r="J1001" t="s">
        <v>5029</v>
      </c>
      <c r="K1001" t="s">
        <v>7280</v>
      </c>
      <c r="L1001" t="s">
        <v>3710</v>
      </c>
      <c r="M1001" t="s">
        <v>3701</v>
      </c>
      <c r="N1001" t="s">
        <v>3702</v>
      </c>
      <c r="O1001" t="s">
        <v>7281</v>
      </c>
      <c r="P1001" t="s">
        <v>7282</v>
      </c>
      <c r="Q1001" t="s">
        <v>1169</v>
      </c>
    </row>
    <row r="1002" spans="3:17" x14ac:dyDescent="0.25">
      <c r="C1002">
        <f t="shared" si="45"/>
        <v>7.6289999485015869</v>
      </c>
      <c r="D1002">
        <f t="shared" si="46"/>
        <v>1677.853703</v>
      </c>
      <c r="E1002">
        <f t="shared" si="47"/>
        <v>3.5556516149389435E-3</v>
      </c>
      <c r="F1002" t="s">
        <v>7283</v>
      </c>
      <c r="G1002">
        <v>1380427554.967</v>
      </c>
      <c r="H1002" t="s">
        <v>7284</v>
      </c>
      <c r="I1002" t="s">
        <v>7285</v>
      </c>
      <c r="J1002" t="s">
        <v>7286</v>
      </c>
      <c r="K1002" t="s">
        <v>7287</v>
      </c>
      <c r="L1002" t="s">
        <v>3710</v>
      </c>
      <c r="M1002" t="s">
        <v>3701</v>
      </c>
      <c r="N1002" t="s">
        <v>3702</v>
      </c>
      <c r="O1002" t="s">
        <v>7288</v>
      </c>
      <c r="P1002" t="s">
        <v>7289</v>
      </c>
      <c r="Q1002" t="s">
        <v>1169</v>
      </c>
    </row>
    <row r="1003" spans="3:17" x14ac:dyDescent="0.25">
      <c r="C1003">
        <f t="shared" si="45"/>
        <v>2.1790001392364502</v>
      </c>
      <c r="D1003">
        <f t="shared" si="46"/>
        <v>1668.544292</v>
      </c>
      <c r="E1003">
        <f t="shared" si="47"/>
        <v>1.0099328457194956E-3</v>
      </c>
      <c r="F1003" t="s">
        <v>7290</v>
      </c>
      <c r="G1003">
        <v>1380427562.596</v>
      </c>
      <c r="H1003" t="s">
        <v>7284</v>
      </c>
      <c r="I1003" t="s">
        <v>7285</v>
      </c>
      <c r="J1003" t="s">
        <v>7286</v>
      </c>
      <c r="K1003" t="s">
        <v>7291</v>
      </c>
      <c r="L1003" t="s">
        <v>3710</v>
      </c>
      <c r="M1003" t="s">
        <v>3701</v>
      </c>
      <c r="N1003" t="s">
        <v>3702</v>
      </c>
      <c r="O1003" t="s">
        <v>7292</v>
      </c>
      <c r="P1003" t="s">
        <v>7289</v>
      </c>
      <c r="Q1003" t="s">
        <v>1174</v>
      </c>
    </row>
    <row r="1004" spans="3:17" x14ac:dyDescent="0.25">
      <c r="C1004">
        <f t="shared" si="45"/>
        <v>5.2079999446868896</v>
      </c>
      <c r="D1004">
        <f t="shared" si="46"/>
        <v>1665.8855679999999</v>
      </c>
      <c r="E1004">
        <f t="shared" si="47"/>
        <v>2.4099810961107468E-3</v>
      </c>
      <c r="F1004" t="s">
        <v>7293</v>
      </c>
      <c r="G1004">
        <v>1380427564.7750001</v>
      </c>
      <c r="H1004" t="s">
        <v>7294</v>
      </c>
      <c r="I1004" t="s">
        <v>7295</v>
      </c>
      <c r="J1004" t="s">
        <v>7296</v>
      </c>
      <c r="K1004" t="s">
        <v>7297</v>
      </c>
      <c r="L1004" t="s">
        <v>3710</v>
      </c>
      <c r="M1004" t="s">
        <v>3701</v>
      </c>
      <c r="N1004" t="s">
        <v>3702</v>
      </c>
      <c r="O1004" t="s">
        <v>7298</v>
      </c>
      <c r="P1004" t="s">
        <v>7299</v>
      </c>
      <c r="Q1004" t="s">
        <v>7300</v>
      </c>
    </row>
    <row r="1005" spans="3:17" x14ac:dyDescent="0.25">
      <c r="C1005">
        <f t="shared" si="45"/>
        <v>34.671999931335449</v>
      </c>
      <c r="D1005">
        <f t="shared" si="46"/>
        <v>1659.530401</v>
      </c>
      <c r="E1005">
        <f t="shared" si="47"/>
        <v>1.5983121652644747E-2</v>
      </c>
      <c r="F1005" t="s">
        <v>7301</v>
      </c>
      <c r="G1005">
        <v>1380427569.983</v>
      </c>
      <c r="H1005" t="s">
        <v>7302</v>
      </c>
      <c r="I1005" t="s">
        <v>7303</v>
      </c>
      <c r="J1005" t="s">
        <v>7118</v>
      </c>
      <c r="K1005" t="s">
        <v>7304</v>
      </c>
      <c r="L1005" t="s">
        <v>3710</v>
      </c>
      <c r="M1005" t="s">
        <v>3701</v>
      </c>
      <c r="N1005" t="s">
        <v>3702</v>
      </c>
      <c r="O1005" t="s">
        <v>7305</v>
      </c>
      <c r="P1005" t="s">
        <v>7306</v>
      </c>
      <c r="Q1005" t="s">
        <v>7307</v>
      </c>
    </row>
    <row r="1006" spans="3:17" x14ac:dyDescent="0.25">
      <c r="C1006">
        <f t="shared" si="45"/>
        <v>54.950000047683716</v>
      </c>
      <c r="D1006">
        <f t="shared" si="46"/>
        <v>1617.2190900000001</v>
      </c>
      <c r="E1006">
        <f t="shared" si="47"/>
        <v>2.4685052520170839E-2</v>
      </c>
      <c r="F1006" t="s">
        <v>7308</v>
      </c>
      <c r="G1006">
        <v>1380427604.655</v>
      </c>
      <c r="H1006" t="s">
        <v>7309</v>
      </c>
      <c r="I1006" t="s">
        <v>7310</v>
      </c>
      <c r="J1006" t="s">
        <v>7311</v>
      </c>
      <c r="K1006" t="s">
        <v>7312</v>
      </c>
      <c r="L1006" t="s">
        <v>3710</v>
      </c>
      <c r="M1006" t="s">
        <v>3701</v>
      </c>
      <c r="N1006" t="s">
        <v>3702</v>
      </c>
      <c r="O1006" t="s">
        <v>7313</v>
      </c>
      <c r="P1006" t="s">
        <v>7314</v>
      </c>
      <c r="Q1006" t="s">
        <v>7315</v>
      </c>
    </row>
    <row r="1007" spans="3:17" x14ac:dyDescent="0.25">
      <c r="C1007">
        <f t="shared" si="45"/>
        <v>0.80999994277954102</v>
      </c>
      <c r="D1007">
        <f t="shared" si="46"/>
        <v>1550.1636269999999</v>
      </c>
      <c r="E1007">
        <f t="shared" si="47"/>
        <v>3.4878679143581268E-4</v>
      </c>
      <c r="F1007" t="s">
        <v>7316</v>
      </c>
      <c r="G1007">
        <v>1380427659.605</v>
      </c>
      <c r="H1007" t="s">
        <v>7317</v>
      </c>
      <c r="I1007" t="s">
        <v>7318</v>
      </c>
      <c r="J1007" t="s">
        <v>7319</v>
      </c>
      <c r="K1007" t="s">
        <v>7320</v>
      </c>
      <c r="L1007" t="s">
        <v>3710</v>
      </c>
      <c r="M1007" t="s">
        <v>3701</v>
      </c>
      <c r="N1007" t="s">
        <v>3702</v>
      </c>
      <c r="O1007" t="s">
        <v>7321</v>
      </c>
      <c r="P1007" t="s">
        <v>7322</v>
      </c>
      <c r="Q1007" t="s">
        <v>7323</v>
      </c>
    </row>
    <row r="1008" spans="3:17" x14ac:dyDescent="0.25">
      <c r="C1008">
        <f t="shared" si="45"/>
        <v>0.28100013732910156</v>
      </c>
      <c r="D1008">
        <f t="shared" si="46"/>
        <v>1549.175739</v>
      </c>
      <c r="E1008">
        <f t="shared" si="47"/>
        <v>1.2092183205719791E-4</v>
      </c>
      <c r="F1008" t="s">
        <v>7324</v>
      </c>
      <c r="G1008">
        <v>1380427660.415</v>
      </c>
      <c r="H1008" t="s">
        <v>7325</v>
      </c>
      <c r="I1008" t="s">
        <v>7326</v>
      </c>
      <c r="J1008" t="s">
        <v>7327</v>
      </c>
      <c r="K1008" t="s">
        <v>7328</v>
      </c>
      <c r="L1008" t="s">
        <v>3710</v>
      </c>
      <c r="M1008" t="s">
        <v>3701</v>
      </c>
      <c r="N1008" t="s">
        <v>3702</v>
      </c>
      <c r="O1008" t="s">
        <v>7329</v>
      </c>
      <c r="P1008" t="s">
        <v>7330</v>
      </c>
      <c r="Q1008" t="s">
        <v>7331</v>
      </c>
    </row>
    <row r="1009" spans="3:17" x14ac:dyDescent="0.25">
      <c r="C1009">
        <f t="shared" si="45"/>
        <v>1.9998550415039063E-3</v>
      </c>
      <c r="D1009">
        <f t="shared" si="46"/>
        <v>1548.8326549999999</v>
      </c>
      <c r="E1009">
        <f t="shared" si="47"/>
        <v>8.6040022042989728E-7</v>
      </c>
      <c r="F1009" t="s">
        <v>7332</v>
      </c>
      <c r="G1009">
        <v>1380427660.6960001</v>
      </c>
      <c r="H1009" t="s">
        <v>7333</v>
      </c>
      <c r="I1009" t="s">
        <v>7334</v>
      </c>
      <c r="J1009" t="s">
        <v>7335</v>
      </c>
      <c r="K1009" t="s">
        <v>7336</v>
      </c>
      <c r="L1009" t="s">
        <v>3710</v>
      </c>
      <c r="M1009" t="s">
        <v>7325</v>
      </c>
      <c r="N1009" t="s">
        <v>7337</v>
      </c>
      <c r="O1009" t="s">
        <v>7338</v>
      </c>
      <c r="P1009" t="s">
        <v>7339</v>
      </c>
      <c r="Q1009" t="s">
        <v>7340</v>
      </c>
    </row>
    <row r="1010" spans="3:17" x14ac:dyDescent="0.25">
      <c r="C1010">
        <f t="shared" si="45"/>
        <v>1.2969999313354492</v>
      </c>
      <c r="D1010">
        <f t="shared" si="46"/>
        <v>1548.830152</v>
      </c>
      <c r="E1010">
        <f t="shared" si="47"/>
        <v>5.580090557761871E-4</v>
      </c>
      <c r="F1010" t="s">
        <v>7341</v>
      </c>
      <c r="G1010">
        <v>1380427660.698</v>
      </c>
      <c r="H1010" t="s">
        <v>7333</v>
      </c>
      <c r="I1010" t="s">
        <v>7334</v>
      </c>
      <c r="J1010" t="s">
        <v>7335</v>
      </c>
      <c r="K1010" t="s">
        <v>7342</v>
      </c>
      <c r="L1010" t="s">
        <v>7343</v>
      </c>
      <c r="M1010" t="s">
        <v>7325</v>
      </c>
      <c r="N1010" t="s">
        <v>7337</v>
      </c>
      <c r="O1010" t="s">
        <v>7344</v>
      </c>
      <c r="P1010" t="s">
        <v>7345</v>
      </c>
      <c r="Q1010" t="s">
        <v>7346</v>
      </c>
    </row>
    <row r="1011" spans="3:17" x14ac:dyDescent="0.25">
      <c r="C1011">
        <f t="shared" si="45"/>
        <v>2.7000188827514648E-2</v>
      </c>
      <c r="D1011">
        <f t="shared" si="46"/>
        <v>1547.2474099999999</v>
      </c>
      <c r="E1011">
        <f t="shared" si="47"/>
        <v>1.1604436731356382E-5</v>
      </c>
      <c r="F1011" t="s">
        <v>7347</v>
      </c>
      <c r="G1011">
        <v>1380427661.9949999</v>
      </c>
      <c r="H1011" t="s">
        <v>7348</v>
      </c>
      <c r="I1011" t="s">
        <v>7349</v>
      </c>
      <c r="J1011" t="s">
        <v>7350</v>
      </c>
      <c r="K1011" t="s">
        <v>7351</v>
      </c>
      <c r="L1011" t="s">
        <v>7343</v>
      </c>
      <c r="M1011" t="s">
        <v>7325</v>
      </c>
      <c r="N1011" t="s">
        <v>7337</v>
      </c>
      <c r="O1011" t="s">
        <v>7352</v>
      </c>
      <c r="P1011" t="s">
        <v>7353</v>
      </c>
      <c r="Q1011" t="s">
        <v>7354</v>
      </c>
    </row>
    <row r="1012" spans="3:17" x14ac:dyDescent="0.25">
      <c r="C1012">
        <f t="shared" si="45"/>
        <v>9.9992752075195313E-4</v>
      </c>
      <c r="D1012">
        <f t="shared" si="46"/>
        <v>1547.2149850000001</v>
      </c>
      <c r="E1012">
        <f t="shared" si="47"/>
        <v>4.2975079000592235E-7</v>
      </c>
      <c r="F1012" t="s">
        <v>7355</v>
      </c>
      <c r="G1012">
        <v>1380427662.0220001</v>
      </c>
      <c r="H1012" t="s">
        <v>7348</v>
      </c>
      <c r="I1012" t="s">
        <v>7349</v>
      </c>
      <c r="J1012" t="s">
        <v>7356</v>
      </c>
      <c r="K1012" t="s">
        <v>7357</v>
      </c>
      <c r="L1012" t="s">
        <v>7343</v>
      </c>
      <c r="M1012" t="s">
        <v>7325</v>
      </c>
      <c r="N1012" t="s">
        <v>7337</v>
      </c>
      <c r="O1012" t="s">
        <v>7358</v>
      </c>
      <c r="P1012" t="s">
        <v>7359</v>
      </c>
      <c r="Q1012" t="s">
        <v>7360</v>
      </c>
    </row>
    <row r="1013" spans="3:17" x14ac:dyDescent="0.25">
      <c r="C1013">
        <f t="shared" si="45"/>
        <v>0.25799989700317383</v>
      </c>
      <c r="D1013">
        <f t="shared" si="46"/>
        <v>1547.2136740000001</v>
      </c>
      <c r="E1013">
        <f t="shared" si="47"/>
        <v>1.1088360237052836E-4</v>
      </c>
      <c r="F1013" t="s">
        <v>7361</v>
      </c>
      <c r="G1013">
        <v>1380427662.023</v>
      </c>
      <c r="H1013" t="s">
        <v>7348</v>
      </c>
      <c r="I1013" t="s">
        <v>7349</v>
      </c>
      <c r="J1013" t="s">
        <v>7356</v>
      </c>
      <c r="K1013" t="s">
        <v>7362</v>
      </c>
      <c r="L1013" t="s">
        <v>7343</v>
      </c>
      <c r="M1013" t="s">
        <v>7325</v>
      </c>
      <c r="N1013" t="s">
        <v>7337</v>
      </c>
      <c r="O1013" t="s">
        <v>7363</v>
      </c>
      <c r="P1013" t="s">
        <v>7364</v>
      </c>
      <c r="Q1013" t="s">
        <v>7365</v>
      </c>
    </row>
    <row r="1014" spans="3:17" x14ac:dyDescent="0.25">
      <c r="C1014">
        <f t="shared" si="45"/>
        <v>5.7000160217285156E-2</v>
      </c>
      <c r="D1014">
        <f t="shared" si="46"/>
        <v>1546.8988420000001</v>
      </c>
      <c r="E1014">
        <f t="shared" si="47"/>
        <v>2.4492633842759134E-5</v>
      </c>
      <c r="F1014" t="s">
        <v>7366</v>
      </c>
      <c r="G1014">
        <v>1380427662.2809999</v>
      </c>
      <c r="H1014" t="s">
        <v>7348</v>
      </c>
      <c r="I1014" t="s">
        <v>7367</v>
      </c>
      <c r="J1014" t="s">
        <v>4212</v>
      </c>
      <c r="K1014" t="s">
        <v>7362</v>
      </c>
      <c r="L1014" t="s">
        <v>7343</v>
      </c>
      <c r="M1014" t="s">
        <v>7325</v>
      </c>
      <c r="N1014" t="s">
        <v>7337</v>
      </c>
      <c r="O1014" t="s">
        <v>7368</v>
      </c>
      <c r="P1014" t="s">
        <v>7369</v>
      </c>
      <c r="Q1014" t="s">
        <v>7370</v>
      </c>
    </row>
    <row r="1015" spans="3:17" x14ac:dyDescent="0.25">
      <c r="C1015">
        <f t="shared" si="45"/>
        <v>108.69700002670288</v>
      </c>
      <c r="D1015">
        <f t="shared" si="46"/>
        <v>1546.8288660000001</v>
      </c>
      <c r="E1015">
        <f t="shared" si="47"/>
        <v>4.6704349246918554E-2</v>
      </c>
      <c r="F1015" t="s">
        <v>7371</v>
      </c>
      <c r="G1015">
        <v>1380427662.3380001</v>
      </c>
      <c r="H1015" t="s">
        <v>7348</v>
      </c>
      <c r="I1015" t="s">
        <v>7367</v>
      </c>
      <c r="J1015" t="s">
        <v>4212</v>
      </c>
      <c r="K1015" t="s">
        <v>7372</v>
      </c>
      <c r="L1015" t="s">
        <v>7343</v>
      </c>
      <c r="M1015" t="s">
        <v>7325</v>
      </c>
      <c r="N1015" t="s">
        <v>7337</v>
      </c>
      <c r="O1015" t="s">
        <v>7373</v>
      </c>
      <c r="P1015" t="s">
        <v>7374</v>
      </c>
      <c r="Q1015" t="s">
        <v>7375</v>
      </c>
    </row>
    <row r="1016" spans="3:17" x14ac:dyDescent="0.25">
      <c r="C1016">
        <f t="shared" si="45"/>
        <v>297.04199981689453</v>
      </c>
      <c r="D1016">
        <f t="shared" si="46"/>
        <v>1414.185643</v>
      </c>
      <c r="E1016">
        <f t="shared" si="47"/>
        <v>0.11668681430807246</v>
      </c>
      <c r="F1016" t="s">
        <v>7376</v>
      </c>
      <c r="G1016">
        <v>1380427771.0350001</v>
      </c>
      <c r="H1016" t="s">
        <v>7377</v>
      </c>
      <c r="I1016" t="s">
        <v>7378</v>
      </c>
      <c r="J1016" t="s">
        <v>7379</v>
      </c>
      <c r="K1016" t="s">
        <v>7380</v>
      </c>
      <c r="L1016" t="s">
        <v>7343</v>
      </c>
      <c r="M1016" t="s">
        <v>7325</v>
      </c>
      <c r="N1016" t="s">
        <v>7337</v>
      </c>
      <c r="O1016" t="s">
        <v>7381</v>
      </c>
      <c r="P1016" t="s">
        <v>7382</v>
      </c>
      <c r="Q1016" t="s">
        <v>7383</v>
      </c>
    </row>
    <row r="1017" spans="3:17" x14ac:dyDescent="0.25">
      <c r="C1017">
        <f t="shared" si="45"/>
        <v>9.7390000820159912</v>
      </c>
      <c r="D1017">
        <f t="shared" si="46"/>
        <v>1051.7042879999999</v>
      </c>
      <c r="E1017">
        <f t="shared" si="47"/>
        <v>2.8451522630801576E-3</v>
      </c>
      <c r="F1017" t="s">
        <v>7384</v>
      </c>
      <c r="G1017">
        <v>1380428068.0769999</v>
      </c>
      <c r="H1017" t="s">
        <v>7385</v>
      </c>
      <c r="I1017" t="s">
        <v>7386</v>
      </c>
      <c r="J1017" t="s">
        <v>7387</v>
      </c>
      <c r="K1017" t="s">
        <v>7388</v>
      </c>
      <c r="L1017" t="s">
        <v>7343</v>
      </c>
      <c r="M1017" t="s">
        <v>7325</v>
      </c>
      <c r="N1017" t="s">
        <v>7337</v>
      </c>
      <c r="O1017" t="s">
        <v>7389</v>
      </c>
      <c r="P1017" t="s">
        <v>7390</v>
      </c>
      <c r="Q1017" t="s">
        <v>7391</v>
      </c>
    </row>
    <row r="1018" spans="3:17" x14ac:dyDescent="0.25">
      <c r="C1018">
        <f t="shared" si="45"/>
        <v>84.17300009727478</v>
      </c>
      <c r="D1018">
        <f t="shared" si="46"/>
        <v>1039.819956</v>
      </c>
      <c r="E1018">
        <f t="shared" si="47"/>
        <v>2.4312434793760072E-2</v>
      </c>
      <c r="F1018" t="s">
        <v>7392</v>
      </c>
      <c r="G1018">
        <v>1380428077.816</v>
      </c>
      <c r="H1018" t="s">
        <v>7385</v>
      </c>
      <c r="I1018" t="s">
        <v>7393</v>
      </c>
      <c r="J1018" t="s">
        <v>7394</v>
      </c>
      <c r="K1018" t="s">
        <v>7395</v>
      </c>
      <c r="L1018" t="s">
        <v>7343</v>
      </c>
      <c r="M1018" t="s">
        <v>7325</v>
      </c>
      <c r="N1018" t="s">
        <v>7337</v>
      </c>
      <c r="O1018" t="s">
        <v>7396</v>
      </c>
      <c r="P1018" t="s">
        <v>7397</v>
      </c>
      <c r="Q1018" t="s">
        <v>7398</v>
      </c>
    </row>
    <row r="1019" spans="3:17" x14ac:dyDescent="0.25">
      <c r="C1019">
        <f t="shared" si="45"/>
        <v>113.44999980926514</v>
      </c>
      <c r="D1019">
        <f t="shared" si="46"/>
        <v>937.10327099999995</v>
      </c>
      <c r="E1019">
        <f t="shared" si="47"/>
        <v>2.9531768310058812E-2</v>
      </c>
      <c r="F1019" t="s">
        <v>7399</v>
      </c>
      <c r="G1019">
        <v>1380428161.9890001</v>
      </c>
      <c r="H1019" t="s">
        <v>7400</v>
      </c>
      <c r="I1019" t="s">
        <v>7393</v>
      </c>
      <c r="J1019" t="s">
        <v>7394</v>
      </c>
      <c r="K1019" t="s">
        <v>7395</v>
      </c>
      <c r="L1019" t="s">
        <v>7343</v>
      </c>
      <c r="M1019" t="s">
        <v>7325</v>
      </c>
      <c r="N1019" t="s">
        <v>7337</v>
      </c>
      <c r="O1019" t="s">
        <v>7401</v>
      </c>
      <c r="P1019" t="s">
        <v>7397</v>
      </c>
      <c r="Q1019" t="s">
        <v>7398</v>
      </c>
    </row>
    <row r="1020" spans="3:17" x14ac:dyDescent="0.25">
      <c r="C1020">
        <f t="shared" si="45"/>
        <v>33.938000202178955</v>
      </c>
      <c r="D1020">
        <f t="shared" si="46"/>
        <v>1012.347937</v>
      </c>
      <c r="E1020">
        <f t="shared" si="47"/>
        <v>9.5436290251615132E-3</v>
      </c>
      <c r="F1020" t="s">
        <v>7402</v>
      </c>
      <c r="G1020">
        <v>1380428275.4389999</v>
      </c>
      <c r="H1020" t="s">
        <v>7403</v>
      </c>
      <c r="I1020" t="s">
        <v>7404</v>
      </c>
      <c r="J1020" t="s">
        <v>7405</v>
      </c>
      <c r="K1020" t="s">
        <v>7406</v>
      </c>
      <c r="L1020" t="s">
        <v>7343</v>
      </c>
      <c r="M1020" t="s">
        <v>7325</v>
      </c>
      <c r="N1020" t="s">
        <v>7337</v>
      </c>
      <c r="O1020" t="s">
        <v>7407</v>
      </c>
      <c r="P1020" t="s">
        <v>7408</v>
      </c>
      <c r="Q1020" t="s">
        <v>7409</v>
      </c>
    </row>
    <row r="1021" spans="3:17" x14ac:dyDescent="0.25">
      <c r="C1021">
        <f t="shared" si="45"/>
        <v>9.2849998474121094</v>
      </c>
      <c r="D1021">
        <f t="shared" si="46"/>
        <v>1034.8565579999999</v>
      </c>
      <c r="E1021">
        <f t="shared" si="47"/>
        <v>2.6690674953120611E-3</v>
      </c>
      <c r="F1021" t="s">
        <v>7410</v>
      </c>
      <c r="G1021">
        <v>1380428309.3770001</v>
      </c>
      <c r="H1021" t="s">
        <v>4496</v>
      </c>
      <c r="I1021" t="s">
        <v>7411</v>
      </c>
      <c r="J1021" t="s">
        <v>7412</v>
      </c>
      <c r="K1021" t="s">
        <v>7413</v>
      </c>
      <c r="L1021" t="s">
        <v>7343</v>
      </c>
      <c r="M1021" t="s">
        <v>7325</v>
      </c>
      <c r="N1021" t="s">
        <v>7337</v>
      </c>
      <c r="O1021" t="s">
        <v>7414</v>
      </c>
      <c r="P1021" t="s">
        <v>7415</v>
      </c>
      <c r="Q1021" t="s">
        <v>7416</v>
      </c>
    </row>
    <row r="1022" spans="3:17" x14ac:dyDescent="0.25">
      <c r="C1022">
        <f t="shared" si="45"/>
        <v>1.9670000076293945</v>
      </c>
      <c r="D1022">
        <f t="shared" si="46"/>
        <v>1041.0149100000001</v>
      </c>
      <c r="E1022">
        <f t="shared" si="47"/>
        <v>5.6879898219786484E-4</v>
      </c>
      <c r="F1022" t="s">
        <v>7417</v>
      </c>
      <c r="G1022">
        <v>1380428318.6619999</v>
      </c>
      <c r="H1022" t="s">
        <v>4496</v>
      </c>
      <c r="I1022" t="s">
        <v>7418</v>
      </c>
      <c r="J1022" t="s">
        <v>7419</v>
      </c>
      <c r="K1022" t="s">
        <v>7420</v>
      </c>
      <c r="L1022" t="s">
        <v>7343</v>
      </c>
      <c r="M1022" t="s">
        <v>7325</v>
      </c>
      <c r="N1022" t="s">
        <v>7337</v>
      </c>
      <c r="O1022" t="s">
        <v>7421</v>
      </c>
      <c r="P1022" t="s">
        <v>7422</v>
      </c>
      <c r="Q1022" t="s">
        <v>7423</v>
      </c>
    </row>
    <row r="1023" spans="3:17" x14ac:dyDescent="0.25">
      <c r="C1023">
        <f t="shared" si="45"/>
        <v>20.914999961853027</v>
      </c>
      <c r="D1023">
        <f t="shared" si="46"/>
        <v>1042.319655</v>
      </c>
      <c r="E1023">
        <f t="shared" si="47"/>
        <v>6.0555876512676833E-3</v>
      </c>
      <c r="F1023" t="s">
        <v>7424</v>
      </c>
      <c r="G1023">
        <v>1380428320.6289999</v>
      </c>
      <c r="H1023" t="s">
        <v>4496</v>
      </c>
      <c r="I1023" t="s">
        <v>7425</v>
      </c>
      <c r="J1023" t="s">
        <v>7426</v>
      </c>
      <c r="K1023" t="s">
        <v>7427</v>
      </c>
      <c r="L1023" t="s">
        <v>7343</v>
      </c>
      <c r="M1023" t="s">
        <v>7325</v>
      </c>
      <c r="N1023" t="s">
        <v>7337</v>
      </c>
      <c r="O1023" t="s">
        <v>7428</v>
      </c>
      <c r="P1023" t="s">
        <v>7429</v>
      </c>
      <c r="Q1023" t="s">
        <v>7430</v>
      </c>
    </row>
    <row r="1024" spans="3:17" x14ac:dyDescent="0.25">
      <c r="C1024">
        <f t="shared" si="45"/>
        <v>7.0840001106262207</v>
      </c>
      <c r="D1024">
        <f t="shared" si="46"/>
        <v>1056.191206</v>
      </c>
      <c r="E1024">
        <f t="shared" si="47"/>
        <v>2.0783496167073451E-3</v>
      </c>
      <c r="F1024" t="s">
        <v>7431</v>
      </c>
      <c r="G1024">
        <v>1380428341.5439999</v>
      </c>
      <c r="H1024" t="s">
        <v>7432</v>
      </c>
      <c r="I1024" t="s">
        <v>7433</v>
      </c>
      <c r="J1024" t="s">
        <v>7434</v>
      </c>
      <c r="K1024" t="s">
        <v>7435</v>
      </c>
      <c r="L1024" t="s">
        <v>7343</v>
      </c>
      <c r="M1024" t="s">
        <v>7325</v>
      </c>
      <c r="N1024" t="s">
        <v>7337</v>
      </c>
      <c r="O1024" t="s">
        <v>7436</v>
      </c>
      <c r="P1024" t="s">
        <v>7437</v>
      </c>
      <c r="Q1024" t="s">
        <v>7438</v>
      </c>
    </row>
    <row r="1025" spans="3:17" x14ac:dyDescent="0.25">
      <c r="C1025">
        <f t="shared" si="45"/>
        <v>24.164999961853027</v>
      </c>
      <c r="D1025">
        <f t="shared" si="46"/>
        <v>1060.889602</v>
      </c>
      <c r="E1025">
        <f t="shared" si="47"/>
        <v>7.1212214421834084E-3</v>
      </c>
      <c r="F1025" t="s">
        <v>7439</v>
      </c>
      <c r="G1025">
        <v>1380428348.628</v>
      </c>
      <c r="H1025" t="s">
        <v>7432</v>
      </c>
      <c r="I1025" t="s">
        <v>7440</v>
      </c>
      <c r="J1025" t="s">
        <v>7441</v>
      </c>
      <c r="K1025" t="s">
        <v>7442</v>
      </c>
      <c r="L1025" t="s">
        <v>7343</v>
      </c>
      <c r="M1025" t="s">
        <v>7325</v>
      </c>
      <c r="N1025" t="s">
        <v>7337</v>
      </c>
      <c r="O1025" t="s">
        <v>7443</v>
      </c>
      <c r="P1025" t="s">
        <v>7444</v>
      </c>
      <c r="Q1025" t="s">
        <v>1169</v>
      </c>
    </row>
    <row r="1026" spans="3:17" x14ac:dyDescent="0.25">
      <c r="C1026">
        <f t="shared" ref="C1026:C1089" si="48">G1027-G1026</f>
        <v>53.651000022888184</v>
      </c>
      <c r="D1026">
        <f t="shared" ref="D1026:D1089" si="49">VALUE(LEFT(O1026,( LEN(O1026)-3)))</f>
        <v>1076.9166949999999</v>
      </c>
      <c r="E1026">
        <f t="shared" ref="E1026:E1089" si="50">C1026/3600*D1026/1000</f>
        <v>1.6049349341137126E-2</v>
      </c>
      <c r="F1026" t="s">
        <v>7445</v>
      </c>
      <c r="G1026">
        <v>1380428372.793</v>
      </c>
      <c r="H1026" t="s">
        <v>7446</v>
      </c>
      <c r="I1026" t="s">
        <v>7447</v>
      </c>
      <c r="J1026" t="s">
        <v>7448</v>
      </c>
      <c r="K1026" t="s">
        <v>7449</v>
      </c>
      <c r="L1026" t="s">
        <v>7343</v>
      </c>
      <c r="M1026" t="s">
        <v>7325</v>
      </c>
      <c r="N1026" t="s">
        <v>7337</v>
      </c>
      <c r="O1026" t="s">
        <v>7450</v>
      </c>
      <c r="P1026" t="s">
        <v>7451</v>
      </c>
      <c r="Q1026" t="s">
        <v>1169</v>
      </c>
    </row>
    <row r="1027" spans="3:17" x14ac:dyDescent="0.25">
      <c r="C1027">
        <f t="shared" si="48"/>
        <v>7.2560000419616699</v>
      </c>
      <c r="D1027">
        <f t="shared" si="49"/>
        <v>1112.5001910000001</v>
      </c>
      <c r="E1027">
        <f t="shared" si="50"/>
        <v>2.2423059534939908E-3</v>
      </c>
      <c r="F1027" t="s">
        <v>7452</v>
      </c>
      <c r="G1027">
        <v>1380428426.444</v>
      </c>
      <c r="H1027" t="s">
        <v>7453</v>
      </c>
      <c r="I1027" t="s">
        <v>7454</v>
      </c>
      <c r="J1027" t="s">
        <v>5509</v>
      </c>
      <c r="K1027" t="s">
        <v>7455</v>
      </c>
      <c r="L1027" t="s">
        <v>7343</v>
      </c>
      <c r="M1027" t="s">
        <v>7325</v>
      </c>
      <c r="N1027" t="s">
        <v>7337</v>
      </c>
      <c r="O1027" t="s">
        <v>7456</v>
      </c>
      <c r="P1027" t="s">
        <v>7457</v>
      </c>
      <c r="Q1027" t="s">
        <v>1169</v>
      </c>
    </row>
    <row r="1028" spans="3:17" x14ac:dyDescent="0.25">
      <c r="C1028">
        <f t="shared" si="48"/>
        <v>24.687000036239624</v>
      </c>
      <c r="D1028">
        <f t="shared" si="49"/>
        <v>1117.312312</v>
      </c>
      <c r="E1028">
        <f t="shared" si="50"/>
        <v>7.6619691907874946E-3</v>
      </c>
      <c r="F1028" t="s">
        <v>7458</v>
      </c>
      <c r="G1028">
        <v>1380428433.7</v>
      </c>
      <c r="H1028" t="s">
        <v>7453</v>
      </c>
      <c r="I1028" t="s">
        <v>7459</v>
      </c>
      <c r="J1028" t="s">
        <v>7460</v>
      </c>
      <c r="K1028" t="s">
        <v>7461</v>
      </c>
      <c r="L1028" t="s">
        <v>7343</v>
      </c>
      <c r="M1028" t="s">
        <v>7325</v>
      </c>
      <c r="N1028" t="s">
        <v>7337</v>
      </c>
      <c r="O1028" t="s">
        <v>7462</v>
      </c>
      <c r="P1028" t="s">
        <v>7463</v>
      </c>
      <c r="Q1028" t="s">
        <v>1169</v>
      </c>
    </row>
    <row r="1029" spans="3:17" x14ac:dyDescent="0.25">
      <c r="C1029">
        <f t="shared" si="48"/>
        <v>42.437999963760376</v>
      </c>
      <c r="D1029">
        <f t="shared" si="49"/>
        <v>1133.685708</v>
      </c>
      <c r="E1029">
        <f t="shared" si="50"/>
        <v>1.3364265009727681E-2</v>
      </c>
      <c r="F1029" t="s">
        <v>7464</v>
      </c>
      <c r="G1029">
        <v>1380428458.3870001</v>
      </c>
      <c r="H1029" t="s">
        <v>7453</v>
      </c>
      <c r="I1029" t="s">
        <v>7465</v>
      </c>
      <c r="J1029" t="s">
        <v>7466</v>
      </c>
      <c r="K1029" t="s">
        <v>7467</v>
      </c>
      <c r="L1029" t="s">
        <v>7343</v>
      </c>
      <c r="M1029" t="s">
        <v>7325</v>
      </c>
      <c r="N1029" t="s">
        <v>7337</v>
      </c>
      <c r="O1029" t="s">
        <v>7468</v>
      </c>
      <c r="P1029" t="s">
        <v>7469</v>
      </c>
      <c r="Q1029" t="s">
        <v>1169</v>
      </c>
    </row>
    <row r="1030" spans="3:17" x14ac:dyDescent="0.25">
      <c r="C1030">
        <f t="shared" si="48"/>
        <v>12.991999864578247</v>
      </c>
      <c r="D1030">
        <f t="shared" si="49"/>
        <v>1161.8320940000001</v>
      </c>
      <c r="E1030">
        <f t="shared" si="50"/>
        <v>4.192922891086295E-3</v>
      </c>
      <c r="F1030" t="s">
        <v>7470</v>
      </c>
      <c r="G1030">
        <v>1380428500.825</v>
      </c>
      <c r="H1030" t="s">
        <v>7471</v>
      </c>
      <c r="I1030" t="s">
        <v>7472</v>
      </c>
      <c r="J1030" t="s">
        <v>6733</v>
      </c>
      <c r="K1030" t="s">
        <v>7473</v>
      </c>
      <c r="L1030" t="s">
        <v>7343</v>
      </c>
      <c r="M1030" t="s">
        <v>7325</v>
      </c>
      <c r="N1030" t="s">
        <v>7337</v>
      </c>
      <c r="O1030" t="s">
        <v>7474</v>
      </c>
      <c r="P1030" t="s">
        <v>7475</v>
      </c>
      <c r="Q1030" t="s">
        <v>1169</v>
      </c>
    </row>
    <row r="1031" spans="3:17" x14ac:dyDescent="0.25">
      <c r="C1031">
        <f t="shared" si="48"/>
        <v>28.777000188827515</v>
      </c>
      <c r="D1031">
        <f t="shared" si="49"/>
        <v>1170.4487799999999</v>
      </c>
      <c r="E1031">
        <f t="shared" si="50"/>
        <v>9.3561124341869258E-3</v>
      </c>
      <c r="F1031" t="s">
        <v>7476</v>
      </c>
      <c r="G1031">
        <v>1380428513.8169999</v>
      </c>
      <c r="H1031" t="s">
        <v>7471</v>
      </c>
      <c r="I1031" t="s">
        <v>7477</v>
      </c>
      <c r="J1031" t="s">
        <v>7478</v>
      </c>
      <c r="K1031" t="s">
        <v>7479</v>
      </c>
      <c r="L1031" t="s">
        <v>7343</v>
      </c>
      <c r="M1031" t="s">
        <v>7325</v>
      </c>
      <c r="N1031" t="s">
        <v>7337</v>
      </c>
      <c r="O1031" t="s">
        <v>7480</v>
      </c>
      <c r="P1031" t="s">
        <v>7481</v>
      </c>
      <c r="Q1031" t="s">
        <v>1169</v>
      </c>
    </row>
    <row r="1032" spans="3:17" x14ac:dyDescent="0.25">
      <c r="C1032">
        <f t="shared" si="48"/>
        <v>3.804999828338623</v>
      </c>
      <c r="D1032">
        <f t="shared" si="49"/>
        <v>1189.5352600000001</v>
      </c>
      <c r="E1032">
        <f t="shared" si="50"/>
        <v>1.2572726278063167E-3</v>
      </c>
      <c r="F1032" t="s">
        <v>7482</v>
      </c>
      <c r="G1032">
        <v>1380428542.5940001</v>
      </c>
      <c r="H1032" t="s">
        <v>7483</v>
      </c>
      <c r="I1032" t="s">
        <v>7484</v>
      </c>
      <c r="J1032" t="s">
        <v>7485</v>
      </c>
      <c r="K1032" t="s">
        <v>7486</v>
      </c>
      <c r="L1032" t="s">
        <v>7343</v>
      </c>
      <c r="M1032" t="s">
        <v>7325</v>
      </c>
      <c r="N1032" t="s">
        <v>7337</v>
      </c>
      <c r="O1032" t="s">
        <v>7487</v>
      </c>
      <c r="P1032" t="s">
        <v>7488</v>
      </c>
      <c r="Q1032" t="s">
        <v>1169</v>
      </c>
    </row>
    <row r="1033" spans="3:17" x14ac:dyDescent="0.25">
      <c r="C1033">
        <f t="shared" si="48"/>
        <v>28.838000059127808</v>
      </c>
      <c r="D1033">
        <f t="shared" si="49"/>
        <v>1192.058802</v>
      </c>
      <c r="E1033">
        <f t="shared" si="50"/>
        <v>9.5490532784888397E-3</v>
      </c>
      <c r="F1033" t="s">
        <v>7489</v>
      </c>
      <c r="G1033">
        <v>1380428546.3989999</v>
      </c>
      <c r="H1033" t="s">
        <v>7483</v>
      </c>
      <c r="I1033" t="s">
        <v>7490</v>
      </c>
      <c r="J1033" t="s">
        <v>5909</v>
      </c>
      <c r="K1033" t="s">
        <v>7491</v>
      </c>
      <c r="L1033" t="s">
        <v>7343</v>
      </c>
      <c r="M1033" t="s">
        <v>7325</v>
      </c>
      <c r="N1033" t="s">
        <v>7337</v>
      </c>
      <c r="O1033" t="s">
        <v>7492</v>
      </c>
      <c r="P1033" t="s">
        <v>7493</v>
      </c>
      <c r="Q1033" t="s">
        <v>1169</v>
      </c>
    </row>
    <row r="1034" spans="3:17" x14ac:dyDescent="0.25">
      <c r="C1034">
        <f t="shared" si="48"/>
        <v>18</v>
      </c>
      <c r="D1034">
        <f t="shared" si="49"/>
        <v>1211.1847399999999</v>
      </c>
      <c r="E1034">
        <f t="shared" si="50"/>
        <v>6.0559237000000002E-3</v>
      </c>
      <c r="F1034" t="s">
        <v>7494</v>
      </c>
      <c r="G1034">
        <v>1380428575.237</v>
      </c>
      <c r="H1034" t="s">
        <v>7495</v>
      </c>
      <c r="I1034" t="s">
        <v>7496</v>
      </c>
      <c r="J1034" t="s">
        <v>6808</v>
      </c>
      <c r="K1034" t="s">
        <v>7497</v>
      </c>
      <c r="L1034" t="s">
        <v>7343</v>
      </c>
      <c r="M1034" t="s">
        <v>7325</v>
      </c>
      <c r="N1034" t="s">
        <v>7337</v>
      </c>
      <c r="O1034" t="s">
        <v>7498</v>
      </c>
      <c r="P1034" t="s">
        <v>7499</v>
      </c>
      <c r="Q1034" t="s">
        <v>1169</v>
      </c>
    </row>
    <row r="1035" spans="3:17" x14ac:dyDescent="0.25">
      <c r="C1035">
        <f t="shared" si="48"/>
        <v>66.214999914169312</v>
      </c>
      <c r="D1035">
        <f t="shared" si="49"/>
        <v>1223.1229539999999</v>
      </c>
      <c r="E1035">
        <f t="shared" si="50"/>
        <v>2.2496968415035699E-2</v>
      </c>
      <c r="F1035" t="s">
        <v>7500</v>
      </c>
      <c r="G1035">
        <v>1380428593.237</v>
      </c>
      <c r="H1035" t="s">
        <v>7495</v>
      </c>
      <c r="I1035" t="s">
        <v>7501</v>
      </c>
      <c r="J1035" t="s">
        <v>7502</v>
      </c>
      <c r="K1035" t="s">
        <v>7503</v>
      </c>
      <c r="L1035" t="s">
        <v>7343</v>
      </c>
      <c r="M1035" t="s">
        <v>7325</v>
      </c>
      <c r="N1035" t="s">
        <v>7337</v>
      </c>
      <c r="O1035" t="s">
        <v>7504</v>
      </c>
      <c r="P1035" t="s">
        <v>7505</v>
      </c>
      <c r="Q1035" t="s">
        <v>1169</v>
      </c>
    </row>
    <row r="1036" spans="3:17" x14ac:dyDescent="0.25">
      <c r="C1036">
        <f t="shared" si="48"/>
        <v>13.015000104904175</v>
      </c>
      <c r="D1036">
        <f t="shared" si="49"/>
        <v>1267.039299</v>
      </c>
      <c r="E1036">
        <f t="shared" si="50"/>
        <v>4.5806990581674202E-3</v>
      </c>
      <c r="F1036" t="s">
        <v>7506</v>
      </c>
      <c r="G1036">
        <v>1380428659.4519999</v>
      </c>
      <c r="H1036" t="s">
        <v>7507</v>
      </c>
      <c r="I1036" t="s">
        <v>7508</v>
      </c>
      <c r="J1036" t="s">
        <v>2085</v>
      </c>
      <c r="K1036" t="s">
        <v>7509</v>
      </c>
      <c r="L1036" t="s">
        <v>7343</v>
      </c>
      <c r="M1036" t="s">
        <v>7325</v>
      </c>
      <c r="N1036" t="s">
        <v>7337</v>
      </c>
      <c r="O1036" t="s">
        <v>7510</v>
      </c>
      <c r="P1036" t="s">
        <v>7511</v>
      </c>
      <c r="Q1036" t="s">
        <v>1169</v>
      </c>
    </row>
    <row r="1037" spans="3:17" x14ac:dyDescent="0.25">
      <c r="C1037">
        <f t="shared" si="48"/>
        <v>20.216000080108643</v>
      </c>
      <c r="D1037">
        <f t="shared" si="49"/>
        <v>1275.671601</v>
      </c>
      <c r="E1037">
        <f t="shared" si="50"/>
        <v>7.1636047744467555E-3</v>
      </c>
      <c r="F1037" t="s">
        <v>7512</v>
      </c>
      <c r="G1037">
        <v>1380428672.467</v>
      </c>
      <c r="H1037" t="s">
        <v>7513</v>
      </c>
      <c r="I1037" t="s">
        <v>7514</v>
      </c>
      <c r="J1037" t="s">
        <v>7515</v>
      </c>
      <c r="K1037" t="s">
        <v>7516</v>
      </c>
      <c r="L1037" t="s">
        <v>7343</v>
      </c>
      <c r="M1037" t="s">
        <v>7325</v>
      </c>
      <c r="N1037" t="s">
        <v>7337</v>
      </c>
      <c r="O1037" t="s">
        <v>7517</v>
      </c>
      <c r="P1037" t="s">
        <v>7518</v>
      </c>
      <c r="Q1037" t="s">
        <v>1169</v>
      </c>
    </row>
    <row r="1038" spans="3:17" x14ac:dyDescent="0.25">
      <c r="C1038">
        <f t="shared" si="48"/>
        <v>3.7919998168945313</v>
      </c>
      <c r="D1038">
        <f t="shared" si="49"/>
        <v>1289.079309</v>
      </c>
      <c r="E1038">
        <f t="shared" si="50"/>
        <v>1.3578301399140358E-3</v>
      </c>
      <c r="F1038" t="s">
        <v>7519</v>
      </c>
      <c r="G1038">
        <v>1380428692.6830001</v>
      </c>
      <c r="H1038" t="s">
        <v>7513</v>
      </c>
      <c r="I1038" t="s">
        <v>7520</v>
      </c>
      <c r="J1038" t="s">
        <v>7521</v>
      </c>
      <c r="K1038" t="s">
        <v>7522</v>
      </c>
      <c r="L1038" t="s">
        <v>7343</v>
      </c>
      <c r="M1038" t="s">
        <v>7325</v>
      </c>
      <c r="N1038" t="s">
        <v>7337</v>
      </c>
      <c r="O1038" t="s">
        <v>7523</v>
      </c>
      <c r="P1038" t="s">
        <v>7524</v>
      </c>
      <c r="Q1038" t="s">
        <v>1169</v>
      </c>
    </row>
    <row r="1039" spans="3:17" x14ac:dyDescent="0.25">
      <c r="C1039">
        <f t="shared" si="48"/>
        <v>24.216000080108643</v>
      </c>
      <c r="D1039">
        <f t="shared" si="49"/>
        <v>1291.594625</v>
      </c>
      <c r="E1039">
        <f t="shared" si="50"/>
        <v>8.6881265395744138E-3</v>
      </c>
      <c r="F1039" t="s">
        <v>7525</v>
      </c>
      <c r="G1039">
        <v>1380428696.4749999</v>
      </c>
      <c r="H1039" t="s">
        <v>7526</v>
      </c>
      <c r="I1039" t="s">
        <v>7527</v>
      </c>
      <c r="J1039" t="s">
        <v>7528</v>
      </c>
      <c r="K1039" t="s">
        <v>7529</v>
      </c>
      <c r="L1039" t="s">
        <v>7343</v>
      </c>
      <c r="M1039" t="s">
        <v>7325</v>
      </c>
      <c r="N1039" t="s">
        <v>7337</v>
      </c>
      <c r="O1039" t="s">
        <v>7530</v>
      </c>
      <c r="P1039" t="s">
        <v>7531</v>
      </c>
      <c r="Q1039" t="s">
        <v>1169</v>
      </c>
    </row>
    <row r="1040" spans="3:17" x14ac:dyDescent="0.25">
      <c r="C1040">
        <f t="shared" si="48"/>
        <v>17.970999956130981</v>
      </c>
      <c r="D1040">
        <f t="shared" si="49"/>
        <v>1307.655334</v>
      </c>
      <c r="E1040">
        <f t="shared" si="50"/>
        <v>6.5277427638745673E-3</v>
      </c>
      <c r="F1040" t="s">
        <v>7532</v>
      </c>
      <c r="G1040">
        <v>1380428720.691</v>
      </c>
      <c r="H1040" t="s">
        <v>7526</v>
      </c>
      <c r="I1040" t="s">
        <v>7533</v>
      </c>
      <c r="J1040" t="s">
        <v>7534</v>
      </c>
      <c r="K1040" t="s">
        <v>7535</v>
      </c>
      <c r="L1040" t="s">
        <v>7343</v>
      </c>
      <c r="M1040" t="s">
        <v>7325</v>
      </c>
      <c r="N1040" t="s">
        <v>7337</v>
      </c>
      <c r="O1040" t="s">
        <v>7536</v>
      </c>
      <c r="P1040" t="s">
        <v>7537</v>
      </c>
      <c r="Q1040" t="s">
        <v>1169</v>
      </c>
    </row>
    <row r="1041" spans="3:17" x14ac:dyDescent="0.25">
      <c r="C1041">
        <f t="shared" si="48"/>
        <v>34.503000020980835</v>
      </c>
      <c r="D1041">
        <f t="shared" si="49"/>
        <v>1319.5745939999999</v>
      </c>
      <c r="E1041">
        <f t="shared" si="50"/>
        <v>1.2647022845685493E-2</v>
      </c>
      <c r="F1041" t="s">
        <v>7538</v>
      </c>
      <c r="G1041">
        <v>1380428738.6619999</v>
      </c>
      <c r="H1041" t="s">
        <v>7539</v>
      </c>
      <c r="I1041" t="s">
        <v>7540</v>
      </c>
      <c r="J1041" t="s">
        <v>7541</v>
      </c>
      <c r="K1041" t="s">
        <v>7542</v>
      </c>
      <c r="L1041" t="s">
        <v>7343</v>
      </c>
      <c r="M1041" t="s">
        <v>7325</v>
      </c>
      <c r="N1041" t="s">
        <v>7337</v>
      </c>
      <c r="O1041" t="s">
        <v>7543</v>
      </c>
      <c r="P1041" t="s">
        <v>7544</v>
      </c>
      <c r="Q1041" t="s">
        <v>1169</v>
      </c>
    </row>
    <row r="1042" spans="3:17" x14ac:dyDescent="0.25">
      <c r="C1042">
        <f t="shared" si="48"/>
        <v>3.1159999370574951</v>
      </c>
      <c r="D1042">
        <f t="shared" si="49"/>
        <v>1342.4581290000001</v>
      </c>
      <c r="E1042">
        <f t="shared" si="50"/>
        <v>1.1619720681850898E-3</v>
      </c>
      <c r="F1042" t="s">
        <v>7545</v>
      </c>
      <c r="G1042">
        <v>1380428773.165</v>
      </c>
      <c r="H1042" t="s">
        <v>7546</v>
      </c>
      <c r="I1042" t="s">
        <v>7547</v>
      </c>
      <c r="J1042" t="s">
        <v>7548</v>
      </c>
      <c r="K1042" t="s">
        <v>4574</v>
      </c>
      <c r="L1042" t="s">
        <v>7343</v>
      </c>
      <c r="M1042" t="s">
        <v>7325</v>
      </c>
      <c r="N1042" t="s">
        <v>7337</v>
      </c>
      <c r="O1042" t="s">
        <v>7549</v>
      </c>
      <c r="P1042" t="s">
        <v>7550</v>
      </c>
      <c r="Q1042" t="s">
        <v>1169</v>
      </c>
    </row>
    <row r="1043" spans="3:17" x14ac:dyDescent="0.25">
      <c r="C1043">
        <f t="shared" si="48"/>
        <v>19.378000020980835</v>
      </c>
      <c r="D1043">
        <f t="shared" si="49"/>
        <v>1344.5246219999999</v>
      </c>
      <c r="E1043">
        <f t="shared" si="50"/>
        <v>7.237277264812568E-3</v>
      </c>
      <c r="F1043" t="s">
        <v>7551</v>
      </c>
      <c r="G1043">
        <v>1380428776.2809999</v>
      </c>
      <c r="H1043" t="s">
        <v>7546</v>
      </c>
      <c r="I1043" t="s">
        <v>7552</v>
      </c>
      <c r="J1043" t="s">
        <v>7553</v>
      </c>
      <c r="K1043" t="s">
        <v>7554</v>
      </c>
      <c r="L1043" t="s">
        <v>7343</v>
      </c>
      <c r="M1043" t="s">
        <v>7325</v>
      </c>
      <c r="N1043" t="s">
        <v>7337</v>
      </c>
      <c r="O1043" t="s">
        <v>7555</v>
      </c>
      <c r="P1043" t="s">
        <v>7556</v>
      </c>
      <c r="Q1043" t="s">
        <v>1169</v>
      </c>
    </row>
    <row r="1044" spans="3:17" x14ac:dyDescent="0.25">
      <c r="C1044">
        <f t="shared" si="48"/>
        <v>56.279000043869019</v>
      </c>
      <c r="D1044">
        <f t="shared" si="49"/>
        <v>1357.377172</v>
      </c>
      <c r="E1044">
        <f t="shared" si="50"/>
        <v>2.121995275625967E-2</v>
      </c>
      <c r="F1044" t="s">
        <v>7557</v>
      </c>
      <c r="G1044">
        <v>1380428795.6589999</v>
      </c>
      <c r="H1044" t="s">
        <v>7546</v>
      </c>
      <c r="I1044" t="s">
        <v>7558</v>
      </c>
      <c r="J1044" t="s">
        <v>2493</v>
      </c>
      <c r="K1044" t="s">
        <v>7559</v>
      </c>
      <c r="L1044" t="s">
        <v>7343</v>
      </c>
      <c r="M1044" t="s">
        <v>7325</v>
      </c>
      <c r="N1044" t="s">
        <v>7337</v>
      </c>
      <c r="O1044" t="s">
        <v>7560</v>
      </c>
      <c r="P1044" t="s">
        <v>7561</v>
      </c>
      <c r="Q1044" t="s">
        <v>1169</v>
      </c>
    </row>
    <row r="1045" spans="3:17" x14ac:dyDescent="0.25">
      <c r="C1045">
        <f t="shared" si="48"/>
        <v>12.348999977111816</v>
      </c>
      <c r="D1045">
        <f t="shared" si="49"/>
        <v>1394.7031500000001</v>
      </c>
      <c r="E1045">
        <f t="shared" si="50"/>
        <v>4.7842192131743837E-3</v>
      </c>
      <c r="F1045" t="s">
        <v>7562</v>
      </c>
      <c r="G1045">
        <v>1380428851.938</v>
      </c>
      <c r="H1045" t="s">
        <v>7563</v>
      </c>
      <c r="I1045" t="s">
        <v>7564</v>
      </c>
      <c r="J1045" t="s">
        <v>7565</v>
      </c>
      <c r="K1045" t="s">
        <v>7566</v>
      </c>
      <c r="L1045" t="s">
        <v>7343</v>
      </c>
      <c r="M1045" t="s">
        <v>7325</v>
      </c>
      <c r="N1045" t="s">
        <v>7337</v>
      </c>
      <c r="O1045" t="s">
        <v>7567</v>
      </c>
      <c r="P1045" t="s">
        <v>7568</v>
      </c>
      <c r="Q1045" t="s">
        <v>1169</v>
      </c>
    </row>
    <row r="1046" spans="3:17" x14ac:dyDescent="0.25">
      <c r="C1046">
        <f t="shared" si="48"/>
        <v>22.213000059127808</v>
      </c>
      <c r="D1046">
        <f t="shared" si="49"/>
        <v>1402.8936619999999</v>
      </c>
      <c r="E1046">
        <f t="shared" si="50"/>
        <v>8.656243610265563E-3</v>
      </c>
      <c r="F1046" t="s">
        <v>7569</v>
      </c>
      <c r="G1046">
        <v>1380428864.2869999</v>
      </c>
      <c r="H1046" t="s">
        <v>7563</v>
      </c>
      <c r="I1046" t="s">
        <v>7570</v>
      </c>
      <c r="J1046" t="s">
        <v>5422</v>
      </c>
      <c r="K1046" t="s">
        <v>7571</v>
      </c>
      <c r="L1046" t="s">
        <v>7343</v>
      </c>
      <c r="M1046" t="s">
        <v>7325</v>
      </c>
      <c r="N1046" t="s">
        <v>7337</v>
      </c>
      <c r="O1046" t="s">
        <v>7572</v>
      </c>
      <c r="P1046" t="s">
        <v>7573</v>
      </c>
      <c r="Q1046" t="s">
        <v>1169</v>
      </c>
    </row>
    <row r="1047" spans="3:17" x14ac:dyDescent="0.25">
      <c r="C1047">
        <f t="shared" si="48"/>
        <v>11.305000066757202</v>
      </c>
      <c r="D1047">
        <f t="shared" si="49"/>
        <v>1417.6265000000001</v>
      </c>
      <c r="E1047">
        <f t="shared" si="50"/>
        <v>4.4517410214268823E-3</v>
      </c>
      <c r="F1047" t="s">
        <v>7574</v>
      </c>
      <c r="G1047">
        <v>1380428886.5</v>
      </c>
      <c r="H1047" t="s">
        <v>7575</v>
      </c>
      <c r="I1047" t="s">
        <v>7576</v>
      </c>
      <c r="J1047" t="s">
        <v>7577</v>
      </c>
      <c r="K1047" t="s">
        <v>7578</v>
      </c>
      <c r="L1047" t="s">
        <v>7343</v>
      </c>
      <c r="M1047" t="s">
        <v>7325</v>
      </c>
      <c r="N1047" t="s">
        <v>7337</v>
      </c>
      <c r="O1047" t="s">
        <v>7579</v>
      </c>
      <c r="P1047" t="s">
        <v>7580</v>
      </c>
      <c r="Q1047" t="s">
        <v>1169</v>
      </c>
    </row>
    <row r="1048" spans="3:17" x14ac:dyDescent="0.25">
      <c r="C1048">
        <f t="shared" si="48"/>
        <v>3.253000020980835</v>
      </c>
      <c r="D1048">
        <f t="shared" si="49"/>
        <v>1425.1245260000001</v>
      </c>
      <c r="E1048">
        <f t="shared" si="50"/>
        <v>1.2877583647161951E-3</v>
      </c>
      <c r="F1048" t="s">
        <v>7581</v>
      </c>
      <c r="G1048">
        <v>1380428897.8050001</v>
      </c>
      <c r="H1048" t="s">
        <v>7575</v>
      </c>
      <c r="I1048" t="s">
        <v>7582</v>
      </c>
      <c r="J1048" t="s">
        <v>7583</v>
      </c>
      <c r="K1048" t="s">
        <v>7584</v>
      </c>
      <c r="L1048" t="s">
        <v>7343</v>
      </c>
      <c r="M1048" t="s">
        <v>7325</v>
      </c>
      <c r="N1048" t="s">
        <v>7337</v>
      </c>
      <c r="O1048" t="s">
        <v>7585</v>
      </c>
      <c r="P1048" t="s">
        <v>7586</v>
      </c>
      <c r="Q1048" t="s">
        <v>1169</v>
      </c>
    </row>
    <row r="1049" spans="3:17" x14ac:dyDescent="0.25">
      <c r="C1049">
        <f t="shared" si="48"/>
        <v>32.276999950408936</v>
      </c>
      <c r="D1049">
        <f t="shared" si="49"/>
        <v>1427.281976</v>
      </c>
      <c r="E1049">
        <f t="shared" si="50"/>
        <v>1.2796772296825434E-2</v>
      </c>
      <c r="F1049" t="s">
        <v>7587</v>
      </c>
      <c r="G1049">
        <v>1380428901.0580001</v>
      </c>
      <c r="H1049" t="s">
        <v>7588</v>
      </c>
      <c r="I1049" t="s">
        <v>7589</v>
      </c>
      <c r="J1049" t="s">
        <v>7590</v>
      </c>
      <c r="K1049" t="s">
        <v>7591</v>
      </c>
      <c r="L1049" t="s">
        <v>7343</v>
      </c>
      <c r="M1049" t="s">
        <v>7325</v>
      </c>
      <c r="N1049" t="s">
        <v>7337</v>
      </c>
      <c r="O1049" t="s">
        <v>7592</v>
      </c>
      <c r="P1049" t="s">
        <v>7593</v>
      </c>
      <c r="Q1049" t="s">
        <v>1169</v>
      </c>
    </row>
    <row r="1050" spans="3:17" x14ac:dyDescent="0.25">
      <c r="C1050">
        <f t="shared" si="48"/>
        <v>18.250999927520752</v>
      </c>
      <c r="D1050">
        <f t="shared" si="49"/>
        <v>1448.6888650000001</v>
      </c>
      <c r="E1050">
        <f t="shared" si="50"/>
        <v>7.3444501028097553E-3</v>
      </c>
      <c r="F1050" t="s">
        <v>7594</v>
      </c>
      <c r="G1050">
        <v>1380428933.335</v>
      </c>
      <c r="H1050" t="s">
        <v>7588</v>
      </c>
      <c r="I1050" t="s">
        <v>7595</v>
      </c>
      <c r="J1050" t="s">
        <v>7596</v>
      </c>
      <c r="K1050" t="s">
        <v>7597</v>
      </c>
      <c r="L1050" t="s">
        <v>7343</v>
      </c>
      <c r="M1050" t="s">
        <v>7325</v>
      </c>
      <c r="N1050" t="s">
        <v>7337</v>
      </c>
      <c r="O1050" t="s">
        <v>7598</v>
      </c>
      <c r="P1050" t="s">
        <v>7599</v>
      </c>
      <c r="Q1050" t="s">
        <v>1169</v>
      </c>
    </row>
    <row r="1051" spans="3:17" x14ac:dyDescent="0.25">
      <c r="C1051">
        <f t="shared" si="48"/>
        <v>3.124000072479248</v>
      </c>
      <c r="D1051">
        <f t="shared" si="49"/>
        <v>1460.7939719999999</v>
      </c>
      <c r="E1051">
        <f t="shared" si="50"/>
        <v>1.2676445762236802E-3</v>
      </c>
      <c r="F1051" t="s">
        <v>7600</v>
      </c>
      <c r="G1051">
        <v>1380428951.586</v>
      </c>
      <c r="H1051" t="s">
        <v>7601</v>
      </c>
      <c r="I1051" t="s">
        <v>7602</v>
      </c>
      <c r="J1051" t="s">
        <v>7603</v>
      </c>
      <c r="K1051" t="s">
        <v>7604</v>
      </c>
      <c r="L1051" t="s">
        <v>7343</v>
      </c>
      <c r="M1051" t="s">
        <v>7325</v>
      </c>
      <c r="N1051" t="s">
        <v>7337</v>
      </c>
      <c r="O1051" t="s">
        <v>7605</v>
      </c>
      <c r="P1051" t="s">
        <v>7606</v>
      </c>
      <c r="Q1051" t="s">
        <v>1169</v>
      </c>
    </row>
    <row r="1052" spans="3:17" x14ac:dyDescent="0.25">
      <c r="C1052">
        <f t="shared" si="48"/>
        <v>0.50999999046325684</v>
      </c>
      <c r="D1052">
        <f t="shared" si="49"/>
        <v>1462.8658290000001</v>
      </c>
      <c r="E1052">
        <f t="shared" si="50"/>
        <v>2.07239321899729E-4</v>
      </c>
      <c r="F1052" t="s">
        <v>7607</v>
      </c>
      <c r="G1052">
        <v>1380428954.71</v>
      </c>
      <c r="H1052" t="s">
        <v>7588</v>
      </c>
      <c r="I1052" t="s">
        <v>7608</v>
      </c>
      <c r="J1052" t="s">
        <v>7609</v>
      </c>
      <c r="K1052" t="s">
        <v>7610</v>
      </c>
      <c r="L1052" t="s">
        <v>7343</v>
      </c>
      <c r="M1052" t="s">
        <v>7325</v>
      </c>
      <c r="N1052" t="s">
        <v>7337</v>
      </c>
      <c r="O1052" t="s">
        <v>7611</v>
      </c>
      <c r="P1052" t="s">
        <v>7612</v>
      </c>
      <c r="Q1052" t="s">
        <v>1169</v>
      </c>
    </row>
    <row r="1053" spans="3:17" x14ac:dyDescent="0.25">
      <c r="C1053">
        <f t="shared" si="48"/>
        <v>30.852999925613403</v>
      </c>
      <c r="D1053">
        <f t="shared" si="49"/>
        <v>1463.2040260000001</v>
      </c>
      <c r="E1053">
        <f t="shared" si="50"/>
        <v>1.2540064918148677E-2</v>
      </c>
      <c r="F1053" t="s">
        <v>7613</v>
      </c>
      <c r="G1053">
        <v>1380428955.22</v>
      </c>
      <c r="H1053" t="s">
        <v>7588</v>
      </c>
      <c r="I1053" t="s">
        <v>7614</v>
      </c>
      <c r="J1053" t="s">
        <v>7615</v>
      </c>
      <c r="K1053" t="s">
        <v>7616</v>
      </c>
      <c r="L1053" t="s">
        <v>7343</v>
      </c>
      <c r="M1053" t="s">
        <v>7325</v>
      </c>
      <c r="N1053" t="s">
        <v>7337</v>
      </c>
      <c r="O1053" t="s">
        <v>7617</v>
      </c>
      <c r="P1053" t="s">
        <v>7618</v>
      </c>
      <c r="Q1053" t="s">
        <v>1169</v>
      </c>
    </row>
    <row r="1054" spans="3:17" x14ac:dyDescent="0.25">
      <c r="C1054">
        <f t="shared" si="48"/>
        <v>45.860000133514404</v>
      </c>
      <c r="D1054">
        <f t="shared" si="49"/>
        <v>1483.6666580000001</v>
      </c>
      <c r="E1054">
        <f t="shared" si="50"/>
        <v>1.8900264759436354E-2</v>
      </c>
      <c r="F1054" t="s">
        <v>7619</v>
      </c>
      <c r="G1054">
        <v>1380428986.073</v>
      </c>
      <c r="H1054" t="s">
        <v>7513</v>
      </c>
      <c r="I1054" t="s">
        <v>7620</v>
      </c>
      <c r="J1054" t="s">
        <v>7621</v>
      </c>
      <c r="K1054" t="s">
        <v>7622</v>
      </c>
      <c r="L1054" t="s">
        <v>7343</v>
      </c>
      <c r="M1054" t="s">
        <v>7325</v>
      </c>
      <c r="N1054" t="s">
        <v>7337</v>
      </c>
      <c r="O1054" t="s">
        <v>7623</v>
      </c>
      <c r="P1054" t="s">
        <v>7624</v>
      </c>
      <c r="Q1054" t="s">
        <v>1169</v>
      </c>
    </row>
    <row r="1055" spans="3:17" x14ac:dyDescent="0.25">
      <c r="C1055">
        <f t="shared" si="48"/>
        <v>24.194999933242798</v>
      </c>
      <c r="D1055">
        <f t="shared" si="49"/>
        <v>1514.0831470000001</v>
      </c>
      <c r="E1055">
        <f t="shared" si="50"/>
        <v>1.0175900455719179E-2</v>
      </c>
      <c r="F1055" t="s">
        <v>7625</v>
      </c>
      <c r="G1055">
        <v>1380429031.9330001</v>
      </c>
      <c r="H1055" t="s">
        <v>7432</v>
      </c>
      <c r="I1055" t="s">
        <v>7626</v>
      </c>
      <c r="J1055" t="s">
        <v>7627</v>
      </c>
      <c r="K1055" t="s">
        <v>7628</v>
      </c>
      <c r="L1055" t="s">
        <v>7343</v>
      </c>
      <c r="M1055" t="s">
        <v>7325</v>
      </c>
      <c r="N1055" t="s">
        <v>7337</v>
      </c>
      <c r="O1055" t="s">
        <v>7629</v>
      </c>
      <c r="P1055" t="s">
        <v>7630</v>
      </c>
      <c r="Q1055" t="s">
        <v>7631</v>
      </c>
    </row>
    <row r="1056" spans="3:17" x14ac:dyDescent="0.25">
      <c r="C1056">
        <f t="shared" si="48"/>
        <v>0.81399989128112793</v>
      </c>
      <c r="D1056">
        <f t="shared" si="49"/>
        <v>1530.1299100000001</v>
      </c>
      <c r="E1056">
        <f t="shared" si="50"/>
        <v>3.4597932788500057E-4</v>
      </c>
      <c r="F1056" t="s">
        <v>7632</v>
      </c>
      <c r="G1056">
        <v>1380429056.128</v>
      </c>
      <c r="H1056" t="s">
        <v>7400</v>
      </c>
      <c r="I1056" t="s">
        <v>7633</v>
      </c>
      <c r="J1056" t="s">
        <v>7634</v>
      </c>
      <c r="K1056" t="s">
        <v>7635</v>
      </c>
      <c r="L1056" t="s">
        <v>7343</v>
      </c>
      <c r="M1056" t="s">
        <v>7325</v>
      </c>
      <c r="N1056" t="s">
        <v>7337</v>
      </c>
      <c r="O1056" t="s">
        <v>7636</v>
      </c>
      <c r="P1056" t="s">
        <v>7637</v>
      </c>
      <c r="Q1056" t="s">
        <v>7638</v>
      </c>
    </row>
    <row r="1057" spans="3:17" x14ac:dyDescent="0.25">
      <c r="C1057">
        <f t="shared" si="48"/>
        <v>24.68500018119812</v>
      </c>
      <c r="D1057">
        <f t="shared" si="49"/>
        <v>1530.66957</v>
      </c>
      <c r="E1057">
        <f t="shared" si="50"/>
        <v>1.0495716281334569E-2</v>
      </c>
      <c r="F1057" t="s">
        <v>7639</v>
      </c>
      <c r="G1057">
        <v>1380429056.9419999</v>
      </c>
      <c r="H1057" t="s">
        <v>7400</v>
      </c>
      <c r="I1057" t="s">
        <v>7640</v>
      </c>
      <c r="J1057" t="s">
        <v>7641</v>
      </c>
      <c r="K1057" t="s">
        <v>7642</v>
      </c>
      <c r="L1057" t="s">
        <v>7343</v>
      </c>
      <c r="M1057" t="s">
        <v>7325</v>
      </c>
      <c r="N1057" t="s">
        <v>7337</v>
      </c>
      <c r="O1057" t="s">
        <v>7643</v>
      </c>
      <c r="P1057" t="s">
        <v>7644</v>
      </c>
      <c r="Q1057" t="s">
        <v>7645</v>
      </c>
    </row>
    <row r="1058" spans="3:17" x14ac:dyDescent="0.25">
      <c r="C1058">
        <f t="shared" si="48"/>
        <v>9.9119999408721924</v>
      </c>
      <c r="D1058">
        <f t="shared" si="49"/>
        <v>1547.0420120000001</v>
      </c>
      <c r="E1058">
        <f t="shared" si="50"/>
        <v>4.2595223142974448E-3</v>
      </c>
      <c r="F1058" t="s">
        <v>7646</v>
      </c>
      <c r="G1058">
        <v>1380429081.6270001</v>
      </c>
      <c r="H1058" t="s">
        <v>7647</v>
      </c>
      <c r="I1058" t="s">
        <v>7648</v>
      </c>
      <c r="J1058" t="s">
        <v>7649</v>
      </c>
      <c r="K1058" t="s">
        <v>7650</v>
      </c>
      <c r="L1058" t="s">
        <v>7343</v>
      </c>
      <c r="M1058" t="s">
        <v>7325</v>
      </c>
      <c r="N1058" t="s">
        <v>7337</v>
      </c>
      <c r="O1058" t="s">
        <v>7651</v>
      </c>
      <c r="P1058" t="s">
        <v>7652</v>
      </c>
      <c r="Q1058" t="s">
        <v>7653</v>
      </c>
    </row>
    <row r="1059" spans="3:17" x14ac:dyDescent="0.25">
      <c r="C1059">
        <f t="shared" si="48"/>
        <v>40.118000030517578</v>
      </c>
      <c r="D1059">
        <f t="shared" si="49"/>
        <v>1553.6159279999999</v>
      </c>
      <c r="E1059">
        <f t="shared" si="50"/>
        <v>1.7313323290810163E-2</v>
      </c>
      <c r="F1059" t="s">
        <v>7654</v>
      </c>
      <c r="G1059">
        <v>1380429091.539</v>
      </c>
      <c r="H1059" t="s">
        <v>7655</v>
      </c>
      <c r="I1059" t="s">
        <v>7656</v>
      </c>
      <c r="J1059" t="s">
        <v>900</v>
      </c>
      <c r="K1059" t="s">
        <v>7657</v>
      </c>
      <c r="L1059" t="s">
        <v>7343</v>
      </c>
      <c r="M1059" t="s">
        <v>7325</v>
      </c>
      <c r="N1059" t="s">
        <v>7337</v>
      </c>
      <c r="O1059" t="s">
        <v>7658</v>
      </c>
      <c r="P1059" t="s">
        <v>7659</v>
      </c>
      <c r="Q1059" t="s">
        <v>7660</v>
      </c>
    </row>
    <row r="1060" spans="3:17" x14ac:dyDescent="0.25">
      <c r="C1060">
        <f t="shared" si="48"/>
        <v>5.125999927520752</v>
      </c>
      <c r="D1060">
        <f t="shared" si="49"/>
        <v>1580.2235599999999</v>
      </c>
      <c r="E1060">
        <f t="shared" si="50"/>
        <v>2.2500627372296069E-3</v>
      </c>
      <c r="F1060" t="s">
        <v>7661</v>
      </c>
      <c r="G1060">
        <v>1380429131.6570001</v>
      </c>
      <c r="H1060" t="s">
        <v>7333</v>
      </c>
      <c r="I1060" t="s">
        <v>7662</v>
      </c>
      <c r="J1060" t="s">
        <v>608</v>
      </c>
      <c r="K1060" t="s">
        <v>7663</v>
      </c>
      <c r="L1060" t="s">
        <v>7343</v>
      </c>
      <c r="M1060" t="s">
        <v>7325</v>
      </c>
      <c r="N1060" t="s">
        <v>7337</v>
      </c>
      <c r="O1060" t="s">
        <v>7664</v>
      </c>
      <c r="P1060" t="s">
        <v>7665</v>
      </c>
      <c r="Q1060" t="s">
        <v>7666</v>
      </c>
    </row>
    <row r="1061" spans="3:17" x14ac:dyDescent="0.25">
      <c r="C1061">
        <f t="shared" si="48"/>
        <v>23.907999992370605</v>
      </c>
      <c r="D1061">
        <f t="shared" si="49"/>
        <v>1583.62329</v>
      </c>
      <c r="E1061">
        <f t="shared" si="50"/>
        <v>1.0517018223677198E-2</v>
      </c>
      <c r="F1061" t="s">
        <v>7667</v>
      </c>
      <c r="G1061">
        <v>1380429136.783</v>
      </c>
      <c r="H1061" t="s">
        <v>7668</v>
      </c>
      <c r="I1061" t="s">
        <v>7669</v>
      </c>
      <c r="J1061" t="s">
        <v>7670</v>
      </c>
      <c r="K1061" t="s">
        <v>7671</v>
      </c>
      <c r="L1061" t="s">
        <v>7343</v>
      </c>
      <c r="M1061" t="s">
        <v>7325</v>
      </c>
      <c r="N1061" t="s">
        <v>7337</v>
      </c>
      <c r="O1061" t="s">
        <v>7672</v>
      </c>
      <c r="P1061" t="s">
        <v>7673</v>
      </c>
      <c r="Q1061" t="s">
        <v>7674</v>
      </c>
    </row>
    <row r="1062" spans="3:17" x14ac:dyDescent="0.25">
      <c r="C1062">
        <f t="shared" si="48"/>
        <v>3.4930000305175781</v>
      </c>
      <c r="D1062">
        <f t="shared" si="49"/>
        <v>1599.479914</v>
      </c>
      <c r="E1062">
        <f t="shared" si="50"/>
        <v>1.5519398301150702E-3</v>
      </c>
      <c r="F1062" t="s">
        <v>7675</v>
      </c>
      <c r="G1062">
        <v>1380429160.691</v>
      </c>
      <c r="H1062" t="s">
        <v>7676</v>
      </c>
      <c r="I1062" t="s">
        <v>7677</v>
      </c>
      <c r="J1062" t="s">
        <v>6842</v>
      </c>
      <c r="K1062" t="s">
        <v>7678</v>
      </c>
      <c r="L1062" t="s">
        <v>7343</v>
      </c>
      <c r="M1062" t="s">
        <v>7325</v>
      </c>
      <c r="N1062" t="s">
        <v>7337</v>
      </c>
      <c r="O1062" t="s">
        <v>7679</v>
      </c>
      <c r="P1062" t="s">
        <v>7680</v>
      </c>
      <c r="Q1062" t="s">
        <v>7681</v>
      </c>
    </row>
    <row r="1063" spans="3:17" x14ac:dyDescent="0.25">
      <c r="C1063">
        <f t="shared" si="48"/>
        <v>63.775000095367432</v>
      </c>
      <c r="D1063">
        <f t="shared" si="49"/>
        <v>1601.7969849999999</v>
      </c>
      <c r="E1063">
        <f t="shared" si="50"/>
        <v>2.8376278575315071E-2</v>
      </c>
      <c r="F1063" t="s">
        <v>7682</v>
      </c>
      <c r="G1063">
        <v>1380429164.184</v>
      </c>
      <c r="H1063" t="s">
        <v>7683</v>
      </c>
      <c r="I1063" t="s">
        <v>7684</v>
      </c>
      <c r="J1063" t="s">
        <v>7685</v>
      </c>
      <c r="K1063" t="s">
        <v>7686</v>
      </c>
      <c r="L1063" t="s">
        <v>7343</v>
      </c>
      <c r="M1063" t="s">
        <v>7325</v>
      </c>
      <c r="N1063" t="s">
        <v>7337</v>
      </c>
      <c r="O1063" t="s">
        <v>7687</v>
      </c>
      <c r="P1063" t="s">
        <v>7688</v>
      </c>
      <c r="Q1063" t="s">
        <v>7689</v>
      </c>
    </row>
    <row r="1064" spans="3:17" x14ac:dyDescent="0.25">
      <c r="C1064">
        <f t="shared" si="48"/>
        <v>18.328999996185303</v>
      </c>
      <c r="D1064">
        <f t="shared" si="49"/>
        <v>1644.0947060000001</v>
      </c>
      <c r="E1064">
        <f t="shared" si="50"/>
        <v>8.3707255166673E-3</v>
      </c>
      <c r="F1064" t="s">
        <v>7690</v>
      </c>
      <c r="G1064">
        <v>1380429227.9590001</v>
      </c>
      <c r="H1064" t="s">
        <v>7691</v>
      </c>
      <c r="I1064" t="s">
        <v>7692</v>
      </c>
      <c r="J1064" t="s">
        <v>6829</v>
      </c>
      <c r="K1064" t="s">
        <v>7693</v>
      </c>
      <c r="L1064" t="s">
        <v>7343</v>
      </c>
      <c r="M1064" t="s">
        <v>7325</v>
      </c>
      <c r="N1064" t="s">
        <v>7337</v>
      </c>
      <c r="O1064" t="s">
        <v>7694</v>
      </c>
      <c r="P1064" t="s">
        <v>7695</v>
      </c>
      <c r="Q1064" t="s">
        <v>7696</v>
      </c>
    </row>
    <row r="1065" spans="3:17" x14ac:dyDescent="0.25">
      <c r="C1065">
        <f t="shared" si="48"/>
        <v>16.242999792098999</v>
      </c>
      <c r="D1065">
        <f t="shared" si="49"/>
        <v>1656.2509540000001</v>
      </c>
      <c r="E1065">
        <f t="shared" si="50"/>
        <v>7.472912194857159E-3</v>
      </c>
      <c r="F1065" t="s">
        <v>7697</v>
      </c>
      <c r="G1065">
        <v>1380429246.2880001</v>
      </c>
      <c r="H1065" t="s">
        <v>7698</v>
      </c>
      <c r="I1065" t="s">
        <v>7699</v>
      </c>
      <c r="J1065" t="s">
        <v>7577</v>
      </c>
      <c r="K1065" t="s">
        <v>7700</v>
      </c>
      <c r="L1065" t="s">
        <v>7343</v>
      </c>
      <c r="M1065" t="s">
        <v>7325</v>
      </c>
      <c r="N1065" t="s">
        <v>7337</v>
      </c>
      <c r="O1065" t="s">
        <v>7701</v>
      </c>
      <c r="P1065" t="s">
        <v>7702</v>
      </c>
      <c r="Q1065" t="s">
        <v>7703</v>
      </c>
    </row>
    <row r="1066" spans="3:17" x14ac:dyDescent="0.25">
      <c r="C1066">
        <f t="shared" si="48"/>
        <v>6.1750001907348633</v>
      </c>
      <c r="D1066">
        <f t="shared" si="49"/>
        <v>1667.024136</v>
      </c>
      <c r="E1066">
        <f t="shared" si="50"/>
        <v>2.8594095438221169E-3</v>
      </c>
      <c r="F1066" t="s">
        <v>7704</v>
      </c>
      <c r="G1066">
        <v>1380429262.5309999</v>
      </c>
      <c r="H1066" t="s">
        <v>7705</v>
      </c>
      <c r="I1066" t="s">
        <v>7706</v>
      </c>
      <c r="J1066" t="s">
        <v>7707</v>
      </c>
      <c r="K1066" t="s">
        <v>7708</v>
      </c>
      <c r="L1066" t="s">
        <v>7343</v>
      </c>
      <c r="M1066" t="s">
        <v>7325</v>
      </c>
      <c r="N1066" t="s">
        <v>7337</v>
      </c>
      <c r="O1066" t="s">
        <v>7709</v>
      </c>
      <c r="P1066" t="s">
        <v>7710</v>
      </c>
      <c r="Q1066" t="s">
        <v>7711</v>
      </c>
    </row>
    <row r="1067" spans="3:17" x14ac:dyDescent="0.25">
      <c r="C1067">
        <f t="shared" si="48"/>
        <v>34.052999973297119</v>
      </c>
      <c r="D1067">
        <f t="shared" si="49"/>
        <v>1671.11969</v>
      </c>
      <c r="E1067">
        <f t="shared" si="50"/>
        <v>1.5807399655262858E-2</v>
      </c>
      <c r="F1067" t="s">
        <v>7712</v>
      </c>
      <c r="G1067">
        <v>1380429268.7060001</v>
      </c>
      <c r="H1067" t="s">
        <v>7713</v>
      </c>
      <c r="I1067" t="s">
        <v>7714</v>
      </c>
      <c r="J1067" t="s">
        <v>7715</v>
      </c>
      <c r="K1067" t="s">
        <v>7716</v>
      </c>
      <c r="L1067" t="s">
        <v>7343</v>
      </c>
      <c r="M1067" t="s">
        <v>7325</v>
      </c>
      <c r="N1067" t="s">
        <v>7337</v>
      </c>
      <c r="O1067" t="s">
        <v>7717</v>
      </c>
      <c r="P1067" t="s">
        <v>7718</v>
      </c>
      <c r="Q1067" t="s">
        <v>7719</v>
      </c>
    </row>
    <row r="1068" spans="3:17" x14ac:dyDescent="0.25">
      <c r="C1068">
        <f t="shared" si="48"/>
        <v>12.414000034332275</v>
      </c>
      <c r="D1068">
        <f t="shared" si="49"/>
        <v>1693.7050819999999</v>
      </c>
      <c r="E1068">
        <f t="shared" si="50"/>
        <v>5.8404597072490971E-3</v>
      </c>
      <c r="F1068" t="s">
        <v>7720</v>
      </c>
      <c r="G1068">
        <v>1380429302.7590001</v>
      </c>
      <c r="H1068" t="s">
        <v>7721</v>
      </c>
      <c r="I1068" t="s">
        <v>7722</v>
      </c>
      <c r="J1068" t="s">
        <v>7723</v>
      </c>
      <c r="K1068" t="s">
        <v>7724</v>
      </c>
      <c r="L1068" t="s">
        <v>7343</v>
      </c>
      <c r="M1068" t="s">
        <v>7325</v>
      </c>
      <c r="N1068" t="s">
        <v>7337</v>
      </c>
      <c r="O1068" t="s">
        <v>7725</v>
      </c>
      <c r="P1068" t="s">
        <v>7726</v>
      </c>
      <c r="Q1068" t="s">
        <v>7727</v>
      </c>
    </row>
    <row r="1069" spans="3:17" x14ac:dyDescent="0.25">
      <c r="C1069">
        <f t="shared" si="48"/>
        <v>0.78699994087219238</v>
      </c>
      <c r="D1069">
        <f t="shared" si="49"/>
        <v>1701.9382720000001</v>
      </c>
      <c r="E1069">
        <f t="shared" si="50"/>
        <v>3.7206258873114482E-4</v>
      </c>
      <c r="F1069" t="s">
        <v>7728</v>
      </c>
      <c r="G1069">
        <v>1380429315.1730001</v>
      </c>
      <c r="H1069" t="s">
        <v>7729</v>
      </c>
      <c r="I1069" t="s">
        <v>7730</v>
      </c>
      <c r="J1069" t="s">
        <v>7731</v>
      </c>
      <c r="K1069" t="s">
        <v>7732</v>
      </c>
      <c r="L1069" t="s">
        <v>7343</v>
      </c>
      <c r="M1069" t="s">
        <v>7325</v>
      </c>
      <c r="N1069" t="s">
        <v>7337</v>
      </c>
      <c r="O1069" t="s">
        <v>7733</v>
      </c>
      <c r="P1069" t="s">
        <v>7734</v>
      </c>
      <c r="Q1069" t="s">
        <v>7735</v>
      </c>
    </row>
    <row r="1070" spans="3:17" x14ac:dyDescent="0.25">
      <c r="C1070">
        <f t="shared" si="48"/>
        <v>70.527999877929688</v>
      </c>
      <c r="D1070">
        <f t="shared" si="49"/>
        <v>1702.4602890000001</v>
      </c>
      <c r="E1070">
        <f t="shared" si="50"/>
        <v>3.3353088626325592E-2</v>
      </c>
      <c r="F1070" t="s">
        <v>7736</v>
      </c>
      <c r="G1070">
        <v>1380429315.96</v>
      </c>
      <c r="H1070" t="s">
        <v>7729</v>
      </c>
      <c r="I1070" t="s">
        <v>7737</v>
      </c>
      <c r="J1070" t="s">
        <v>7738</v>
      </c>
      <c r="K1070" t="s">
        <v>7739</v>
      </c>
      <c r="L1070" t="s">
        <v>7343</v>
      </c>
      <c r="M1070" t="s">
        <v>7325</v>
      </c>
      <c r="N1070" t="s">
        <v>7337</v>
      </c>
      <c r="O1070" t="s">
        <v>7740</v>
      </c>
      <c r="P1070" t="s">
        <v>7741</v>
      </c>
      <c r="Q1070" t="s">
        <v>7742</v>
      </c>
    </row>
    <row r="1071" spans="3:17" x14ac:dyDescent="0.25">
      <c r="C1071">
        <f t="shared" si="48"/>
        <v>5.2910001277923584</v>
      </c>
      <c r="D1071">
        <f t="shared" si="49"/>
        <v>1749.237061</v>
      </c>
      <c r="E1071">
        <f t="shared" si="50"/>
        <v>2.5708926425805916E-3</v>
      </c>
      <c r="F1071" t="s">
        <v>7743</v>
      </c>
      <c r="G1071">
        <v>1380429386.4879999</v>
      </c>
      <c r="H1071" t="s">
        <v>7744</v>
      </c>
      <c r="I1071" t="s">
        <v>7745</v>
      </c>
      <c r="J1071" t="s">
        <v>7738</v>
      </c>
      <c r="K1071" t="s">
        <v>7739</v>
      </c>
      <c r="L1071" t="s">
        <v>7343</v>
      </c>
      <c r="M1071" t="s">
        <v>7325</v>
      </c>
      <c r="N1071" t="s">
        <v>7337</v>
      </c>
      <c r="O1071" t="s">
        <v>7746</v>
      </c>
      <c r="P1071" t="s">
        <v>7741</v>
      </c>
      <c r="Q1071" t="s">
        <v>7747</v>
      </c>
    </row>
    <row r="1072" spans="3:17" x14ac:dyDescent="0.25">
      <c r="C1072">
        <f t="shared" si="48"/>
        <v>6.3169999122619629</v>
      </c>
      <c r="D1072">
        <f t="shared" si="49"/>
        <v>1749.4558099999999</v>
      </c>
      <c r="E1072">
        <f t="shared" si="50"/>
        <v>3.0698089439656056E-3</v>
      </c>
      <c r="F1072" t="s">
        <v>7748</v>
      </c>
      <c r="G1072">
        <v>1380429391.779</v>
      </c>
      <c r="H1072" t="s">
        <v>7749</v>
      </c>
      <c r="I1072" t="s">
        <v>7750</v>
      </c>
      <c r="J1072" t="s">
        <v>7751</v>
      </c>
      <c r="K1072" t="s">
        <v>2691</v>
      </c>
      <c r="L1072" t="s">
        <v>7343</v>
      </c>
      <c r="M1072" t="s">
        <v>7325</v>
      </c>
      <c r="N1072" t="s">
        <v>7337</v>
      </c>
      <c r="O1072" t="s">
        <v>7752</v>
      </c>
      <c r="P1072" t="s">
        <v>7753</v>
      </c>
      <c r="Q1072" t="s">
        <v>7754</v>
      </c>
    </row>
    <row r="1073" spans="3:17" x14ac:dyDescent="0.25">
      <c r="C1073">
        <f t="shared" si="48"/>
        <v>30.588000059127808</v>
      </c>
      <c r="D1073">
        <f t="shared" si="49"/>
        <v>1749.716878</v>
      </c>
      <c r="E1073">
        <f t="shared" si="50"/>
        <v>1.48667611021447E-2</v>
      </c>
      <c r="F1073" t="s">
        <v>7755</v>
      </c>
      <c r="G1073">
        <v>1380429398.096</v>
      </c>
      <c r="H1073" t="s">
        <v>7756</v>
      </c>
      <c r="I1073" t="s">
        <v>7757</v>
      </c>
      <c r="J1073" t="s">
        <v>5619</v>
      </c>
      <c r="K1073" t="s">
        <v>7758</v>
      </c>
      <c r="L1073" t="s">
        <v>7343</v>
      </c>
      <c r="M1073" t="s">
        <v>7325</v>
      </c>
      <c r="N1073" t="s">
        <v>7337</v>
      </c>
      <c r="O1073" t="s">
        <v>7759</v>
      </c>
      <c r="P1073" t="s">
        <v>7760</v>
      </c>
      <c r="Q1073" t="s">
        <v>7761</v>
      </c>
    </row>
    <row r="1074" spans="3:17" x14ac:dyDescent="0.25">
      <c r="C1074">
        <f t="shared" si="48"/>
        <v>15.937000036239624</v>
      </c>
      <c r="D1074">
        <f t="shared" si="49"/>
        <v>1750.981331</v>
      </c>
      <c r="E1074">
        <f t="shared" si="50"/>
        <v>7.7514970932227511E-3</v>
      </c>
      <c r="F1074" t="s">
        <v>7762</v>
      </c>
      <c r="G1074">
        <v>1380429428.684</v>
      </c>
      <c r="H1074" t="s">
        <v>7763</v>
      </c>
      <c r="I1074" t="s">
        <v>7764</v>
      </c>
      <c r="J1074" t="s">
        <v>7765</v>
      </c>
      <c r="K1074" t="s">
        <v>7766</v>
      </c>
      <c r="L1074" t="s">
        <v>7343</v>
      </c>
      <c r="M1074" t="s">
        <v>7325</v>
      </c>
      <c r="N1074" t="s">
        <v>7337</v>
      </c>
      <c r="O1074" t="s">
        <v>7767</v>
      </c>
      <c r="P1074" t="s">
        <v>7768</v>
      </c>
      <c r="Q1074" t="s">
        <v>7769</v>
      </c>
    </row>
    <row r="1075" spans="3:17" x14ac:dyDescent="0.25">
      <c r="C1075">
        <f t="shared" si="48"/>
        <v>26.708999872207642</v>
      </c>
      <c r="D1075">
        <f t="shared" si="49"/>
        <v>1751.6402009999999</v>
      </c>
      <c r="E1075">
        <f t="shared" si="50"/>
        <v>1.2995710529072991E-2</v>
      </c>
      <c r="F1075" t="s">
        <v>7770</v>
      </c>
      <c r="G1075">
        <v>1380429444.6210001</v>
      </c>
      <c r="H1075" t="s">
        <v>7771</v>
      </c>
      <c r="I1075" t="s">
        <v>7772</v>
      </c>
      <c r="J1075" t="s">
        <v>7773</v>
      </c>
      <c r="K1075" t="s">
        <v>7774</v>
      </c>
      <c r="L1075" t="s">
        <v>7343</v>
      </c>
      <c r="M1075" t="s">
        <v>7325</v>
      </c>
      <c r="N1075" t="s">
        <v>7337</v>
      </c>
      <c r="O1075" t="s">
        <v>7775</v>
      </c>
      <c r="P1075" t="s">
        <v>7776</v>
      </c>
      <c r="Q1075" t="s">
        <v>7777</v>
      </c>
    </row>
    <row r="1076" spans="3:17" x14ac:dyDescent="0.25">
      <c r="C1076">
        <f t="shared" si="48"/>
        <v>18.969000101089478</v>
      </c>
      <c r="D1076">
        <f t="shared" si="49"/>
        <v>1752.7443169999999</v>
      </c>
      <c r="E1076">
        <f t="shared" si="50"/>
        <v>9.235501979543613E-3</v>
      </c>
      <c r="F1076" t="s">
        <v>7778</v>
      </c>
      <c r="G1076">
        <v>1380429471.3299999</v>
      </c>
      <c r="H1076" t="s">
        <v>7779</v>
      </c>
      <c r="I1076" t="s">
        <v>7780</v>
      </c>
      <c r="J1076" t="s">
        <v>3471</v>
      </c>
      <c r="K1076" t="s">
        <v>7781</v>
      </c>
      <c r="L1076" t="s">
        <v>7343</v>
      </c>
      <c r="M1076" t="s">
        <v>7325</v>
      </c>
      <c r="N1076" t="s">
        <v>7337</v>
      </c>
      <c r="O1076" t="s">
        <v>7782</v>
      </c>
      <c r="P1076" t="s">
        <v>7783</v>
      </c>
      <c r="Q1076" t="s">
        <v>7784</v>
      </c>
    </row>
    <row r="1077" spans="3:17" x14ac:dyDescent="0.25">
      <c r="C1077">
        <f t="shared" si="48"/>
        <v>8.6700000762939453</v>
      </c>
      <c r="D1077">
        <f t="shared" si="49"/>
        <v>1753.528476</v>
      </c>
      <c r="E1077">
        <f t="shared" si="50"/>
        <v>4.2230811168621129E-3</v>
      </c>
      <c r="F1077" t="s">
        <v>7785</v>
      </c>
      <c r="G1077">
        <v>1380429490.299</v>
      </c>
      <c r="H1077" t="s">
        <v>7786</v>
      </c>
      <c r="I1077" t="s">
        <v>7787</v>
      </c>
      <c r="J1077" t="s">
        <v>435</v>
      </c>
      <c r="K1077" t="s">
        <v>7788</v>
      </c>
      <c r="L1077" t="s">
        <v>7343</v>
      </c>
      <c r="M1077" t="s">
        <v>7325</v>
      </c>
      <c r="N1077" t="s">
        <v>7337</v>
      </c>
      <c r="O1077" t="s">
        <v>7789</v>
      </c>
      <c r="P1077" t="s">
        <v>7790</v>
      </c>
      <c r="Q1077" t="s">
        <v>7791</v>
      </c>
    </row>
    <row r="1078" spans="3:17" x14ac:dyDescent="0.25">
      <c r="C1078">
        <f t="shared" si="48"/>
        <v>14.806999921798706</v>
      </c>
      <c r="D1078">
        <f t="shared" si="49"/>
        <v>1753.8868190000001</v>
      </c>
      <c r="E1078">
        <f t="shared" si="50"/>
        <v>7.2138338866046606E-3</v>
      </c>
      <c r="F1078" t="s">
        <v>7792</v>
      </c>
      <c r="G1078">
        <v>1380429498.9690001</v>
      </c>
      <c r="H1078" t="s">
        <v>7793</v>
      </c>
      <c r="I1078" t="s">
        <v>7794</v>
      </c>
      <c r="J1078" t="s">
        <v>7795</v>
      </c>
      <c r="K1078" t="s">
        <v>4574</v>
      </c>
      <c r="L1078" t="s">
        <v>7343</v>
      </c>
      <c r="M1078" t="s">
        <v>7325</v>
      </c>
      <c r="N1078" t="s">
        <v>7337</v>
      </c>
      <c r="O1078" t="s">
        <v>7796</v>
      </c>
      <c r="P1078" t="s">
        <v>7797</v>
      </c>
      <c r="Q1078" t="s">
        <v>7798</v>
      </c>
    </row>
    <row r="1079" spans="3:17" x14ac:dyDescent="0.25">
      <c r="C1079">
        <f t="shared" si="48"/>
        <v>3.4619998931884766</v>
      </c>
      <c r="D1079">
        <f t="shared" si="49"/>
        <v>1754.498959</v>
      </c>
      <c r="E1079">
        <f t="shared" si="50"/>
        <v>1.6872431135159149E-3</v>
      </c>
      <c r="F1079" t="s">
        <v>7799</v>
      </c>
      <c r="G1079">
        <v>1380429513.776</v>
      </c>
      <c r="H1079" t="s">
        <v>7800</v>
      </c>
      <c r="I1079" t="s">
        <v>7801</v>
      </c>
      <c r="J1079" t="s">
        <v>1998</v>
      </c>
      <c r="K1079" t="s">
        <v>7802</v>
      </c>
      <c r="L1079" t="s">
        <v>7343</v>
      </c>
      <c r="M1079" t="s">
        <v>7325</v>
      </c>
      <c r="N1079" t="s">
        <v>7337</v>
      </c>
      <c r="O1079" t="s">
        <v>7803</v>
      </c>
      <c r="P1079" t="s">
        <v>7804</v>
      </c>
      <c r="Q1079" t="s">
        <v>7805</v>
      </c>
    </row>
    <row r="1080" spans="3:17" x14ac:dyDescent="0.25">
      <c r="C1080">
        <f t="shared" si="48"/>
        <v>64.957000017166138</v>
      </c>
      <c r="D1080">
        <f t="shared" si="49"/>
        <v>1754.64201</v>
      </c>
      <c r="E1080">
        <f t="shared" si="50"/>
        <v>3.1660078076025125E-2</v>
      </c>
      <c r="F1080" t="s">
        <v>7806</v>
      </c>
      <c r="G1080">
        <v>1380429517.2379999</v>
      </c>
      <c r="H1080" t="s">
        <v>7807</v>
      </c>
      <c r="I1080" t="s">
        <v>7808</v>
      </c>
      <c r="J1080" t="s">
        <v>7809</v>
      </c>
      <c r="K1080" t="s">
        <v>7810</v>
      </c>
      <c r="L1080" t="s">
        <v>7343</v>
      </c>
      <c r="M1080" t="s">
        <v>7325</v>
      </c>
      <c r="N1080" t="s">
        <v>7337</v>
      </c>
      <c r="O1080" t="s">
        <v>7811</v>
      </c>
      <c r="P1080" t="s">
        <v>7812</v>
      </c>
      <c r="Q1080" t="s">
        <v>7813</v>
      </c>
    </row>
    <row r="1081" spans="3:17" x14ac:dyDescent="0.25">
      <c r="C1081">
        <f t="shared" si="48"/>
        <v>14.981000185012817</v>
      </c>
      <c r="D1081">
        <f t="shared" si="49"/>
        <v>1757.3271990000001</v>
      </c>
      <c r="E1081">
        <f t="shared" si="50"/>
        <v>7.3129219703741829E-3</v>
      </c>
      <c r="F1081" t="s">
        <v>7814</v>
      </c>
      <c r="G1081">
        <v>1380429582.1949999</v>
      </c>
      <c r="H1081" t="s">
        <v>7815</v>
      </c>
      <c r="I1081" t="s">
        <v>7816</v>
      </c>
      <c r="J1081" t="s">
        <v>7817</v>
      </c>
      <c r="K1081" t="s">
        <v>7818</v>
      </c>
      <c r="L1081" t="s">
        <v>7343</v>
      </c>
      <c r="M1081" t="s">
        <v>7325</v>
      </c>
      <c r="N1081" t="s">
        <v>7337</v>
      </c>
      <c r="O1081" t="s">
        <v>7819</v>
      </c>
      <c r="P1081" t="s">
        <v>7820</v>
      </c>
      <c r="Q1081" t="s">
        <v>7821</v>
      </c>
    </row>
    <row r="1082" spans="3:17" x14ac:dyDescent="0.25">
      <c r="C1082">
        <f t="shared" si="48"/>
        <v>23.077999830245972</v>
      </c>
      <c r="D1082">
        <f t="shared" si="49"/>
        <v>1757.9464909999999</v>
      </c>
      <c r="E1082">
        <f t="shared" si="50"/>
        <v>1.1269413561355416E-2</v>
      </c>
      <c r="F1082" t="s">
        <v>7822</v>
      </c>
      <c r="G1082">
        <v>1380429597.1760001</v>
      </c>
      <c r="H1082" t="s">
        <v>7823</v>
      </c>
      <c r="I1082" t="s">
        <v>7824</v>
      </c>
      <c r="J1082" t="s">
        <v>7825</v>
      </c>
      <c r="K1082" t="s">
        <v>7826</v>
      </c>
      <c r="L1082" t="s">
        <v>7343</v>
      </c>
      <c r="M1082" t="s">
        <v>7325</v>
      </c>
      <c r="N1082" t="s">
        <v>7337</v>
      </c>
      <c r="O1082" t="s">
        <v>7827</v>
      </c>
      <c r="P1082" t="s">
        <v>7828</v>
      </c>
      <c r="Q1082" t="s">
        <v>7829</v>
      </c>
    </row>
    <row r="1083" spans="3:17" x14ac:dyDescent="0.25">
      <c r="C1083">
        <f t="shared" si="48"/>
        <v>11.351000070571899</v>
      </c>
      <c r="D1083">
        <f t="shared" si="49"/>
        <v>1758.900523</v>
      </c>
      <c r="E1083">
        <f t="shared" si="50"/>
        <v>5.5459111001949857E-3</v>
      </c>
      <c r="F1083" t="s">
        <v>7830</v>
      </c>
      <c r="G1083">
        <v>1380429620.2539999</v>
      </c>
      <c r="H1083" t="s">
        <v>7831</v>
      </c>
      <c r="I1083" t="s">
        <v>7832</v>
      </c>
      <c r="J1083" t="s">
        <v>7833</v>
      </c>
      <c r="K1083" t="s">
        <v>7834</v>
      </c>
      <c r="L1083" t="s">
        <v>7343</v>
      </c>
      <c r="M1083" t="s">
        <v>7325</v>
      </c>
      <c r="N1083" t="s">
        <v>7337</v>
      </c>
      <c r="O1083" t="s">
        <v>7835</v>
      </c>
      <c r="P1083" t="s">
        <v>7836</v>
      </c>
      <c r="Q1083" t="s">
        <v>7837</v>
      </c>
    </row>
    <row r="1084" spans="3:17" x14ac:dyDescent="0.25">
      <c r="C1084">
        <f t="shared" si="48"/>
        <v>5.8009998798370361</v>
      </c>
      <c r="D1084">
        <f t="shared" si="49"/>
        <v>1759.369731</v>
      </c>
      <c r="E1084">
        <f t="shared" si="50"/>
        <v>2.8350287772555332E-3</v>
      </c>
      <c r="F1084" t="s">
        <v>7838</v>
      </c>
      <c r="G1084">
        <v>1380429631.605</v>
      </c>
      <c r="H1084" t="s">
        <v>7839</v>
      </c>
      <c r="I1084" t="s">
        <v>7840</v>
      </c>
      <c r="J1084" t="s">
        <v>7841</v>
      </c>
      <c r="K1084" t="s">
        <v>7842</v>
      </c>
      <c r="L1084" t="s">
        <v>7343</v>
      </c>
      <c r="M1084" t="s">
        <v>7325</v>
      </c>
      <c r="N1084" t="s">
        <v>7337</v>
      </c>
      <c r="O1084" t="s">
        <v>7843</v>
      </c>
      <c r="P1084" t="s">
        <v>7844</v>
      </c>
      <c r="Q1084" t="s">
        <v>7845</v>
      </c>
    </row>
    <row r="1085" spans="3:17" x14ac:dyDescent="0.25">
      <c r="C1085">
        <f t="shared" si="48"/>
        <v>54.166000127792358</v>
      </c>
      <c r="D1085">
        <f t="shared" si="49"/>
        <v>1759.6095800000001</v>
      </c>
      <c r="E1085">
        <f t="shared" si="50"/>
        <v>2.6475281315317963E-2</v>
      </c>
      <c r="F1085" t="s">
        <v>7846</v>
      </c>
      <c r="G1085">
        <v>1380429637.4059999</v>
      </c>
      <c r="H1085" t="s">
        <v>7847</v>
      </c>
      <c r="I1085" t="s">
        <v>7848</v>
      </c>
      <c r="J1085" t="s">
        <v>7849</v>
      </c>
      <c r="K1085" t="s">
        <v>7850</v>
      </c>
      <c r="L1085" t="s">
        <v>7343</v>
      </c>
      <c r="M1085" t="s">
        <v>7325</v>
      </c>
      <c r="N1085" t="s">
        <v>7337</v>
      </c>
      <c r="O1085" t="s">
        <v>7851</v>
      </c>
      <c r="P1085" t="s">
        <v>7852</v>
      </c>
      <c r="Q1085" t="s">
        <v>7853</v>
      </c>
    </row>
    <row r="1086" spans="3:17" x14ac:dyDescent="0.25">
      <c r="C1086">
        <f t="shared" si="48"/>
        <v>14.309000015258789</v>
      </c>
      <c r="D1086">
        <f t="shared" si="49"/>
        <v>1761.848688</v>
      </c>
      <c r="E1086">
        <f t="shared" si="50"/>
        <v>7.0028591398543548E-3</v>
      </c>
      <c r="F1086" t="s">
        <v>7854</v>
      </c>
      <c r="G1086">
        <v>1380429691.572</v>
      </c>
      <c r="H1086" t="s">
        <v>7855</v>
      </c>
      <c r="I1086" t="s">
        <v>7856</v>
      </c>
      <c r="J1086" t="s">
        <v>6407</v>
      </c>
      <c r="K1086" t="s">
        <v>7857</v>
      </c>
      <c r="L1086" t="s">
        <v>7343</v>
      </c>
      <c r="M1086" t="s">
        <v>7325</v>
      </c>
      <c r="N1086" t="s">
        <v>7337</v>
      </c>
      <c r="O1086" t="s">
        <v>7858</v>
      </c>
      <c r="P1086" t="s">
        <v>7859</v>
      </c>
      <c r="Q1086" t="s">
        <v>7860</v>
      </c>
    </row>
    <row r="1087" spans="3:17" x14ac:dyDescent="0.25">
      <c r="C1087">
        <f t="shared" si="48"/>
        <v>5.0659999847412109</v>
      </c>
      <c r="D1087">
        <f t="shared" si="49"/>
        <v>1762.4402050000001</v>
      </c>
      <c r="E1087">
        <f t="shared" si="50"/>
        <v>2.4801450143436938E-3</v>
      </c>
      <c r="F1087" t="s">
        <v>7861</v>
      </c>
      <c r="G1087">
        <v>1380429705.881</v>
      </c>
      <c r="H1087" t="s">
        <v>7862</v>
      </c>
      <c r="I1087" t="s">
        <v>7863</v>
      </c>
      <c r="J1087" t="s">
        <v>7864</v>
      </c>
      <c r="K1087" t="s">
        <v>7865</v>
      </c>
      <c r="L1087" t="s">
        <v>7343</v>
      </c>
      <c r="M1087" t="s">
        <v>7325</v>
      </c>
      <c r="N1087" t="s">
        <v>7337</v>
      </c>
      <c r="O1087" t="s">
        <v>7866</v>
      </c>
      <c r="P1087" t="s">
        <v>7867</v>
      </c>
      <c r="Q1087" t="s">
        <v>7868</v>
      </c>
    </row>
    <row r="1088" spans="3:17" x14ac:dyDescent="0.25">
      <c r="C1088">
        <f t="shared" si="48"/>
        <v>34.560999870300293</v>
      </c>
      <c r="D1088">
        <f t="shared" si="49"/>
        <v>1762.6496549999999</v>
      </c>
      <c r="E1088">
        <f t="shared" si="50"/>
        <v>1.6921926249399959E-2</v>
      </c>
      <c r="F1088" t="s">
        <v>7869</v>
      </c>
      <c r="G1088">
        <v>1380429710.947</v>
      </c>
      <c r="H1088" t="s">
        <v>7870</v>
      </c>
      <c r="I1088" t="s">
        <v>7871</v>
      </c>
      <c r="J1088" t="s">
        <v>5648</v>
      </c>
      <c r="K1088" t="s">
        <v>7872</v>
      </c>
      <c r="L1088" t="s">
        <v>7343</v>
      </c>
      <c r="M1088" t="s">
        <v>7325</v>
      </c>
      <c r="N1088" t="s">
        <v>7337</v>
      </c>
      <c r="O1088" t="s">
        <v>7873</v>
      </c>
      <c r="P1088" t="s">
        <v>7874</v>
      </c>
      <c r="Q1088" t="s">
        <v>7875</v>
      </c>
    </row>
    <row r="1089" spans="3:17" x14ac:dyDescent="0.25">
      <c r="C1089">
        <f t="shared" si="48"/>
        <v>32.715000152587891</v>
      </c>
      <c r="D1089">
        <f t="shared" si="49"/>
        <v>1764.078379</v>
      </c>
      <c r="E1089">
        <f t="shared" si="50"/>
        <v>1.603106234393389E-2</v>
      </c>
      <c r="F1089" t="s">
        <v>7876</v>
      </c>
      <c r="G1089">
        <v>1380429745.5079999</v>
      </c>
      <c r="H1089" t="s">
        <v>7877</v>
      </c>
      <c r="I1089" t="s">
        <v>7878</v>
      </c>
      <c r="J1089" t="s">
        <v>7879</v>
      </c>
      <c r="K1089" t="s">
        <v>7880</v>
      </c>
      <c r="L1089" t="s">
        <v>7343</v>
      </c>
      <c r="M1089" t="s">
        <v>7325</v>
      </c>
      <c r="N1089" t="s">
        <v>7337</v>
      </c>
      <c r="O1089" t="s">
        <v>7881</v>
      </c>
      <c r="P1089" t="s">
        <v>7882</v>
      </c>
      <c r="Q1089" t="s">
        <v>7883</v>
      </c>
    </row>
    <row r="1090" spans="3:17" x14ac:dyDescent="0.25">
      <c r="C1090">
        <f t="shared" ref="C1090:C1153" si="51">G1091-G1090</f>
        <v>29.109999895095825</v>
      </c>
      <c r="D1090">
        <f t="shared" ref="D1090:D1153" si="52">VALUE(LEFT(O1090,( LEN(O1090)-3)))</f>
        <v>1765.430689</v>
      </c>
      <c r="E1090">
        <f t="shared" ref="E1090:E1153" si="53">C1090/3600*D1090/1000</f>
        <v>1.4275468658774708E-2</v>
      </c>
      <c r="F1090" t="s">
        <v>7884</v>
      </c>
      <c r="G1090">
        <v>1380429778.223</v>
      </c>
      <c r="H1090" t="s">
        <v>7885</v>
      </c>
      <c r="I1090" t="s">
        <v>7886</v>
      </c>
      <c r="J1090" t="s">
        <v>5452</v>
      </c>
      <c r="K1090" t="s">
        <v>7887</v>
      </c>
      <c r="L1090" t="s">
        <v>7343</v>
      </c>
      <c r="M1090" t="s">
        <v>7325</v>
      </c>
      <c r="N1090" t="s">
        <v>7337</v>
      </c>
      <c r="O1090" t="s">
        <v>7888</v>
      </c>
      <c r="P1090" t="s">
        <v>7889</v>
      </c>
      <c r="Q1090" t="s">
        <v>7890</v>
      </c>
    </row>
    <row r="1091" spans="3:17" x14ac:dyDescent="0.25">
      <c r="C1091">
        <f t="shared" si="51"/>
        <v>13.466000080108643</v>
      </c>
      <c r="D1091">
        <f t="shared" si="52"/>
        <v>1766.6339869999999</v>
      </c>
      <c r="E1091">
        <f t="shared" si="53"/>
        <v>6.6081926140179586E-3</v>
      </c>
      <c r="F1091" t="s">
        <v>7891</v>
      </c>
      <c r="G1091">
        <v>1380429807.3329999</v>
      </c>
      <c r="H1091" t="s">
        <v>7892</v>
      </c>
      <c r="I1091" t="s">
        <v>7893</v>
      </c>
      <c r="J1091" t="s">
        <v>6369</v>
      </c>
      <c r="K1091" t="s">
        <v>7894</v>
      </c>
      <c r="L1091" t="s">
        <v>7343</v>
      </c>
      <c r="M1091" t="s">
        <v>7325</v>
      </c>
      <c r="N1091" t="s">
        <v>7337</v>
      </c>
      <c r="O1091" t="s">
        <v>7895</v>
      </c>
      <c r="P1091" t="s">
        <v>7896</v>
      </c>
      <c r="Q1091" t="s">
        <v>7897</v>
      </c>
    </row>
    <row r="1092" spans="3:17" x14ac:dyDescent="0.25">
      <c r="C1092">
        <f t="shared" si="51"/>
        <v>3.122999906539917</v>
      </c>
      <c r="D1092">
        <f t="shared" si="52"/>
        <v>1767.190695</v>
      </c>
      <c r="E1092">
        <f t="shared" si="53"/>
        <v>1.5330378820342253E-3</v>
      </c>
      <c r="F1092" t="s">
        <v>7898</v>
      </c>
      <c r="G1092">
        <v>1380429820.799</v>
      </c>
      <c r="H1092" t="s">
        <v>7899</v>
      </c>
      <c r="I1092" t="s">
        <v>7900</v>
      </c>
      <c r="J1092" t="s">
        <v>7901</v>
      </c>
      <c r="K1092" t="s">
        <v>7902</v>
      </c>
      <c r="L1092" t="s">
        <v>7343</v>
      </c>
      <c r="M1092" t="s">
        <v>7325</v>
      </c>
      <c r="N1092" t="s">
        <v>7337</v>
      </c>
      <c r="O1092" t="s">
        <v>7903</v>
      </c>
      <c r="P1092" t="s">
        <v>7904</v>
      </c>
      <c r="Q1092" t="s">
        <v>1297</v>
      </c>
    </row>
    <row r="1093" spans="3:17" x14ac:dyDescent="0.25">
      <c r="C1093">
        <f t="shared" si="51"/>
        <v>30.254000186920166</v>
      </c>
      <c r="D1093">
        <f t="shared" si="52"/>
        <v>1767.319798</v>
      </c>
      <c r="E1093">
        <f t="shared" si="53"/>
        <v>1.4852359305288807E-2</v>
      </c>
      <c r="F1093" t="s">
        <v>7905</v>
      </c>
      <c r="G1093">
        <v>1380429823.9219999</v>
      </c>
      <c r="H1093" t="s">
        <v>7906</v>
      </c>
      <c r="I1093" t="s">
        <v>7907</v>
      </c>
      <c r="J1093" t="s">
        <v>7908</v>
      </c>
      <c r="K1093" t="s">
        <v>7909</v>
      </c>
      <c r="L1093" t="s">
        <v>7343</v>
      </c>
      <c r="M1093" t="s">
        <v>7325</v>
      </c>
      <c r="N1093" t="s">
        <v>7337</v>
      </c>
      <c r="O1093" t="s">
        <v>7910</v>
      </c>
      <c r="P1093" t="s">
        <v>7911</v>
      </c>
      <c r="Q1093" t="s">
        <v>7912</v>
      </c>
    </row>
    <row r="1094" spans="3:17" x14ac:dyDescent="0.25">
      <c r="C1094">
        <f t="shared" si="51"/>
        <v>12.216999769210815</v>
      </c>
      <c r="D1094">
        <f t="shared" si="52"/>
        <v>1768.5704229999999</v>
      </c>
      <c r="E1094">
        <f t="shared" si="53"/>
        <v>6.0018401248955761E-3</v>
      </c>
      <c r="F1094" t="s">
        <v>7913</v>
      </c>
      <c r="G1094">
        <v>1380429854.1760001</v>
      </c>
      <c r="H1094" t="s">
        <v>7914</v>
      </c>
      <c r="I1094" t="s">
        <v>7915</v>
      </c>
      <c r="J1094" t="s">
        <v>4423</v>
      </c>
      <c r="K1094" t="s">
        <v>7916</v>
      </c>
      <c r="L1094" t="s">
        <v>7343</v>
      </c>
      <c r="M1094" t="s">
        <v>7325</v>
      </c>
      <c r="N1094" t="s">
        <v>7337</v>
      </c>
      <c r="O1094" t="s">
        <v>7917</v>
      </c>
      <c r="P1094" t="s">
        <v>7918</v>
      </c>
      <c r="Q1094" t="s">
        <v>7919</v>
      </c>
    </row>
    <row r="1095" spans="3:17" x14ac:dyDescent="0.25">
      <c r="C1095">
        <f t="shared" si="51"/>
        <v>12.618000030517578</v>
      </c>
      <c r="D1095">
        <f t="shared" si="52"/>
        <v>1769.075513</v>
      </c>
      <c r="E1095">
        <f t="shared" si="53"/>
        <v>6.2006096880616391E-3</v>
      </c>
      <c r="F1095" t="s">
        <v>7920</v>
      </c>
      <c r="G1095">
        <v>1380429866.3929999</v>
      </c>
      <c r="H1095" t="s">
        <v>7921</v>
      </c>
      <c r="I1095" t="s">
        <v>7922</v>
      </c>
      <c r="J1095" t="s">
        <v>7923</v>
      </c>
      <c r="K1095" t="s">
        <v>7924</v>
      </c>
      <c r="L1095" t="s">
        <v>7343</v>
      </c>
      <c r="M1095" t="s">
        <v>7325</v>
      </c>
      <c r="N1095" t="s">
        <v>7337</v>
      </c>
      <c r="O1095" t="s">
        <v>7925</v>
      </c>
      <c r="P1095" t="s">
        <v>7926</v>
      </c>
      <c r="Q1095" t="s">
        <v>7927</v>
      </c>
    </row>
    <row r="1096" spans="3:17" x14ac:dyDescent="0.25">
      <c r="C1096">
        <f t="shared" si="51"/>
        <v>18.230000019073486</v>
      </c>
      <c r="D1096">
        <f t="shared" si="52"/>
        <v>1769.5970540000001</v>
      </c>
      <c r="E1096">
        <f t="shared" si="53"/>
        <v>8.9610428689367739E-3</v>
      </c>
      <c r="F1096" t="s">
        <v>7928</v>
      </c>
      <c r="G1096">
        <v>1380429879.0109999</v>
      </c>
      <c r="H1096" t="s">
        <v>7929</v>
      </c>
      <c r="I1096" t="s">
        <v>7930</v>
      </c>
      <c r="J1096" t="s">
        <v>4779</v>
      </c>
      <c r="K1096" t="s">
        <v>7931</v>
      </c>
      <c r="L1096" t="s">
        <v>7343</v>
      </c>
      <c r="M1096" t="s">
        <v>7325</v>
      </c>
      <c r="N1096" t="s">
        <v>7337</v>
      </c>
      <c r="O1096" t="s">
        <v>7932</v>
      </c>
      <c r="P1096" t="s">
        <v>7933</v>
      </c>
      <c r="Q1096" t="s">
        <v>7934</v>
      </c>
    </row>
    <row r="1097" spans="3:17" x14ac:dyDescent="0.25">
      <c r="C1097">
        <f t="shared" si="51"/>
        <v>7.2710001468658447</v>
      </c>
      <c r="D1097">
        <f t="shared" si="52"/>
        <v>1770.3506950000001</v>
      </c>
      <c r="E1097">
        <f t="shared" si="53"/>
        <v>3.575616712041403E-3</v>
      </c>
      <c r="F1097" t="s">
        <v>7935</v>
      </c>
      <c r="G1097">
        <v>1380429897.2409999</v>
      </c>
      <c r="H1097" t="s">
        <v>7936</v>
      </c>
      <c r="I1097" t="s">
        <v>7937</v>
      </c>
      <c r="J1097" t="s">
        <v>7938</v>
      </c>
      <c r="K1097" t="s">
        <v>7939</v>
      </c>
      <c r="L1097" t="s">
        <v>7343</v>
      </c>
      <c r="M1097" t="s">
        <v>7325</v>
      </c>
      <c r="N1097" t="s">
        <v>7337</v>
      </c>
      <c r="O1097" t="s">
        <v>7940</v>
      </c>
      <c r="P1097" t="s">
        <v>7941</v>
      </c>
      <c r="Q1097" t="s">
        <v>7942</v>
      </c>
    </row>
    <row r="1098" spans="3:17" x14ac:dyDescent="0.25">
      <c r="C1098">
        <f t="shared" si="51"/>
        <v>58.871999979019165</v>
      </c>
      <c r="D1098">
        <f t="shared" si="52"/>
        <v>1770.6512210000001</v>
      </c>
      <c r="E1098">
        <f t="shared" si="53"/>
        <v>2.8956049623767292E-2</v>
      </c>
      <c r="F1098" t="s">
        <v>7943</v>
      </c>
      <c r="G1098">
        <v>1380429904.5120001</v>
      </c>
      <c r="H1098" t="s">
        <v>7944</v>
      </c>
      <c r="I1098" t="s">
        <v>7945</v>
      </c>
      <c r="J1098" t="s">
        <v>7946</v>
      </c>
      <c r="K1098" t="s">
        <v>7947</v>
      </c>
      <c r="L1098" t="s">
        <v>7343</v>
      </c>
      <c r="M1098" t="s">
        <v>7325</v>
      </c>
      <c r="N1098" t="s">
        <v>7337</v>
      </c>
      <c r="O1098" t="s">
        <v>7948</v>
      </c>
      <c r="P1098" t="s">
        <v>7949</v>
      </c>
      <c r="Q1098" t="s">
        <v>7950</v>
      </c>
    </row>
    <row r="1099" spans="3:17" x14ac:dyDescent="0.25">
      <c r="C1099">
        <f t="shared" si="51"/>
        <v>7.187000036239624</v>
      </c>
      <c r="D1099">
        <f t="shared" si="52"/>
        <v>1773.084879</v>
      </c>
      <c r="E1099">
        <f t="shared" si="53"/>
        <v>3.5397669693413695E-3</v>
      </c>
      <c r="F1099" t="s">
        <v>7951</v>
      </c>
      <c r="G1099">
        <v>1380429963.3840001</v>
      </c>
      <c r="H1099" t="s">
        <v>7952</v>
      </c>
      <c r="I1099" t="s">
        <v>7953</v>
      </c>
      <c r="J1099" t="s">
        <v>7954</v>
      </c>
      <c r="K1099" t="s">
        <v>7955</v>
      </c>
      <c r="L1099" t="s">
        <v>7343</v>
      </c>
      <c r="M1099" t="s">
        <v>7325</v>
      </c>
      <c r="N1099" t="s">
        <v>7337</v>
      </c>
      <c r="O1099" t="s">
        <v>7956</v>
      </c>
      <c r="P1099" t="s">
        <v>7957</v>
      </c>
      <c r="Q1099" t="s">
        <v>7958</v>
      </c>
    </row>
    <row r="1100" spans="3:17" x14ac:dyDescent="0.25">
      <c r="C1100">
        <f t="shared" si="51"/>
        <v>39.605000019073486</v>
      </c>
      <c r="D1100">
        <f t="shared" si="52"/>
        <v>1773.3820679999999</v>
      </c>
      <c r="E1100">
        <f t="shared" si="53"/>
        <v>1.9509665788045714E-2</v>
      </c>
      <c r="F1100" t="s">
        <v>7959</v>
      </c>
      <c r="G1100">
        <v>1380429970.5710001</v>
      </c>
      <c r="H1100" t="s">
        <v>7960</v>
      </c>
      <c r="I1100" t="s">
        <v>7961</v>
      </c>
      <c r="J1100" t="s">
        <v>7962</v>
      </c>
      <c r="K1100" t="s">
        <v>7963</v>
      </c>
      <c r="L1100" t="s">
        <v>7343</v>
      </c>
      <c r="M1100" t="s">
        <v>7325</v>
      </c>
      <c r="N1100" t="s">
        <v>7337</v>
      </c>
      <c r="O1100" t="s">
        <v>7964</v>
      </c>
      <c r="P1100" t="s">
        <v>7965</v>
      </c>
      <c r="Q1100" t="s">
        <v>7966</v>
      </c>
    </row>
    <row r="1101" spans="3:17" x14ac:dyDescent="0.25">
      <c r="C1101">
        <f t="shared" si="51"/>
        <v>3.120999813079834</v>
      </c>
      <c r="D1101">
        <f t="shared" si="52"/>
        <v>1775.0191689999999</v>
      </c>
      <c r="E1101">
        <f t="shared" si="53"/>
        <v>1.5388429151839229E-3</v>
      </c>
      <c r="F1101" t="s">
        <v>7967</v>
      </c>
      <c r="G1101">
        <v>1380430010.1760001</v>
      </c>
      <c r="H1101" t="s">
        <v>7968</v>
      </c>
      <c r="I1101" t="s">
        <v>7969</v>
      </c>
      <c r="J1101" t="s">
        <v>7970</v>
      </c>
      <c r="K1101" t="s">
        <v>7971</v>
      </c>
      <c r="L1101" t="s">
        <v>7343</v>
      </c>
      <c r="M1101" t="s">
        <v>7325</v>
      </c>
      <c r="N1101" t="s">
        <v>7337</v>
      </c>
      <c r="O1101" t="s">
        <v>7972</v>
      </c>
      <c r="P1101" t="s">
        <v>7973</v>
      </c>
      <c r="Q1101" t="s">
        <v>7974</v>
      </c>
    </row>
    <row r="1102" spans="3:17" x14ac:dyDescent="0.25">
      <c r="C1102">
        <f t="shared" si="51"/>
        <v>43.716000080108643</v>
      </c>
      <c r="D1102">
        <f t="shared" si="52"/>
        <v>1775.148273</v>
      </c>
      <c r="E1102">
        <f t="shared" si="53"/>
        <v>2.1556217234631313E-2</v>
      </c>
      <c r="F1102" t="s">
        <v>7975</v>
      </c>
      <c r="G1102">
        <v>1380430013.2969999</v>
      </c>
      <c r="H1102" t="s">
        <v>7976</v>
      </c>
      <c r="I1102" t="s">
        <v>7977</v>
      </c>
      <c r="J1102" t="s">
        <v>7978</v>
      </c>
      <c r="K1102" t="s">
        <v>7979</v>
      </c>
      <c r="L1102" t="s">
        <v>7343</v>
      </c>
      <c r="M1102" t="s">
        <v>7325</v>
      </c>
      <c r="N1102" t="s">
        <v>7337</v>
      </c>
      <c r="O1102" t="s">
        <v>7980</v>
      </c>
      <c r="P1102" t="s">
        <v>7981</v>
      </c>
      <c r="Q1102" t="s">
        <v>7982</v>
      </c>
    </row>
    <row r="1103" spans="3:17" x14ac:dyDescent="0.25">
      <c r="C1103">
        <f t="shared" si="51"/>
        <v>19.381999969482422</v>
      </c>
      <c r="D1103">
        <f t="shared" si="52"/>
        <v>1776.9553659999999</v>
      </c>
      <c r="E1103">
        <f t="shared" si="53"/>
        <v>9.5669302359954519E-3</v>
      </c>
      <c r="F1103" t="s">
        <v>7983</v>
      </c>
      <c r="G1103">
        <v>1380430057.013</v>
      </c>
      <c r="H1103" t="s">
        <v>7984</v>
      </c>
      <c r="I1103" t="s">
        <v>7985</v>
      </c>
      <c r="J1103" t="s">
        <v>6118</v>
      </c>
      <c r="K1103" t="s">
        <v>7986</v>
      </c>
      <c r="L1103" t="s">
        <v>7343</v>
      </c>
      <c r="M1103" t="s">
        <v>7325</v>
      </c>
      <c r="N1103" t="s">
        <v>7337</v>
      </c>
      <c r="O1103" t="s">
        <v>7987</v>
      </c>
      <c r="P1103" t="s">
        <v>7988</v>
      </c>
      <c r="Q1103" t="s">
        <v>7989</v>
      </c>
    </row>
    <row r="1104" spans="3:17" x14ac:dyDescent="0.25">
      <c r="C1104">
        <f t="shared" si="51"/>
        <v>0.62199997901916504</v>
      </c>
      <c r="D1104">
        <f t="shared" si="52"/>
        <v>1777.756572</v>
      </c>
      <c r="E1104">
        <f t="shared" si="53"/>
        <v>3.0715681957921742E-4</v>
      </c>
      <c r="F1104" t="s">
        <v>7990</v>
      </c>
      <c r="G1104">
        <v>1380430076.395</v>
      </c>
      <c r="H1104" t="s">
        <v>7991</v>
      </c>
      <c r="I1104" t="s">
        <v>7992</v>
      </c>
      <c r="J1104" t="s">
        <v>6829</v>
      </c>
      <c r="K1104" t="s">
        <v>7993</v>
      </c>
      <c r="L1104" t="s">
        <v>7343</v>
      </c>
      <c r="M1104" t="s">
        <v>7325</v>
      </c>
      <c r="N1104" t="s">
        <v>7337</v>
      </c>
      <c r="O1104" t="s">
        <v>7994</v>
      </c>
      <c r="P1104" t="s">
        <v>7995</v>
      </c>
      <c r="Q1104" t="s">
        <v>7996</v>
      </c>
    </row>
    <row r="1105" spans="3:17" x14ac:dyDescent="0.25">
      <c r="C1105">
        <f t="shared" si="51"/>
        <v>82.773000001907349</v>
      </c>
      <c r="D1105">
        <f t="shared" si="52"/>
        <v>1777.7823209999999</v>
      </c>
      <c r="E1105">
        <f t="shared" si="53"/>
        <v>4.08756600165344E-2</v>
      </c>
      <c r="F1105" t="s">
        <v>7997</v>
      </c>
      <c r="G1105">
        <v>1380430077.017</v>
      </c>
      <c r="H1105" t="s">
        <v>7998</v>
      </c>
      <c r="I1105" t="s">
        <v>7999</v>
      </c>
      <c r="J1105" t="s">
        <v>8000</v>
      </c>
      <c r="K1105" t="s">
        <v>8001</v>
      </c>
      <c r="L1105" t="s">
        <v>7343</v>
      </c>
      <c r="M1105" t="s">
        <v>7325</v>
      </c>
      <c r="N1105" t="s">
        <v>7337</v>
      </c>
      <c r="O1105" t="s">
        <v>8002</v>
      </c>
      <c r="P1105" t="s">
        <v>8003</v>
      </c>
      <c r="Q1105" t="s">
        <v>8004</v>
      </c>
    </row>
    <row r="1106" spans="3:17" x14ac:dyDescent="0.25">
      <c r="C1106">
        <f t="shared" si="51"/>
        <v>14.16100001335144</v>
      </c>
      <c r="D1106">
        <f t="shared" si="52"/>
        <v>1781.2039850000001</v>
      </c>
      <c r="E1106">
        <f t="shared" si="53"/>
        <v>7.0065637931574004E-3</v>
      </c>
      <c r="F1106" t="s">
        <v>8005</v>
      </c>
      <c r="G1106">
        <v>1380430159.79</v>
      </c>
      <c r="H1106" t="s">
        <v>8006</v>
      </c>
      <c r="I1106" t="s">
        <v>8007</v>
      </c>
      <c r="J1106" t="s">
        <v>2668</v>
      </c>
      <c r="K1106" t="s">
        <v>8008</v>
      </c>
      <c r="L1106" t="s">
        <v>7343</v>
      </c>
      <c r="M1106" t="s">
        <v>7325</v>
      </c>
      <c r="N1106" t="s">
        <v>7337</v>
      </c>
      <c r="O1106" t="s">
        <v>8009</v>
      </c>
      <c r="P1106" t="s">
        <v>8010</v>
      </c>
      <c r="Q1106" t="s">
        <v>8011</v>
      </c>
    </row>
    <row r="1107" spans="3:17" x14ac:dyDescent="0.25">
      <c r="C1107">
        <f t="shared" si="51"/>
        <v>4.3389999866485596</v>
      </c>
      <c r="D1107">
        <f t="shared" si="52"/>
        <v>1781.7894220000001</v>
      </c>
      <c r="E1107">
        <f t="shared" si="53"/>
        <v>2.1475511884079292E-3</v>
      </c>
      <c r="F1107" t="s">
        <v>8012</v>
      </c>
      <c r="G1107">
        <v>1380430173.951</v>
      </c>
      <c r="H1107" t="s">
        <v>8013</v>
      </c>
      <c r="I1107" t="s">
        <v>8014</v>
      </c>
      <c r="J1107" t="s">
        <v>8015</v>
      </c>
      <c r="K1107" t="s">
        <v>8016</v>
      </c>
      <c r="L1107" t="s">
        <v>7343</v>
      </c>
      <c r="M1107" t="s">
        <v>7325</v>
      </c>
      <c r="N1107" t="s">
        <v>7337</v>
      </c>
      <c r="O1107" t="s">
        <v>8017</v>
      </c>
      <c r="P1107" t="s">
        <v>8018</v>
      </c>
      <c r="Q1107" t="s">
        <v>1169</v>
      </c>
    </row>
    <row r="1108" spans="3:17" x14ac:dyDescent="0.25">
      <c r="C1108">
        <f t="shared" si="51"/>
        <v>13.360000133514404</v>
      </c>
      <c r="D1108">
        <f t="shared" si="52"/>
        <v>1781.968713</v>
      </c>
      <c r="E1108">
        <f t="shared" si="53"/>
        <v>6.6130839565551368E-3</v>
      </c>
      <c r="F1108" t="s">
        <v>8019</v>
      </c>
      <c r="G1108">
        <v>1380430178.29</v>
      </c>
      <c r="H1108" t="s">
        <v>8020</v>
      </c>
      <c r="I1108" t="s">
        <v>8021</v>
      </c>
      <c r="J1108" t="s">
        <v>8022</v>
      </c>
      <c r="K1108" t="s">
        <v>8023</v>
      </c>
      <c r="L1108" t="s">
        <v>7343</v>
      </c>
      <c r="M1108" t="s">
        <v>7325</v>
      </c>
      <c r="N1108" t="s">
        <v>7337</v>
      </c>
      <c r="O1108" t="s">
        <v>8024</v>
      </c>
      <c r="P1108" t="s">
        <v>8025</v>
      </c>
      <c r="Q1108" t="s">
        <v>1169</v>
      </c>
    </row>
    <row r="1109" spans="3:17" x14ac:dyDescent="0.25">
      <c r="C1109">
        <f t="shared" si="51"/>
        <v>12.777999877929687</v>
      </c>
      <c r="D1109">
        <f t="shared" si="52"/>
        <v>1782.521009</v>
      </c>
      <c r="E1109">
        <f t="shared" si="53"/>
        <v>6.3269592320580846E-3</v>
      </c>
      <c r="F1109" t="s">
        <v>8026</v>
      </c>
      <c r="G1109">
        <v>1380430191.6500001</v>
      </c>
      <c r="H1109" t="s">
        <v>8027</v>
      </c>
      <c r="I1109" t="s">
        <v>8028</v>
      </c>
      <c r="J1109" t="s">
        <v>6369</v>
      </c>
      <c r="K1109" t="s">
        <v>8029</v>
      </c>
      <c r="L1109" t="s">
        <v>7343</v>
      </c>
      <c r="M1109" t="s">
        <v>7325</v>
      </c>
      <c r="N1109" t="s">
        <v>7337</v>
      </c>
      <c r="O1109" t="s">
        <v>8030</v>
      </c>
      <c r="P1109" t="s">
        <v>8031</v>
      </c>
      <c r="Q1109" t="s">
        <v>1169</v>
      </c>
    </row>
    <row r="1110" spans="3:17" x14ac:dyDescent="0.25">
      <c r="C1110">
        <f t="shared" si="51"/>
        <v>2.6070001125335693</v>
      </c>
      <c r="D1110">
        <f t="shared" si="52"/>
        <v>1783.0492260000001</v>
      </c>
      <c r="E1110">
        <f t="shared" si="53"/>
        <v>1.2912248702319148E-3</v>
      </c>
      <c r="F1110" t="s">
        <v>8032</v>
      </c>
      <c r="G1110">
        <v>1380430204.428</v>
      </c>
      <c r="H1110" t="s">
        <v>8033</v>
      </c>
      <c r="I1110" t="s">
        <v>8034</v>
      </c>
      <c r="J1110" t="s">
        <v>8035</v>
      </c>
      <c r="K1110" t="s">
        <v>8036</v>
      </c>
      <c r="L1110" t="s">
        <v>7343</v>
      </c>
      <c r="M1110" t="s">
        <v>7325</v>
      </c>
      <c r="N1110" t="s">
        <v>7337</v>
      </c>
      <c r="O1110" t="s">
        <v>8037</v>
      </c>
      <c r="P1110" t="s">
        <v>8038</v>
      </c>
      <c r="Q1110" t="s">
        <v>1169</v>
      </c>
    </row>
    <row r="1111" spans="3:17" x14ac:dyDescent="0.25">
      <c r="C1111">
        <f t="shared" si="51"/>
        <v>18.85099983215332</v>
      </c>
      <c r="D1111">
        <f t="shared" si="52"/>
        <v>1783.1569910000001</v>
      </c>
      <c r="E1111">
        <f t="shared" si="53"/>
        <v>9.3373033716788959E-3</v>
      </c>
      <c r="F1111" t="s">
        <v>8039</v>
      </c>
      <c r="G1111">
        <v>1380430207.0350001</v>
      </c>
      <c r="H1111" t="s">
        <v>8040</v>
      </c>
      <c r="I1111" t="s">
        <v>8041</v>
      </c>
      <c r="J1111" t="s">
        <v>8042</v>
      </c>
      <c r="K1111" t="s">
        <v>8043</v>
      </c>
      <c r="L1111" t="s">
        <v>7343</v>
      </c>
      <c r="M1111" t="s">
        <v>7325</v>
      </c>
      <c r="N1111" t="s">
        <v>7337</v>
      </c>
      <c r="O1111" t="s">
        <v>8044</v>
      </c>
      <c r="P1111" t="s">
        <v>8045</v>
      </c>
      <c r="Q1111" t="s">
        <v>1169</v>
      </c>
    </row>
    <row r="1112" spans="3:17" x14ac:dyDescent="0.25">
      <c r="C1112">
        <f t="shared" si="51"/>
        <v>11.759999990463257</v>
      </c>
      <c r="D1112">
        <f t="shared" si="52"/>
        <v>1783.9362619999999</v>
      </c>
      <c r="E1112">
        <f t="shared" si="53"/>
        <v>5.8275251178075164E-3</v>
      </c>
      <c r="F1112" t="s">
        <v>8046</v>
      </c>
      <c r="G1112">
        <v>1380430225.8859999</v>
      </c>
      <c r="H1112" t="s">
        <v>8047</v>
      </c>
      <c r="I1112" t="s">
        <v>8048</v>
      </c>
      <c r="J1112" t="s">
        <v>8049</v>
      </c>
      <c r="K1112" t="s">
        <v>8050</v>
      </c>
      <c r="L1112" t="s">
        <v>7343</v>
      </c>
      <c r="M1112" t="s">
        <v>7325</v>
      </c>
      <c r="N1112" t="s">
        <v>7337</v>
      </c>
      <c r="O1112" t="s">
        <v>8051</v>
      </c>
      <c r="P1112" t="s">
        <v>8052</v>
      </c>
      <c r="Q1112" t="s">
        <v>1169</v>
      </c>
    </row>
    <row r="1113" spans="3:17" x14ac:dyDescent="0.25">
      <c r="C1113">
        <f t="shared" si="51"/>
        <v>22.427000045776367</v>
      </c>
      <c r="D1113">
        <f t="shared" si="52"/>
        <v>1784.4223979999999</v>
      </c>
      <c r="E1113">
        <f t="shared" si="53"/>
        <v>1.1116455889341769E-2</v>
      </c>
      <c r="F1113" t="s">
        <v>8053</v>
      </c>
      <c r="G1113">
        <v>1380430237.6459999</v>
      </c>
      <c r="H1113" t="s">
        <v>8054</v>
      </c>
      <c r="I1113" t="s">
        <v>8055</v>
      </c>
      <c r="J1113" t="s">
        <v>2815</v>
      </c>
      <c r="K1113" t="s">
        <v>8056</v>
      </c>
      <c r="L1113" t="s">
        <v>7343</v>
      </c>
      <c r="M1113" t="s">
        <v>7325</v>
      </c>
      <c r="N1113" t="s">
        <v>7337</v>
      </c>
      <c r="O1113" t="s">
        <v>8057</v>
      </c>
      <c r="P1113" t="s">
        <v>8058</v>
      </c>
      <c r="Q1113" t="s">
        <v>1169</v>
      </c>
    </row>
    <row r="1114" spans="3:17" x14ac:dyDescent="0.25">
      <c r="C1114">
        <f t="shared" si="51"/>
        <v>7.0230000019073486</v>
      </c>
      <c r="D1114">
        <f t="shared" si="52"/>
        <v>1785.3494880000001</v>
      </c>
      <c r="E1114">
        <f t="shared" si="53"/>
        <v>3.4829192937859124E-3</v>
      </c>
      <c r="F1114" t="s">
        <v>8059</v>
      </c>
      <c r="G1114">
        <v>1380430260.073</v>
      </c>
      <c r="H1114" t="s">
        <v>8060</v>
      </c>
      <c r="I1114" t="s">
        <v>8061</v>
      </c>
      <c r="J1114" t="s">
        <v>2085</v>
      </c>
      <c r="K1114" t="s">
        <v>8062</v>
      </c>
      <c r="L1114" t="s">
        <v>7343</v>
      </c>
      <c r="M1114" t="s">
        <v>7325</v>
      </c>
      <c r="N1114" t="s">
        <v>7337</v>
      </c>
      <c r="O1114" t="s">
        <v>8063</v>
      </c>
      <c r="P1114" t="s">
        <v>8064</v>
      </c>
      <c r="Q1114" t="s">
        <v>1169</v>
      </c>
    </row>
    <row r="1115" spans="3:17" x14ac:dyDescent="0.25">
      <c r="C1115">
        <f t="shared" si="51"/>
        <v>80.344000101089478</v>
      </c>
      <c r="D1115">
        <f t="shared" si="52"/>
        <v>1785.6398819999999</v>
      </c>
      <c r="E1115">
        <f t="shared" si="53"/>
        <v>3.9851514127754832E-2</v>
      </c>
      <c r="F1115" t="s">
        <v>8065</v>
      </c>
      <c r="G1115">
        <v>1380430267.096</v>
      </c>
      <c r="H1115" t="s">
        <v>8066</v>
      </c>
      <c r="I1115" t="s">
        <v>8067</v>
      </c>
      <c r="J1115" t="s">
        <v>8068</v>
      </c>
      <c r="K1115" t="s">
        <v>8069</v>
      </c>
      <c r="L1115" t="s">
        <v>7343</v>
      </c>
      <c r="M1115" t="s">
        <v>7325</v>
      </c>
      <c r="N1115" t="s">
        <v>7337</v>
      </c>
      <c r="O1115" t="s">
        <v>8070</v>
      </c>
      <c r="P1115" t="s">
        <v>8071</v>
      </c>
      <c r="Q1115" t="s">
        <v>1169</v>
      </c>
    </row>
    <row r="1116" spans="3:17" x14ac:dyDescent="0.25">
      <c r="C1116">
        <f t="shared" si="51"/>
        <v>45.149999856948853</v>
      </c>
      <c r="D1116">
        <f t="shared" si="52"/>
        <v>1788.961172</v>
      </c>
      <c r="E1116">
        <f t="shared" si="53"/>
        <v>2.2436554627746404E-2</v>
      </c>
      <c r="F1116" t="s">
        <v>8072</v>
      </c>
      <c r="G1116">
        <v>1380430347.4400001</v>
      </c>
      <c r="H1116" t="s">
        <v>8073</v>
      </c>
      <c r="I1116" t="s">
        <v>8074</v>
      </c>
      <c r="J1116" t="s">
        <v>8075</v>
      </c>
      <c r="K1116" t="s">
        <v>8076</v>
      </c>
      <c r="L1116" t="s">
        <v>7343</v>
      </c>
      <c r="M1116" t="s">
        <v>7325</v>
      </c>
      <c r="N1116" t="s">
        <v>7337</v>
      </c>
      <c r="O1116" t="s">
        <v>8077</v>
      </c>
      <c r="P1116" t="s">
        <v>8078</v>
      </c>
      <c r="Q1116" t="s">
        <v>1169</v>
      </c>
    </row>
    <row r="1117" spans="3:17" x14ac:dyDescent="0.25">
      <c r="C1117">
        <f t="shared" si="51"/>
        <v>1.3190000057220459</v>
      </c>
      <c r="D1117">
        <f t="shared" si="52"/>
        <v>1790.827513</v>
      </c>
      <c r="E1117">
        <f t="shared" si="53"/>
        <v>6.5613930552616592E-4</v>
      </c>
      <c r="F1117" t="s">
        <v>8079</v>
      </c>
      <c r="G1117">
        <v>1380430392.5899999</v>
      </c>
      <c r="H1117" t="s">
        <v>8080</v>
      </c>
      <c r="I1117" t="s">
        <v>8081</v>
      </c>
      <c r="J1117" t="s">
        <v>7970</v>
      </c>
      <c r="K1117" t="s">
        <v>8082</v>
      </c>
      <c r="L1117" t="s">
        <v>7343</v>
      </c>
      <c r="M1117" t="s">
        <v>7325</v>
      </c>
      <c r="N1117" t="s">
        <v>7337</v>
      </c>
      <c r="O1117" t="s">
        <v>8083</v>
      </c>
      <c r="P1117" t="s">
        <v>8084</v>
      </c>
      <c r="Q1117" t="s">
        <v>1169</v>
      </c>
    </row>
    <row r="1118" spans="3:17" x14ac:dyDescent="0.25">
      <c r="C1118">
        <f t="shared" si="51"/>
        <v>61.76800012588501</v>
      </c>
      <c r="D1118">
        <f t="shared" si="52"/>
        <v>1790.8821109999999</v>
      </c>
      <c r="E1118">
        <f t="shared" si="53"/>
        <v>3.0727557349359225E-2</v>
      </c>
      <c r="F1118" t="s">
        <v>8085</v>
      </c>
      <c r="G1118">
        <v>1380430393.9089999</v>
      </c>
      <c r="H1118" t="s">
        <v>8080</v>
      </c>
      <c r="I1118" t="s">
        <v>8086</v>
      </c>
      <c r="J1118" t="s">
        <v>8087</v>
      </c>
      <c r="K1118" t="s">
        <v>8088</v>
      </c>
      <c r="L1118" t="s">
        <v>7343</v>
      </c>
      <c r="M1118" t="s">
        <v>7325</v>
      </c>
      <c r="N1118" t="s">
        <v>7337</v>
      </c>
      <c r="O1118" t="s">
        <v>8089</v>
      </c>
      <c r="P1118" t="s">
        <v>8090</v>
      </c>
      <c r="Q1118" t="s">
        <v>1169</v>
      </c>
    </row>
    <row r="1119" spans="3:17" x14ac:dyDescent="0.25">
      <c r="C1119">
        <f t="shared" si="51"/>
        <v>27.57099986076355</v>
      </c>
      <c r="D1119">
        <f t="shared" si="52"/>
        <v>1793.4354539999999</v>
      </c>
      <c r="E1119">
        <f t="shared" si="53"/>
        <v>1.3735224625700669E-2</v>
      </c>
      <c r="F1119" t="s">
        <v>8091</v>
      </c>
      <c r="G1119">
        <v>1380430455.677</v>
      </c>
      <c r="H1119" t="s">
        <v>8092</v>
      </c>
      <c r="I1119" t="s">
        <v>8093</v>
      </c>
      <c r="J1119" t="s">
        <v>6295</v>
      </c>
      <c r="K1119" t="s">
        <v>8094</v>
      </c>
      <c r="L1119" t="s">
        <v>7343</v>
      </c>
      <c r="M1119" t="s">
        <v>7325</v>
      </c>
      <c r="N1119" t="s">
        <v>7337</v>
      </c>
      <c r="O1119" t="s">
        <v>8095</v>
      </c>
      <c r="P1119" t="s">
        <v>8096</v>
      </c>
      <c r="Q1119" t="s">
        <v>1169</v>
      </c>
    </row>
    <row r="1120" spans="3:17" x14ac:dyDescent="0.25">
      <c r="C1120">
        <f t="shared" si="51"/>
        <v>12.549000024795532</v>
      </c>
      <c r="D1120">
        <f t="shared" si="52"/>
        <v>1794.575214</v>
      </c>
      <c r="E1120">
        <f t="shared" si="53"/>
        <v>6.2555901124954011E-3</v>
      </c>
      <c r="F1120" t="s">
        <v>8097</v>
      </c>
      <c r="G1120">
        <v>1380430483.2479999</v>
      </c>
      <c r="H1120" t="s">
        <v>8098</v>
      </c>
      <c r="I1120" t="s">
        <v>8099</v>
      </c>
      <c r="J1120" t="s">
        <v>8100</v>
      </c>
      <c r="K1120" t="s">
        <v>8101</v>
      </c>
      <c r="L1120" t="s">
        <v>7343</v>
      </c>
      <c r="M1120" t="s">
        <v>7325</v>
      </c>
      <c r="N1120" t="s">
        <v>7337</v>
      </c>
      <c r="O1120" t="s">
        <v>8102</v>
      </c>
      <c r="P1120" t="s">
        <v>8103</v>
      </c>
      <c r="Q1120" t="s">
        <v>1169</v>
      </c>
    </row>
    <row r="1121" spans="3:17" x14ac:dyDescent="0.25">
      <c r="C1121">
        <f t="shared" si="51"/>
        <v>10.5</v>
      </c>
      <c r="D1121">
        <f t="shared" si="52"/>
        <v>1795.0938940000001</v>
      </c>
      <c r="E1121">
        <f t="shared" si="53"/>
        <v>5.235690524166667E-3</v>
      </c>
      <c r="F1121" t="s">
        <v>8104</v>
      </c>
      <c r="G1121">
        <v>1380430495.7969999</v>
      </c>
      <c r="H1121" t="s">
        <v>8105</v>
      </c>
      <c r="I1121" t="s">
        <v>8106</v>
      </c>
      <c r="J1121" t="s">
        <v>8107</v>
      </c>
      <c r="K1121" t="s">
        <v>8108</v>
      </c>
      <c r="L1121" t="s">
        <v>7343</v>
      </c>
      <c r="M1121" t="s">
        <v>7325</v>
      </c>
      <c r="N1121" t="s">
        <v>7337</v>
      </c>
      <c r="O1121" t="s">
        <v>8109</v>
      </c>
      <c r="P1121" t="s">
        <v>8110</v>
      </c>
      <c r="Q1121" t="s">
        <v>1169</v>
      </c>
    </row>
    <row r="1122" spans="3:17" x14ac:dyDescent="0.25">
      <c r="C1122">
        <f t="shared" si="51"/>
        <v>43.358000040054321</v>
      </c>
      <c r="D1122">
        <f t="shared" si="52"/>
        <v>1795.5279350000001</v>
      </c>
      <c r="E1122">
        <f t="shared" si="53"/>
        <v>2.1625138966013514E-2</v>
      </c>
      <c r="F1122" t="s">
        <v>8111</v>
      </c>
      <c r="G1122">
        <v>1380430506.2969999</v>
      </c>
      <c r="H1122" t="s">
        <v>8112</v>
      </c>
      <c r="I1122" t="s">
        <v>8113</v>
      </c>
      <c r="J1122" t="s">
        <v>5007</v>
      </c>
      <c r="K1122" t="s">
        <v>8114</v>
      </c>
      <c r="L1122" t="s">
        <v>7343</v>
      </c>
      <c r="M1122" t="s">
        <v>7325</v>
      </c>
      <c r="N1122" t="s">
        <v>7337</v>
      </c>
      <c r="O1122" t="s">
        <v>8115</v>
      </c>
      <c r="P1122" t="s">
        <v>8116</v>
      </c>
      <c r="Q1122" t="s">
        <v>1169</v>
      </c>
    </row>
    <row r="1123" spans="3:17" x14ac:dyDescent="0.25">
      <c r="C1123">
        <f t="shared" si="51"/>
        <v>2.5899999141693115</v>
      </c>
      <c r="D1123">
        <f t="shared" si="52"/>
        <v>1797.3203659999999</v>
      </c>
      <c r="E1123">
        <f t="shared" si="53"/>
        <v>1.2930721093540988E-3</v>
      </c>
      <c r="F1123" t="s">
        <v>8117</v>
      </c>
      <c r="G1123">
        <v>1380430549.655</v>
      </c>
      <c r="H1123" t="s">
        <v>8118</v>
      </c>
      <c r="I1123" t="s">
        <v>8119</v>
      </c>
      <c r="J1123" t="s">
        <v>3819</v>
      </c>
      <c r="K1123" t="s">
        <v>8120</v>
      </c>
      <c r="L1123" t="s">
        <v>7343</v>
      </c>
      <c r="M1123" t="s">
        <v>7325</v>
      </c>
      <c r="N1123" t="s">
        <v>7337</v>
      </c>
      <c r="O1123" t="s">
        <v>8121</v>
      </c>
      <c r="P1123" t="s">
        <v>8122</v>
      </c>
      <c r="Q1123" t="s">
        <v>1169</v>
      </c>
    </row>
    <row r="1124" spans="3:17" x14ac:dyDescent="0.25">
      <c r="C1124">
        <f t="shared" si="51"/>
        <v>4.9960000514984131</v>
      </c>
      <c r="D1124">
        <f t="shared" si="52"/>
        <v>1797.427416</v>
      </c>
      <c r="E1124">
        <f t="shared" si="53"/>
        <v>2.4944298508057391E-3</v>
      </c>
      <c r="F1124" t="s">
        <v>8123</v>
      </c>
      <c r="G1124">
        <v>1380430552.2449999</v>
      </c>
      <c r="H1124" t="s">
        <v>8124</v>
      </c>
      <c r="I1124" t="s">
        <v>8119</v>
      </c>
      <c r="J1124" t="s">
        <v>8125</v>
      </c>
      <c r="K1124" t="s">
        <v>8126</v>
      </c>
      <c r="L1124" t="s">
        <v>7343</v>
      </c>
      <c r="M1124" t="s">
        <v>7325</v>
      </c>
      <c r="N1124" t="s">
        <v>7337</v>
      </c>
      <c r="O1124" t="s">
        <v>8127</v>
      </c>
      <c r="P1124" t="s">
        <v>8128</v>
      </c>
      <c r="Q1124" t="s">
        <v>1169</v>
      </c>
    </row>
    <row r="1125" spans="3:17" x14ac:dyDescent="0.25">
      <c r="C1125">
        <f t="shared" si="51"/>
        <v>12.005000114440918</v>
      </c>
      <c r="D1125">
        <f t="shared" si="52"/>
        <v>1797.6338860000001</v>
      </c>
      <c r="E1125">
        <f t="shared" si="53"/>
        <v>5.9946097242091316E-3</v>
      </c>
      <c r="F1125" t="s">
        <v>8129</v>
      </c>
      <c r="G1125">
        <v>1380430557.2409999</v>
      </c>
      <c r="H1125" t="s">
        <v>8130</v>
      </c>
      <c r="I1125" t="s">
        <v>8131</v>
      </c>
      <c r="J1125" t="s">
        <v>8132</v>
      </c>
      <c r="K1125" t="s">
        <v>8133</v>
      </c>
      <c r="L1125" t="s">
        <v>7343</v>
      </c>
      <c r="M1125" t="s">
        <v>7325</v>
      </c>
      <c r="N1125" t="s">
        <v>7337</v>
      </c>
      <c r="O1125" t="s">
        <v>8134</v>
      </c>
      <c r="P1125" t="s">
        <v>8135</v>
      </c>
      <c r="Q1125" t="s">
        <v>1169</v>
      </c>
    </row>
    <row r="1126" spans="3:17" x14ac:dyDescent="0.25">
      <c r="C1126">
        <f t="shared" si="51"/>
        <v>17.003999948501587</v>
      </c>
      <c r="D1126">
        <f t="shared" si="52"/>
        <v>1798.1301550000001</v>
      </c>
      <c r="E1126">
        <f t="shared" si="53"/>
        <v>8.4931680730608757E-3</v>
      </c>
      <c r="F1126" t="s">
        <v>8136</v>
      </c>
      <c r="G1126">
        <v>1380430569.2460001</v>
      </c>
      <c r="H1126" t="s">
        <v>8137</v>
      </c>
      <c r="I1126" t="s">
        <v>8138</v>
      </c>
      <c r="J1126" t="s">
        <v>4690</v>
      </c>
      <c r="K1126" t="s">
        <v>8139</v>
      </c>
      <c r="L1126" t="s">
        <v>7343</v>
      </c>
      <c r="M1126" t="s">
        <v>7325</v>
      </c>
      <c r="N1126" t="s">
        <v>7337</v>
      </c>
      <c r="O1126" t="s">
        <v>8140</v>
      </c>
      <c r="P1126" t="s">
        <v>8141</v>
      </c>
      <c r="Q1126" t="s">
        <v>1169</v>
      </c>
    </row>
    <row r="1127" spans="3:17" x14ac:dyDescent="0.25">
      <c r="C1127">
        <f t="shared" si="51"/>
        <v>1.1370000839233398</v>
      </c>
      <c r="D1127">
        <f t="shared" si="52"/>
        <v>1798.833132</v>
      </c>
      <c r="E1127">
        <f t="shared" si="53"/>
        <v>5.6813150612446779E-4</v>
      </c>
      <c r="F1127" t="s">
        <v>8142</v>
      </c>
      <c r="G1127">
        <v>1380430586.25</v>
      </c>
      <c r="H1127" t="s">
        <v>8143</v>
      </c>
      <c r="I1127" t="s">
        <v>8144</v>
      </c>
      <c r="J1127" t="s">
        <v>8145</v>
      </c>
      <c r="K1127" t="s">
        <v>8146</v>
      </c>
      <c r="L1127" t="s">
        <v>7343</v>
      </c>
      <c r="M1127" t="s">
        <v>7325</v>
      </c>
      <c r="N1127" t="s">
        <v>7337</v>
      </c>
      <c r="O1127" t="s">
        <v>8147</v>
      </c>
      <c r="P1127" t="s">
        <v>8148</v>
      </c>
      <c r="Q1127" t="s">
        <v>1169</v>
      </c>
    </row>
    <row r="1128" spans="3:17" x14ac:dyDescent="0.25">
      <c r="C1128">
        <f t="shared" si="51"/>
        <v>4.8910000324249268</v>
      </c>
      <c r="D1128">
        <f t="shared" si="52"/>
        <v>1798.8801000000001</v>
      </c>
      <c r="E1128">
        <f t="shared" si="53"/>
        <v>2.443978507619043E-3</v>
      </c>
      <c r="F1128" t="s">
        <v>8149</v>
      </c>
      <c r="G1128">
        <v>1380430587.3870001</v>
      </c>
      <c r="H1128" t="s">
        <v>8143</v>
      </c>
      <c r="I1128" t="s">
        <v>8144</v>
      </c>
      <c r="J1128" t="s">
        <v>8150</v>
      </c>
      <c r="K1128" t="s">
        <v>8146</v>
      </c>
      <c r="L1128" t="s">
        <v>7343</v>
      </c>
      <c r="M1128" t="s">
        <v>7325</v>
      </c>
      <c r="N1128" t="s">
        <v>7337</v>
      </c>
      <c r="O1128" t="s">
        <v>8151</v>
      </c>
      <c r="P1128" t="s">
        <v>8148</v>
      </c>
      <c r="Q1128" t="s">
        <v>1174</v>
      </c>
    </row>
    <row r="1129" spans="3:17" x14ac:dyDescent="0.25">
      <c r="C1129">
        <f t="shared" si="51"/>
        <v>1.9719998836517334</v>
      </c>
      <c r="D1129">
        <f t="shared" si="52"/>
        <v>1799.082279</v>
      </c>
      <c r="E1129">
        <f t="shared" si="53"/>
        <v>9.8549723468552655E-4</v>
      </c>
      <c r="F1129" t="s">
        <v>8152</v>
      </c>
      <c r="G1129">
        <v>1380430592.2780001</v>
      </c>
      <c r="H1129" t="s">
        <v>8153</v>
      </c>
      <c r="I1129" t="s">
        <v>8154</v>
      </c>
      <c r="J1129" t="s">
        <v>8155</v>
      </c>
      <c r="K1129" t="s">
        <v>8156</v>
      </c>
      <c r="L1129" t="s">
        <v>7343</v>
      </c>
      <c r="M1129" t="s">
        <v>7325</v>
      </c>
      <c r="N1129" t="s">
        <v>7337</v>
      </c>
      <c r="O1129" t="s">
        <v>8157</v>
      </c>
      <c r="P1129" t="s">
        <v>8158</v>
      </c>
      <c r="Q1129" t="s">
        <v>8159</v>
      </c>
    </row>
    <row r="1130" spans="3:17" x14ac:dyDescent="0.25">
      <c r="C1130">
        <f t="shared" si="51"/>
        <v>39.713000059127808</v>
      </c>
      <c r="D1130">
        <f t="shared" si="52"/>
        <v>1799.163818</v>
      </c>
      <c r="E1130">
        <f t="shared" si="53"/>
        <v>1.9847275780726283E-2</v>
      </c>
      <c r="F1130" t="s">
        <v>8160</v>
      </c>
      <c r="G1130">
        <v>1380430594.25</v>
      </c>
      <c r="H1130" t="s">
        <v>8153</v>
      </c>
      <c r="I1130" t="s">
        <v>8154</v>
      </c>
      <c r="J1130" t="s">
        <v>8161</v>
      </c>
      <c r="K1130" t="s">
        <v>8156</v>
      </c>
      <c r="L1130" t="s">
        <v>7343</v>
      </c>
      <c r="M1130" t="s">
        <v>7325</v>
      </c>
      <c r="N1130" t="s">
        <v>7337</v>
      </c>
      <c r="O1130" t="s">
        <v>8162</v>
      </c>
      <c r="P1130" t="s">
        <v>8158</v>
      </c>
      <c r="Q1130" t="s">
        <v>8163</v>
      </c>
    </row>
    <row r="1131" spans="3:17" x14ac:dyDescent="0.25">
      <c r="C1131">
        <f t="shared" si="51"/>
        <v>10.46399998664856</v>
      </c>
      <c r="D1131">
        <f t="shared" si="52"/>
        <v>1715.3561119999999</v>
      </c>
      <c r="E1131">
        <f t="shared" si="53"/>
        <v>4.9859684258515349E-3</v>
      </c>
      <c r="F1131" t="s">
        <v>8164</v>
      </c>
      <c r="G1131">
        <v>1380430633.9630001</v>
      </c>
      <c r="H1131" t="s">
        <v>8165</v>
      </c>
      <c r="I1131" t="s">
        <v>8166</v>
      </c>
      <c r="J1131" t="s">
        <v>8167</v>
      </c>
      <c r="K1131" t="s">
        <v>8168</v>
      </c>
      <c r="L1131" t="s">
        <v>7343</v>
      </c>
      <c r="M1131" t="s">
        <v>7325</v>
      </c>
      <c r="N1131" t="s">
        <v>7337</v>
      </c>
      <c r="O1131" t="s">
        <v>8169</v>
      </c>
      <c r="P1131" t="s">
        <v>8170</v>
      </c>
      <c r="Q1131" t="s">
        <v>8171</v>
      </c>
    </row>
    <row r="1132" spans="3:17" x14ac:dyDescent="0.25">
      <c r="C1132">
        <f t="shared" si="51"/>
        <v>52.111000061035156</v>
      </c>
      <c r="D1132">
        <f t="shared" si="52"/>
        <v>1693.2736640000001</v>
      </c>
      <c r="E1132">
        <f t="shared" si="53"/>
        <v>2.4510606668903676E-2</v>
      </c>
      <c r="F1132" t="s">
        <v>8172</v>
      </c>
      <c r="G1132">
        <v>1380430644.427</v>
      </c>
      <c r="H1132" t="s">
        <v>8173</v>
      </c>
      <c r="I1132" t="s">
        <v>8174</v>
      </c>
      <c r="J1132" t="s">
        <v>8175</v>
      </c>
      <c r="K1132" t="s">
        <v>8176</v>
      </c>
      <c r="L1132" t="s">
        <v>7343</v>
      </c>
      <c r="M1132" t="s">
        <v>7325</v>
      </c>
      <c r="N1132" t="s">
        <v>7337</v>
      </c>
      <c r="O1132" t="s">
        <v>8177</v>
      </c>
      <c r="P1132" t="s">
        <v>8178</v>
      </c>
      <c r="Q1132" t="s">
        <v>8179</v>
      </c>
    </row>
    <row r="1133" spans="3:17" x14ac:dyDescent="0.25">
      <c r="C1133">
        <f t="shared" si="51"/>
        <v>8.9019999504089355</v>
      </c>
      <c r="D1133">
        <f t="shared" si="52"/>
        <v>1583.300829</v>
      </c>
      <c r="E1133">
        <f t="shared" si="53"/>
        <v>3.9151510836778966E-3</v>
      </c>
      <c r="F1133" t="s">
        <v>8180</v>
      </c>
      <c r="G1133">
        <v>1380430696.5380001</v>
      </c>
      <c r="H1133" t="s">
        <v>8181</v>
      </c>
      <c r="I1133" t="s">
        <v>8182</v>
      </c>
      <c r="J1133" t="s">
        <v>8183</v>
      </c>
      <c r="K1133" t="s">
        <v>8184</v>
      </c>
      <c r="L1133" t="s">
        <v>7343</v>
      </c>
      <c r="M1133" t="s">
        <v>7325</v>
      </c>
      <c r="N1133" t="s">
        <v>7337</v>
      </c>
      <c r="O1133" t="s">
        <v>8185</v>
      </c>
      <c r="P1133" t="s">
        <v>8186</v>
      </c>
      <c r="Q1133" t="s">
        <v>8187</v>
      </c>
    </row>
    <row r="1134" spans="3:17" x14ac:dyDescent="0.25">
      <c r="C1134">
        <f t="shared" si="51"/>
        <v>1.9998550415039063E-3</v>
      </c>
      <c r="D1134">
        <f t="shared" si="52"/>
        <v>1564.5141599999999</v>
      </c>
      <c r="E1134">
        <f t="shared" si="53"/>
        <v>8.6911153621673582E-7</v>
      </c>
      <c r="F1134" t="s">
        <v>8188</v>
      </c>
      <c r="G1134">
        <v>1380430705.4400001</v>
      </c>
      <c r="H1134" t="s">
        <v>8189</v>
      </c>
      <c r="I1134" t="s">
        <v>8190</v>
      </c>
      <c r="J1134" t="s">
        <v>8191</v>
      </c>
      <c r="K1134" t="s">
        <v>8192</v>
      </c>
      <c r="L1134" t="s">
        <v>7343</v>
      </c>
      <c r="M1134" t="s">
        <v>8193</v>
      </c>
      <c r="N1134" t="s">
        <v>8194</v>
      </c>
      <c r="O1134" t="s">
        <v>8195</v>
      </c>
      <c r="P1134" t="s">
        <v>8196</v>
      </c>
      <c r="Q1134" t="s">
        <v>8197</v>
      </c>
    </row>
    <row r="1135" spans="3:17" x14ac:dyDescent="0.25">
      <c r="C1135">
        <f t="shared" si="51"/>
        <v>0.22000002861022949</v>
      </c>
      <c r="D1135">
        <f t="shared" si="52"/>
        <v>1564.509869</v>
      </c>
      <c r="E1135">
        <f t="shared" si="53"/>
        <v>9.5608948872496225E-5</v>
      </c>
      <c r="F1135" t="s">
        <v>8198</v>
      </c>
      <c r="G1135">
        <v>1380430705.4419999</v>
      </c>
      <c r="H1135" t="s">
        <v>8189</v>
      </c>
      <c r="I1135" t="s">
        <v>8190</v>
      </c>
      <c r="J1135" t="s">
        <v>8191</v>
      </c>
      <c r="K1135" t="s">
        <v>8199</v>
      </c>
      <c r="L1135" t="s">
        <v>8200</v>
      </c>
      <c r="M1135" t="s">
        <v>8193</v>
      </c>
      <c r="N1135" t="s">
        <v>8194</v>
      </c>
      <c r="O1135" t="s">
        <v>8201</v>
      </c>
      <c r="P1135" t="s">
        <v>8202</v>
      </c>
      <c r="Q1135" t="s">
        <v>8203</v>
      </c>
    </row>
    <row r="1136" spans="3:17" x14ac:dyDescent="0.25">
      <c r="C1136">
        <f t="shared" si="51"/>
        <v>0.78400015830993652</v>
      </c>
      <c r="D1136">
        <f t="shared" si="52"/>
        <v>1564.0461439999999</v>
      </c>
      <c r="E1136">
        <f t="shared" si="53"/>
        <v>3.406145623611238E-4</v>
      </c>
      <c r="F1136" t="s">
        <v>8204</v>
      </c>
      <c r="G1136">
        <v>1380430705.6619999</v>
      </c>
      <c r="H1136" t="s">
        <v>8189</v>
      </c>
      <c r="I1136" t="s">
        <v>8190</v>
      </c>
      <c r="J1136" t="s">
        <v>8205</v>
      </c>
      <c r="K1136" t="s">
        <v>8206</v>
      </c>
      <c r="L1136" t="s">
        <v>8200</v>
      </c>
      <c r="M1136" t="s">
        <v>8193</v>
      </c>
      <c r="N1136" t="s">
        <v>8194</v>
      </c>
      <c r="O1136" t="s">
        <v>8207</v>
      </c>
      <c r="P1136" t="s">
        <v>8208</v>
      </c>
      <c r="Q1136" t="s">
        <v>8209</v>
      </c>
    </row>
    <row r="1137" spans="3:17" x14ac:dyDescent="0.25">
      <c r="C1137">
        <f t="shared" si="51"/>
        <v>0.375</v>
      </c>
      <c r="D1137">
        <f t="shared" si="52"/>
        <v>1562.391758</v>
      </c>
      <c r="E1137">
        <f t="shared" si="53"/>
        <v>1.6274914145833334E-4</v>
      </c>
      <c r="F1137" t="s">
        <v>8210</v>
      </c>
      <c r="G1137">
        <v>1380430706.4460001</v>
      </c>
      <c r="H1137" t="s">
        <v>8211</v>
      </c>
      <c r="I1137" t="s">
        <v>8194</v>
      </c>
      <c r="J1137" t="s">
        <v>8212</v>
      </c>
      <c r="K1137" t="s">
        <v>8213</v>
      </c>
      <c r="L1137" t="s">
        <v>8200</v>
      </c>
      <c r="M1137" t="s">
        <v>8193</v>
      </c>
      <c r="N1137" t="s">
        <v>8194</v>
      </c>
      <c r="O1137" t="s">
        <v>8214</v>
      </c>
      <c r="P1137" t="s">
        <v>8215</v>
      </c>
      <c r="Q1137" t="s">
        <v>8216</v>
      </c>
    </row>
    <row r="1138" spans="3:17" x14ac:dyDescent="0.25">
      <c r="C1138">
        <f t="shared" si="51"/>
        <v>0.77300000190734863</v>
      </c>
      <c r="D1138">
        <f t="shared" si="52"/>
        <v>1561.6009240000001</v>
      </c>
      <c r="E1138">
        <f t="shared" si="53"/>
        <v>3.3531042145292151E-4</v>
      </c>
      <c r="F1138" t="s">
        <v>8217</v>
      </c>
      <c r="G1138">
        <v>1380430706.8210001</v>
      </c>
      <c r="H1138" t="s">
        <v>8218</v>
      </c>
      <c r="I1138" t="s">
        <v>8219</v>
      </c>
      <c r="J1138" t="s">
        <v>8220</v>
      </c>
      <c r="K1138" t="s">
        <v>8221</v>
      </c>
      <c r="L1138" t="s">
        <v>8200</v>
      </c>
      <c r="M1138" t="s">
        <v>8193</v>
      </c>
      <c r="N1138" t="s">
        <v>8194</v>
      </c>
      <c r="O1138" t="s">
        <v>8222</v>
      </c>
      <c r="P1138" t="s">
        <v>8223</v>
      </c>
      <c r="Q1138" t="s">
        <v>8224</v>
      </c>
    </row>
    <row r="1139" spans="3:17" x14ac:dyDescent="0.25">
      <c r="C1139">
        <f t="shared" si="51"/>
        <v>6.0999870300292969E-2</v>
      </c>
      <c r="D1139">
        <f t="shared" si="52"/>
        <v>1559.968114</v>
      </c>
      <c r="E1139">
        <f t="shared" si="53"/>
        <v>2.6432736840720177E-5</v>
      </c>
      <c r="F1139" t="s">
        <v>8225</v>
      </c>
      <c r="G1139">
        <v>1380430707.5940001</v>
      </c>
      <c r="H1139" t="s">
        <v>8218</v>
      </c>
      <c r="I1139" t="s">
        <v>8219</v>
      </c>
      <c r="J1139" t="s">
        <v>8226</v>
      </c>
      <c r="K1139" t="s">
        <v>8227</v>
      </c>
      <c r="L1139" t="s">
        <v>8200</v>
      </c>
      <c r="M1139" t="s">
        <v>8193</v>
      </c>
      <c r="N1139" t="s">
        <v>8194</v>
      </c>
      <c r="O1139" t="s">
        <v>8228</v>
      </c>
      <c r="P1139" t="s">
        <v>8229</v>
      </c>
      <c r="Q1139" t="s">
        <v>8230</v>
      </c>
    </row>
    <row r="1140" spans="3:17" x14ac:dyDescent="0.25">
      <c r="C1140">
        <f t="shared" si="51"/>
        <v>9.9992752075195313E-4</v>
      </c>
      <c r="D1140">
        <f t="shared" si="52"/>
        <v>1559.8405600000001</v>
      </c>
      <c r="E1140">
        <f t="shared" si="53"/>
        <v>4.3325763998031619E-7</v>
      </c>
      <c r="F1140" t="s">
        <v>8231</v>
      </c>
      <c r="G1140">
        <v>1380430707.655</v>
      </c>
      <c r="H1140" t="s">
        <v>8218</v>
      </c>
      <c r="I1140" t="s">
        <v>8219</v>
      </c>
      <c r="J1140" t="s">
        <v>8232</v>
      </c>
      <c r="K1140" t="s">
        <v>8233</v>
      </c>
      <c r="L1140" t="s">
        <v>8200</v>
      </c>
      <c r="M1140" t="s">
        <v>8193</v>
      </c>
      <c r="N1140" t="s">
        <v>8194</v>
      </c>
      <c r="O1140" t="s">
        <v>8234</v>
      </c>
      <c r="P1140" t="s">
        <v>8235</v>
      </c>
      <c r="Q1140" t="s">
        <v>8236</v>
      </c>
    </row>
    <row r="1141" spans="3:17" x14ac:dyDescent="0.25">
      <c r="C1141">
        <f t="shared" si="51"/>
        <v>0.28800010681152344</v>
      </c>
      <c r="D1141">
        <f t="shared" si="52"/>
        <v>1559.8384140000001</v>
      </c>
      <c r="E1141">
        <f t="shared" si="53"/>
        <v>1.2478711940019924E-4</v>
      </c>
      <c r="F1141" t="s">
        <v>8237</v>
      </c>
      <c r="G1141">
        <v>1380430707.6559999</v>
      </c>
      <c r="H1141" t="s">
        <v>8218</v>
      </c>
      <c r="I1141" t="s">
        <v>8219</v>
      </c>
      <c r="J1141" t="s">
        <v>8232</v>
      </c>
      <c r="K1141" t="s">
        <v>8238</v>
      </c>
      <c r="L1141" t="s">
        <v>8200</v>
      </c>
      <c r="M1141" t="s">
        <v>8193</v>
      </c>
      <c r="N1141" t="s">
        <v>8194</v>
      </c>
      <c r="O1141" t="s">
        <v>8239</v>
      </c>
      <c r="P1141" t="s">
        <v>8240</v>
      </c>
      <c r="Q1141" t="s">
        <v>8241</v>
      </c>
    </row>
    <row r="1142" spans="3:17" x14ac:dyDescent="0.25">
      <c r="C1142">
        <f t="shared" si="51"/>
        <v>4.0999889373779297E-2</v>
      </c>
      <c r="D1142">
        <f t="shared" si="52"/>
        <v>1559.231162</v>
      </c>
      <c r="E1142">
        <f t="shared" si="53"/>
        <v>1.7757862541708149E-5</v>
      </c>
      <c r="F1142" t="s">
        <v>8242</v>
      </c>
      <c r="G1142">
        <v>1380430707.944</v>
      </c>
      <c r="H1142" t="s">
        <v>8218</v>
      </c>
      <c r="I1142" t="s">
        <v>8219</v>
      </c>
      <c r="J1142" t="s">
        <v>8243</v>
      </c>
      <c r="K1142" t="s">
        <v>8238</v>
      </c>
      <c r="L1142" t="s">
        <v>8200</v>
      </c>
      <c r="M1142" t="s">
        <v>8193</v>
      </c>
      <c r="N1142" t="s">
        <v>8194</v>
      </c>
      <c r="O1142" t="s">
        <v>8244</v>
      </c>
      <c r="P1142" t="s">
        <v>8245</v>
      </c>
      <c r="Q1142" t="s">
        <v>8246</v>
      </c>
    </row>
    <row r="1143" spans="3:17" x14ac:dyDescent="0.25">
      <c r="C1143">
        <f t="shared" si="51"/>
        <v>6.1170001029968262</v>
      </c>
      <c r="D1143">
        <f t="shared" si="52"/>
        <v>1559.1447350000001</v>
      </c>
      <c r="E1143">
        <f t="shared" si="53"/>
        <v>2.6492468068283221E-3</v>
      </c>
      <c r="F1143" t="s">
        <v>8247</v>
      </c>
      <c r="G1143">
        <v>1380430707.9849999</v>
      </c>
      <c r="H1143" t="s">
        <v>8218</v>
      </c>
      <c r="I1143" t="s">
        <v>8219</v>
      </c>
      <c r="J1143" t="s">
        <v>8248</v>
      </c>
      <c r="K1143" t="s">
        <v>8249</v>
      </c>
      <c r="L1143" t="s">
        <v>8200</v>
      </c>
      <c r="M1143" t="s">
        <v>8193</v>
      </c>
      <c r="N1143" t="s">
        <v>8194</v>
      </c>
      <c r="O1143" t="s">
        <v>8250</v>
      </c>
      <c r="P1143" t="s">
        <v>8251</v>
      </c>
      <c r="Q1143" t="s">
        <v>8252</v>
      </c>
    </row>
    <row r="1144" spans="3:17" x14ac:dyDescent="0.25">
      <c r="C1144">
        <f t="shared" si="51"/>
        <v>101.45499992370605</v>
      </c>
      <c r="D1144">
        <f t="shared" si="52"/>
        <v>1546.2341309999999</v>
      </c>
      <c r="E1144">
        <f t="shared" si="53"/>
        <v>4.3575884345176862E-2</v>
      </c>
      <c r="F1144" t="s">
        <v>8253</v>
      </c>
      <c r="G1144">
        <v>1380430714.102</v>
      </c>
      <c r="H1144" t="s">
        <v>8254</v>
      </c>
      <c r="I1144" t="s">
        <v>8255</v>
      </c>
      <c r="J1144" t="s">
        <v>8256</v>
      </c>
      <c r="K1144" t="s">
        <v>8257</v>
      </c>
      <c r="L1144" t="s">
        <v>8200</v>
      </c>
      <c r="M1144" t="s">
        <v>8193</v>
      </c>
      <c r="N1144" t="s">
        <v>8194</v>
      </c>
      <c r="O1144" t="s">
        <v>8258</v>
      </c>
      <c r="P1144" t="s">
        <v>8259</v>
      </c>
      <c r="Q1144" t="s">
        <v>8260</v>
      </c>
    </row>
    <row r="1145" spans="3:17" x14ac:dyDescent="0.25">
      <c r="C1145">
        <f t="shared" si="51"/>
        <v>53.245000123977661</v>
      </c>
      <c r="D1145">
        <f t="shared" si="52"/>
        <v>1332.1301940000001</v>
      </c>
      <c r="E1145">
        <f t="shared" si="53"/>
        <v>1.9702575651301221E-2</v>
      </c>
      <c r="F1145" t="s">
        <v>8261</v>
      </c>
      <c r="G1145">
        <v>1380430815.5569999</v>
      </c>
      <c r="H1145" t="s">
        <v>8262</v>
      </c>
      <c r="I1145" t="s">
        <v>8263</v>
      </c>
      <c r="J1145" t="s">
        <v>8264</v>
      </c>
      <c r="K1145" t="s">
        <v>8265</v>
      </c>
      <c r="L1145" t="s">
        <v>8200</v>
      </c>
      <c r="M1145" t="s">
        <v>8193</v>
      </c>
      <c r="N1145" t="s">
        <v>8194</v>
      </c>
      <c r="O1145" t="s">
        <v>8266</v>
      </c>
      <c r="P1145" t="s">
        <v>8267</v>
      </c>
      <c r="Q1145" t="s">
        <v>8268</v>
      </c>
    </row>
    <row r="1146" spans="3:17" x14ac:dyDescent="0.25">
      <c r="C1146">
        <f t="shared" si="51"/>
        <v>23.973999977111816</v>
      </c>
      <c r="D1146">
        <f t="shared" si="52"/>
        <v>1219.7630409999999</v>
      </c>
      <c r="E1146">
        <f t="shared" si="53"/>
        <v>8.1229441991710651E-3</v>
      </c>
      <c r="F1146" t="s">
        <v>8269</v>
      </c>
      <c r="G1146">
        <v>1380430868.802</v>
      </c>
      <c r="H1146" t="s">
        <v>8270</v>
      </c>
      <c r="I1146" t="s">
        <v>8271</v>
      </c>
      <c r="J1146" t="s">
        <v>8272</v>
      </c>
      <c r="K1146" t="s">
        <v>8257</v>
      </c>
      <c r="L1146" t="s">
        <v>8200</v>
      </c>
      <c r="M1146" t="s">
        <v>8193</v>
      </c>
      <c r="N1146" t="s">
        <v>8194</v>
      </c>
      <c r="O1146" t="s">
        <v>8273</v>
      </c>
      <c r="P1146" t="s">
        <v>8274</v>
      </c>
      <c r="Q1146" t="s">
        <v>8275</v>
      </c>
    </row>
    <row r="1147" spans="3:17" x14ac:dyDescent="0.25">
      <c r="C1147">
        <f t="shared" si="51"/>
        <v>18.457000017166138</v>
      </c>
      <c r="D1147">
        <f t="shared" si="52"/>
        <v>1169.1697839999999</v>
      </c>
      <c r="E1147">
        <f t="shared" si="53"/>
        <v>5.9942685342661466E-3</v>
      </c>
      <c r="F1147" t="s">
        <v>8276</v>
      </c>
      <c r="G1147">
        <v>1380430892.776</v>
      </c>
      <c r="H1147" t="s">
        <v>8277</v>
      </c>
      <c r="I1147" t="s">
        <v>8278</v>
      </c>
      <c r="J1147" t="s">
        <v>8279</v>
      </c>
      <c r="K1147" t="s">
        <v>8280</v>
      </c>
      <c r="L1147" t="s">
        <v>8200</v>
      </c>
      <c r="M1147" t="s">
        <v>8193</v>
      </c>
      <c r="N1147" t="s">
        <v>8194</v>
      </c>
      <c r="O1147" t="s">
        <v>8281</v>
      </c>
      <c r="P1147" t="s">
        <v>8282</v>
      </c>
      <c r="Q1147" t="s">
        <v>8283</v>
      </c>
    </row>
    <row r="1148" spans="3:17" x14ac:dyDescent="0.25">
      <c r="C1148">
        <f t="shared" si="51"/>
        <v>0.84800004959106445</v>
      </c>
      <c r="D1148">
        <f t="shared" si="52"/>
        <v>1130.2185059999999</v>
      </c>
      <c r="E1148">
        <f t="shared" si="53"/>
        <v>2.6622926364909408E-4</v>
      </c>
      <c r="F1148" t="s">
        <v>8284</v>
      </c>
      <c r="G1148">
        <v>1380430911.233</v>
      </c>
      <c r="H1148" t="s">
        <v>8277</v>
      </c>
      <c r="I1148" t="s">
        <v>8278</v>
      </c>
      <c r="J1148" t="s">
        <v>8279</v>
      </c>
      <c r="K1148" t="s">
        <v>8280</v>
      </c>
      <c r="L1148" t="s">
        <v>8200</v>
      </c>
      <c r="M1148" t="s">
        <v>8193</v>
      </c>
      <c r="N1148" t="s">
        <v>8194</v>
      </c>
      <c r="O1148" t="s">
        <v>8285</v>
      </c>
      <c r="P1148" t="s">
        <v>8282</v>
      </c>
      <c r="Q1148" t="s">
        <v>8286</v>
      </c>
    </row>
    <row r="1149" spans="3:17" x14ac:dyDescent="0.25">
      <c r="C1149">
        <f t="shared" si="51"/>
        <v>34.867999792098999</v>
      </c>
      <c r="D1149">
        <f t="shared" si="52"/>
        <v>1130.4352280000001</v>
      </c>
      <c r="E1149">
        <f t="shared" si="53"/>
        <v>1.0948893137468163E-2</v>
      </c>
      <c r="F1149" t="s">
        <v>8287</v>
      </c>
      <c r="G1149">
        <v>1380430912.0810001</v>
      </c>
      <c r="H1149" t="s">
        <v>8288</v>
      </c>
      <c r="I1149" t="s">
        <v>8289</v>
      </c>
      <c r="J1149" t="s">
        <v>8290</v>
      </c>
      <c r="K1149" t="s">
        <v>8291</v>
      </c>
      <c r="L1149" t="s">
        <v>8200</v>
      </c>
      <c r="M1149" t="s">
        <v>8193</v>
      </c>
      <c r="N1149" t="s">
        <v>8194</v>
      </c>
      <c r="O1149" t="s">
        <v>8292</v>
      </c>
      <c r="P1149" t="s">
        <v>8293</v>
      </c>
      <c r="Q1149" t="s">
        <v>8294</v>
      </c>
    </row>
    <row r="1150" spans="3:17" x14ac:dyDescent="0.25">
      <c r="C1150">
        <f t="shared" si="51"/>
        <v>5.9150002002716064</v>
      </c>
      <c r="D1150">
        <f t="shared" si="52"/>
        <v>1139.3514869999999</v>
      </c>
      <c r="E1150">
        <f t="shared" si="53"/>
        <v>1.8720178538290976E-3</v>
      </c>
      <c r="F1150" t="s">
        <v>8295</v>
      </c>
      <c r="G1150">
        <v>1380430946.9489999</v>
      </c>
      <c r="H1150" t="s">
        <v>8296</v>
      </c>
      <c r="I1150" t="s">
        <v>8297</v>
      </c>
      <c r="J1150" t="s">
        <v>8298</v>
      </c>
      <c r="K1150" t="s">
        <v>8299</v>
      </c>
      <c r="L1150" t="s">
        <v>8200</v>
      </c>
      <c r="M1150" t="s">
        <v>8193</v>
      </c>
      <c r="N1150" t="s">
        <v>8194</v>
      </c>
      <c r="O1150" t="s">
        <v>8300</v>
      </c>
      <c r="P1150" t="s">
        <v>8301</v>
      </c>
      <c r="Q1150" t="s">
        <v>8302</v>
      </c>
    </row>
    <row r="1151" spans="3:17" x14ac:dyDescent="0.25">
      <c r="C1151">
        <f t="shared" si="51"/>
        <v>7.7849998474121094</v>
      </c>
      <c r="D1151">
        <f t="shared" si="52"/>
        <v>1140.8640150000001</v>
      </c>
      <c r="E1151">
        <f t="shared" si="53"/>
        <v>2.4671183840813799E-3</v>
      </c>
      <c r="F1151" t="s">
        <v>8303</v>
      </c>
      <c r="G1151">
        <v>1380430952.8640001</v>
      </c>
      <c r="H1151" t="s">
        <v>8304</v>
      </c>
      <c r="I1151" t="s">
        <v>8305</v>
      </c>
      <c r="J1151" t="s">
        <v>1615</v>
      </c>
      <c r="K1151" t="s">
        <v>8306</v>
      </c>
      <c r="L1151" t="s">
        <v>8200</v>
      </c>
      <c r="M1151" t="s">
        <v>8193</v>
      </c>
      <c r="N1151" t="s">
        <v>8194</v>
      </c>
      <c r="O1151" t="s">
        <v>8307</v>
      </c>
      <c r="P1151" t="s">
        <v>8308</v>
      </c>
      <c r="Q1151" t="s">
        <v>8309</v>
      </c>
    </row>
    <row r="1152" spans="3:17" x14ac:dyDescent="0.25">
      <c r="C1152">
        <f t="shared" si="51"/>
        <v>6.9260001182556152</v>
      </c>
      <c r="D1152">
        <f t="shared" si="52"/>
        <v>1142.8549290000001</v>
      </c>
      <c r="E1152">
        <f t="shared" si="53"/>
        <v>2.1987259370563924E-3</v>
      </c>
      <c r="F1152" t="s">
        <v>8310</v>
      </c>
      <c r="G1152">
        <v>1380430960.6489999</v>
      </c>
      <c r="H1152" t="s">
        <v>8311</v>
      </c>
      <c r="I1152" t="s">
        <v>8312</v>
      </c>
      <c r="J1152" t="s">
        <v>8313</v>
      </c>
      <c r="K1152" t="s">
        <v>8314</v>
      </c>
      <c r="L1152" t="s">
        <v>8200</v>
      </c>
      <c r="M1152" t="s">
        <v>8193</v>
      </c>
      <c r="N1152" t="s">
        <v>8194</v>
      </c>
      <c r="O1152" t="s">
        <v>8315</v>
      </c>
      <c r="P1152" t="s">
        <v>8316</v>
      </c>
      <c r="Q1152" t="s">
        <v>8317</v>
      </c>
    </row>
    <row r="1153" spans="3:17" x14ac:dyDescent="0.25">
      <c r="C1153">
        <f t="shared" si="51"/>
        <v>7.1410000324249268</v>
      </c>
      <c r="D1153">
        <f t="shared" si="52"/>
        <v>1144.626141</v>
      </c>
      <c r="E1153">
        <f t="shared" si="53"/>
        <v>2.2704931416653936E-3</v>
      </c>
      <c r="F1153" t="s">
        <v>8318</v>
      </c>
      <c r="G1153">
        <v>1380430967.575</v>
      </c>
      <c r="H1153" t="s">
        <v>8319</v>
      </c>
      <c r="I1153" t="s">
        <v>8320</v>
      </c>
      <c r="J1153" t="s">
        <v>8321</v>
      </c>
      <c r="K1153" t="s">
        <v>8322</v>
      </c>
      <c r="L1153" t="s">
        <v>8200</v>
      </c>
      <c r="M1153" t="s">
        <v>8193</v>
      </c>
      <c r="N1153" t="s">
        <v>8194</v>
      </c>
      <c r="O1153" t="s">
        <v>8323</v>
      </c>
      <c r="P1153" t="s">
        <v>8324</v>
      </c>
      <c r="Q1153" t="s">
        <v>8325</v>
      </c>
    </row>
    <row r="1154" spans="3:17" x14ac:dyDescent="0.25">
      <c r="C1154">
        <f t="shared" ref="C1154:C1217" si="54">G1155-G1154</f>
        <v>10.307999849319458</v>
      </c>
      <c r="D1154">
        <f t="shared" ref="D1154:D1217" si="55">VALUE(LEFT(O1154,( LEN(O1154)-3)))</f>
        <v>1146.4519499999999</v>
      </c>
      <c r="E1154">
        <f t="shared" ref="E1154:E1217" si="56">C1154/3600*D1154/1000</f>
        <v>3.282674035514444E-3</v>
      </c>
      <c r="F1154" t="s">
        <v>8326</v>
      </c>
      <c r="G1154">
        <v>1380430974.7160001</v>
      </c>
      <c r="H1154" t="s">
        <v>8327</v>
      </c>
      <c r="I1154" t="s">
        <v>8328</v>
      </c>
      <c r="J1154" t="s">
        <v>8329</v>
      </c>
      <c r="K1154" t="s">
        <v>8330</v>
      </c>
      <c r="L1154" t="s">
        <v>8200</v>
      </c>
      <c r="M1154" t="s">
        <v>8193</v>
      </c>
      <c r="N1154" t="s">
        <v>8194</v>
      </c>
      <c r="O1154" t="s">
        <v>8331</v>
      </c>
      <c r="P1154" t="s">
        <v>8332</v>
      </c>
      <c r="Q1154" t="s">
        <v>8333</v>
      </c>
    </row>
    <row r="1155" spans="3:17" x14ac:dyDescent="0.25">
      <c r="C1155">
        <f t="shared" si="54"/>
        <v>14.457000017166138</v>
      </c>
      <c r="D1155">
        <f t="shared" si="55"/>
        <v>1149.0877869999999</v>
      </c>
      <c r="E1155">
        <f t="shared" si="56"/>
        <v>4.6145450434401094E-3</v>
      </c>
      <c r="F1155" t="s">
        <v>8334</v>
      </c>
      <c r="G1155">
        <v>1380430985.0239999</v>
      </c>
      <c r="H1155" t="s">
        <v>8335</v>
      </c>
      <c r="I1155" t="s">
        <v>8336</v>
      </c>
      <c r="J1155" t="s">
        <v>1639</v>
      </c>
      <c r="K1155" t="s">
        <v>8337</v>
      </c>
      <c r="L1155" t="s">
        <v>8200</v>
      </c>
      <c r="M1155" t="s">
        <v>8193</v>
      </c>
      <c r="N1155" t="s">
        <v>8194</v>
      </c>
      <c r="O1155" t="s">
        <v>8338</v>
      </c>
      <c r="P1155" t="s">
        <v>8339</v>
      </c>
      <c r="Q1155" t="s">
        <v>8340</v>
      </c>
    </row>
    <row r="1156" spans="3:17" x14ac:dyDescent="0.25">
      <c r="C1156">
        <f t="shared" si="54"/>
        <v>84.975000143051147</v>
      </c>
      <c r="D1156">
        <f t="shared" si="55"/>
        <v>1152.784944</v>
      </c>
      <c r="E1156">
        <f t="shared" si="56"/>
        <v>2.7210527994807557E-2</v>
      </c>
      <c r="F1156" t="s">
        <v>8341</v>
      </c>
      <c r="G1156">
        <v>1380430999.4809999</v>
      </c>
      <c r="H1156" t="s">
        <v>8342</v>
      </c>
      <c r="I1156" t="s">
        <v>8343</v>
      </c>
      <c r="J1156" t="s">
        <v>8344</v>
      </c>
      <c r="K1156" t="s">
        <v>8345</v>
      </c>
      <c r="L1156" t="s">
        <v>8200</v>
      </c>
      <c r="M1156" t="s">
        <v>8193</v>
      </c>
      <c r="N1156" t="s">
        <v>8194</v>
      </c>
      <c r="O1156" t="s">
        <v>8346</v>
      </c>
      <c r="P1156" t="s">
        <v>8347</v>
      </c>
      <c r="Q1156" t="s">
        <v>8348</v>
      </c>
    </row>
    <row r="1157" spans="3:17" x14ac:dyDescent="0.25">
      <c r="C1157">
        <f t="shared" si="54"/>
        <v>42.429999828338623</v>
      </c>
      <c r="D1157">
        <f t="shared" si="55"/>
        <v>1174.5142940000001</v>
      </c>
      <c r="E1157">
        <f t="shared" si="56"/>
        <v>1.3842955914667018E-2</v>
      </c>
      <c r="F1157" t="s">
        <v>8349</v>
      </c>
      <c r="G1157">
        <v>1380431084.4560001</v>
      </c>
      <c r="H1157" t="s">
        <v>8350</v>
      </c>
      <c r="I1157" t="s">
        <v>8351</v>
      </c>
      <c r="J1157" t="s">
        <v>8352</v>
      </c>
      <c r="K1157" t="s">
        <v>8353</v>
      </c>
      <c r="L1157" t="s">
        <v>8200</v>
      </c>
      <c r="M1157" t="s">
        <v>8193</v>
      </c>
      <c r="N1157" t="s">
        <v>8194</v>
      </c>
      <c r="O1157" t="s">
        <v>8354</v>
      </c>
      <c r="P1157" t="s">
        <v>8355</v>
      </c>
      <c r="Q1157" t="s">
        <v>8356</v>
      </c>
    </row>
    <row r="1158" spans="3:17" x14ac:dyDescent="0.25">
      <c r="C1158">
        <f t="shared" si="54"/>
        <v>12.144000053405762</v>
      </c>
      <c r="D1158">
        <f t="shared" si="55"/>
        <v>1185.3644850000001</v>
      </c>
      <c r="E1158">
        <f t="shared" si="56"/>
        <v>3.9986295469848039E-3</v>
      </c>
      <c r="F1158" t="s">
        <v>8357</v>
      </c>
      <c r="G1158">
        <v>1380431126.8859999</v>
      </c>
      <c r="H1158" t="s">
        <v>8358</v>
      </c>
      <c r="I1158" t="s">
        <v>8359</v>
      </c>
      <c r="J1158" t="s">
        <v>7970</v>
      </c>
      <c r="K1158" t="s">
        <v>8360</v>
      </c>
      <c r="L1158" t="s">
        <v>8200</v>
      </c>
      <c r="M1158" t="s">
        <v>8193</v>
      </c>
      <c r="N1158" t="s">
        <v>8194</v>
      </c>
      <c r="O1158" t="s">
        <v>8361</v>
      </c>
      <c r="P1158" t="s">
        <v>8362</v>
      </c>
      <c r="Q1158" t="s">
        <v>8363</v>
      </c>
    </row>
    <row r="1159" spans="3:17" x14ac:dyDescent="0.25">
      <c r="C1159">
        <f t="shared" si="54"/>
        <v>35.418999910354614</v>
      </c>
      <c r="D1159">
        <f t="shared" si="55"/>
        <v>1188.4697679999999</v>
      </c>
      <c r="E1159">
        <f t="shared" si="56"/>
        <v>1.1692891835069767E-2</v>
      </c>
      <c r="F1159" t="s">
        <v>8364</v>
      </c>
      <c r="G1159">
        <v>1380431139.03</v>
      </c>
      <c r="H1159" t="s">
        <v>8365</v>
      </c>
      <c r="I1159" t="s">
        <v>8366</v>
      </c>
      <c r="J1159" t="s">
        <v>8367</v>
      </c>
      <c r="K1159" t="s">
        <v>8368</v>
      </c>
      <c r="L1159" t="s">
        <v>8200</v>
      </c>
      <c r="M1159" t="s">
        <v>8193</v>
      </c>
      <c r="N1159" t="s">
        <v>8194</v>
      </c>
      <c r="O1159" t="s">
        <v>8369</v>
      </c>
      <c r="P1159" t="s">
        <v>8370</v>
      </c>
      <c r="Q1159" t="s">
        <v>8371</v>
      </c>
    </row>
    <row r="1160" spans="3:17" x14ac:dyDescent="0.25">
      <c r="C1160">
        <f t="shared" si="54"/>
        <v>49.612000226974487</v>
      </c>
      <c r="D1160">
        <f t="shared" si="55"/>
        <v>1197.526932</v>
      </c>
      <c r="E1160">
        <f t="shared" si="56"/>
        <v>1.6503251783942241E-2</v>
      </c>
      <c r="F1160" t="s">
        <v>8372</v>
      </c>
      <c r="G1160">
        <v>1380431174.4489999</v>
      </c>
      <c r="H1160" t="s">
        <v>8373</v>
      </c>
      <c r="I1160" t="s">
        <v>8374</v>
      </c>
      <c r="J1160" t="s">
        <v>8375</v>
      </c>
      <c r="K1160" t="s">
        <v>8376</v>
      </c>
      <c r="L1160" t="s">
        <v>8200</v>
      </c>
      <c r="M1160" t="s">
        <v>8193</v>
      </c>
      <c r="N1160" t="s">
        <v>8194</v>
      </c>
      <c r="O1160" t="s">
        <v>8377</v>
      </c>
      <c r="P1160" t="s">
        <v>8378</v>
      </c>
      <c r="Q1160" t="s">
        <v>8379</v>
      </c>
    </row>
    <row r="1161" spans="3:17" x14ac:dyDescent="0.25">
      <c r="C1161">
        <f t="shared" si="54"/>
        <v>1.6309998035430908</v>
      </c>
      <c r="D1161">
        <f t="shared" si="55"/>
        <v>1210.21378</v>
      </c>
      <c r="E1161">
        <f t="shared" si="56"/>
        <v>5.482940103958727E-4</v>
      </c>
      <c r="F1161" t="s">
        <v>8380</v>
      </c>
      <c r="G1161">
        <v>1380431224.0610001</v>
      </c>
      <c r="H1161" t="s">
        <v>8381</v>
      </c>
      <c r="I1161" t="s">
        <v>8382</v>
      </c>
      <c r="J1161" t="s">
        <v>8383</v>
      </c>
      <c r="K1161" t="s">
        <v>8384</v>
      </c>
      <c r="L1161" t="s">
        <v>8200</v>
      </c>
      <c r="M1161" t="s">
        <v>8193</v>
      </c>
      <c r="N1161" t="s">
        <v>8194</v>
      </c>
      <c r="O1161" t="s">
        <v>8385</v>
      </c>
      <c r="P1161" t="s">
        <v>8386</v>
      </c>
      <c r="Q1161" t="s">
        <v>8387</v>
      </c>
    </row>
    <row r="1162" spans="3:17" x14ac:dyDescent="0.25">
      <c r="C1162">
        <f t="shared" si="54"/>
        <v>1.5900001525878906</v>
      </c>
      <c r="D1162">
        <f t="shared" si="55"/>
        <v>1210.630774</v>
      </c>
      <c r="E1162">
        <f t="shared" si="56"/>
        <v>5.3469530982988773E-4</v>
      </c>
      <c r="F1162" t="s">
        <v>8388</v>
      </c>
      <c r="G1162">
        <v>1380431225.6919999</v>
      </c>
      <c r="H1162" t="s">
        <v>8389</v>
      </c>
      <c r="I1162" t="s">
        <v>8390</v>
      </c>
      <c r="J1162" t="s">
        <v>8391</v>
      </c>
      <c r="K1162" t="s">
        <v>8392</v>
      </c>
      <c r="L1162" t="s">
        <v>8200</v>
      </c>
      <c r="M1162" t="s">
        <v>8193</v>
      </c>
      <c r="N1162" t="s">
        <v>8194</v>
      </c>
      <c r="O1162" t="s">
        <v>8393</v>
      </c>
      <c r="P1162" t="s">
        <v>8394</v>
      </c>
      <c r="Q1162" t="s">
        <v>8395</v>
      </c>
    </row>
    <row r="1163" spans="3:17" x14ac:dyDescent="0.25">
      <c r="C1163">
        <f t="shared" si="54"/>
        <v>54.266000032424927</v>
      </c>
      <c r="D1163">
        <f t="shared" si="55"/>
        <v>1211.037159</v>
      </c>
      <c r="E1163">
        <f t="shared" si="56"/>
        <v>1.8255039585989386E-2</v>
      </c>
      <c r="F1163" t="s">
        <v>8396</v>
      </c>
      <c r="G1163">
        <v>1380431227.2820001</v>
      </c>
      <c r="H1163" t="s">
        <v>8397</v>
      </c>
      <c r="I1163" t="s">
        <v>8398</v>
      </c>
      <c r="J1163" t="s">
        <v>8399</v>
      </c>
      <c r="K1163" t="s">
        <v>8400</v>
      </c>
      <c r="L1163" t="s">
        <v>8200</v>
      </c>
      <c r="M1163" t="s">
        <v>8193</v>
      </c>
      <c r="N1163" t="s">
        <v>8194</v>
      </c>
      <c r="O1163" t="s">
        <v>8401</v>
      </c>
      <c r="P1163" t="s">
        <v>8402</v>
      </c>
      <c r="Q1163" t="s">
        <v>8403</v>
      </c>
    </row>
    <row r="1164" spans="3:17" x14ac:dyDescent="0.25">
      <c r="C1164">
        <f t="shared" si="54"/>
        <v>6.372999906539917</v>
      </c>
      <c r="D1164">
        <f t="shared" si="55"/>
        <v>1224.913955</v>
      </c>
      <c r="E1164">
        <f t="shared" si="56"/>
        <v>2.1684379224262335E-3</v>
      </c>
      <c r="F1164" t="s">
        <v>8404</v>
      </c>
      <c r="G1164">
        <v>1380431281.5480001</v>
      </c>
      <c r="H1164" t="s">
        <v>8405</v>
      </c>
      <c r="I1164" t="s">
        <v>8398</v>
      </c>
      <c r="J1164" t="s">
        <v>8406</v>
      </c>
      <c r="K1164" t="s">
        <v>8407</v>
      </c>
      <c r="L1164" t="s">
        <v>8200</v>
      </c>
      <c r="M1164" t="s">
        <v>8193</v>
      </c>
      <c r="N1164" t="s">
        <v>8194</v>
      </c>
      <c r="O1164" t="s">
        <v>8408</v>
      </c>
      <c r="P1164" t="s">
        <v>8409</v>
      </c>
      <c r="Q1164" t="s">
        <v>8410</v>
      </c>
    </row>
    <row r="1165" spans="3:17" x14ac:dyDescent="0.25">
      <c r="C1165">
        <f t="shared" si="54"/>
        <v>4.2049999237060547</v>
      </c>
      <c r="D1165">
        <f t="shared" si="55"/>
        <v>1226.5436649999999</v>
      </c>
      <c r="E1165">
        <f t="shared" si="56"/>
        <v>1.4326711160408737E-3</v>
      </c>
      <c r="F1165" t="s">
        <v>8411</v>
      </c>
      <c r="G1165">
        <v>1380431287.921</v>
      </c>
      <c r="H1165" t="s">
        <v>8412</v>
      </c>
      <c r="I1165" t="s">
        <v>8398</v>
      </c>
      <c r="J1165" t="s">
        <v>1095</v>
      </c>
      <c r="K1165" t="s">
        <v>8413</v>
      </c>
      <c r="L1165" t="s">
        <v>8200</v>
      </c>
      <c r="M1165" t="s">
        <v>8193</v>
      </c>
      <c r="N1165" t="s">
        <v>8194</v>
      </c>
      <c r="O1165" t="s">
        <v>8414</v>
      </c>
      <c r="P1165" t="s">
        <v>8415</v>
      </c>
      <c r="Q1165" t="s">
        <v>8416</v>
      </c>
    </row>
    <row r="1166" spans="3:17" x14ac:dyDescent="0.25">
      <c r="C1166">
        <f t="shared" si="54"/>
        <v>2.2580001354217529</v>
      </c>
      <c r="D1166">
        <f t="shared" si="55"/>
        <v>1227.618933</v>
      </c>
      <c r="E1166">
        <f t="shared" si="56"/>
        <v>7.6998992137786322E-4</v>
      </c>
      <c r="F1166" t="s">
        <v>8417</v>
      </c>
      <c r="G1166">
        <v>1380431292.1259999</v>
      </c>
      <c r="H1166" t="s">
        <v>8418</v>
      </c>
      <c r="I1166" t="s">
        <v>8398</v>
      </c>
      <c r="J1166" t="s">
        <v>3501</v>
      </c>
      <c r="K1166" t="s">
        <v>8419</v>
      </c>
      <c r="L1166" t="s">
        <v>8200</v>
      </c>
      <c r="M1166" t="s">
        <v>8193</v>
      </c>
      <c r="N1166" t="s">
        <v>8194</v>
      </c>
      <c r="O1166" t="s">
        <v>8420</v>
      </c>
      <c r="P1166" t="s">
        <v>8421</v>
      </c>
      <c r="Q1166" t="s">
        <v>8422</v>
      </c>
    </row>
    <row r="1167" spans="3:17" x14ac:dyDescent="0.25">
      <c r="C1167">
        <f t="shared" si="54"/>
        <v>17.575000047683716</v>
      </c>
      <c r="D1167">
        <f t="shared" si="55"/>
        <v>1228.196383</v>
      </c>
      <c r="E1167">
        <f t="shared" si="56"/>
        <v>5.995986524941657E-3</v>
      </c>
      <c r="F1167" t="s">
        <v>8423</v>
      </c>
      <c r="G1167">
        <v>1380431294.3840001</v>
      </c>
      <c r="H1167" t="s">
        <v>8424</v>
      </c>
      <c r="I1167" t="s">
        <v>8398</v>
      </c>
      <c r="J1167" t="s">
        <v>8425</v>
      </c>
      <c r="K1167" t="s">
        <v>8426</v>
      </c>
      <c r="L1167" t="s">
        <v>8200</v>
      </c>
      <c r="M1167" t="s">
        <v>8193</v>
      </c>
      <c r="N1167" t="s">
        <v>8194</v>
      </c>
      <c r="O1167" t="s">
        <v>8427</v>
      </c>
      <c r="P1167" t="s">
        <v>8428</v>
      </c>
      <c r="Q1167" t="s">
        <v>8429</v>
      </c>
    </row>
    <row r="1168" spans="3:17" x14ac:dyDescent="0.25">
      <c r="C1168">
        <f t="shared" si="54"/>
        <v>5.0869998931884766</v>
      </c>
      <c r="D1168">
        <f t="shared" si="55"/>
        <v>1232.6905730000001</v>
      </c>
      <c r="E1168">
        <f t="shared" si="56"/>
        <v>1.7418602258848451E-3</v>
      </c>
      <c r="F1168" t="s">
        <v>8430</v>
      </c>
      <c r="G1168">
        <v>1380431311.9590001</v>
      </c>
      <c r="H1168" t="s">
        <v>8431</v>
      </c>
      <c r="I1168" t="s">
        <v>8432</v>
      </c>
      <c r="J1168" t="s">
        <v>8433</v>
      </c>
      <c r="K1168" t="s">
        <v>8434</v>
      </c>
      <c r="L1168" t="s">
        <v>8200</v>
      </c>
      <c r="M1168" t="s">
        <v>8193</v>
      </c>
      <c r="N1168" t="s">
        <v>8194</v>
      </c>
      <c r="O1168" t="s">
        <v>8435</v>
      </c>
      <c r="P1168" t="s">
        <v>8436</v>
      </c>
      <c r="Q1168" t="s">
        <v>1169</v>
      </c>
    </row>
    <row r="1169" spans="3:17" x14ac:dyDescent="0.25">
      <c r="C1169">
        <f t="shared" si="54"/>
        <v>10.628999948501587</v>
      </c>
      <c r="D1169">
        <f t="shared" si="55"/>
        <v>1233.991385</v>
      </c>
      <c r="E1169">
        <f t="shared" si="56"/>
        <v>3.6433595465601119E-3</v>
      </c>
      <c r="F1169" t="s">
        <v>8437</v>
      </c>
      <c r="G1169">
        <v>1380431317.046</v>
      </c>
      <c r="H1169" t="s">
        <v>8438</v>
      </c>
      <c r="I1169" t="s">
        <v>8432</v>
      </c>
      <c r="J1169" t="s">
        <v>351</v>
      </c>
      <c r="K1169" t="s">
        <v>8439</v>
      </c>
      <c r="L1169" t="s">
        <v>8200</v>
      </c>
      <c r="M1169" t="s">
        <v>8193</v>
      </c>
      <c r="N1169" t="s">
        <v>8194</v>
      </c>
      <c r="O1169" t="s">
        <v>8440</v>
      </c>
      <c r="P1169" t="s">
        <v>8441</v>
      </c>
      <c r="Q1169" t="s">
        <v>8442</v>
      </c>
    </row>
    <row r="1170" spans="3:17" x14ac:dyDescent="0.25">
      <c r="C1170">
        <f t="shared" si="54"/>
        <v>30.450999975204468</v>
      </c>
      <c r="D1170">
        <f t="shared" si="55"/>
        <v>1236.7093560000001</v>
      </c>
      <c r="E1170">
        <f t="shared" si="56"/>
        <v>1.0460843491358649E-2</v>
      </c>
      <c r="F1170" t="s">
        <v>8443</v>
      </c>
      <c r="G1170">
        <v>1380431327.675</v>
      </c>
      <c r="H1170" t="s">
        <v>8444</v>
      </c>
      <c r="I1170" t="s">
        <v>8432</v>
      </c>
      <c r="J1170" t="s">
        <v>8445</v>
      </c>
      <c r="K1170" t="s">
        <v>8446</v>
      </c>
      <c r="L1170" t="s">
        <v>8200</v>
      </c>
      <c r="M1170" t="s">
        <v>8193</v>
      </c>
      <c r="N1170" t="s">
        <v>8194</v>
      </c>
      <c r="O1170" t="s">
        <v>8447</v>
      </c>
      <c r="P1170" t="s">
        <v>8448</v>
      </c>
      <c r="Q1170" t="s">
        <v>8449</v>
      </c>
    </row>
    <row r="1171" spans="3:17" x14ac:dyDescent="0.25">
      <c r="C1171">
        <f t="shared" si="54"/>
        <v>20.949000120162964</v>
      </c>
      <c r="D1171">
        <f t="shared" si="55"/>
        <v>1244.496226</v>
      </c>
      <c r="E1171">
        <f t="shared" si="56"/>
        <v>7.2419309966712097E-3</v>
      </c>
      <c r="F1171" t="s">
        <v>8450</v>
      </c>
      <c r="G1171">
        <v>1380431358.1259999</v>
      </c>
      <c r="H1171" t="s">
        <v>8451</v>
      </c>
      <c r="I1171" t="s">
        <v>8432</v>
      </c>
      <c r="J1171" t="s">
        <v>8452</v>
      </c>
      <c r="K1171" t="s">
        <v>8453</v>
      </c>
      <c r="L1171" t="s">
        <v>8200</v>
      </c>
      <c r="M1171" t="s">
        <v>8193</v>
      </c>
      <c r="N1171" t="s">
        <v>8194</v>
      </c>
      <c r="O1171" t="s">
        <v>8454</v>
      </c>
      <c r="P1171" t="s">
        <v>8455</v>
      </c>
      <c r="Q1171" t="s">
        <v>8456</v>
      </c>
    </row>
    <row r="1172" spans="3:17" x14ac:dyDescent="0.25">
      <c r="C1172">
        <f t="shared" si="54"/>
        <v>20.259000062942505</v>
      </c>
      <c r="D1172">
        <f t="shared" si="55"/>
        <v>1249.853134</v>
      </c>
      <c r="E1172">
        <f t="shared" si="56"/>
        <v>7.0335485334374693E-3</v>
      </c>
      <c r="F1172" t="s">
        <v>8457</v>
      </c>
      <c r="G1172">
        <v>1380431379.075</v>
      </c>
      <c r="H1172" t="s">
        <v>8458</v>
      </c>
      <c r="I1172" t="s">
        <v>8432</v>
      </c>
      <c r="J1172" t="s">
        <v>4925</v>
      </c>
      <c r="K1172" t="s">
        <v>8459</v>
      </c>
      <c r="L1172" t="s">
        <v>8200</v>
      </c>
      <c r="M1172" t="s">
        <v>8193</v>
      </c>
      <c r="N1172" t="s">
        <v>8194</v>
      </c>
      <c r="O1172" t="s">
        <v>8460</v>
      </c>
      <c r="P1172" t="s">
        <v>8461</v>
      </c>
      <c r="Q1172" t="s">
        <v>8462</v>
      </c>
    </row>
    <row r="1173" spans="3:17" x14ac:dyDescent="0.25">
      <c r="C1173">
        <f t="shared" si="54"/>
        <v>27.930999994277954</v>
      </c>
      <c r="D1173">
        <f t="shared" si="55"/>
        <v>1255.033731</v>
      </c>
      <c r="E1173">
        <f t="shared" si="56"/>
        <v>9.737318648161011E-3</v>
      </c>
      <c r="F1173" t="s">
        <v>8463</v>
      </c>
      <c r="G1173">
        <v>1380431399.3340001</v>
      </c>
      <c r="H1173" t="s">
        <v>8464</v>
      </c>
      <c r="I1173" t="s">
        <v>8432</v>
      </c>
      <c r="J1173" t="s">
        <v>8465</v>
      </c>
      <c r="K1173" t="s">
        <v>8466</v>
      </c>
      <c r="L1173" t="s">
        <v>8200</v>
      </c>
      <c r="M1173" t="s">
        <v>8193</v>
      </c>
      <c r="N1173" t="s">
        <v>8194</v>
      </c>
      <c r="O1173" t="s">
        <v>8467</v>
      </c>
      <c r="P1173" t="s">
        <v>8468</v>
      </c>
      <c r="Q1173" t="s">
        <v>8469</v>
      </c>
    </row>
    <row r="1174" spans="3:17" x14ac:dyDescent="0.25">
      <c r="C1174">
        <f t="shared" si="54"/>
        <v>33.444999933242798</v>
      </c>
      <c r="D1174">
        <f t="shared" si="55"/>
        <v>1262.176275</v>
      </c>
      <c r="E1174">
        <f t="shared" si="56"/>
        <v>1.1725968175865457E-2</v>
      </c>
      <c r="F1174" t="s">
        <v>8470</v>
      </c>
      <c r="G1174">
        <v>1380431427.2650001</v>
      </c>
      <c r="H1174" t="s">
        <v>8471</v>
      </c>
      <c r="I1174" t="s">
        <v>8472</v>
      </c>
      <c r="J1174" t="s">
        <v>6415</v>
      </c>
      <c r="K1174" t="s">
        <v>8473</v>
      </c>
      <c r="L1174" t="s">
        <v>8200</v>
      </c>
      <c r="M1174" t="s">
        <v>8193</v>
      </c>
      <c r="N1174" t="s">
        <v>8194</v>
      </c>
      <c r="O1174" t="s">
        <v>8474</v>
      </c>
      <c r="P1174" t="s">
        <v>8475</v>
      </c>
      <c r="Q1174" t="s">
        <v>8476</v>
      </c>
    </row>
    <row r="1175" spans="3:17" x14ac:dyDescent="0.25">
      <c r="C1175">
        <f t="shared" si="54"/>
        <v>31.632999897003174</v>
      </c>
      <c r="D1175">
        <f t="shared" si="55"/>
        <v>1270.7285879999999</v>
      </c>
      <c r="E1175">
        <f t="shared" si="56"/>
        <v>1.1165821470367498E-2</v>
      </c>
      <c r="F1175" t="s">
        <v>8477</v>
      </c>
      <c r="G1175">
        <v>1380431460.71</v>
      </c>
      <c r="H1175" t="s">
        <v>8478</v>
      </c>
      <c r="I1175" t="s">
        <v>8472</v>
      </c>
      <c r="J1175" t="s">
        <v>7032</v>
      </c>
      <c r="K1175" t="s">
        <v>8479</v>
      </c>
      <c r="L1175" t="s">
        <v>8200</v>
      </c>
      <c r="M1175" t="s">
        <v>8193</v>
      </c>
      <c r="N1175" t="s">
        <v>8194</v>
      </c>
      <c r="O1175" t="s">
        <v>8480</v>
      </c>
      <c r="P1175" t="s">
        <v>8481</v>
      </c>
      <c r="Q1175" t="s">
        <v>8482</v>
      </c>
    </row>
    <row r="1176" spans="3:17" x14ac:dyDescent="0.25">
      <c r="C1176">
        <f t="shared" si="54"/>
        <v>11.422000169754028</v>
      </c>
      <c r="D1176">
        <f t="shared" si="55"/>
        <v>1278.817773</v>
      </c>
      <c r="E1176">
        <f t="shared" si="56"/>
        <v>4.0574046723029075E-3</v>
      </c>
      <c r="F1176" t="s">
        <v>8483</v>
      </c>
      <c r="G1176">
        <v>1380431492.3429999</v>
      </c>
      <c r="H1176" t="s">
        <v>8484</v>
      </c>
      <c r="I1176" t="s">
        <v>8472</v>
      </c>
      <c r="J1176" t="s">
        <v>8485</v>
      </c>
      <c r="K1176" t="s">
        <v>8486</v>
      </c>
      <c r="L1176" t="s">
        <v>8200</v>
      </c>
      <c r="M1176" t="s">
        <v>8193</v>
      </c>
      <c r="N1176" t="s">
        <v>8194</v>
      </c>
      <c r="O1176" t="s">
        <v>8487</v>
      </c>
      <c r="P1176" t="s">
        <v>8488</v>
      </c>
      <c r="Q1176" t="s">
        <v>8489</v>
      </c>
    </row>
    <row r="1177" spans="3:17" x14ac:dyDescent="0.25">
      <c r="C1177">
        <f t="shared" si="54"/>
        <v>5.8219997882843018</v>
      </c>
      <c r="D1177">
        <f t="shared" si="55"/>
        <v>1281.7385200000001</v>
      </c>
      <c r="E1177">
        <f t="shared" si="56"/>
        <v>2.0728559422432875E-3</v>
      </c>
      <c r="F1177" t="s">
        <v>8490</v>
      </c>
      <c r="G1177">
        <v>1380431503.7650001</v>
      </c>
      <c r="H1177" t="s">
        <v>8491</v>
      </c>
      <c r="I1177" t="s">
        <v>8472</v>
      </c>
      <c r="J1177" t="s">
        <v>8492</v>
      </c>
      <c r="K1177" t="s">
        <v>8493</v>
      </c>
      <c r="L1177" t="s">
        <v>8200</v>
      </c>
      <c r="M1177" t="s">
        <v>8193</v>
      </c>
      <c r="N1177" t="s">
        <v>8194</v>
      </c>
      <c r="O1177" t="s">
        <v>8494</v>
      </c>
      <c r="P1177" t="s">
        <v>8495</v>
      </c>
      <c r="Q1177" t="s">
        <v>8496</v>
      </c>
    </row>
    <row r="1178" spans="3:17" x14ac:dyDescent="0.25">
      <c r="C1178">
        <f t="shared" si="54"/>
        <v>47.709000110626221</v>
      </c>
      <c r="D1178">
        <f t="shared" si="55"/>
        <v>1283.2272049999999</v>
      </c>
      <c r="E1178">
        <f t="shared" si="56"/>
        <v>1.7005968573695438E-2</v>
      </c>
      <c r="F1178" t="s">
        <v>8497</v>
      </c>
      <c r="G1178">
        <v>1380431509.5869999</v>
      </c>
      <c r="H1178" t="s">
        <v>8498</v>
      </c>
      <c r="I1178" t="s">
        <v>8472</v>
      </c>
      <c r="J1178" t="s">
        <v>8499</v>
      </c>
      <c r="K1178" t="s">
        <v>8500</v>
      </c>
      <c r="L1178" t="s">
        <v>8200</v>
      </c>
      <c r="M1178" t="s">
        <v>8193</v>
      </c>
      <c r="N1178" t="s">
        <v>8194</v>
      </c>
      <c r="O1178" t="s">
        <v>8501</v>
      </c>
      <c r="P1178" t="s">
        <v>8502</v>
      </c>
      <c r="Q1178" t="s">
        <v>8503</v>
      </c>
    </row>
    <row r="1179" spans="3:17" x14ac:dyDescent="0.25">
      <c r="C1179">
        <f t="shared" si="54"/>
        <v>24.834000110626221</v>
      </c>
      <c r="D1179">
        <f t="shared" si="55"/>
        <v>1295.427203</v>
      </c>
      <c r="E1179">
        <f t="shared" si="56"/>
        <v>8.9362886951695041E-3</v>
      </c>
      <c r="F1179" t="s">
        <v>8504</v>
      </c>
      <c r="G1179">
        <v>1380431557.296</v>
      </c>
      <c r="H1179" t="s">
        <v>8505</v>
      </c>
      <c r="I1179" t="s">
        <v>8506</v>
      </c>
      <c r="J1179" t="s">
        <v>8507</v>
      </c>
      <c r="K1179" t="s">
        <v>8508</v>
      </c>
      <c r="L1179" t="s">
        <v>8200</v>
      </c>
      <c r="M1179" t="s">
        <v>8193</v>
      </c>
      <c r="N1179" t="s">
        <v>8194</v>
      </c>
      <c r="O1179" t="s">
        <v>8509</v>
      </c>
      <c r="P1179" t="s">
        <v>8510</v>
      </c>
      <c r="Q1179" t="s">
        <v>8511</v>
      </c>
    </row>
    <row r="1180" spans="3:17" x14ac:dyDescent="0.25">
      <c r="C1180">
        <f t="shared" si="54"/>
        <v>11.5</v>
      </c>
      <c r="D1180">
        <f t="shared" si="55"/>
        <v>1301.77772</v>
      </c>
      <c r="E1180">
        <f t="shared" si="56"/>
        <v>4.1584566055555558E-3</v>
      </c>
      <c r="F1180" t="s">
        <v>8512</v>
      </c>
      <c r="G1180">
        <v>1380431582.1300001</v>
      </c>
      <c r="H1180" t="s">
        <v>8513</v>
      </c>
      <c r="I1180" t="s">
        <v>8506</v>
      </c>
      <c r="J1180" t="s">
        <v>6733</v>
      </c>
      <c r="K1180" t="s">
        <v>8514</v>
      </c>
      <c r="L1180" t="s">
        <v>8200</v>
      </c>
      <c r="M1180" t="s">
        <v>8193</v>
      </c>
      <c r="N1180" t="s">
        <v>8194</v>
      </c>
      <c r="O1180" t="s">
        <v>8515</v>
      </c>
      <c r="P1180" t="s">
        <v>8516</v>
      </c>
      <c r="Q1180" t="s">
        <v>8517</v>
      </c>
    </row>
    <row r="1181" spans="3:17" x14ac:dyDescent="0.25">
      <c r="C1181">
        <f t="shared" si="54"/>
        <v>45.440999984741211</v>
      </c>
      <c r="D1181">
        <f t="shared" si="55"/>
        <v>1304.7183749999999</v>
      </c>
      <c r="E1181">
        <f t="shared" si="56"/>
        <v>1.6468807682907382E-2</v>
      </c>
      <c r="F1181" t="s">
        <v>8518</v>
      </c>
      <c r="G1181">
        <v>1380431593.6300001</v>
      </c>
      <c r="H1181" t="s">
        <v>8519</v>
      </c>
      <c r="I1181" t="s">
        <v>8506</v>
      </c>
      <c r="J1181" t="s">
        <v>8520</v>
      </c>
      <c r="K1181" t="s">
        <v>8521</v>
      </c>
      <c r="L1181" t="s">
        <v>8200</v>
      </c>
      <c r="M1181" t="s">
        <v>8193</v>
      </c>
      <c r="N1181" t="s">
        <v>8194</v>
      </c>
      <c r="O1181" t="s">
        <v>8522</v>
      </c>
      <c r="P1181" t="s">
        <v>8523</v>
      </c>
      <c r="Q1181" t="s">
        <v>8524</v>
      </c>
    </row>
    <row r="1182" spans="3:17" x14ac:dyDescent="0.25">
      <c r="C1182">
        <f t="shared" si="54"/>
        <v>8.6419999599456787</v>
      </c>
      <c r="D1182">
        <f t="shared" si="55"/>
        <v>1316.33842</v>
      </c>
      <c r="E1182">
        <f t="shared" si="56"/>
        <v>3.1599434924763775E-3</v>
      </c>
      <c r="F1182" t="s">
        <v>8525</v>
      </c>
      <c r="G1182">
        <v>1380431639.0710001</v>
      </c>
      <c r="H1182" t="s">
        <v>8526</v>
      </c>
      <c r="I1182" t="s">
        <v>8506</v>
      </c>
      <c r="J1182" t="s">
        <v>8527</v>
      </c>
      <c r="K1182" t="s">
        <v>8528</v>
      </c>
      <c r="L1182" t="s">
        <v>8200</v>
      </c>
      <c r="M1182" t="s">
        <v>8193</v>
      </c>
      <c r="N1182" t="s">
        <v>8194</v>
      </c>
      <c r="O1182" t="s">
        <v>8529</v>
      </c>
      <c r="P1182" t="s">
        <v>8530</v>
      </c>
      <c r="Q1182" t="s">
        <v>1297</v>
      </c>
    </row>
    <row r="1183" spans="3:17" x14ac:dyDescent="0.25">
      <c r="C1183">
        <f t="shared" si="54"/>
        <v>12.057999849319458</v>
      </c>
      <c r="D1183">
        <f t="shared" si="55"/>
        <v>1318.5483220000001</v>
      </c>
      <c r="E1183">
        <f t="shared" si="56"/>
        <v>4.4164042966656743E-3</v>
      </c>
      <c r="F1183" t="s">
        <v>8531</v>
      </c>
      <c r="G1183">
        <v>1380431647.7130001</v>
      </c>
      <c r="H1183" t="s">
        <v>8532</v>
      </c>
      <c r="I1183" t="s">
        <v>8533</v>
      </c>
      <c r="J1183" t="s">
        <v>8534</v>
      </c>
      <c r="K1183" t="s">
        <v>8535</v>
      </c>
      <c r="L1183" t="s">
        <v>8200</v>
      </c>
      <c r="M1183" t="s">
        <v>8193</v>
      </c>
      <c r="N1183" t="s">
        <v>8194</v>
      </c>
      <c r="O1183" t="s">
        <v>8536</v>
      </c>
      <c r="P1183" t="s">
        <v>8537</v>
      </c>
      <c r="Q1183" t="s">
        <v>8538</v>
      </c>
    </row>
    <row r="1184" spans="3:17" x14ac:dyDescent="0.25">
      <c r="C1184">
        <f t="shared" si="54"/>
        <v>2.0480000972747803</v>
      </c>
      <c r="D1184">
        <f t="shared" si="55"/>
        <v>1321.631789</v>
      </c>
      <c r="E1184">
        <f t="shared" si="56"/>
        <v>7.5186167567595609E-4</v>
      </c>
      <c r="F1184" t="s">
        <v>8539</v>
      </c>
      <c r="G1184">
        <v>1380431659.7709999</v>
      </c>
      <c r="H1184" t="s">
        <v>8540</v>
      </c>
      <c r="I1184" t="s">
        <v>8533</v>
      </c>
      <c r="J1184" t="s">
        <v>435</v>
      </c>
      <c r="K1184" t="s">
        <v>8541</v>
      </c>
      <c r="L1184" t="s">
        <v>8200</v>
      </c>
      <c r="M1184" t="s">
        <v>8193</v>
      </c>
      <c r="N1184" t="s">
        <v>8194</v>
      </c>
      <c r="O1184" t="s">
        <v>8542</v>
      </c>
      <c r="P1184" t="s">
        <v>8543</v>
      </c>
      <c r="Q1184" t="s">
        <v>8544</v>
      </c>
    </row>
    <row r="1185" spans="3:17" x14ac:dyDescent="0.25">
      <c r="C1185">
        <f t="shared" si="54"/>
        <v>10.944000005722046</v>
      </c>
      <c r="D1185">
        <f t="shared" si="55"/>
        <v>1322.1555949999999</v>
      </c>
      <c r="E1185">
        <f t="shared" si="56"/>
        <v>4.0193530109015095E-3</v>
      </c>
      <c r="F1185" t="s">
        <v>8545</v>
      </c>
      <c r="G1185">
        <v>1380431661.819</v>
      </c>
      <c r="H1185" t="s">
        <v>8546</v>
      </c>
      <c r="I1185" t="s">
        <v>8533</v>
      </c>
      <c r="J1185" t="s">
        <v>8547</v>
      </c>
      <c r="K1185" t="s">
        <v>7642</v>
      </c>
      <c r="L1185" t="s">
        <v>8200</v>
      </c>
      <c r="M1185" t="s">
        <v>8193</v>
      </c>
      <c r="N1185" t="s">
        <v>8194</v>
      </c>
      <c r="O1185" t="s">
        <v>8548</v>
      </c>
      <c r="P1185" t="s">
        <v>8549</v>
      </c>
      <c r="Q1185" t="s">
        <v>8550</v>
      </c>
    </row>
    <row r="1186" spans="3:17" x14ac:dyDescent="0.25">
      <c r="C1186">
        <f t="shared" si="54"/>
        <v>2.0799999237060547</v>
      </c>
      <c r="D1186">
        <f t="shared" si="55"/>
        <v>1324.954033</v>
      </c>
      <c r="E1186">
        <f t="shared" si="56"/>
        <v>7.6552896876500812E-4</v>
      </c>
      <c r="F1186" t="s">
        <v>8551</v>
      </c>
      <c r="G1186">
        <v>1380431672.763</v>
      </c>
      <c r="H1186" t="s">
        <v>8552</v>
      </c>
      <c r="I1186" t="s">
        <v>8533</v>
      </c>
      <c r="J1186" t="s">
        <v>411</v>
      </c>
      <c r="K1186" t="s">
        <v>8553</v>
      </c>
      <c r="L1186" t="s">
        <v>8200</v>
      </c>
      <c r="M1186" t="s">
        <v>8193</v>
      </c>
      <c r="N1186" t="s">
        <v>8194</v>
      </c>
      <c r="O1186" t="s">
        <v>8554</v>
      </c>
      <c r="P1186" t="s">
        <v>8555</v>
      </c>
      <c r="Q1186" t="s">
        <v>8556</v>
      </c>
    </row>
    <row r="1187" spans="3:17" x14ac:dyDescent="0.25">
      <c r="C1187">
        <f t="shared" si="54"/>
        <v>9.5</v>
      </c>
      <c r="D1187">
        <f t="shared" si="55"/>
        <v>1325.4859449999999</v>
      </c>
      <c r="E1187">
        <f t="shared" si="56"/>
        <v>3.4978101326388887E-3</v>
      </c>
      <c r="F1187" t="s">
        <v>8557</v>
      </c>
      <c r="G1187">
        <v>1380431674.8429999</v>
      </c>
      <c r="H1187" t="s">
        <v>8558</v>
      </c>
      <c r="I1187" t="s">
        <v>8533</v>
      </c>
      <c r="J1187" t="s">
        <v>8559</v>
      </c>
      <c r="K1187" t="s">
        <v>8560</v>
      </c>
      <c r="L1187" t="s">
        <v>8200</v>
      </c>
      <c r="M1187" t="s">
        <v>8193</v>
      </c>
      <c r="N1187" t="s">
        <v>8194</v>
      </c>
      <c r="O1187" t="s">
        <v>8561</v>
      </c>
      <c r="P1187" t="s">
        <v>8562</v>
      </c>
      <c r="Q1187" t="s">
        <v>8563</v>
      </c>
    </row>
    <row r="1188" spans="3:17" x14ac:dyDescent="0.25">
      <c r="C1188">
        <f t="shared" si="54"/>
        <v>9.1089999675750732</v>
      </c>
      <c r="D1188">
        <f t="shared" si="55"/>
        <v>1327.915311</v>
      </c>
      <c r="E1188">
        <f t="shared" si="56"/>
        <v>3.3599945902337341E-3</v>
      </c>
      <c r="F1188" t="s">
        <v>8564</v>
      </c>
      <c r="G1188">
        <v>1380431684.3429999</v>
      </c>
      <c r="H1188" t="s">
        <v>8565</v>
      </c>
      <c r="I1188" t="s">
        <v>8533</v>
      </c>
      <c r="J1188" t="s">
        <v>8566</v>
      </c>
      <c r="K1188" t="s">
        <v>8567</v>
      </c>
      <c r="L1188" t="s">
        <v>8200</v>
      </c>
      <c r="M1188" t="s">
        <v>8193</v>
      </c>
      <c r="N1188" t="s">
        <v>8194</v>
      </c>
      <c r="O1188" t="s">
        <v>8568</v>
      </c>
      <c r="P1188" t="s">
        <v>8569</v>
      </c>
      <c r="Q1188" t="s">
        <v>1169</v>
      </c>
    </row>
    <row r="1189" spans="3:17" x14ac:dyDescent="0.25">
      <c r="C1189">
        <f t="shared" si="54"/>
        <v>8.4280002117156982</v>
      </c>
      <c r="D1189">
        <f t="shared" si="55"/>
        <v>1330.244541</v>
      </c>
      <c r="E1189">
        <f t="shared" si="56"/>
        <v>3.1142503536615699E-3</v>
      </c>
      <c r="F1189" t="s">
        <v>8570</v>
      </c>
      <c r="G1189">
        <v>1380431693.4519999</v>
      </c>
      <c r="H1189" t="s">
        <v>8571</v>
      </c>
      <c r="I1189" t="s">
        <v>8533</v>
      </c>
      <c r="J1189" t="s">
        <v>8572</v>
      </c>
      <c r="K1189" t="s">
        <v>8573</v>
      </c>
      <c r="L1189" t="s">
        <v>8200</v>
      </c>
      <c r="M1189" t="s">
        <v>8193</v>
      </c>
      <c r="N1189" t="s">
        <v>8194</v>
      </c>
      <c r="O1189" t="s">
        <v>8574</v>
      </c>
      <c r="P1189" t="s">
        <v>8575</v>
      </c>
      <c r="Q1189" t="s">
        <v>1169</v>
      </c>
    </row>
    <row r="1190" spans="3:17" x14ac:dyDescent="0.25">
      <c r="C1190">
        <f t="shared" si="54"/>
        <v>24.622999906539917</v>
      </c>
      <c r="D1190">
        <f t="shared" si="55"/>
        <v>1332.3998449999999</v>
      </c>
      <c r="E1190">
        <f t="shared" si="56"/>
        <v>9.1132447941413338E-3</v>
      </c>
      <c r="F1190" t="s">
        <v>8576</v>
      </c>
      <c r="G1190">
        <v>1380431701.8800001</v>
      </c>
      <c r="H1190" t="s">
        <v>8577</v>
      </c>
      <c r="I1190" t="s">
        <v>8533</v>
      </c>
      <c r="J1190" t="s">
        <v>2951</v>
      </c>
      <c r="K1190" t="s">
        <v>8578</v>
      </c>
      <c r="L1190" t="s">
        <v>8200</v>
      </c>
      <c r="M1190" t="s">
        <v>8193</v>
      </c>
      <c r="N1190" t="s">
        <v>8194</v>
      </c>
      <c r="O1190" t="s">
        <v>8579</v>
      </c>
      <c r="P1190" t="s">
        <v>8580</v>
      </c>
      <c r="Q1190" t="s">
        <v>1169</v>
      </c>
    </row>
    <row r="1191" spans="3:17" x14ac:dyDescent="0.25">
      <c r="C1191">
        <f t="shared" si="54"/>
        <v>12.993000030517578</v>
      </c>
      <c r="D1191">
        <f t="shared" si="55"/>
        <v>1338.6962410000001</v>
      </c>
      <c r="E1191">
        <f t="shared" si="56"/>
        <v>4.8315778611574354E-3</v>
      </c>
      <c r="F1191" t="s">
        <v>8581</v>
      </c>
      <c r="G1191">
        <v>1380431726.503</v>
      </c>
      <c r="H1191" t="s">
        <v>8582</v>
      </c>
      <c r="I1191" t="s">
        <v>8533</v>
      </c>
      <c r="J1191" t="s">
        <v>7521</v>
      </c>
      <c r="K1191" t="s">
        <v>8583</v>
      </c>
      <c r="L1191" t="s">
        <v>8200</v>
      </c>
      <c r="M1191" t="s">
        <v>8193</v>
      </c>
      <c r="N1191" t="s">
        <v>8194</v>
      </c>
      <c r="O1191" t="s">
        <v>8584</v>
      </c>
      <c r="P1191" t="s">
        <v>8585</v>
      </c>
      <c r="Q1191" t="s">
        <v>1169</v>
      </c>
    </row>
    <row r="1192" spans="3:17" x14ac:dyDescent="0.25">
      <c r="C1192">
        <f t="shared" si="54"/>
        <v>26.664999961853027</v>
      </c>
      <c r="D1192">
        <f t="shared" si="55"/>
        <v>1342.0187229999999</v>
      </c>
      <c r="E1192">
        <f t="shared" si="56"/>
        <v>9.9402581104447336E-3</v>
      </c>
      <c r="F1192" t="s">
        <v>8586</v>
      </c>
      <c r="G1192">
        <v>1380431739.4960001</v>
      </c>
      <c r="H1192" t="s">
        <v>8587</v>
      </c>
      <c r="I1192" t="s">
        <v>8533</v>
      </c>
      <c r="J1192" t="s">
        <v>2227</v>
      </c>
      <c r="K1192" t="s">
        <v>8588</v>
      </c>
      <c r="L1192" t="s">
        <v>8200</v>
      </c>
      <c r="M1192" t="s">
        <v>8193</v>
      </c>
      <c r="N1192" t="s">
        <v>8194</v>
      </c>
      <c r="O1192" t="s">
        <v>8589</v>
      </c>
      <c r="P1192" t="s">
        <v>8590</v>
      </c>
      <c r="Q1192" t="s">
        <v>1169</v>
      </c>
    </row>
    <row r="1193" spans="3:17" x14ac:dyDescent="0.25">
      <c r="C1193">
        <f t="shared" si="54"/>
        <v>42.38100004196167</v>
      </c>
      <c r="D1193">
        <f t="shared" si="55"/>
        <v>1348.8373759999999</v>
      </c>
      <c r="E1193">
        <f t="shared" si="56"/>
        <v>1.5879188024682075E-2</v>
      </c>
      <c r="F1193" t="s">
        <v>8591</v>
      </c>
      <c r="G1193">
        <v>1380431766.161</v>
      </c>
      <c r="H1193" t="s">
        <v>8592</v>
      </c>
      <c r="I1193" t="s">
        <v>8593</v>
      </c>
      <c r="J1193" t="s">
        <v>8594</v>
      </c>
      <c r="K1193" t="s">
        <v>8595</v>
      </c>
      <c r="L1193" t="s">
        <v>8200</v>
      </c>
      <c r="M1193" t="s">
        <v>8193</v>
      </c>
      <c r="N1193" t="s">
        <v>8194</v>
      </c>
      <c r="O1193" t="s">
        <v>8596</v>
      </c>
      <c r="P1193" t="s">
        <v>8597</v>
      </c>
      <c r="Q1193" t="s">
        <v>1169</v>
      </c>
    </row>
    <row r="1194" spans="3:17" x14ac:dyDescent="0.25">
      <c r="C1194">
        <f t="shared" si="54"/>
        <v>40.751999855041504</v>
      </c>
      <c r="D1194">
        <f t="shared" si="55"/>
        <v>1359.674931</v>
      </c>
      <c r="E1194">
        <f t="shared" si="56"/>
        <v>1.5391520164170992E-2</v>
      </c>
      <c r="F1194" t="s">
        <v>8598</v>
      </c>
      <c r="G1194">
        <v>1380431808.5420001</v>
      </c>
      <c r="H1194" t="s">
        <v>8599</v>
      </c>
      <c r="I1194" t="s">
        <v>8593</v>
      </c>
      <c r="J1194" t="s">
        <v>8600</v>
      </c>
      <c r="K1194" t="s">
        <v>8601</v>
      </c>
      <c r="L1194" t="s">
        <v>8200</v>
      </c>
      <c r="M1194" t="s">
        <v>8193</v>
      </c>
      <c r="N1194" t="s">
        <v>8194</v>
      </c>
      <c r="O1194" t="s">
        <v>8602</v>
      </c>
      <c r="P1194" t="s">
        <v>8603</v>
      </c>
      <c r="Q1194" t="s">
        <v>1169</v>
      </c>
    </row>
    <row r="1195" spans="3:17" x14ac:dyDescent="0.25">
      <c r="C1195">
        <f t="shared" si="54"/>
        <v>13.272000074386597</v>
      </c>
      <c r="D1195">
        <f t="shared" si="55"/>
        <v>1370.0959680000001</v>
      </c>
      <c r="E1195">
        <f t="shared" si="56"/>
        <v>5.0510871636702155E-3</v>
      </c>
      <c r="F1195" t="s">
        <v>8604</v>
      </c>
      <c r="G1195">
        <v>1380431849.2939999</v>
      </c>
      <c r="H1195" t="s">
        <v>8605</v>
      </c>
      <c r="I1195" t="s">
        <v>8593</v>
      </c>
      <c r="J1195" t="s">
        <v>8606</v>
      </c>
      <c r="K1195" t="s">
        <v>8607</v>
      </c>
      <c r="L1195" t="s">
        <v>8200</v>
      </c>
      <c r="M1195" t="s">
        <v>8193</v>
      </c>
      <c r="N1195" t="s">
        <v>8194</v>
      </c>
      <c r="O1195" t="s">
        <v>8608</v>
      </c>
      <c r="P1195" t="s">
        <v>8609</v>
      </c>
      <c r="Q1195" t="s">
        <v>1169</v>
      </c>
    </row>
    <row r="1196" spans="3:17" x14ac:dyDescent="0.25">
      <c r="C1196">
        <f t="shared" si="54"/>
        <v>30.729000091552734</v>
      </c>
      <c r="D1196">
        <f t="shared" si="55"/>
        <v>1373.489857</v>
      </c>
      <c r="E1196">
        <f t="shared" si="56"/>
        <v>1.1723880539305486E-2</v>
      </c>
      <c r="F1196" t="s">
        <v>8610</v>
      </c>
      <c r="G1196">
        <v>1380431862.566</v>
      </c>
      <c r="H1196" t="s">
        <v>8611</v>
      </c>
      <c r="I1196" t="s">
        <v>8593</v>
      </c>
      <c r="J1196" t="s">
        <v>8612</v>
      </c>
      <c r="K1196" t="s">
        <v>8613</v>
      </c>
      <c r="L1196" t="s">
        <v>8200</v>
      </c>
      <c r="M1196" t="s">
        <v>8193</v>
      </c>
      <c r="N1196" t="s">
        <v>8194</v>
      </c>
      <c r="O1196" t="s">
        <v>8614</v>
      </c>
      <c r="P1196" t="s">
        <v>8615</v>
      </c>
      <c r="Q1196" t="s">
        <v>1169</v>
      </c>
    </row>
    <row r="1197" spans="3:17" x14ac:dyDescent="0.25">
      <c r="C1197">
        <f t="shared" si="54"/>
        <v>26.611999988555908</v>
      </c>
      <c r="D1197">
        <f t="shared" si="55"/>
        <v>1381.3476559999999</v>
      </c>
      <c r="E1197">
        <f t="shared" si="56"/>
        <v>1.0211228834906593E-2</v>
      </c>
      <c r="F1197" t="s">
        <v>8616</v>
      </c>
      <c r="G1197">
        <v>1380431893.2950001</v>
      </c>
      <c r="H1197" t="s">
        <v>8617</v>
      </c>
      <c r="I1197" t="s">
        <v>8618</v>
      </c>
      <c r="J1197" t="s">
        <v>8619</v>
      </c>
      <c r="K1197" t="s">
        <v>8620</v>
      </c>
      <c r="L1197" t="s">
        <v>8200</v>
      </c>
      <c r="M1197" t="s">
        <v>8193</v>
      </c>
      <c r="N1197" t="s">
        <v>8194</v>
      </c>
      <c r="O1197" t="s">
        <v>8621</v>
      </c>
      <c r="P1197" t="s">
        <v>8622</v>
      </c>
      <c r="Q1197" t="s">
        <v>1169</v>
      </c>
    </row>
    <row r="1198" spans="3:17" x14ac:dyDescent="0.25">
      <c r="C1198">
        <f t="shared" si="54"/>
        <v>10.496999979019165</v>
      </c>
      <c r="D1198">
        <f t="shared" si="55"/>
        <v>1388.152838</v>
      </c>
      <c r="E1198">
        <f t="shared" si="56"/>
        <v>4.0476223087114989E-3</v>
      </c>
      <c r="F1198" t="s">
        <v>8623</v>
      </c>
      <c r="G1198">
        <v>1380431919.9070001</v>
      </c>
      <c r="H1198" t="s">
        <v>8624</v>
      </c>
      <c r="I1198" t="s">
        <v>8618</v>
      </c>
      <c r="J1198" t="s">
        <v>8625</v>
      </c>
      <c r="K1198" t="s">
        <v>8626</v>
      </c>
      <c r="L1198" t="s">
        <v>8200</v>
      </c>
      <c r="M1198" t="s">
        <v>8193</v>
      </c>
      <c r="N1198" t="s">
        <v>8194</v>
      </c>
      <c r="O1198" t="s">
        <v>8627</v>
      </c>
      <c r="P1198" t="s">
        <v>8628</v>
      </c>
      <c r="Q1198" t="s">
        <v>1169</v>
      </c>
    </row>
    <row r="1199" spans="3:17" x14ac:dyDescent="0.25">
      <c r="C1199">
        <f t="shared" si="54"/>
        <v>23.519999980926514</v>
      </c>
      <c r="D1199">
        <f t="shared" si="55"/>
        <v>1390.8371930000001</v>
      </c>
      <c r="E1199">
        <f t="shared" si="56"/>
        <v>9.0868029868977455E-3</v>
      </c>
      <c r="F1199" t="s">
        <v>8629</v>
      </c>
      <c r="G1199">
        <v>1380431930.404</v>
      </c>
      <c r="H1199" t="s">
        <v>8630</v>
      </c>
      <c r="I1199" t="s">
        <v>8618</v>
      </c>
      <c r="J1199" t="s">
        <v>5444</v>
      </c>
      <c r="K1199" t="s">
        <v>8631</v>
      </c>
      <c r="L1199" t="s">
        <v>8200</v>
      </c>
      <c r="M1199" t="s">
        <v>8193</v>
      </c>
      <c r="N1199" t="s">
        <v>8194</v>
      </c>
      <c r="O1199" t="s">
        <v>8632</v>
      </c>
      <c r="P1199" t="s">
        <v>8633</v>
      </c>
      <c r="Q1199" t="s">
        <v>1169</v>
      </c>
    </row>
    <row r="1200" spans="3:17" x14ac:dyDescent="0.25">
      <c r="C1200">
        <f t="shared" si="54"/>
        <v>54.842999935150146</v>
      </c>
      <c r="D1200">
        <f t="shared" si="55"/>
        <v>1396.8516589999999</v>
      </c>
      <c r="E1200">
        <f t="shared" si="56"/>
        <v>2.1279870956653159E-2</v>
      </c>
      <c r="F1200" t="s">
        <v>8634</v>
      </c>
      <c r="G1200">
        <v>1380431953.924</v>
      </c>
      <c r="H1200" t="s">
        <v>8635</v>
      </c>
      <c r="I1200" t="s">
        <v>8618</v>
      </c>
      <c r="J1200" t="s">
        <v>8636</v>
      </c>
      <c r="K1200" t="s">
        <v>8637</v>
      </c>
      <c r="L1200" t="s">
        <v>8200</v>
      </c>
      <c r="M1200" t="s">
        <v>8193</v>
      </c>
      <c r="N1200" t="s">
        <v>8194</v>
      </c>
      <c r="O1200" t="s">
        <v>8638</v>
      </c>
      <c r="P1200" t="s">
        <v>8639</v>
      </c>
      <c r="Q1200" t="s">
        <v>1169</v>
      </c>
    </row>
    <row r="1201" spans="3:17" x14ac:dyDescent="0.25">
      <c r="C1201">
        <f t="shared" si="54"/>
        <v>0.10899996757507324</v>
      </c>
      <c r="D1201">
        <f t="shared" si="55"/>
        <v>1410.8757969999999</v>
      </c>
      <c r="E1201">
        <f t="shared" si="56"/>
        <v>4.2718171145959899E-5</v>
      </c>
      <c r="F1201" t="s">
        <v>8640</v>
      </c>
      <c r="G1201">
        <v>1380432008.767</v>
      </c>
      <c r="H1201" t="s">
        <v>8641</v>
      </c>
      <c r="I1201" t="s">
        <v>8642</v>
      </c>
      <c r="J1201" t="s">
        <v>1911</v>
      </c>
      <c r="K1201" t="s">
        <v>8637</v>
      </c>
      <c r="L1201" t="s">
        <v>8200</v>
      </c>
      <c r="M1201" t="s">
        <v>8193</v>
      </c>
      <c r="N1201" t="s">
        <v>8194</v>
      </c>
      <c r="O1201" t="s">
        <v>8643</v>
      </c>
      <c r="P1201" t="s">
        <v>8644</v>
      </c>
      <c r="Q1201" t="s">
        <v>1169</v>
      </c>
    </row>
    <row r="1202" spans="3:17" x14ac:dyDescent="0.25">
      <c r="C1202">
        <f t="shared" si="54"/>
        <v>2.5</v>
      </c>
      <c r="D1202">
        <f t="shared" si="55"/>
        <v>1410.9036920000001</v>
      </c>
      <c r="E1202">
        <f t="shared" si="56"/>
        <v>9.7979423055555574E-4</v>
      </c>
      <c r="F1202" t="s">
        <v>8645</v>
      </c>
      <c r="G1202">
        <v>1380432008.8759999</v>
      </c>
      <c r="H1202" t="s">
        <v>8646</v>
      </c>
      <c r="I1202" t="s">
        <v>8642</v>
      </c>
      <c r="J1202" t="s">
        <v>8647</v>
      </c>
      <c r="K1202" t="s">
        <v>8648</v>
      </c>
      <c r="L1202" t="s">
        <v>8200</v>
      </c>
      <c r="M1202" t="s">
        <v>8193</v>
      </c>
      <c r="N1202" t="s">
        <v>8194</v>
      </c>
      <c r="O1202" t="s">
        <v>8649</v>
      </c>
      <c r="P1202" t="s">
        <v>8650</v>
      </c>
      <c r="Q1202" t="s">
        <v>1169</v>
      </c>
    </row>
    <row r="1203" spans="3:17" x14ac:dyDescent="0.25">
      <c r="C1203">
        <f t="shared" si="54"/>
        <v>0.28299999237060547</v>
      </c>
      <c r="D1203">
        <f t="shared" si="55"/>
        <v>1411.5428919999999</v>
      </c>
      <c r="E1203">
        <f t="shared" si="56"/>
        <v>1.1096295212966177E-4</v>
      </c>
      <c r="F1203" t="s">
        <v>8651</v>
      </c>
      <c r="G1203">
        <v>1380432011.3759999</v>
      </c>
      <c r="H1203" t="s">
        <v>8652</v>
      </c>
      <c r="I1203" t="s">
        <v>8642</v>
      </c>
      <c r="J1203" t="s">
        <v>8653</v>
      </c>
      <c r="K1203" t="s">
        <v>8654</v>
      </c>
      <c r="L1203" t="s">
        <v>8200</v>
      </c>
      <c r="M1203" t="s">
        <v>8193</v>
      </c>
      <c r="N1203" t="s">
        <v>8194</v>
      </c>
      <c r="O1203" t="s">
        <v>8655</v>
      </c>
      <c r="P1203" t="s">
        <v>8656</v>
      </c>
      <c r="Q1203" t="s">
        <v>1169</v>
      </c>
    </row>
    <row r="1204" spans="3:17" x14ac:dyDescent="0.25">
      <c r="C1204">
        <f t="shared" si="54"/>
        <v>0.46500015258789063</v>
      </c>
      <c r="D1204">
        <f t="shared" si="55"/>
        <v>1411.615491</v>
      </c>
      <c r="E1204">
        <f t="shared" si="56"/>
        <v>1.8233372741956392E-4</v>
      </c>
      <c r="F1204" t="s">
        <v>8657</v>
      </c>
      <c r="G1204">
        <v>1380432011.6589999</v>
      </c>
      <c r="H1204" t="s">
        <v>8658</v>
      </c>
      <c r="I1204" t="s">
        <v>8642</v>
      </c>
      <c r="J1204" t="s">
        <v>8659</v>
      </c>
      <c r="K1204" t="s">
        <v>8660</v>
      </c>
      <c r="L1204" t="s">
        <v>8200</v>
      </c>
      <c r="M1204" t="s">
        <v>8193</v>
      </c>
      <c r="N1204" t="s">
        <v>8194</v>
      </c>
      <c r="O1204" t="s">
        <v>8661</v>
      </c>
      <c r="P1204" t="s">
        <v>8662</v>
      </c>
      <c r="Q1204" t="s">
        <v>1169</v>
      </c>
    </row>
    <row r="1205" spans="3:17" x14ac:dyDescent="0.25">
      <c r="C1205">
        <f t="shared" si="54"/>
        <v>6.0729999542236328</v>
      </c>
      <c r="D1205">
        <f t="shared" si="55"/>
        <v>1411.7342229999999</v>
      </c>
      <c r="E1205">
        <f t="shared" si="56"/>
        <v>2.3815171865708153E-3</v>
      </c>
      <c r="F1205" t="s">
        <v>8663</v>
      </c>
      <c r="G1205">
        <v>1380432012.1240001</v>
      </c>
      <c r="H1205" t="s">
        <v>8664</v>
      </c>
      <c r="I1205" t="s">
        <v>8642</v>
      </c>
      <c r="J1205" t="s">
        <v>8665</v>
      </c>
      <c r="K1205" t="s">
        <v>8666</v>
      </c>
      <c r="L1205" t="s">
        <v>8200</v>
      </c>
      <c r="M1205" t="s">
        <v>8193</v>
      </c>
      <c r="N1205" t="s">
        <v>8194</v>
      </c>
      <c r="O1205" t="s">
        <v>8667</v>
      </c>
      <c r="P1205" t="s">
        <v>8668</v>
      </c>
      <c r="Q1205" t="s">
        <v>1169</v>
      </c>
    </row>
    <row r="1206" spans="3:17" x14ac:dyDescent="0.25">
      <c r="C1206">
        <f t="shared" si="54"/>
        <v>24.82699990272522</v>
      </c>
      <c r="D1206">
        <f t="shared" si="55"/>
        <v>1413.287163</v>
      </c>
      <c r="E1206">
        <f t="shared" si="56"/>
        <v>9.7465778495343901E-3</v>
      </c>
      <c r="F1206" t="s">
        <v>8669</v>
      </c>
      <c r="G1206">
        <v>1380432018.197</v>
      </c>
      <c r="H1206" t="s">
        <v>8670</v>
      </c>
      <c r="I1206" t="s">
        <v>8642</v>
      </c>
      <c r="J1206" t="s">
        <v>7765</v>
      </c>
      <c r="K1206" t="s">
        <v>8671</v>
      </c>
      <c r="L1206" t="s">
        <v>8200</v>
      </c>
      <c r="M1206" t="s">
        <v>8193</v>
      </c>
      <c r="N1206" t="s">
        <v>8194</v>
      </c>
      <c r="O1206" t="s">
        <v>8672</v>
      </c>
      <c r="P1206" t="s">
        <v>8673</v>
      </c>
      <c r="Q1206" t="s">
        <v>1169</v>
      </c>
    </row>
    <row r="1207" spans="3:17" x14ac:dyDescent="0.25">
      <c r="C1207">
        <f t="shared" si="54"/>
        <v>1.5810000896453857</v>
      </c>
      <c r="D1207">
        <f t="shared" si="55"/>
        <v>1419.635773</v>
      </c>
      <c r="E1207">
        <f t="shared" si="56"/>
        <v>6.2345674566022127E-4</v>
      </c>
      <c r="F1207" t="s">
        <v>8674</v>
      </c>
      <c r="G1207">
        <v>1380432043.0239999</v>
      </c>
      <c r="H1207" t="s">
        <v>8675</v>
      </c>
      <c r="I1207" t="s">
        <v>8642</v>
      </c>
      <c r="J1207" t="s">
        <v>8676</v>
      </c>
      <c r="K1207" t="s">
        <v>8677</v>
      </c>
      <c r="L1207" t="s">
        <v>8200</v>
      </c>
      <c r="M1207" t="s">
        <v>8193</v>
      </c>
      <c r="N1207" t="s">
        <v>8194</v>
      </c>
      <c r="O1207" t="s">
        <v>8678</v>
      </c>
      <c r="P1207" t="s">
        <v>8679</v>
      </c>
      <c r="Q1207" t="s">
        <v>1169</v>
      </c>
    </row>
    <row r="1208" spans="3:17" x14ac:dyDescent="0.25">
      <c r="C1208">
        <f t="shared" si="54"/>
        <v>32.371000051498413</v>
      </c>
      <c r="D1208">
        <f t="shared" si="55"/>
        <v>1420.04025</v>
      </c>
      <c r="E1208">
        <f t="shared" si="56"/>
        <v>1.276892305718884E-2</v>
      </c>
      <c r="F1208" t="s">
        <v>8680</v>
      </c>
      <c r="G1208">
        <v>1380432044.605</v>
      </c>
      <c r="H1208" t="s">
        <v>8681</v>
      </c>
      <c r="I1208" t="s">
        <v>8642</v>
      </c>
      <c r="J1208" t="s">
        <v>403</v>
      </c>
      <c r="K1208" t="s">
        <v>8682</v>
      </c>
      <c r="L1208" t="s">
        <v>8200</v>
      </c>
      <c r="M1208" t="s">
        <v>8193</v>
      </c>
      <c r="N1208" t="s">
        <v>8194</v>
      </c>
      <c r="O1208" t="s">
        <v>8683</v>
      </c>
      <c r="P1208" t="s">
        <v>8684</v>
      </c>
      <c r="Q1208" t="s">
        <v>1169</v>
      </c>
    </row>
    <row r="1209" spans="3:17" x14ac:dyDescent="0.25">
      <c r="C1209">
        <f t="shared" si="54"/>
        <v>10.57699990272522</v>
      </c>
      <c r="D1209">
        <f t="shared" si="55"/>
        <v>1428.3180239999999</v>
      </c>
      <c r="E1209">
        <f t="shared" si="56"/>
        <v>4.1964776669190769E-3</v>
      </c>
      <c r="F1209" t="s">
        <v>8685</v>
      </c>
      <c r="G1209">
        <v>1380432076.9760001</v>
      </c>
      <c r="H1209" t="s">
        <v>8686</v>
      </c>
      <c r="I1209" t="s">
        <v>8642</v>
      </c>
      <c r="J1209" t="s">
        <v>742</v>
      </c>
      <c r="K1209" t="s">
        <v>8687</v>
      </c>
      <c r="L1209" t="s">
        <v>8200</v>
      </c>
      <c r="M1209" t="s">
        <v>8193</v>
      </c>
      <c r="N1209" t="s">
        <v>8194</v>
      </c>
      <c r="O1209" t="s">
        <v>8688</v>
      </c>
      <c r="P1209" t="s">
        <v>8689</v>
      </c>
      <c r="Q1209" t="s">
        <v>1169</v>
      </c>
    </row>
    <row r="1210" spans="3:17" x14ac:dyDescent="0.25">
      <c r="C1210">
        <f t="shared" si="54"/>
        <v>6.4790000915527344</v>
      </c>
      <c r="D1210">
        <f t="shared" si="55"/>
        <v>1431.0226439999999</v>
      </c>
      <c r="E1210">
        <f t="shared" si="56"/>
        <v>2.5754432893027876E-3</v>
      </c>
      <c r="F1210" t="s">
        <v>8690</v>
      </c>
      <c r="G1210">
        <v>1380432087.553</v>
      </c>
      <c r="H1210" t="s">
        <v>8691</v>
      </c>
      <c r="I1210" t="s">
        <v>8642</v>
      </c>
      <c r="J1210" t="s">
        <v>1977</v>
      </c>
      <c r="K1210" t="s">
        <v>8692</v>
      </c>
      <c r="L1210" t="s">
        <v>8200</v>
      </c>
      <c r="M1210" t="s">
        <v>8193</v>
      </c>
      <c r="N1210" t="s">
        <v>8194</v>
      </c>
      <c r="O1210" t="s">
        <v>8693</v>
      </c>
      <c r="P1210" t="s">
        <v>8694</v>
      </c>
      <c r="Q1210" t="s">
        <v>1169</v>
      </c>
    </row>
    <row r="1211" spans="3:17" x14ac:dyDescent="0.25">
      <c r="C1211">
        <f t="shared" si="54"/>
        <v>15.587999820709229</v>
      </c>
      <c r="D1211">
        <f t="shared" si="55"/>
        <v>1432.6794150000001</v>
      </c>
      <c r="E1211">
        <f t="shared" si="56"/>
        <v>6.2035017955982793E-3</v>
      </c>
      <c r="F1211" t="s">
        <v>8695</v>
      </c>
      <c r="G1211">
        <v>1380432094.0320001</v>
      </c>
      <c r="H1211" t="s">
        <v>8696</v>
      </c>
      <c r="I1211" t="s">
        <v>8642</v>
      </c>
      <c r="J1211" t="s">
        <v>8697</v>
      </c>
      <c r="K1211" t="s">
        <v>8698</v>
      </c>
      <c r="L1211" t="s">
        <v>8200</v>
      </c>
      <c r="M1211" t="s">
        <v>8193</v>
      </c>
      <c r="N1211" t="s">
        <v>8194</v>
      </c>
      <c r="O1211" t="s">
        <v>8699</v>
      </c>
      <c r="P1211" t="s">
        <v>8700</v>
      </c>
      <c r="Q1211" t="s">
        <v>1169</v>
      </c>
    </row>
    <row r="1212" spans="3:17" x14ac:dyDescent="0.25">
      <c r="C1212">
        <f t="shared" si="54"/>
        <v>29.805000066757202</v>
      </c>
      <c r="D1212">
        <f t="shared" si="55"/>
        <v>1436.6654160000001</v>
      </c>
      <c r="E1212">
        <f t="shared" si="56"/>
        <v>1.1894392449941046E-2</v>
      </c>
      <c r="F1212" t="s">
        <v>8701</v>
      </c>
      <c r="G1212">
        <v>1380432109.6199999</v>
      </c>
      <c r="H1212" t="s">
        <v>8702</v>
      </c>
      <c r="I1212" t="s">
        <v>8703</v>
      </c>
      <c r="J1212" t="s">
        <v>8704</v>
      </c>
      <c r="K1212" t="s">
        <v>8705</v>
      </c>
      <c r="L1212" t="s">
        <v>8200</v>
      </c>
      <c r="M1212" t="s">
        <v>8193</v>
      </c>
      <c r="N1212" t="s">
        <v>8194</v>
      </c>
      <c r="O1212" t="s">
        <v>8706</v>
      </c>
      <c r="P1212" t="s">
        <v>8707</v>
      </c>
      <c r="Q1212" t="s">
        <v>8708</v>
      </c>
    </row>
    <row r="1213" spans="3:17" x14ac:dyDescent="0.25">
      <c r="C1213">
        <f t="shared" si="54"/>
        <v>28.176000118255615</v>
      </c>
      <c r="D1213">
        <f t="shared" si="55"/>
        <v>1444.2871809999999</v>
      </c>
      <c r="E1213">
        <f t="shared" si="56"/>
        <v>1.1303954384069741E-2</v>
      </c>
      <c r="F1213" t="s">
        <v>8709</v>
      </c>
      <c r="G1213">
        <v>1380432139.425</v>
      </c>
      <c r="H1213" t="s">
        <v>8710</v>
      </c>
      <c r="I1213" t="s">
        <v>8703</v>
      </c>
      <c r="J1213" t="s">
        <v>5823</v>
      </c>
      <c r="K1213" t="s">
        <v>8711</v>
      </c>
      <c r="L1213" t="s">
        <v>8200</v>
      </c>
      <c r="M1213" t="s">
        <v>8193</v>
      </c>
      <c r="N1213" t="s">
        <v>8194</v>
      </c>
      <c r="O1213" t="s">
        <v>8712</v>
      </c>
      <c r="P1213" t="s">
        <v>8713</v>
      </c>
      <c r="Q1213" t="s">
        <v>8714</v>
      </c>
    </row>
    <row r="1214" spans="3:17" x14ac:dyDescent="0.25">
      <c r="C1214">
        <f t="shared" si="54"/>
        <v>38.079999923706055</v>
      </c>
      <c r="D1214">
        <f t="shared" si="55"/>
        <v>1451.4923100000001</v>
      </c>
      <c r="E1214">
        <f t="shared" si="56"/>
        <v>1.5353563070572201E-2</v>
      </c>
      <c r="F1214" t="s">
        <v>8715</v>
      </c>
      <c r="G1214">
        <v>1380432167.6010001</v>
      </c>
      <c r="H1214" t="s">
        <v>8716</v>
      </c>
      <c r="I1214" t="s">
        <v>8703</v>
      </c>
      <c r="J1214" t="s">
        <v>8717</v>
      </c>
      <c r="K1214" t="s">
        <v>8718</v>
      </c>
      <c r="L1214" t="s">
        <v>8200</v>
      </c>
      <c r="M1214" t="s">
        <v>8193</v>
      </c>
      <c r="N1214" t="s">
        <v>8194</v>
      </c>
      <c r="O1214" t="s">
        <v>8719</v>
      </c>
      <c r="P1214" t="s">
        <v>8720</v>
      </c>
      <c r="Q1214" t="s">
        <v>8721</v>
      </c>
    </row>
    <row r="1215" spans="3:17" x14ac:dyDescent="0.25">
      <c r="C1215">
        <f t="shared" si="54"/>
        <v>10.746000051498413</v>
      </c>
      <c r="D1215">
        <f t="shared" si="55"/>
        <v>1461.22992</v>
      </c>
      <c r="E1215">
        <f t="shared" si="56"/>
        <v>4.3617713321030616E-3</v>
      </c>
      <c r="F1215" t="s">
        <v>8722</v>
      </c>
      <c r="G1215">
        <v>1380432205.681</v>
      </c>
      <c r="H1215" t="s">
        <v>8723</v>
      </c>
      <c r="I1215" t="s">
        <v>8703</v>
      </c>
      <c r="J1215" t="s">
        <v>8724</v>
      </c>
      <c r="K1215" t="s">
        <v>8725</v>
      </c>
      <c r="L1215" t="s">
        <v>8200</v>
      </c>
      <c r="M1215" t="s">
        <v>8193</v>
      </c>
      <c r="N1215" t="s">
        <v>8194</v>
      </c>
      <c r="O1215" t="s">
        <v>8726</v>
      </c>
      <c r="P1215" t="s">
        <v>8727</v>
      </c>
      <c r="Q1215" t="s">
        <v>8728</v>
      </c>
    </row>
    <row r="1216" spans="3:17" x14ac:dyDescent="0.25">
      <c r="C1216">
        <f t="shared" si="54"/>
        <v>26.70799994468689</v>
      </c>
      <c r="D1216">
        <f t="shared" si="55"/>
        <v>1463.9778140000001</v>
      </c>
      <c r="E1216">
        <f t="shared" si="56"/>
        <v>1.0861088715370787E-2</v>
      </c>
      <c r="F1216" t="s">
        <v>8729</v>
      </c>
      <c r="G1216">
        <v>1380432216.427</v>
      </c>
      <c r="H1216" t="s">
        <v>8730</v>
      </c>
      <c r="I1216" t="s">
        <v>8703</v>
      </c>
      <c r="J1216" t="s">
        <v>7715</v>
      </c>
      <c r="K1216" t="s">
        <v>8731</v>
      </c>
      <c r="L1216" t="s">
        <v>8200</v>
      </c>
      <c r="M1216" t="s">
        <v>8193</v>
      </c>
      <c r="N1216" t="s">
        <v>8194</v>
      </c>
      <c r="O1216" t="s">
        <v>8732</v>
      </c>
      <c r="P1216" t="s">
        <v>8733</v>
      </c>
      <c r="Q1216" t="s">
        <v>8734</v>
      </c>
    </row>
    <row r="1217" spans="3:17" x14ac:dyDescent="0.25">
      <c r="C1217">
        <f t="shared" si="54"/>
        <v>4.4000000953674316</v>
      </c>
      <c r="D1217">
        <f t="shared" si="55"/>
        <v>1470.807552</v>
      </c>
      <c r="E1217">
        <f t="shared" si="56"/>
        <v>1.7976537136297607E-3</v>
      </c>
      <c r="F1217" t="s">
        <v>8735</v>
      </c>
      <c r="G1217">
        <v>1380432243.135</v>
      </c>
      <c r="H1217" t="s">
        <v>2141</v>
      </c>
      <c r="I1217" t="s">
        <v>8736</v>
      </c>
      <c r="J1217" t="s">
        <v>8737</v>
      </c>
      <c r="K1217" t="s">
        <v>8738</v>
      </c>
      <c r="L1217" t="s">
        <v>8200</v>
      </c>
      <c r="M1217" t="s">
        <v>8193</v>
      </c>
      <c r="N1217" t="s">
        <v>8194</v>
      </c>
      <c r="O1217" t="s">
        <v>8739</v>
      </c>
      <c r="P1217" t="s">
        <v>8740</v>
      </c>
      <c r="Q1217" t="s">
        <v>8741</v>
      </c>
    </row>
    <row r="1218" spans="3:17" x14ac:dyDescent="0.25">
      <c r="C1218">
        <f t="shared" ref="C1218:C1281" si="57">G1219-G1218</f>
        <v>29.43999981880188</v>
      </c>
      <c r="D1218">
        <f t="shared" ref="D1218:D1281" si="58">VALUE(LEFT(O1218,( LEN(O1218)-3)))</f>
        <v>1471.93253</v>
      </c>
      <c r="E1218">
        <f t="shared" ref="E1218:E1281" si="59">C1218/3600*D1218/1000</f>
        <v>1.2037137060135719E-2</v>
      </c>
      <c r="F1218" t="s">
        <v>8742</v>
      </c>
      <c r="G1218">
        <v>1380432247.5350001</v>
      </c>
      <c r="H1218" t="s">
        <v>8743</v>
      </c>
      <c r="I1218" t="s">
        <v>8736</v>
      </c>
      <c r="J1218" t="s">
        <v>8744</v>
      </c>
      <c r="K1218" t="s">
        <v>8745</v>
      </c>
      <c r="L1218" t="s">
        <v>8200</v>
      </c>
      <c r="M1218" t="s">
        <v>8193</v>
      </c>
      <c r="N1218" t="s">
        <v>8194</v>
      </c>
      <c r="O1218" t="s">
        <v>8746</v>
      </c>
      <c r="P1218" t="s">
        <v>8747</v>
      </c>
      <c r="Q1218" t="s">
        <v>8748</v>
      </c>
    </row>
    <row r="1219" spans="3:17" x14ac:dyDescent="0.25">
      <c r="C1219">
        <f t="shared" si="57"/>
        <v>21.186000108718872</v>
      </c>
      <c r="D1219">
        <f t="shared" si="58"/>
        <v>1479.4610740000001</v>
      </c>
      <c r="E1219">
        <f t="shared" si="59"/>
        <v>8.7066284651692617E-3</v>
      </c>
      <c r="F1219" t="s">
        <v>8749</v>
      </c>
      <c r="G1219">
        <v>1380432276.9749999</v>
      </c>
      <c r="H1219" t="s">
        <v>8750</v>
      </c>
      <c r="I1219" t="s">
        <v>8736</v>
      </c>
      <c r="J1219" t="s">
        <v>5626</v>
      </c>
      <c r="K1219" t="s">
        <v>8751</v>
      </c>
      <c r="L1219" t="s">
        <v>8200</v>
      </c>
      <c r="M1219" t="s">
        <v>8193</v>
      </c>
      <c r="N1219" t="s">
        <v>8194</v>
      </c>
      <c r="O1219" t="s">
        <v>8752</v>
      </c>
      <c r="P1219" t="s">
        <v>8753</v>
      </c>
      <c r="Q1219" t="s">
        <v>8754</v>
      </c>
    </row>
    <row r="1220" spans="3:17" x14ac:dyDescent="0.25">
      <c r="C1220">
        <f t="shared" si="57"/>
        <v>36.023000001907349</v>
      </c>
      <c r="D1220">
        <f t="shared" si="58"/>
        <v>1484.8785399999999</v>
      </c>
      <c r="E1220">
        <f t="shared" si="59"/>
        <v>1.4858272124792272E-2</v>
      </c>
      <c r="F1220" t="s">
        <v>8755</v>
      </c>
      <c r="G1220">
        <v>1380432298.161</v>
      </c>
      <c r="H1220" t="s">
        <v>8756</v>
      </c>
      <c r="I1220" t="s">
        <v>8736</v>
      </c>
      <c r="J1220" t="s">
        <v>8757</v>
      </c>
      <c r="K1220" t="s">
        <v>8758</v>
      </c>
      <c r="L1220" t="s">
        <v>8200</v>
      </c>
      <c r="M1220" t="s">
        <v>8193</v>
      </c>
      <c r="N1220" t="s">
        <v>8194</v>
      </c>
      <c r="O1220" t="s">
        <v>8759</v>
      </c>
      <c r="P1220" t="s">
        <v>8760</v>
      </c>
      <c r="Q1220" t="s">
        <v>8761</v>
      </c>
    </row>
    <row r="1221" spans="3:17" x14ac:dyDescent="0.25">
      <c r="C1221">
        <f t="shared" si="57"/>
        <v>7.6559998989105225</v>
      </c>
      <c r="D1221">
        <f t="shared" si="58"/>
        <v>1494.0903189999999</v>
      </c>
      <c r="E1221">
        <f t="shared" si="59"/>
        <v>3.1774320364519968E-3</v>
      </c>
      <c r="F1221" t="s">
        <v>8762</v>
      </c>
      <c r="G1221">
        <v>1380432334.184</v>
      </c>
      <c r="H1221" t="s">
        <v>8763</v>
      </c>
      <c r="I1221" t="s">
        <v>8764</v>
      </c>
      <c r="J1221" t="s">
        <v>8765</v>
      </c>
      <c r="K1221" t="s">
        <v>8766</v>
      </c>
      <c r="L1221" t="s">
        <v>8200</v>
      </c>
      <c r="M1221" t="s">
        <v>8193</v>
      </c>
      <c r="N1221" t="s">
        <v>8194</v>
      </c>
      <c r="O1221" t="s">
        <v>8767</v>
      </c>
      <c r="P1221" t="s">
        <v>8768</v>
      </c>
      <c r="Q1221" t="s">
        <v>8769</v>
      </c>
    </row>
    <row r="1222" spans="3:17" x14ac:dyDescent="0.25">
      <c r="C1222">
        <f t="shared" si="57"/>
        <v>19.383000135421753</v>
      </c>
      <c r="D1222">
        <f t="shared" si="58"/>
        <v>1496.0479740000001</v>
      </c>
      <c r="E1222">
        <f t="shared" si="59"/>
        <v>8.0549716896220688E-3</v>
      </c>
      <c r="F1222" t="s">
        <v>8770</v>
      </c>
      <c r="G1222">
        <v>1380432341.8399999</v>
      </c>
      <c r="H1222" t="s">
        <v>8771</v>
      </c>
      <c r="I1222" t="s">
        <v>8764</v>
      </c>
      <c r="J1222" t="s">
        <v>1079</v>
      </c>
      <c r="K1222" t="s">
        <v>8772</v>
      </c>
      <c r="L1222" t="s">
        <v>8200</v>
      </c>
      <c r="M1222" t="s">
        <v>8193</v>
      </c>
      <c r="N1222" t="s">
        <v>8194</v>
      </c>
      <c r="O1222" t="s">
        <v>8773</v>
      </c>
      <c r="P1222" t="s">
        <v>8774</v>
      </c>
      <c r="Q1222" t="s">
        <v>8775</v>
      </c>
    </row>
    <row r="1223" spans="3:17" x14ac:dyDescent="0.25">
      <c r="C1223">
        <f t="shared" si="57"/>
        <v>5.619999885559082</v>
      </c>
      <c r="D1223">
        <f t="shared" si="58"/>
        <v>1501.0045769999999</v>
      </c>
      <c r="E1223">
        <f t="shared" si="59"/>
        <v>2.3432348752676826E-3</v>
      </c>
      <c r="F1223" t="s">
        <v>8776</v>
      </c>
      <c r="G1223">
        <v>1380432361.223</v>
      </c>
      <c r="H1223" t="s">
        <v>8777</v>
      </c>
      <c r="I1223" t="s">
        <v>8764</v>
      </c>
      <c r="J1223" t="s">
        <v>5208</v>
      </c>
      <c r="K1223" t="s">
        <v>8778</v>
      </c>
      <c r="L1223" t="s">
        <v>8200</v>
      </c>
      <c r="M1223" t="s">
        <v>8193</v>
      </c>
      <c r="N1223" t="s">
        <v>8194</v>
      </c>
      <c r="O1223" t="s">
        <v>8779</v>
      </c>
      <c r="P1223" t="s">
        <v>8780</v>
      </c>
      <c r="Q1223" t="s">
        <v>8781</v>
      </c>
    </row>
    <row r="1224" spans="3:17" x14ac:dyDescent="0.25">
      <c r="C1224">
        <f t="shared" si="57"/>
        <v>17.315000057220459</v>
      </c>
      <c r="D1224">
        <f t="shared" si="58"/>
        <v>1502.4416450000001</v>
      </c>
      <c r="E1224">
        <f t="shared" si="59"/>
        <v>7.2263269914292789E-3</v>
      </c>
      <c r="F1224" t="s">
        <v>8782</v>
      </c>
      <c r="G1224">
        <v>1380432366.8429999</v>
      </c>
      <c r="H1224" t="s">
        <v>8783</v>
      </c>
      <c r="I1224" t="s">
        <v>8764</v>
      </c>
      <c r="J1224" t="s">
        <v>8784</v>
      </c>
      <c r="K1224" t="s">
        <v>8785</v>
      </c>
      <c r="L1224" t="s">
        <v>8200</v>
      </c>
      <c r="M1224" t="s">
        <v>8193</v>
      </c>
      <c r="N1224" t="s">
        <v>8194</v>
      </c>
      <c r="O1224" t="s">
        <v>8786</v>
      </c>
      <c r="P1224" t="s">
        <v>8787</v>
      </c>
      <c r="Q1224" t="s">
        <v>8788</v>
      </c>
    </row>
    <row r="1225" spans="3:17" x14ac:dyDescent="0.25">
      <c r="C1225">
        <f t="shared" si="57"/>
        <v>10.48799991607666</v>
      </c>
      <c r="D1225">
        <f t="shared" si="58"/>
        <v>1506.869316</v>
      </c>
      <c r="E1225">
        <f t="shared" si="59"/>
        <v>4.3900125721518038E-3</v>
      </c>
      <c r="F1225" t="s">
        <v>8789</v>
      </c>
      <c r="G1225">
        <v>1380432384.158</v>
      </c>
      <c r="H1225" t="s">
        <v>2288</v>
      </c>
      <c r="I1225" t="s">
        <v>8764</v>
      </c>
      <c r="J1225" t="s">
        <v>1071</v>
      </c>
      <c r="K1225" t="s">
        <v>8790</v>
      </c>
      <c r="L1225" t="s">
        <v>8200</v>
      </c>
      <c r="M1225" t="s">
        <v>8193</v>
      </c>
      <c r="N1225" t="s">
        <v>8194</v>
      </c>
      <c r="O1225" t="s">
        <v>8791</v>
      </c>
      <c r="P1225" t="s">
        <v>8792</v>
      </c>
      <c r="Q1225" t="s">
        <v>8793</v>
      </c>
    </row>
    <row r="1226" spans="3:17" x14ac:dyDescent="0.25">
      <c r="C1226">
        <f t="shared" si="57"/>
        <v>2.5830001831054687</v>
      </c>
      <c r="D1226">
        <f t="shared" si="58"/>
        <v>1509.551406</v>
      </c>
      <c r="E1226">
        <f t="shared" si="59"/>
        <v>1.0831032105847549E-3</v>
      </c>
      <c r="F1226" t="s">
        <v>8794</v>
      </c>
      <c r="G1226">
        <v>1380432394.6459999</v>
      </c>
      <c r="H1226" t="s">
        <v>8795</v>
      </c>
      <c r="I1226" t="s">
        <v>8764</v>
      </c>
      <c r="J1226" t="s">
        <v>153</v>
      </c>
      <c r="K1226" t="s">
        <v>8796</v>
      </c>
      <c r="L1226" t="s">
        <v>8200</v>
      </c>
      <c r="M1226" t="s">
        <v>8193</v>
      </c>
      <c r="N1226" t="s">
        <v>8194</v>
      </c>
      <c r="O1226" t="s">
        <v>8797</v>
      </c>
      <c r="P1226" t="s">
        <v>8798</v>
      </c>
      <c r="Q1226" t="s">
        <v>8799</v>
      </c>
    </row>
    <row r="1227" spans="3:17" x14ac:dyDescent="0.25">
      <c r="C1227">
        <f t="shared" si="57"/>
        <v>2.1529998779296875</v>
      </c>
      <c r="D1227">
        <f t="shared" si="58"/>
        <v>1510.211945</v>
      </c>
      <c r="E1227">
        <f t="shared" si="59"/>
        <v>9.0319059256470998E-4</v>
      </c>
      <c r="F1227" t="s">
        <v>8800</v>
      </c>
      <c r="G1227">
        <v>1380432397.2290001</v>
      </c>
      <c r="H1227" t="s">
        <v>8801</v>
      </c>
      <c r="I1227" t="s">
        <v>8764</v>
      </c>
      <c r="J1227" t="s">
        <v>8802</v>
      </c>
      <c r="K1227" t="s">
        <v>8796</v>
      </c>
      <c r="L1227" t="s">
        <v>8200</v>
      </c>
      <c r="M1227" t="s">
        <v>8193</v>
      </c>
      <c r="N1227" t="s">
        <v>8194</v>
      </c>
      <c r="O1227" t="s">
        <v>8803</v>
      </c>
      <c r="P1227" t="s">
        <v>8804</v>
      </c>
      <c r="Q1227" t="s">
        <v>1297</v>
      </c>
    </row>
    <row r="1228" spans="3:17" x14ac:dyDescent="0.25">
      <c r="C1228">
        <f t="shared" si="57"/>
        <v>1.6560001373291016</v>
      </c>
      <c r="D1228">
        <f t="shared" si="58"/>
        <v>1510.7624530000001</v>
      </c>
      <c r="E1228">
        <f t="shared" si="59"/>
        <v>6.9495078601101404E-4</v>
      </c>
      <c r="F1228" t="s">
        <v>8805</v>
      </c>
      <c r="G1228">
        <v>1380432399.382</v>
      </c>
      <c r="H1228" t="s">
        <v>8806</v>
      </c>
      <c r="I1228" t="s">
        <v>8764</v>
      </c>
      <c r="J1228" t="s">
        <v>8807</v>
      </c>
      <c r="K1228" t="s">
        <v>8808</v>
      </c>
      <c r="L1228" t="s">
        <v>8200</v>
      </c>
      <c r="M1228" t="s">
        <v>8193</v>
      </c>
      <c r="N1228" t="s">
        <v>8194</v>
      </c>
      <c r="O1228" t="s">
        <v>8809</v>
      </c>
      <c r="P1228" t="s">
        <v>8810</v>
      </c>
      <c r="Q1228" t="s">
        <v>8811</v>
      </c>
    </row>
    <row r="1229" spans="3:17" x14ac:dyDescent="0.25">
      <c r="C1229">
        <f t="shared" si="57"/>
        <v>71.339999914169312</v>
      </c>
      <c r="D1229">
        <f t="shared" si="58"/>
        <v>1511.185884</v>
      </c>
      <c r="E1229">
        <f t="shared" si="59"/>
        <v>2.994666689857052E-2</v>
      </c>
      <c r="F1229" t="s">
        <v>8812</v>
      </c>
      <c r="G1229">
        <v>1380432401.0380001</v>
      </c>
      <c r="H1229" t="s">
        <v>8813</v>
      </c>
      <c r="I1229" t="s">
        <v>8764</v>
      </c>
      <c r="J1229" t="s">
        <v>2227</v>
      </c>
      <c r="K1229" t="s">
        <v>8814</v>
      </c>
      <c r="L1229" t="s">
        <v>8200</v>
      </c>
      <c r="M1229" t="s">
        <v>8193</v>
      </c>
      <c r="N1229" t="s">
        <v>8194</v>
      </c>
      <c r="O1229" t="s">
        <v>8815</v>
      </c>
      <c r="P1229" t="s">
        <v>8816</v>
      </c>
      <c r="Q1229" t="s">
        <v>8817</v>
      </c>
    </row>
    <row r="1230" spans="3:17" x14ac:dyDescent="0.25">
      <c r="C1230">
        <f t="shared" si="57"/>
        <v>8.187000036239624</v>
      </c>
      <c r="D1230">
        <f t="shared" si="58"/>
        <v>1529.4287200000001</v>
      </c>
      <c r="E1230">
        <f t="shared" si="59"/>
        <v>3.4781758294627559E-3</v>
      </c>
      <c r="F1230" t="s">
        <v>8818</v>
      </c>
      <c r="G1230">
        <v>1380432472.378</v>
      </c>
      <c r="H1230" t="s">
        <v>8819</v>
      </c>
      <c r="I1230" t="s">
        <v>8820</v>
      </c>
      <c r="J1230" t="s">
        <v>7723</v>
      </c>
      <c r="K1230" t="s">
        <v>8821</v>
      </c>
      <c r="L1230" t="s">
        <v>8200</v>
      </c>
      <c r="M1230" t="s">
        <v>8193</v>
      </c>
      <c r="N1230" t="s">
        <v>8194</v>
      </c>
      <c r="O1230" t="s">
        <v>8822</v>
      </c>
      <c r="P1230" t="s">
        <v>8823</v>
      </c>
      <c r="Q1230" t="s">
        <v>8824</v>
      </c>
    </row>
    <row r="1231" spans="3:17" x14ac:dyDescent="0.25">
      <c r="C1231">
        <f t="shared" si="57"/>
        <v>9.6299998760223389</v>
      </c>
      <c r="D1231">
        <f t="shared" si="58"/>
        <v>1531.522393</v>
      </c>
      <c r="E1231">
        <f t="shared" si="59"/>
        <v>4.0968223485320652E-3</v>
      </c>
      <c r="F1231" t="s">
        <v>8825</v>
      </c>
      <c r="G1231">
        <v>1380432480.5650001</v>
      </c>
      <c r="H1231" t="s">
        <v>8826</v>
      </c>
      <c r="I1231" t="s">
        <v>8820</v>
      </c>
      <c r="J1231" t="s">
        <v>8827</v>
      </c>
      <c r="K1231" t="s">
        <v>8828</v>
      </c>
      <c r="L1231" t="s">
        <v>8200</v>
      </c>
      <c r="M1231" t="s">
        <v>8193</v>
      </c>
      <c r="N1231" t="s">
        <v>8194</v>
      </c>
      <c r="O1231" t="s">
        <v>8829</v>
      </c>
      <c r="P1231" t="s">
        <v>8830</v>
      </c>
      <c r="Q1231" t="s">
        <v>8831</v>
      </c>
    </row>
    <row r="1232" spans="3:17" x14ac:dyDescent="0.25">
      <c r="C1232">
        <f t="shared" si="57"/>
        <v>33.108000040054321</v>
      </c>
      <c r="D1232">
        <f t="shared" si="58"/>
        <v>1533.984661</v>
      </c>
      <c r="E1232">
        <f t="shared" si="59"/>
        <v>1.4107545616064089E-2</v>
      </c>
      <c r="F1232" t="s">
        <v>8832</v>
      </c>
      <c r="G1232">
        <v>1380432490.1949999</v>
      </c>
      <c r="H1232" t="s">
        <v>8833</v>
      </c>
      <c r="I1232" t="s">
        <v>8820</v>
      </c>
      <c r="J1232" t="s">
        <v>8834</v>
      </c>
      <c r="K1232" t="s">
        <v>8835</v>
      </c>
      <c r="L1232" t="s">
        <v>8200</v>
      </c>
      <c r="M1232" t="s">
        <v>8193</v>
      </c>
      <c r="N1232" t="s">
        <v>8194</v>
      </c>
      <c r="O1232" t="s">
        <v>8836</v>
      </c>
      <c r="P1232" t="s">
        <v>8837</v>
      </c>
      <c r="Q1232" t="s">
        <v>8838</v>
      </c>
    </row>
    <row r="1233" spans="3:17" x14ac:dyDescent="0.25">
      <c r="C1233">
        <f t="shared" si="57"/>
        <v>27.345999956130981</v>
      </c>
      <c r="D1233">
        <f t="shared" si="58"/>
        <v>1542.451143</v>
      </c>
      <c r="E1233">
        <f t="shared" si="59"/>
        <v>1.1716630246892273E-2</v>
      </c>
      <c r="F1233" t="s">
        <v>8839</v>
      </c>
      <c r="G1233">
        <v>1380432523.303</v>
      </c>
      <c r="H1233" t="s">
        <v>8840</v>
      </c>
      <c r="I1233" t="s">
        <v>8820</v>
      </c>
      <c r="J1233" t="s">
        <v>8841</v>
      </c>
      <c r="K1233" t="s">
        <v>8842</v>
      </c>
      <c r="L1233" t="s">
        <v>8200</v>
      </c>
      <c r="M1233" t="s">
        <v>8193</v>
      </c>
      <c r="N1233" t="s">
        <v>8194</v>
      </c>
      <c r="O1233" t="s">
        <v>8843</v>
      </c>
      <c r="P1233" t="s">
        <v>8844</v>
      </c>
      <c r="Q1233" t="s">
        <v>8845</v>
      </c>
    </row>
    <row r="1234" spans="3:17" x14ac:dyDescent="0.25">
      <c r="C1234">
        <f t="shared" si="57"/>
        <v>27.54800009727478</v>
      </c>
      <c r="D1234">
        <f t="shared" si="58"/>
        <v>1549.4439600000001</v>
      </c>
      <c r="E1234">
        <f t="shared" si="59"/>
        <v>1.1856689544667173E-2</v>
      </c>
      <c r="F1234" t="s">
        <v>8846</v>
      </c>
      <c r="G1234">
        <v>1380432550.6489999</v>
      </c>
      <c r="H1234" t="s">
        <v>8847</v>
      </c>
      <c r="I1234" t="s">
        <v>8820</v>
      </c>
      <c r="J1234" t="s">
        <v>8848</v>
      </c>
      <c r="K1234" t="s">
        <v>8849</v>
      </c>
      <c r="L1234" t="s">
        <v>8200</v>
      </c>
      <c r="M1234" t="s">
        <v>8193</v>
      </c>
      <c r="N1234" t="s">
        <v>8194</v>
      </c>
      <c r="O1234" t="s">
        <v>8850</v>
      </c>
      <c r="P1234" t="s">
        <v>8851</v>
      </c>
      <c r="Q1234" t="s">
        <v>8852</v>
      </c>
    </row>
    <row r="1235" spans="3:17" x14ac:dyDescent="0.25">
      <c r="C1235">
        <f t="shared" si="57"/>
        <v>12.441999912261963</v>
      </c>
      <c r="D1235">
        <f t="shared" si="58"/>
        <v>1556.488276</v>
      </c>
      <c r="E1235">
        <f t="shared" si="59"/>
        <v>5.3793963870635486E-3</v>
      </c>
      <c r="F1235" t="s">
        <v>8853</v>
      </c>
      <c r="G1235">
        <v>1380432578.197</v>
      </c>
      <c r="H1235" t="s">
        <v>8854</v>
      </c>
      <c r="I1235" t="s">
        <v>8855</v>
      </c>
      <c r="J1235" t="s">
        <v>6407</v>
      </c>
      <c r="K1235" t="s">
        <v>8856</v>
      </c>
      <c r="L1235" t="s">
        <v>8200</v>
      </c>
      <c r="M1235" t="s">
        <v>8193</v>
      </c>
      <c r="N1235" t="s">
        <v>8194</v>
      </c>
      <c r="O1235" t="s">
        <v>8857</v>
      </c>
      <c r="P1235" t="s">
        <v>8858</v>
      </c>
      <c r="Q1235" t="s">
        <v>8859</v>
      </c>
    </row>
    <row r="1236" spans="3:17" x14ac:dyDescent="0.25">
      <c r="C1236">
        <f t="shared" si="57"/>
        <v>7.3600001335144043</v>
      </c>
      <c r="D1236">
        <f t="shared" si="58"/>
        <v>1559.669971</v>
      </c>
      <c r="E1236">
        <f t="shared" si="59"/>
        <v>3.18865866522178E-3</v>
      </c>
      <c r="F1236" t="s">
        <v>8860</v>
      </c>
      <c r="G1236">
        <v>1380432590.6389999</v>
      </c>
      <c r="H1236" t="s">
        <v>8861</v>
      </c>
      <c r="I1236" t="s">
        <v>8855</v>
      </c>
      <c r="J1236" t="s">
        <v>8862</v>
      </c>
      <c r="K1236" t="s">
        <v>8863</v>
      </c>
      <c r="L1236" t="s">
        <v>8200</v>
      </c>
      <c r="M1236" t="s">
        <v>8193</v>
      </c>
      <c r="N1236" t="s">
        <v>8194</v>
      </c>
      <c r="O1236" t="s">
        <v>8864</v>
      </c>
      <c r="P1236" t="s">
        <v>8865</v>
      </c>
      <c r="Q1236" t="s">
        <v>8866</v>
      </c>
    </row>
    <row r="1237" spans="3:17" x14ac:dyDescent="0.25">
      <c r="C1237">
        <f t="shared" si="57"/>
        <v>54.592999935150146</v>
      </c>
      <c r="D1237">
        <f t="shared" si="58"/>
        <v>1561.552048</v>
      </c>
      <c r="E1237">
        <f t="shared" si="59"/>
        <v>2.3680503015332661E-2</v>
      </c>
      <c r="F1237" t="s">
        <v>8867</v>
      </c>
      <c r="G1237">
        <v>1380432597.9990001</v>
      </c>
      <c r="H1237" t="s">
        <v>2400</v>
      </c>
      <c r="I1237" t="s">
        <v>8855</v>
      </c>
      <c r="J1237" t="s">
        <v>8868</v>
      </c>
      <c r="K1237" t="s">
        <v>8869</v>
      </c>
      <c r="L1237" t="s">
        <v>8200</v>
      </c>
      <c r="M1237" t="s">
        <v>8193</v>
      </c>
      <c r="N1237" t="s">
        <v>8194</v>
      </c>
      <c r="O1237" t="s">
        <v>8870</v>
      </c>
      <c r="P1237" t="s">
        <v>8871</v>
      </c>
      <c r="Q1237" t="s">
        <v>8872</v>
      </c>
    </row>
    <row r="1238" spans="3:17" x14ac:dyDescent="0.25">
      <c r="C1238">
        <f t="shared" si="57"/>
        <v>3.6689999103546143</v>
      </c>
      <c r="D1238">
        <f t="shared" si="58"/>
        <v>1575.5124089999999</v>
      </c>
      <c r="E1238">
        <f t="shared" si="59"/>
        <v>1.605709690939884E-3</v>
      </c>
      <c r="F1238" t="s">
        <v>8873</v>
      </c>
      <c r="G1238">
        <v>1380432652.592</v>
      </c>
      <c r="H1238" t="s">
        <v>8874</v>
      </c>
      <c r="I1238" t="s">
        <v>8855</v>
      </c>
      <c r="J1238" t="s">
        <v>1538</v>
      </c>
      <c r="K1238" t="s">
        <v>8875</v>
      </c>
      <c r="L1238" t="s">
        <v>8200</v>
      </c>
      <c r="M1238" t="s">
        <v>8193</v>
      </c>
      <c r="N1238" t="s">
        <v>8194</v>
      </c>
      <c r="O1238" t="s">
        <v>8876</v>
      </c>
      <c r="P1238" t="s">
        <v>8877</v>
      </c>
      <c r="Q1238" t="s">
        <v>8878</v>
      </c>
    </row>
    <row r="1239" spans="3:17" x14ac:dyDescent="0.25">
      <c r="C1239">
        <f t="shared" si="57"/>
        <v>0.30500006675720215</v>
      </c>
      <c r="D1239">
        <f t="shared" si="58"/>
        <v>1576.4507060000001</v>
      </c>
      <c r="E1239">
        <f t="shared" si="59"/>
        <v>1.3356043626928848E-4</v>
      </c>
      <c r="F1239" t="s">
        <v>8879</v>
      </c>
      <c r="G1239">
        <v>1380432656.2609999</v>
      </c>
      <c r="H1239" t="s">
        <v>8880</v>
      </c>
      <c r="I1239" t="s">
        <v>8855</v>
      </c>
      <c r="J1239" t="s">
        <v>8881</v>
      </c>
      <c r="K1239" t="s">
        <v>8882</v>
      </c>
      <c r="L1239" t="s">
        <v>8200</v>
      </c>
      <c r="M1239" t="s">
        <v>8193</v>
      </c>
      <c r="N1239" t="s">
        <v>8194</v>
      </c>
      <c r="O1239" t="s">
        <v>8883</v>
      </c>
      <c r="P1239" t="s">
        <v>8884</v>
      </c>
      <c r="Q1239" t="s">
        <v>8885</v>
      </c>
    </row>
    <row r="1240" spans="3:17" x14ac:dyDescent="0.25">
      <c r="C1240">
        <f t="shared" si="57"/>
        <v>1.0490000247955322</v>
      </c>
      <c r="D1240">
        <f t="shared" si="58"/>
        <v>1576.5286679999999</v>
      </c>
      <c r="E1240">
        <f t="shared" si="59"/>
        <v>4.5938294772857426E-4</v>
      </c>
      <c r="F1240" t="s">
        <v>8886</v>
      </c>
      <c r="G1240">
        <v>1380432656.566</v>
      </c>
      <c r="H1240" t="s">
        <v>8887</v>
      </c>
      <c r="I1240" t="s">
        <v>8855</v>
      </c>
      <c r="J1240" t="s">
        <v>8888</v>
      </c>
      <c r="K1240" t="s">
        <v>8889</v>
      </c>
      <c r="L1240" t="s">
        <v>8200</v>
      </c>
      <c r="M1240" t="s">
        <v>8193</v>
      </c>
      <c r="N1240" t="s">
        <v>8194</v>
      </c>
      <c r="O1240" t="s">
        <v>8890</v>
      </c>
      <c r="P1240" t="s">
        <v>8891</v>
      </c>
      <c r="Q1240" t="s">
        <v>8892</v>
      </c>
    </row>
    <row r="1241" spans="3:17" x14ac:dyDescent="0.25">
      <c r="C1241">
        <f t="shared" si="57"/>
        <v>3.0529999732971191</v>
      </c>
      <c r="D1241">
        <f t="shared" si="58"/>
        <v>1576.7970089999999</v>
      </c>
      <c r="E1241">
        <f t="shared" si="59"/>
        <v>1.3372114517699936E-3</v>
      </c>
      <c r="F1241" t="s">
        <v>8893</v>
      </c>
      <c r="G1241">
        <v>1380432657.615</v>
      </c>
      <c r="H1241" t="s">
        <v>8894</v>
      </c>
      <c r="I1241" t="s">
        <v>8855</v>
      </c>
      <c r="J1241" t="s">
        <v>8895</v>
      </c>
      <c r="K1241" t="s">
        <v>8896</v>
      </c>
      <c r="L1241" t="s">
        <v>8200</v>
      </c>
      <c r="M1241" t="s">
        <v>8193</v>
      </c>
      <c r="N1241" t="s">
        <v>8194</v>
      </c>
      <c r="O1241" t="s">
        <v>8897</v>
      </c>
      <c r="P1241" t="s">
        <v>8898</v>
      </c>
      <c r="Q1241" t="s">
        <v>8899</v>
      </c>
    </row>
    <row r="1242" spans="3:17" x14ac:dyDescent="0.25">
      <c r="C1242">
        <f t="shared" si="57"/>
        <v>12.776999950408936</v>
      </c>
      <c r="D1242">
        <f t="shared" si="58"/>
        <v>1577.5774719999999</v>
      </c>
      <c r="E1242">
        <f t="shared" si="59"/>
        <v>5.5990853559750708E-3</v>
      </c>
      <c r="F1242" t="s">
        <v>8900</v>
      </c>
      <c r="G1242">
        <v>1380432660.668</v>
      </c>
      <c r="H1242" t="s">
        <v>8901</v>
      </c>
      <c r="I1242" t="s">
        <v>8855</v>
      </c>
      <c r="J1242" t="s">
        <v>2815</v>
      </c>
      <c r="K1242" t="s">
        <v>8902</v>
      </c>
      <c r="L1242" t="s">
        <v>8200</v>
      </c>
      <c r="M1242" t="s">
        <v>8193</v>
      </c>
      <c r="N1242" t="s">
        <v>8194</v>
      </c>
      <c r="O1242" t="s">
        <v>8903</v>
      </c>
      <c r="P1242" t="s">
        <v>8904</v>
      </c>
      <c r="Q1242" t="s">
        <v>8905</v>
      </c>
    </row>
    <row r="1243" spans="3:17" x14ac:dyDescent="0.25">
      <c r="C1243">
        <f t="shared" si="57"/>
        <v>6.5880000591278076</v>
      </c>
      <c r="D1243">
        <f t="shared" si="58"/>
        <v>1580.844998</v>
      </c>
      <c r="E1243">
        <f t="shared" si="59"/>
        <v>2.8929463723044164E-3</v>
      </c>
      <c r="F1243" t="s">
        <v>8906</v>
      </c>
      <c r="G1243">
        <v>1380432673.4449999</v>
      </c>
      <c r="H1243" t="s">
        <v>8907</v>
      </c>
      <c r="I1243" t="s">
        <v>8855</v>
      </c>
      <c r="J1243" t="s">
        <v>1843</v>
      </c>
      <c r="K1243" t="s">
        <v>8908</v>
      </c>
      <c r="L1243" t="s">
        <v>8200</v>
      </c>
      <c r="M1243" t="s">
        <v>8193</v>
      </c>
      <c r="N1243" t="s">
        <v>8194</v>
      </c>
      <c r="O1243" t="s">
        <v>8909</v>
      </c>
      <c r="P1243" t="s">
        <v>8910</v>
      </c>
      <c r="Q1243" t="s">
        <v>8911</v>
      </c>
    </row>
    <row r="1244" spans="3:17" x14ac:dyDescent="0.25">
      <c r="C1244">
        <f t="shared" si="57"/>
        <v>15.196000099182129</v>
      </c>
      <c r="D1244">
        <f t="shared" si="58"/>
        <v>1582.5294260000001</v>
      </c>
      <c r="E1244">
        <f t="shared" si="59"/>
        <v>6.6800325873485108E-3</v>
      </c>
      <c r="F1244" t="s">
        <v>8912</v>
      </c>
      <c r="G1244">
        <v>1380432680.033</v>
      </c>
      <c r="H1244" t="s">
        <v>8913</v>
      </c>
      <c r="I1244" t="s">
        <v>8855</v>
      </c>
      <c r="J1244" t="s">
        <v>8914</v>
      </c>
      <c r="K1244" t="s">
        <v>8915</v>
      </c>
      <c r="L1244" t="s">
        <v>8200</v>
      </c>
      <c r="M1244" t="s">
        <v>8193</v>
      </c>
      <c r="N1244" t="s">
        <v>8194</v>
      </c>
      <c r="O1244" t="s">
        <v>8916</v>
      </c>
      <c r="P1244" t="s">
        <v>8917</v>
      </c>
      <c r="Q1244" t="s">
        <v>8918</v>
      </c>
    </row>
    <row r="1245" spans="3:17" x14ac:dyDescent="0.25">
      <c r="C1245">
        <f t="shared" si="57"/>
        <v>7.4529998302459717</v>
      </c>
      <c r="D1245">
        <f t="shared" si="58"/>
        <v>1586.4155290000001</v>
      </c>
      <c r="E1245">
        <f t="shared" si="59"/>
        <v>3.2843207412046041E-3</v>
      </c>
      <c r="F1245" t="s">
        <v>8919</v>
      </c>
      <c r="G1245">
        <v>1380432695.2290001</v>
      </c>
      <c r="H1245" t="s">
        <v>8920</v>
      </c>
      <c r="I1245" t="s">
        <v>8921</v>
      </c>
      <c r="J1245" t="s">
        <v>664</v>
      </c>
      <c r="K1245" t="s">
        <v>8922</v>
      </c>
      <c r="L1245" t="s">
        <v>8200</v>
      </c>
      <c r="M1245" t="s">
        <v>8193</v>
      </c>
      <c r="N1245" t="s">
        <v>8194</v>
      </c>
      <c r="O1245" t="s">
        <v>8923</v>
      </c>
      <c r="P1245" t="s">
        <v>8924</v>
      </c>
      <c r="Q1245" t="s">
        <v>8925</v>
      </c>
    </row>
    <row r="1246" spans="3:17" x14ac:dyDescent="0.25">
      <c r="C1246">
        <f t="shared" si="57"/>
        <v>1.3500001430511475</v>
      </c>
      <c r="D1246">
        <f t="shared" si="58"/>
        <v>1588.321209</v>
      </c>
      <c r="E1246">
        <f t="shared" si="59"/>
        <v>5.9562051648921429E-4</v>
      </c>
      <c r="F1246" t="s">
        <v>8926</v>
      </c>
      <c r="G1246">
        <v>1380432702.6819999</v>
      </c>
      <c r="H1246" t="s">
        <v>8927</v>
      </c>
      <c r="I1246" t="s">
        <v>8921</v>
      </c>
      <c r="J1246" t="s">
        <v>8928</v>
      </c>
      <c r="K1246" t="s">
        <v>8929</v>
      </c>
      <c r="L1246" t="s">
        <v>8200</v>
      </c>
      <c r="M1246" t="s">
        <v>8193</v>
      </c>
      <c r="N1246" t="s">
        <v>8194</v>
      </c>
      <c r="O1246" t="s">
        <v>8930</v>
      </c>
      <c r="P1246" t="s">
        <v>8931</v>
      </c>
      <c r="Q1246" t="s">
        <v>8932</v>
      </c>
    </row>
    <row r="1247" spans="3:17" x14ac:dyDescent="0.25">
      <c r="C1247">
        <f t="shared" si="57"/>
        <v>1.5739998817443848</v>
      </c>
      <c r="D1247">
        <f t="shared" si="58"/>
        <v>1588.66632</v>
      </c>
      <c r="E1247">
        <f t="shared" si="59"/>
        <v>6.9460016661424635E-4</v>
      </c>
      <c r="F1247" t="s">
        <v>8933</v>
      </c>
      <c r="G1247">
        <v>1380432704.0320001</v>
      </c>
      <c r="H1247" t="s">
        <v>8934</v>
      </c>
      <c r="I1247" t="s">
        <v>8921</v>
      </c>
      <c r="J1247" t="s">
        <v>8935</v>
      </c>
      <c r="K1247" t="s">
        <v>8936</v>
      </c>
      <c r="L1247" t="s">
        <v>8200</v>
      </c>
      <c r="M1247" t="s">
        <v>8193</v>
      </c>
      <c r="N1247" t="s">
        <v>8194</v>
      </c>
      <c r="O1247" t="s">
        <v>8937</v>
      </c>
      <c r="P1247" t="s">
        <v>8938</v>
      </c>
      <c r="Q1247" t="s">
        <v>8939</v>
      </c>
    </row>
    <row r="1248" spans="3:17" x14ac:dyDescent="0.25">
      <c r="C1248">
        <f t="shared" si="57"/>
        <v>3.1660001277923584</v>
      </c>
      <c r="D1248">
        <f t="shared" si="58"/>
        <v>1589.0690090000001</v>
      </c>
      <c r="E1248">
        <f t="shared" si="59"/>
        <v>1.3974979682124654E-3</v>
      </c>
      <c r="F1248" t="s">
        <v>8940</v>
      </c>
      <c r="G1248">
        <v>1380432705.6059999</v>
      </c>
      <c r="H1248" t="s">
        <v>8941</v>
      </c>
      <c r="I1248" t="s">
        <v>8921</v>
      </c>
      <c r="J1248" t="s">
        <v>8942</v>
      </c>
      <c r="K1248" t="s">
        <v>8943</v>
      </c>
      <c r="L1248" t="s">
        <v>8200</v>
      </c>
      <c r="M1248" t="s">
        <v>8193</v>
      </c>
      <c r="N1248" t="s">
        <v>8194</v>
      </c>
      <c r="O1248" t="s">
        <v>8944</v>
      </c>
      <c r="P1248" t="s">
        <v>8945</v>
      </c>
      <c r="Q1248" t="s">
        <v>8946</v>
      </c>
    </row>
    <row r="1249" spans="3:17" x14ac:dyDescent="0.25">
      <c r="C1249">
        <f t="shared" si="57"/>
        <v>35.077999830245972</v>
      </c>
      <c r="D1249">
        <f t="shared" si="58"/>
        <v>1589.878559</v>
      </c>
      <c r="E1249">
        <f t="shared" si="59"/>
        <v>1.5491599950753807E-2</v>
      </c>
      <c r="F1249" t="s">
        <v>8947</v>
      </c>
      <c r="G1249">
        <v>1380432708.7720001</v>
      </c>
      <c r="H1249" t="s">
        <v>8948</v>
      </c>
      <c r="I1249" t="s">
        <v>8921</v>
      </c>
      <c r="J1249" t="s">
        <v>8949</v>
      </c>
      <c r="K1249" t="s">
        <v>8950</v>
      </c>
      <c r="L1249" t="s">
        <v>8200</v>
      </c>
      <c r="M1249" t="s">
        <v>8193</v>
      </c>
      <c r="N1249" t="s">
        <v>8194</v>
      </c>
      <c r="O1249" t="s">
        <v>8951</v>
      </c>
      <c r="P1249" t="s">
        <v>8952</v>
      </c>
      <c r="Q1249" t="s">
        <v>8953</v>
      </c>
    </row>
    <row r="1250" spans="3:17" x14ac:dyDescent="0.25">
      <c r="C1250">
        <f t="shared" si="57"/>
        <v>23.220000028610229</v>
      </c>
      <c r="D1250">
        <f t="shared" si="58"/>
        <v>1598.848581</v>
      </c>
      <c r="E1250">
        <f t="shared" si="59"/>
        <v>1.0312573360156507E-2</v>
      </c>
      <c r="F1250" t="s">
        <v>8954</v>
      </c>
      <c r="G1250">
        <v>1380432743.8499999</v>
      </c>
      <c r="H1250" t="s">
        <v>8955</v>
      </c>
      <c r="I1250" t="s">
        <v>8921</v>
      </c>
      <c r="J1250" t="s">
        <v>8868</v>
      </c>
      <c r="K1250" t="s">
        <v>8956</v>
      </c>
      <c r="L1250" t="s">
        <v>8200</v>
      </c>
      <c r="M1250" t="s">
        <v>8193</v>
      </c>
      <c r="N1250" t="s">
        <v>8194</v>
      </c>
      <c r="O1250" t="s">
        <v>8957</v>
      </c>
      <c r="P1250" t="s">
        <v>8958</v>
      </c>
      <c r="Q1250" t="s">
        <v>8959</v>
      </c>
    </row>
    <row r="1251" spans="3:17" x14ac:dyDescent="0.25">
      <c r="C1251">
        <f t="shared" si="57"/>
        <v>9.7829999923706055</v>
      </c>
      <c r="D1251">
        <f t="shared" si="58"/>
        <v>1604.7861579999999</v>
      </c>
      <c r="E1251">
        <f t="shared" si="59"/>
        <v>4.3610063809640144E-3</v>
      </c>
      <c r="F1251" t="s">
        <v>8960</v>
      </c>
      <c r="G1251">
        <v>1380432767.0699999</v>
      </c>
      <c r="H1251" t="s">
        <v>8961</v>
      </c>
      <c r="I1251" t="s">
        <v>8921</v>
      </c>
      <c r="J1251" t="s">
        <v>8962</v>
      </c>
      <c r="K1251" t="s">
        <v>8963</v>
      </c>
      <c r="L1251" t="s">
        <v>8200</v>
      </c>
      <c r="M1251" t="s">
        <v>8193</v>
      </c>
      <c r="N1251" t="s">
        <v>8194</v>
      </c>
      <c r="O1251" t="s">
        <v>8964</v>
      </c>
      <c r="P1251" t="s">
        <v>8965</v>
      </c>
      <c r="Q1251" t="s">
        <v>8966</v>
      </c>
    </row>
    <row r="1252" spans="3:17" x14ac:dyDescent="0.25">
      <c r="C1252">
        <f t="shared" si="57"/>
        <v>20.01200008392334</v>
      </c>
      <c r="D1252">
        <f t="shared" si="58"/>
        <v>1607.2878840000001</v>
      </c>
      <c r="E1252">
        <f t="shared" si="59"/>
        <v>8.9347347970824918E-3</v>
      </c>
      <c r="F1252" t="s">
        <v>8967</v>
      </c>
      <c r="G1252">
        <v>1380432776.8529999</v>
      </c>
      <c r="H1252" t="s">
        <v>8968</v>
      </c>
      <c r="I1252" t="s">
        <v>8921</v>
      </c>
      <c r="J1252" t="s">
        <v>6822</v>
      </c>
      <c r="K1252" t="s">
        <v>8969</v>
      </c>
      <c r="L1252" t="s">
        <v>8200</v>
      </c>
      <c r="M1252" t="s">
        <v>8193</v>
      </c>
      <c r="N1252" t="s">
        <v>8194</v>
      </c>
      <c r="O1252" t="s">
        <v>8970</v>
      </c>
      <c r="P1252" t="s">
        <v>8971</v>
      </c>
      <c r="Q1252" t="s">
        <v>8972</v>
      </c>
    </row>
    <row r="1253" spans="3:17" x14ac:dyDescent="0.25">
      <c r="C1253">
        <f t="shared" si="57"/>
        <v>35.289999961853027</v>
      </c>
      <c r="D1253">
        <f t="shared" si="58"/>
        <v>1612.4052999999999</v>
      </c>
      <c r="E1253">
        <f t="shared" si="59"/>
        <v>1.5806050826525451E-2</v>
      </c>
      <c r="F1253" t="s">
        <v>8973</v>
      </c>
      <c r="G1253">
        <v>1380432796.865</v>
      </c>
      <c r="H1253" t="s">
        <v>8974</v>
      </c>
      <c r="I1253" t="s">
        <v>8975</v>
      </c>
      <c r="J1253" t="s">
        <v>8507</v>
      </c>
      <c r="K1253" t="s">
        <v>8976</v>
      </c>
      <c r="L1253" t="s">
        <v>8200</v>
      </c>
      <c r="M1253" t="s">
        <v>8193</v>
      </c>
      <c r="N1253" t="s">
        <v>8194</v>
      </c>
      <c r="O1253" t="s">
        <v>8977</v>
      </c>
      <c r="P1253" t="s">
        <v>8978</v>
      </c>
      <c r="Q1253" t="s">
        <v>8979</v>
      </c>
    </row>
    <row r="1254" spans="3:17" x14ac:dyDescent="0.25">
      <c r="C1254">
        <f t="shared" si="57"/>
        <v>13.541000127792358</v>
      </c>
      <c r="D1254">
        <f t="shared" si="58"/>
        <v>1621.429443</v>
      </c>
      <c r="E1254">
        <f t="shared" si="59"/>
        <v>6.0988267485748036E-3</v>
      </c>
      <c r="F1254" t="s">
        <v>8980</v>
      </c>
      <c r="G1254">
        <v>1380432832.155</v>
      </c>
      <c r="H1254" t="s">
        <v>8981</v>
      </c>
      <c r="I1254" t="s">
        <v>8975</v>
      </c>
      <c r="J1254" t="s">
        <v>8982</v>
      </c>
      <c r="K1254" t="s">
        <v>8983</v>
      </c>
      <c r="L1254" t="s">
        <v>8200</v>
      </c>
      <c r="M1254" t="s">
        <v>8193</v>
      </c>
      <c r="N1254" t="s">
        <v>8194</v>
      </c>
      <c r="O1254" t="s">
        <v>8984</v>
      </c>
      <c r="P1254" t="s">
        <v>8985</v>
      </c>
      <c r="Q1254" t="s">
        <v>8986</v>
      </c>
    </row>
    <row r="1255" spans="3:17" x14ac:dyDescent="0.25">
      <c r="C1255">
        <f t="shared" si="57"/>
        <v>38.96399998664856</v>
      </c>
      <c r="D1255">
        <f t="shared" si="58"/>
        <v>1624.8923540000001</v>
      </c>
      <c r="E1255">
        <f t="shared" si="59"/>
        <v>1.7586751572100375E-2</v>
      </c>
      <c r="F1255" t="s">
        <v>8987</v>
      </c>
      <c r="G1255">
        <v>1380432845.6960001</v>
      </c>
      <c r="H1255" t="s">
        <v>8988</v>
      </c>
      <c r="I1255" t="s">
        <v>8975</v>
      </c>
      <c r="J1255" t="s">
        <v>8989</v>
      </c>
      <c r="K1255" t="s">
        <v>8990</v>
      </c>
      <c r="L1255" t="s">
        <v>8200</v>
      </c>
      <c r="M1255" t="s">
        <v>8193</v>
      </c>
      <c r="N1255" t="s">
        <v>8194</v>
      </c>
      <c r="O1255" t="s">
        <v>8991</v>
      </c>
      <c r="P1255" t="s">
        <v>8992</v>
      </c>
      <c r="Q1255" t="s">
        <v>8993</v>
      </c>
    </row>
    <row r="1256" spans="3:17" x14ac:dyDescent="0.25">
      <c r="C1256">
        <f t="shared" si="57"/>
        <v>15.180999994277954</v>
      </c>
      <c r="D1256">
        <f t="shared" si="58"/>
        <v>1634.8561050000001</v>
      </c>
      <c r="E1256">
        <f t="shared" si="59"/>
        <v>6.8940973668472991E-3</v>
      </c>
      <c r="F1256" t="s">
        <v>8994</v>
      </c>
      <c r="G1256">
        <v>1380432884.6600001</v>
      </c>
      <c r="H1256" t="s">
        <v>8995</v>
      </c>
      <c r="I1256" t="s">
        <v>8975</v>
      </c>
      <c r="J1256" t="s">
        <v>8996</v>
      </c>
      <c r="K1256" t="s">
        <v>8997</v>
      </c>
      <c r="L1256" t="s">
        <v>8200</v>
      </c>
      <c r="M1256" t="s">
        <v>8193</v>
      </c>
      <c r="N1256" t="s">
        <v>8194</v>
      </c>
      <c r="O1256" t="s">
        <v>8998</v>
      </c>
      <c r="P1256" t="s">
        <v>8999</v>
      </c>
      <c r="Q1256" t="s">
        <v>9000</v>
      </c>
    </row>
    <row r="1257" spans="3:17" x14ac:dyDescent="0.25">
      <c r="C1257">
        <f t="shared" si="57"/>
        <v>4.2059998512268066</v>
      </c>
      <c r="D1257">
        <f t="shared" si="58"/>
        <v>1638.7379169999999</v>
      </c>
      <c r="E1257">
        <f t="shared" si="59"/>
        <v>1.9145920653060352E-3</v>
      </c>
      <c r="F1257" t="s">
        <v>9001</v>
      </c>
      <c r="G1257">
        <v>1380432899.8410001</v>
      </c>
      <c r="H1257" t="s">
        <v>9002</v>
      </c>
      <c r="I1257" t="s">
        <v>8975</v>
      </c>
      <c r="J1257" t="s">
        <v>9003</v>
      </c>
      <c r="K1257" t="s">
        <v>9004</v>
      </c>
      <c r="L1257" t="s">
        <v>8200</v>
      </c>
      <c r="M1257" t="s">
        <v>8193</v>
      </c>
      <c r="N1257" t="s">
        <v>8194</v>
      </c>
      <c r="O1257" t="s">
        <v>9005</v>
      </c>
      <c r="P1257" t="s">
        <v>9006</v>
      </c>
      <c r="Q1257" t="s">
        <v>9007</v>
      </c>
    </row>
    <row r="1258" spans="3:17" x14ac:dyDescent="0.25">
      <c r="C1258">
        <f t="shared" si="57"/>
        <v>27.38100004196167</v>
      </c>
      <c r="D1258">
        <f t="shared" si="58"/>
        <v>1639.8135420000001</v>
      </c>
      <c r="E1258">
        <f t="shared" si="59"/>
        <v>1.2472148517308698E-2</v>
      </c>
      <c r="F1258" t="s">
        <v>9008</v>
      </c>
      <c r="G1258">
        <v>1380432904.0469999</v>
      </c>
      <c r="H1258" t="s">
        <v>9009</v>
      </c>
      <c r="I1258" t="s">
        <v>8975</v>
      </c>
      <c r="J1258" t="s">
        <v>4917</v>
      </c>
      <c r="K1258" t="s">
        <v>9010</v>
      </c>
      <c r="L1258" t="s">
        <v>8200</v>
      </c>
      <c r="M1258" t="s">
        <v>8193</v>
      </c>
      <c r="N1258" t="s">
        <v>8194</v>
      </c>
      <c r="O1258" t="s">
        <v>9011</v>
      </c>
      <c r="P1258" t="s">
        <v>9012</v>
      </c>
      <c r="Q1258" t="s">
        <v>9013</v>
      </c>
    </row>
    <row r="1259" spans="3:17" x14ac:dyDescent="0.25">
      <c r="C1259">
        <f t="shared" si="57"/>
        <v>21.023000001907349</v>
      </c>
      <c r="D1259">
        <f t="shared" si="58"/>
        <v>1646.8153</v>
      </c>
      <c r="E1259">
        <f t="shared" si="59"/>
        <v>9.6169439041780685E-3</v>
      </c>
      <c r="F1259" t="s">
        <v>9014</v>
      </c>
      <c r="G1259">
        <v>1380432931.428</v>
      </c>
      <c r="H1259" t="s">
        <v>9015</v>
      </c>
      <c r="I1259" t="s">
        <v>9016</v>
      </c>
      <c r="J1259" t="s">
        <v>9017</v>
      </c>
      <c r="K1259" t="s">
        <v>9018</v>
      </c>
      <c r="L1259" t="s">
        <v>8200</v>
      </c>
      <c r="M1259" t="s">
        <v>8193</v>
      </c>
      <c r="N1259" t="s">
        <v>8194</v>
      </c>
      <c r="O1259" t="s">
        <v>9019</v>
      </c>
      <c r="P1259" t="s">
        <v>9020</v>
      </c>
      <c r="Q1259" t="s">
        <v>9021</v>
      </c>
    </row>
    <row r="1260" spans="3:17" x14ac:dyDescent="0.25">
      <c r="C1260">
        <f t="shared" si="57"/>
        <v>10.782999992370605</v>
      </c>
      <c r="D1260">
        <f t="shared" si="58"/>
        <v>1652.1911620000001</v>
      </c>
      <c r="E1260">
        <f t="shared" si="59"/>
        <v>4.9487714686779951E-3</v>
      </c>
      <c r="F1260" t="s">
        <v>9022</v>
      </c>
      <c r="G1260">
        <v>1380432952.451</v>
      </c>
      <c r="H1260" t="s">
        <v>9023</v>
      </c>
      <c r="I1260" t="s">
        <v>9016</v>
      </c>
      <c r="J1260" t="s">
        <v>4764</v>
      </c>
      <c r="K1260" t="s">
        <v>9024</v>
      </c>
      <c r="L1260" t="s">
        <v>8200</v>
      </c>
      <c r="M1260" t="s">
        <v>8193</v>
      </c>
      <c r="N1260" t="s">
        <v>8194</v>
      </c>
      <c r="O1260" t="s">
        <v>9025</v>
      </c>
      <c r="P1260" t="s">
        <v>9026</v>
      </c>
      <c r="Q1260" t="s">
        <v>9027</v>
      </c>
    </row>
    <row r="1261" spans="3:17" x14ac:dyDescent="0.25">
      <c r="C1261">
        <f t="shared" si="57"/>
        <v>15.519000053405762</v>
      </c>
      <c r="D1261">
        <f t="shared" si="58"/>
        <v>1654.948711</v>
      </c>
      <c r="E1261">
        <f t="shared" si="59"/>
        <v>7.1342080928868878E-3</v>
      </c>
      <c r="F1261" t="s">
        <v>9028</v>
      </c>
      <c r="G1261">
        <v>1380432963.234</v>
      </c>
      <c r="H1261" t="s">
        <v>9029</v>
      </c>
      <c r="I1261" t="s">
        <v>9016</v>
      </c>
      <c r="J1261" t="s">
        <v>9030</v>
      </c>
      <c r="K1261" t="s">
        <v>9031</v>
      </c>
      <c r="L1261" t="s">
        <v>8200</v>
      </c>
      <c r="M1261" t="s">
        <v>8193</v>
      </c>
      <c r="N1261" t="s">
        <v>8194</v>
      </c>
      <c r="O1261" t="s">
        <v>9032</v>
      </c>
      <c r="P1261" t="s">
        <v>9033</v>
      </c>
      <c r="Q1261" t="s">
        <v>9034</v>
      </c>
    </row>
    <row r="1262" spans="3:17" x14ac:dyDescent="0.25">
      <c r="C1262">
        <f t="shared" si="57"/>
        <v>14.66100001335144</v>
      </c>
      <c r="D1262">
        <f t="shared" si="58"/>
        <v>1658.9170690000001</v>
      </c>
      <c r="E1262">
        <f t="shared" si="59"/>
        <v>6.755939769654982E-3</v>
      </c>
      <c r="F1262" t="s">
        <v>9035</v>
      </c>
      <c r="G1262">
        <v>1380432978.753</v>
      </c>
      <c r="H1262" t="s">
        <v>9036</v>
      </c>
      <c r="I1262" t="s">
        <v>9016</v>
      </c>
      <c r="J1262" t="s">
        <v>9037</v>
      </c>
      <c r="K1262" t="s">
        <v>9038</v>
      </c>
      <c r="L1262" t="s">
        <v>8200</v>
      </c>
      <c r="M1262" t="s">
        <v>8193</v>
      </c>
      <c r="N1262" t="s">
        <v>8194</v>
      </c>
      <c r="O1262" t="s">
        <v>9039</v>
      </c>
      <c r="P1262" t="s">
        <v>9040</v>
      </c>
      <c r="Q1262" t="s">
        <v>9041</v>
      </c>
    </row>
    <row r="1263" spans="3:17" x14ac:dyDescent="0.25">
      <c r="C1263">
        <f t="shared" si="57"/>
        <v>42.221999883651733</v>
      </c>
      <c r="D1263">
        <f t="shared" si="58"/>
        <v>1662.666082</v>
      </c>
      <c r="E1263">
        <f t="shared" si="59"/>
        <v>1.9500301977987688E-2</v>
      </c>
      <c r="F1263" t="s">
        <v>9042</v>
      </c>
      <c r="G1263">
        <v>1380432993.414</v>
      </c>
      <c r="H1263" t="s">
        <v>9043</v>
      </c>
      <c r="I1263" t="s">
        <v>9016</v>
      </c>
      <c r="J1263" t="s">
        <v>1032</v>
      </c>
      <c r="K1263" t="s">
        <v>9044</v>
      </c>
      <c r="L1263" t="s">
        <v>8200</v>
      </c>
      <c r="M1263" t="s">
        <v>8193</v>
      </c>
      <c r="N1263" t="s">
        <v>8194</v>
      </c>
      <c r="O1263" t="s">
        <v>9045</v>
      </c>
      <c r="P1263" t="s">
        <v>9046</v>
      </c>
      <c r="Q1263" t="s">
        <v>9047</v>
      </c>
    </row>
    <row r="1264" spans="3:17" x14ac:dyDescent="0.25">
      <c r="C1264">
        <f t="shared" si="57"/>
        <v>1.2230000495910645</v>
      </c>
      <c r="D1264">
        <f t="shared" si="58"/>
        <v>1673.4629870000001</v>
      </c>
      <c r="E1264">
        <f t="shared" si="59"/>
        <v>5.685125878027253E-4</v>
      </c>
      <c r="F1264" t="s">
        <v>9048</v>
      </c>
      <c r="G1264">
        <v>1380433035.6359999</v>
      </c>
      <c r="H1264" t="s">
        <v>9049</v>
      </c>
      <c r="I1264" t="s">
        <v>9050</v>
      </c>
      <c r="J1264" t="s">
        <v>6437</v>
      </c>
      <c r="K1264" t="s">
        <v>9051</v>
      </c>
      <c r="L1264" t="s">
        <v>8200</v>
      </c>
      <c r="M1264" t="s">
        <v>8193</v>
      </c>
      <c r="N1264" t="s">
        <v>8194</v>
      </c>
      <c r="O1264" t="s">
        <v>9052</v>
      </c>
      <c r="P1264" t="s">
        <v>9053</v>
      </c>
      <c r="Q1264" t="s">
        <v>9054</v>
      </c>
    </row>
    <row r="1265" spans="3:17" x14ac:dyDescent="0.25">
      <c r="C1265">
        <f t="shared" si="57"/>
        <v>0.9720001220703125</v>
      </c>
      <c r="D1265">
        <f t="shared" si="58"/>
        <v>1673.7756730000001</v>
      </c>
      <c r="E1265">
        <f t="shared" si="59"/>
        <v>4.5191948846508875E-4</v>
      </c>
      <c r="F1265" t="s">
        <v>9055</v>
      </c>
      <c r="G1265">
        <v>1380433036.859</v>
      </c>
      <c r="H1265" t="s">
        <v>9056</v>
      </c>
      <c r="I1265" t="s">
        <v>9050</v>
      </c>
      <c r="J1265" t="s">
        <v>9057</v>
      </c>
      <c r="K1265" t="s">
        <v>8257</v>
      </c>
      <c r="L1265" t="s">
        <v>8200</v>
      </c>
      <c r="M1265" t="s">
        <v>8193</v>
      </c>
      <c r="N1265" t="s">
        <v>8194</v>
      </c>
      <c r="O1265" t="s">
        <v>9058</v>
      </c>
      <c r="P1265" t="s">
        <v>9059</v>
      </c>
      <c r="Q1265" t="s">
        <v>9060</v>
      </c>
    </row>
    <row r="1266" spans="3:17" x14ac:dyDescent="0.25">
      <c r="C1266">
        <f t="shared" si="57"/>
        <v>5.7079999446868896</v>
      </c>
      <c r="D1266">
        <f t="shared" si="58"/>
        <v>1674.024463</v>
      </c>
      <c r="E1266">
        <f t="shared" si="59"/>
        <v>2.6542587617245832E-3</v>
      </c>
      <c r="F1266" t="s">
        <v>9061</v>
      </c>
      <c r="G1266">
        <v>1380433037.8310001</v>
      </c>
      <c r="H1266" t="s">
        <v>9062</v>
      </c>
      <c r="I1266" t="s">
        <v>9050</v>
      </c>
      <c r="J1266" t="s">
        <v>9063</v>
      </c>
      <c r="K1266" t="s">
        <v>9064</v>
      </c>
      <c r="L1266" t="s">
        <v>8200</v>
      </c>
      <c r="M1266" t="s">
        <v>8193</v>
      </c>
      <c r="N1266" t="s">
        <v>8194</v>
      </c>
      <c r="O1266" t="s">
        <v>9065</v>
      </c>
      <c r="P1266" t="s">
        <v>9066</v>
      </c>
      <c r="Q1266" t="s">
        <v>9067</v>
      </c>
    </row>
    <row r="1267" spans="3:17" x14ac:dyDescent="0.25">
      <c r="C1267">
        <f t="shared" si="57"/>
        <v>25.305000066757202</v>
      </c>
      <c r="D1267">
        <f t="shared" si="58"/>
        <v>1675.483823</v>
      </c>
      <c r="E1267">
        <f t="shared" si="59"/>
        <v>1.1777255070240449E-2</v>
      </c>
      <c r="F1267" t="s">
        <v>9068</v>
      </c>
      <c r="G1267">
        <v>1380433043.539</v>
      </c>
      <c r="H1267" t="s">
        <v>9069</v>
      </c>
      <c r="I1267" t="s">
        <v>9050</v>
      </c>
      <c r="J1267" t="s">
        <v>9070</v>
      </c>
      <c r="K1267" t="s">
        <v>9071</v>
      </c>
      <c r="L1267" t="s">
        <v>8200</v>
      </c>
      <c r="M1267" t="s">
        <v>8193</v>
      </c>
      <c r="N1267" t="s">
        <v>8194</v>
      </c>
      <c r="O1267" t="s">
        <v>9072</v>
      </c>
      <c r="P1267" t="s">
        <v>9073</v>
      </c>
      <c r="Q1267" t="s">
        <v>9074</v>
      </c>
    </row>
    <row r="1268" spans="3:17" x14ac:dyDescent="0.25">
      <c r="C1268">
        <f t="shared" si="57"/>
        <v>27.678999900817871</v>
      </c>
      <c r="D1268">
        <f t="shared" si="58"/>
        <v>1681.954741</v>
      </c>
      <c r="E1268">
        <f t="shared" si="59"/>
        <v>1.2931895863699763E-2</v>
      </c>
      <c r="F1268" t="s">
        <v>9075</v>
      </c>
      <c r="G1268">
        <v>1380433068.8440001</v>
      </c>
      <c r="H1268" t="s">
        <v>9076</v>
      </c>
      <c r="I1268" t="s">
        <v>9050</v>
      </c>
      <c r="J1268" t="s">
        <v>9077</v>
      </c>
      <c r="K1268" t="s">
        <v>9078</v>
      </c>
      <c r="L1268" t="s">
        <v>8200</v>
      </c>
      <c r="M1268" t="s">
        <v>8193</v>
      </c>
      <c r="N1268" t="s">
        <v>8194</v>
      </c>
      <c r="O1268" t="s">
        <v>9079</v>
      </c>
      <c r="P1268" t="s">
        <v>9080</v>
      </c>
      <c r="Q1268" t="s">
        <v>9081</v>
      </c>
    </row>
    <row r="1269" spans="3:17" x14ac:dyDescent="0.25">
      <c r="C1269">
        <f t="shared" si="57"/>
        <v>24.903000116348267</v>
      </c>
      <c r="D1269">
        <f t="shared" si="58"/>
        <v>1689.0329119999999</v>
      </c>
      <c r="E1269">
        <f t="shared" si="59"/>
        <v>1.168388522334779E-2</v>
      </c>
      <c r="F1269" t="s">
        <v>9082</v>
      </c>
      <c r="G1269">
        <v>1380433096.523</v>
      </c>
      <c r="H1269" t="s">
        <v>9083</v>
      </c>
      <c r="I1269" t="s">
        <v>9050</v>
      </c>
      <c r="J1269" t="s">
        <v>6920</v>
      </c>
      <c r="K1269" t="s">
        <v>9084</v>
      </c>
      <c r="L1269" t="s">
        <v>8200</v>
      </c>
      <c r="M1269" t="s">
        <v>8193</v>
      </c>
      <c r="N1269" t="s">
        <v>8194</v>
      </c>
      <c r="O1269" t="s">
        <v>9085</v>
      </c>
      <c r="P1269" t="s">
        <v>9086</v>
      </c>
      <c r="Q1269" t="s">
        <v>9087</v>
      </c>
    </row>
    <row r="1270" spans="3:17" x14ac:dyDescent="0.25">
      <c r="C1270">
        <f t="shared" si="57"/>
        <v>11.648999929428101</v>
      </c>
      <c r="D1270">
        <f t="shared" si="58"/>
        <v>1695.4009530000001</v>
      </c>
      <c r="E1270">
        <f t="shared" si="59"/>
        <v>5.4860348838470371E-3</v>
      </c>
      <c r="F1270" t="s">
        <v>9088</v>
      </c>
      <c r="G1270">
        <v>1380433121.4260001</v>
      </c>
      <c r="H1270" t="s">
        <v>9089</v>
      </c>
      <c r="I1270" t="s">
        <v>9050</v>
      </c>
      <c r="J1270" t="s">
        <v>9090</v>
      </c>
      <c r="K1270" t="s">
        <v>9091</v>
      </c>
      <c r="L1270" t="s">
        <v>8200</v>
      </c>
      <c r="M1270" t="s">
        <v>8193</v>
      </c>
      <c r="N1270" t="s">
        <v>8194</v>
      </c>
      <c r="O1270" t="s">
        <v>9092</v>
      </c>
      <c r="P1270" t="s">
        <v>9093</v>
      </c>
      <c r="Q1270" t="s">
        <v>9094</v>
      </c>
    </row>
    <row r="1271" spans="3:17" x14ac:dyDescent="0.25">
      <c r="C1271">
        <f t="shared" si="57"/>
        <v>19.013999938964844</v>
      </c>
      <c r="D1271">
        <f t="shared" si="58"/>
        <v>1698.3797549999999</v>
      </c>
      <c r="E1271">
        <f t="shared" si="59"/>
        <v>8.9702757105303132E-3</v>
      </c>
      <c r="F1271" t="s">
        <v>9095</v>
      </c>
      <c r="G1271">
        <v>1380433133.075</v>
      </c>
      <c r="H1271" t="s">
        <v>9096</v>
      </c>
      <c r="I1271" t="s">
        <v>9050</v>
      </c>
      <c r="J1271" t="s">
        <v>9097</v>
      </c>
      <c r="K1271" t="s">
        <v>9098</v>
      </c>
      <c r="L1271" t="s">
        <v>8200</v>
      </c>
      <c r="M1271" t="s">
        <v>8193</v>
      </c>
      <c r="N1271" t="s">
        <v>8194</v>
      </c>
      <c r="O1271" t="s">
        <v>9099</v>
      </c>
      <c r="P1271" t="s">
        <v>9100</v>
      </c>
      <c r="Q1271" t="s">
        <v>9101</v>
      </c>
    </row>
    <row r="1272" spans="3:17" x14ac:dyDescent="0.25">
      <c r="C1272">
        <f t="shared" si="57"/>
        <v>65.049000024795532</v>
      </c>
      <c r="D1272">
        <f t="shared" si="58"/>
        <v>1703.2419440000001</v>
      </c>
      <c r="E1272">
        <f t="shared" si="59"/>
        <v>3.0776162571524664E-2</v>
      </c>
      <c r="F1272" t="s">
        <v>9102</v>
      </c>
      <c r="G1272">
        <v>1380433152.089</v>
      </c>
      <c r="H1272" t="s">
        <v>9103</v>
      </c>
      <c r="I1272" t="s">
        <v>9104</v>
      </c>
      <c r="J1272" t="s">
        <v>9105</v>
      </c>
      <c r="K1272" t="s">
        <v>9106</v>
      </c>
      <c r="L1272" t="s">
        <v>8200</v>
      </c>
      <c r="M1272" t="s">
        <v>8193</v>
      </c>
      <c r="N1272" t="s">
        <v>8194</v>
      </c>
      <c r="O1272" t="s">
        <v>9107</v>
      </c>
      <c r="P1272" t="s">
        <v>9108</v>
      </c>
      <c r="Q1272" t="s">
        <v>9109</v>
      </c>
    </row>
    <row r="1273" spans="3:17" x14ac:dyDescent="0.25">
      <c r="C1273">
        <f t="shared" si="57"/>
        <v>3.7360000610351563</v>
      </c>
      <c r="D1273">
        <f t="shared" si="58"/>
        <v>1719.87617</v>
      </c>
      <c r="E1273">
        <f t="shared" si="59"/>
        <v>1.7848492989146973E-3</v>
      </c>
      <c r="F1273" t="s">
        <v>9110</v>
      </c>
      <c r="G1273">
        <v>1380433217.138</v>
      </c>
      <c r="H1273" t="s">
        <v>9111</v>
      </c>
      <c r="I1273" t="s">
        <v>9104</v>
      </c>
      <c r="J1273" t="s">
        <v>9112</v>
      </c>
      <c r="K1273" t="s">
        <v>9113</v>
      </c>
      <c r="L1273" t="s">
        <v>8200</v>
      </c>
      <c r="M1273" t="s">
        <v>8193</v>
      </c>
      <c r="N1273" t="s">
        <v>8194</v>
      </c>
      <c r="O1273" t="s">
        <v>9114</v>
      </c>
      <c r="P1273" t="s">
        <v>9115</v>
      </c>
      <c r="Q1273" t="s">
        <v>9116</v>
      </c>
    </row>
    <row r="1274" spans="3:17" x14ac:dyDescent="0.25">
      <c r="C1274">
        <f t="shared" si="57"/>
        <v>17.391999959945679</v>
      </c>
      <c r="D1274">
        <f t="shared" si="58"/>
        <v>1720.831394</v>
      </c>
      <c r="E1274">
        <f t="shared" si="59"/>
        <v>8.3135276487559077E-3</v>
      </c>
      <c r="F1274" t="s">
        <v>9117</v>
      </c>
      <c r="G1274">
        <v>1380433220.8740001</v>
      </c>
      <c r="H1274" t="s">
        <v>9118</v>
      </c>
      <c r="I1274" t="s">
        <v>9104</v>
      </c>
      <c r="J1274" t="s">
        <v>5523</v>
      </c>
      <c r="K1274" t="s">
        <v>9119</v>
      </c>
      <c r="L1274" t="s">
        <v>8200</v>
      </c>
      <c r="M1274" t="s">
        <v>8193</v>
      </c>
      <c r="N1274" t="s">
        <v>8194</v>
      </c>
      <c r="O1274" t="s">
        <v>9120</v>
      </c>
      <c r="P1274" t="s">
        <v>9121</v>
      </c>
      <c r="Q1274" t="s">
        <v>9122</v>
      </c>
    </row>
    <row r="1275" spans="3:17" x14ac:dyDescent="0.25">
      <c r="C1275">
        <f t="shared" si="57"/>
        <v>20.432999849319458</v>
      </c>
      <c r="D1275">
        <f t="shared" si="58"/>
        <v>1725.2788539999999</v>
      </c>
      <c r="E1275">
        <f t="shared" si="59"/>
        <v>9.7923951566155701E-3</v>
      </c>
      <c r="F1275" t="s">
        <v>9123</v>
      </c>
      <c r="G1275">
        <v>1380433238.266</v>
      </c>
      <c r="H1275" t="s">
        <v>9124</v>
      </c>
      <c r="I1275" t="s">
        <v>9104</v>
      </c>
      <c r="J1275" t="s">
        <v>2071</v>
      </c>
      <c r="K1275" t="s">
        <v>9125</v>
      </c>
      <c r="L1275" t="s">
        <v>8200</v>
      </c>
      <c r="M1275" t="s">
        <v>8193</v>
      </c>
      <c r="N1275" t="s">
        <v>8194</v>
      </c>
      <c r="O1275" t="s">
        <v>9126</v>
      </c>
      <c r="P1275" t="s">
        <v>9127</v>
      </c>
      <c r="Q1275" t="s">
        <v>9128</v>
      </c>
    </row>
    <row r="1276" spans="3:17" x14ac:dyDescent="0.25">
      <c r="C1276">
        <f t="shared" si="57"/>
        <v>4.8310000896453857</v>
      </c>
      <c r="D1276">
        <f t="shared" si="58"/>
        <v>1730.504036</v>
      </c>
      <c r="E1276">
        <f t="shared" si="59"/>
        <v>2.3222403202910282E-3</v>
      </c>
      <c r="F1276" t="s">
        <v>9129</v>
      </c>
      <c r="G1276">
        <v>1380433258.6989999</v>
      </c>
      <c r="H1276" t="s">
        <v>9130</v>
      </c>
      <c r="I1276" t="s">
        <v>9131</v>
      </c>
      <c r="J1276" t="s">
        <v>4811</v>
      </c>
      <c r="K1276" t="s">
        <v>9132</v>
      </c>
      <c r="L1276" t="s">
        <v>8200</v>
      </c>
      <c r="M1276" t="s">
        <v>8193</v>
      </c>
      <c r="N1276" t="s">
        <v>8194</v>
      </c>
      <c r="O1276" t="s">
        <v>9133</v>
      </c>
      <c r="P1276" t="s">
        <v>9134</v>
      </c>
      <c r="Q1276" t="s">
        <v>9135</v>
      </c>
    </row>
    <row r="1277" spans="3:17" x14ac:dyDescent="0.25">
      <c r="C1277">
        <f t="shared" si="57"/>
        <v>12.776000022888184</v>
      </c>
      <c r="D1277">
        <f t="shared" si="58"/>
        <v>1731.7394019999999</v>
      </c>
      <c r="E1277">
        <f t="shared" si="59"/>
        <v>6.1457507332189909E-3</v>
      </c>
      <c r="F1277" t="s">
        <v>9136</v>
      </c>
      <c r="G1277">
        <v>1380433263.53</v>
      </c>
      <c r="H1277" t="s">
        <v>9137</v>
      </c>
      <c r="I1277" t="s">
        <v>9131</v>
      </c>
      <c r="J1277" t="s">
        <v>6656</v>
      </c>
      <c r="K1277" t="s">
        <v>9138</v>
      </c>
      <c r="L1277" t="s">
        <v>8200</v>
      </c>
      <c r="M1277" t="s">
        <v>8193</v>
      </c>
      <c r="N1277" t="s">
        <v>8194</v>
      </c>
      <c r="O1277" t="s">
        <v>9139</v>
      </c>
      <c r="P1277" t="s">
        <v>9140</v>
      </c>
      <c r="Q1277" t="s">
        <v>9141</v>
      </c>
    </row>
    <row r="1278" spans="3:17" x14ac:dyDescent="0.25">
      <c r="C1278">
        <f t="shared" si="57"/>
        <v>6.121999979019165</v>
      </c>
      <c r="D1278">
        <f t="shared" si="58"/>
        <v>1735.0063319999999</v>
      </c>
      <c r="E1278">
        <f t="shared" si="59"/>
        <v>2.9504746466950328E-3</v>
      </c>
      <c r="F1278" t="s">
        <v>9142</v>
      </c>
      <c r="G1278">
        <v>1380433276.306</v>
      </c>
      <c r="H1278" t="s">
        <v>9143</v>
      </c>
      <c r="I1278" t="s">
        <v>9131</v>
      </c>
      <c r="J1278" t="s">
        <v>1593</v>
      </c>
      <c r="K1278" t="s">
        <v>9144</v>
      </c>
      <c r="L1278" t="s">
        <v>8200</v>
      </c>
      <c r="M1278" t="s">
        <v>8193</v>
      </c>
      <c r="N1278" t="s">
        <v>8194</v>
      </c>
      <c r="O1278" t="s">
        <v>9145</v>
      </c>
      <c r="P1278" t="s">
        <v>9146</v>
      </c>
      <c r="Q1278" t="s">
        <v>9147</v>
      </c>
    </row>
    <row r="1279" spans="3:17" x14ac:dyDescent="0.25">
      <c r="C1279">
        <f t="shared" si="57"/>
        <v>19.638999938964844</v>
      </c>
      <c r="D1279">
        <f t="shared" si="58"/>
        <v>1736.5717890000001</v>
      </c>
      <c r="E1279">
        <f t="shared" si="59"/>
        <v>9.4734814606052976E-3</v>
      </c>
      <c r="F1279" t="s">
        <v>9148</v>
      </c>
      <c r="G1279">
        <v>1380433282.428</v>
      </c>
      <c r="H1279" t="s">
        <v>9149</v>
      </c>
      <c r="I1279" t="s">
        <v>9131</v>
      </c>
      <c r="J1279" t="s">
        <v>9150</v>
      </c>
      <c r="K1279" t="s">
        <v>9151</v>
      </c>
      <c r="L1279" t="s">
        <v>8200</v>
      </c>
      <c r="M1279" t="s">
        <v>8193</v>
      </c>
      <c r="N1279" t="s">
        <v>8194</v>
      </c>
      <c r="O1279" t="s">
        <v>9152</v>
      </c>
      <c r="P1279" t="s">
        <v>9153</v>
      </c>
      <c r="Q1279" t="s">
        <v>9154</v>
      </c>
    </row>
    <row r="1280" spans="3:17" x14ac:dyDescent="0.25">
      <c r="C1280">
        <f t="shared" si="57"/>
        <v>20.863000154495239</v>
      </c>
      <c r="D1280">
        <f t="shared" si="58"/>
        <v>1741.593719</v>
      </c>
      <c r="E1280">
        <f t="shared" si="59"/>
        <v>1.009301945237915E-2</v>
      </c>
      <c r="F1280" t="s">
        <v>9155</v>
      </c>
      <c r="G1280">
        <v>1380433302.0669999</v>
      </c>
      <c r="H1280" t="s">
        <v>9156</v>
      </c>
      <c r="I1280" t="s">
        <v>9131</v>
      </c>
      <c r="J1280" t="s">
        <v>4152</v>
      </c>
      <c r="K1280" t="s">
        <v>9157</v>
      </c>
      <c r="L1280" t="s">
        <v>8200</v>
      </c>
      <c r="M1280" t="s">
        <v>8193</v>
      </c>
      <c r="N1280" t="s">
        <v>8194</v>
      </c>
      <c r="O1280" t="s">
        <v>9158</v>
      </c>
      <c r="P1280" t="s">
        <v>9159</v>
      </c>
      <c r="Q1280" t="s">
        <v>9160</v>
      </c>
    </row>
    <row r="1281" spans="3:17" x14ac:dyDescent="0.25">
      <c r="C1281">
        <f t="shared" si="57"/>
        <v>8.5929999351501465</v>
      </c>
      <c r="D1281">
        <f t="shared" si="58"/>
        <v>1746.92893</v>
      </c>
      <c r="E1281">
        <f t="shared" si="59"/>
        <v>4.1698222728338659E-3</v>
      </c>
      <c r="F1281" t="s">
        <v>9161</v>
      </c>
      <c r="G1281">
        <v>1380433322.9300001</v>
      </c>
      <c r="H1281" t="s">
        <v>9162</v>
      </c>
      <c r="I1281" t="s">
        <v>9131</v>
      </c>
      <c r="J1281" t="s">
        <v>822</v>
      </c>
      <c r="K1281" t="s">
        <v>9163</v>
      </c>
      <c r="L1281" t="s">
        <v>8200</v>
      </c>
      <c r="M1281" t="s">
        <v>8193</v>
      </c>
      <c r="N1281" t="s">
        <v>8194</v>
      </c>
      <c r="O1281" t="s">
        <v>9164</v>
      </c>
      <c r="P1281" t="s">
        <v>9165</v>
      </c>
      <c r="Q1281" t="s">
        <v>9166</v>
      </c>
    </row>
    <row r="1282" spans="3:17" x14ac:dyDescent="0.25">
      <c r="C1282">
        <f t="shared" ref="C1282:C1345" si="60">G1283-G1282</f>
        <v>10.141999959945679</v>
      </c>
      <c r="D1282">
        <f t="shared" ref="D1282:D1345" si="61">VALUE(LEFT(O1282,( LEN(O1282)-3)))</f>
        <v>1749.1261959999999</v>
      </c>
      <c r="E1282">
        <f t="shared" ref="E1282:E1345" si="62">C1282/3600*D1282/1000</f>
        <v>4.9276771693810943E-3</v>
      </c>
      <c r="F1282" t="s">
        <v>9167</v>
      </c>
      <c r="G1282">
        <v>1380433331.523</v>
      </c>
      <c r="H1282" t="s">
        <v>9168</v>
      </c>
      <c r="I1282" t="s">
        <v>9131</v>
      </c>
      <c r="J1282" t="s">
        <v>4925</v>
      </c>
      <c r="K1282" t="s">
        <v>9169</v>
      </c>
      <c r="L1282" t="s">
        <v>8200</v>
      </c>
      <c r="M1282" t="s">
        <v>8193</v>
      </c>
      <c r="N1282" t="s">
        <v>8194</v>
      </c>
      <c r="O1282" t="s">
        <v>9170</v>
      </c>
      <c r="P1282" t="s">
        <v>9171</v>
      </c>
      <c r="Q1282" t="s">
        <v>9172</v>
      </c>
    </row>
    <row r="1283" spans="3:17" x14ac:dyDescent="0.25">
      <c r="C1283">
        <f t="shared" si="60"/>
        <v>9.2039999961853027</v>
      </c>
      <c r="D1283">
        <f t="shared" si="61"/>
        <v>1751.7195939999999</v>
      </c>
      <c r="E1283">
        <f t="shared" si="62"/>
        <v>4.4785630934704775E-3</v>
      </c>
      <c r="F1283" t="s">
        <v>9173</v>
      </c>
      <c r="G1283">
        <v>1380433341.665</v>
      </c>
      <c r="H1283" t="s">
        <v>9174</v>
      </c>
      <c r="I1283" t="s">
        <v>9131</v>
      </c>
      <c r="J1283" t="s">
        <v>9175</v>
      </c>
      <c r="K1283" t="s">
        <v>9176</v>
      </c>
      <c r="L1283" t="s">
        <v>8200</v>
      </c>
      <c r="M1283" t="s">
        <v>8193</v>
      </c>
      <c r="N1283" t="s">
        <v>8194</v>
      </c>
      <c r="O1283" t="s">
        <v>9177</v>
      </c>
      <c r="P1283" t="s">
        <v>9178</v>
      </c>
      <c r="Q1283" t="s">
        <v>9179</v>
      </c>
    </row>
    <row r="1284" spans="3:17" x14ac:dyDescent="0.25">
      <c r="C1284">
        <f t="shared" si="60"/>
        <v>41.413000106811523</v>
      </c>
      <c r="D1284">
        <f t="shared" si="61"/>
        <v>1754.0732620000001</v>
      </c>
      <c r="E1284">
        <f t="shared" si="62"/>
        <v>2.0178176718489232E-2</v>
      </c>
      <c r="F1284" t="s">
        <v>9180</v>
      </c>
      <c r="G1284">
        <v>1380433350.869</v>
      </c>
      <c r="H1284" t="s">
        <v>9181</v>
      </c>
      <c r="I1284" t="s">
        <v>9131</v>
      </c>
      <c r="J1284" t="s">
        <v>9182</v>
      </c>
      <c r="K1284" t="s">
        <v>9183</v>
      </c>
      <c r="L1284" t="s">
        <v>8200</v>
      </c>
      <c r="M1284" t="s">
        <v>8193</v>
      </c>
      <c r="N1284" t="s">
        <v>8194</v>
      </c>
      <c r="O1284" t="s">
        <v>9184</v>
      </c>
      <c r="P1284" t="s">
        <v>9185</v>
      </c>
      <c r="Q1284" t="s">
        <v>9186</v>
      </c>
    </row>
    <row r="1285" spans="3:17" x14ac:dyDescent="0.25">
      <c r="C1285">
        <f t="shared" si="60"/>
        <v>22.904000043869019</v>
      </c>
      <c r="D1285">
        <f t="shared" si="61"/>
        <v>1764.6631</v>
      </c>
      <c r="E1285">
        <f t="shared" si="62"/>
        <v>1.1227178811059455E-2</v>
      </c>
      <c r="F1285" t="s">
        <v>9187</v>
      </c>
      <c r="G1285">
        <v>1380433392.2820001</v>
      </c>
      <c r="H1285" t="s">
        <v>9188</v>
      </c>
      <c r="I1285" t="s">
        <v>9189</v>
      </c>
      <c r="J1285" t="s">
        <v>6899</v>
      </c>
      <c r="K1285" t="s">
        <v>9190</v>
      </c>
      <c r="L1285" t="s">
        <v>8200</v>
      </c>
      <c r="M1285" t="s">
        <v>8193</v>
      </c>
      <c r="N1285" t="s">
        <v>8194</v>
      </c>
      <c r="O1285" t="s">
        <v>9191</v>
      </c>
      <c r="P1285" t="s">
        <v>9192</v>
      </c>
      <c r="Q1285" t="s">
        <v>9193</v>
      </c>
    </row>
    <row r="1286" spans="3:17" x14ac:dyDescent="0.25">
      <c r="C1286">
        <f t="shared" si="60"/>
        <v>18.684999942779541</v>
      </c>
      <c r="D1286">
        <f t="shared" si="61"/>
        <v>1770.5202099999999</v>
      </c>
      <c r="E1286">
        <f t="shared" si="62"/>
        <v>9.189491672927784E-3</v>
      </c>
      <c r="F1286" t="s">
        <v>9194</v>
      </c>
      <c r="G1286">
        <v>1380433415.1860001</v>
      </c>
      <c r="H1286" t="s">
        <v>9195</v>
      </c>
      <c r="I1286" t="s">
        <v>9189</v>
      </c>
      <c r="J1286" t="s">
        <v>9196</v>
      </c>
      <c r="K1286" t="s">
        <v>9197</v>
      </c>
      <c r="L1286" t="s">
        <v>8200</v>
      </c>
      <c r="M1286" t="s">
        <v>8193</v>
      </c>
      <c r="N1286" t="s">
        <v>8194</v>
      </c>
      <c r="O1286" t="s">
        <v>9198</v>
      </c>
      <c r="P1286" t="s">
        <v>9199</v>
      </c>
      <c r="Q1286" t="s">
        <v>9200</v>
      </c>
    </row>
    <row r="1287" spans="3:17" x14ac:dyDescent="0.25">
      <c r="C1287">
        <f t="shared" si="60"/>
        <v>3.0559999942779541</v>
      </c>
      <c r="D1287">
        <f t="shared" si="61"/>
        <v>1775.2982380000001</v>
      </c>
      <c r="E1287">
        <f t="shared" si="62"/>
        <v>1.5070309458804618E-3</v>
      </c>
      <c r="F1287" t="s">
        <v>9201</v>
      </c>
      <c r="G1287">
        <v>1380433433.8710001</v>
      </c>
      <c r="H1287" t="s">
        <v>9202</v>
      </c>
      <c r="I1287" t="s">
        <v>9189</v>
      </c>
      <c r="J1287" t="s">
        <v>9203</v>
      </c>
      <c r="K1287" t="s">
        <v>9204</v>
      </c>
      <c r="L1287" t="s">
        <v>8200</v>
      </c>
      <c r="M1287" t="s">
        <v>8193</v>
      </c>
      <c r="N1287" t="s">
        <v>8194</v>
      </c>
      <c r="O1287" t="s">
        <v>9205</v>
      </c>
      <c r="P1287" t="s">
        <v>9206</v>
      </c>
      <c r="Q1287" t="s">
        <v>9207</v>
      </c>
    </row>
    <row r="1288" spans="3:17" x14ac:dyDescent="0.25">
      <c r="C1288">
        <f t="shared" si="60"/>
        <v>56.378000020980835</v>
      </c>
      <c r="D1288">
        <f t="shared" si="61"/>
        <v>1776.079774</v>
      </c>
      <c r="E1288">
        <f t="shared" si="62"/>
        <v>2.7814395982176564E-2</v>
      </c>
      <c r="F1288" t="s">
        <v>9208</v>
      </c>
      <c r="G1288">
        <v>1380433436.927</v>
      </c>
      <c r="H1288" t="s">
        <v>9209</v>
      </c>
      <c r="I1288" t="s">
        <v>9189</v>
      </c>
      <c r="J1288" t="s">
        <v>9210</v>
      </c>
      <c r="K1288" t="s">
        <v>9211</v>
      </c>
      <c r="L1288" t="s">
        <v>8200</v>
      </c>
      <c r="M1288" t="s">
        <v>8193</v>
      </c>
      <c r="N1288" t="s">
        <v>8194</v>
      </c>
      <c r="O1288" t="s">
        <v>9212</v>
      </c>
      <c r="P1288" t="s">
        <v>9213</v>
      </c>
      <c r="Q1288" t="s">
        <v>9214</v>
      </c>
    </row>
    <row r="1289" spans="3:17" x14ac:dyDescent="0.25">
      <c r="C1289">
        <f t="shared" si="60"/>
        <v>13.388000011444092</v>
      </c>
      <c r="D1289">
        <f t="shared" si="61"/>
        <v>1790.4964689999999</v>
      </c>
      <c r="E1289">
        <f t="shared" si="62"/>
        <v>6.6586574298507237E-3</v>
      </c>
      <c r="F1289" t="s">
        <v>9215</v>
      </c>
      <c r="G1289">
        <v>1380433493.3050001</v>
      </c>
      <c r="H1289" t="s">
        <v>9216</v>
      </c>
      <c r="I1289" t="s">
        <v>9217</v>
      </c>
      <c r="J1289" t="s">
        <v>9218</v>
      </c>
      <c r="K1289" t="s">
        <v>9219</v>
      </c>
      <c r="L1289" t="s">
        <v>8200</v>
      </c>
      <c r="M1289" t="s">
        <v>8193</v>
      </c>
      <c r="N1289" t="s">
        <v>8194</v>
      </c>
      <c r="O1289" t="s">
        <v>9220</v>
      </c>
      <c r="P1289" t="s">
        <v>9221</v>
      </c>
      <c r="Q1289" t="s">
        <v>9222</v>
      </c>
    </row>
    <row r="1290" spans="3:17" x14ac:dyDescent="0.25">
      <c r="C1290">
        <f t="shared" si="60"/>
        <v>7.0299999713897705</v>
      </c>
      <c r="D1290">
        <f t="shared" si="61"/>
        <v>1793.92004</v>
      </c>
      <c r="E1290">
        <f t="shared" si="62"/>
        <v>3.5031271749654267E-3</v>
      </c>
      <c r="F1290" t="s">
        <v>9223</v>
      </c>
      <c r="G1290">
        <v>1380433506.6930001</v>
      </c>
      <c r="H1290" t="s">
        <v>9224</v>
      </c>
      <c r="I1290" t="s">
        <v>9217</v>
      </c>
      <c r="J1290" t="s">
        <v>8075</v>
      </c>
      <c r="K1290" t="s">
        <v>9225</v>
      </c>
      <c r="L1290" t="s">
        <v>8200</v>
      </c>
      <c r="M1290" t="s">
        <v>8193</v>
      </c>
      <c r="N1290" t="s">
        <v>8194</v>
      </c>
      <c r="O1290" t="s">
        <v>9226</v>
      </c>
      <c r="P1290" t="s">
        <v>9227</v>
      </c>
      <c r="Q1290" t="s">
        <v>9228</v>
      </c>
    </row>
    <row r="1291" spans="3:17" x14ac:dyDescent="0.25">
      <c r="C1291">
        <f t="shared" si="60"/>
        <v>30.815999984741211</v>
      </c>
      <c r="D1291">
        <f t="shared" si="61"/>
        <v>1795.7177160000001</v>
      </c>
      <c r="E1291">
        <f t="shared" si="62"/>
        <v>1.5371343641348756E-2</v>
      </c>
      <c r="F1291" t="s">
        <v>9229</v>
      </c>
      <c r="G1291">
        <v>1380433513.723</v>
      </c>
      <c r="H1291" t="s">
        <v>9230</v>
      </c>
      <c r="I1291" t="s">
        <v>9217</v>
      </c>
      <c r="J1291" t="s">
        <v>7723</v>
      </c>
      <c r="K1291" t="s">
        <v>9231</v>
      </c>
      <c r="L1291" t="s">
        <v>8200</v>
      </c>
      <c r="M1291" t="s">
        <v>8193</v>
      </c>
      <c r="N1291" t="s">
        <v>8194</v>
      </c>
      <c r="O1291" t="s">
        <v>9232</v>
      </c>
      <c r="P1291" t="s">
        <v>9233</v>
      </c>
      <c r="Q1291" t="s">
        <v>9234</v>
      </c>
    </row>
    <row r="1292" spans="3:17" x14ac:dyDescent="0.25">
      <c r="C1292">
        <f t="shared" si="60"/>
        <v>24.175999879837036</v>
      </c>
      <c r="D1292">
        <f t="shared" si="61"/>
        <v>1803.597808</v>
      </c>
      <c r="E1292">
        <f t="shared" si="62"/>
        <v>1.2112161219300649E-2</v>
      </c>
      <c r="F1292" t="s">
        <v>9235</v>
      </c>
      <c r="G1292">
        <v>1380433544.539</v>
      </c>
      <c r="H1292" t="s">
        <v>9236</v>
      </c>
      <c r="I1292" t="s">
        <v>9217</v>
      </c>
      <c r="J1292" t="s">
        <v>1897</v>
      </c>
      <c r="K1292" t="s">
        <v>9237</v>
      </c>
      <c r="L1292" t="s">
        <v>8200</v>
      </c>
      <c r="M1292" t="s">
        <v>8193</v>
      </c>
      <c r="N1292" t="s">
        <v>8194</v>
      </c>
      <c r="O1292" t="s">
        <v>9238</v>
      </c>
      <c r="P1292" t="s">
        <v>9239</v>
      </c>
      <c r="Q1292" t="s">
        <v>9240</v>
      </c>
    </row>
    <row r="1293" spans="3:17" x14ac:dyDescent="0.25">
      <c r="C1293">
        <f t="shared" si="60"/>
        <v>4.4049999713897705</v>
      </c>
      <c r="D1293">
        <f t="shared" si="61"/>
        <v>1809.780002</v>
      </c>
      <c r="E1293">
        <f t="shared" si="62"/>
        <v>2.2144669047310501E-3</v>
      </c>
      <c r="F1293" t="s">
        <v>9241</v>
      </c>
      <c r="G1293">
        <v>1380433568.7149999</v>
      </c>
      <c r="H1293" t="s">
        <v>9242</v>
      </c>
      <c r="I1293" t="s">
        <v>9217</v>
      </c>
      <c r="J1293" t="s">
        <v>4811</v>
      </c>
      <c r="K1293" t="s">
        <v>9243</v>
      </c>
      <c r="L1293" t="s">
        <v>8200</v>
      </c>
      <c r="M1293" t="s">
        <v>8193</v>
      </c>
      <c r="N1293" t="s">
        <v>8194</v>
      </c>
      <c r="O1293" t="s">
        <v>9244</v>
      </c>
      <c r="P1293" t="s">
        <v>9245</v>
      </c>
      <c r="Q1293" t="s">
        <v>9246</v>
      </c>
    </row>
    <row r="1294" spans="3:17" x14ac:dyDescent="0.25">
      <c r="C1294">
        <f t="shared" si="60"/>
        <v>8.5860002040863037</v>
      </c>
      <c r="D1294">
        <f t="shared" si="61"/>
        <v>1810.9064100000001</v>
      </c>
      <c r="E1294">
        <f t="shared" si="62"/>
        <v>4.3190118905114434E-3</v>
      </c>
      <c r="F1294" t="s">
        <v>9247</v>
      </c>
      <c r="G1294">
        <v>1380433573.1199999</v>
      </c>
      <c r="H1294" t="s">
        <v>9248</v>
      </c>
      <c r="I1294" t="s">
        <v>9217</v>
      </c>
      <c r="J1294" t="s">
        <v>900</v>
      </c>
      <c r="K1294" t="s">
        <v>9249</v>
      </c>
      <c r="L1294" t="s">
        <v>8200</v>
      </c>
      <c r="M1294" t="s">
        <v>8193</v>
      </c>
      <c r="N1294" t="s">
        <v>8194</v>
      </c>
      <c r="O1294" t="s">
        <v>9250</v>
      </c>
      <c r="P1294" t="s">
        <v>9251</v>
      </c>
      <c r="Q1294" t="s">
        <v>9252</v>
      </c>
    </row>
    <row r="1295" spans="3:17" x14ac:dyDescent="0.25">
      <c r="C1295">
        <f t="shared" si="60"/>
        <v>10.921000003814697</v>
      </c>
      <c r="D1295">
        <f t="shared" si="61"/>
        <v>1813.1018879999999</v>
      </c>
      <c r="E1295">
        <f t="shared" si="62"/>
        <v>5.5002460349345642E-3</v>
      </c>
      <c r="F1295" t="s">
        <v>9253</v>
      </c>
      <c r="G1295">
        <v>1380433581.7060001</v>
      </c>
      <c r="H1295" t="s">
        <v>9254</v>
      </c>
      <c r="I1295" t="s">
        <v>9217</v>
      </c>
      <c r="J1295" t="s">
        <v>1593</v>
      </c>
      <c r="K1295" t="s">
        <v>9255</v>
      </c>
      <c r="L1295" t="s">
        <v>8200</v>
      </c>
      <c r="M1295" t="s">
        <v>8193</v>
      </c>
      <c r="N1295" t="s">
        <v>8194</v>
      </c>
      <c r="O1295" t="s">
        <v>9256</v>
      </c>
      <c r="P1295" t="s">
        <v>9257</v>
      </c>
      <c r="Q1295" t="s">
        <v>9258</v>
      </c>
    </row>
    <row r="1296" spans="3:17" x14ac:dyDescent="0.25">
      <c r="C1296">
        <f t="shared" si="60"/>
        <v>25.125999927520752</v>
      </c>
      <c r="D1296">
        <f t="shared" si="61"/>
        <v>1815.8946040000001</v>
      </c>
      <c r="E1296">
        <f t="shared" si="62"/>
        <v>1.2673935469024815E-2</v>
      </c>
      <c r="F1296" t="s">
        <v>9259</v>
      </c>
      <c r="G1296">
        <v>1380433592.6270001</v>
      </c>
      <c r="H1296" t="s">
        <v>9260</v>
      </c>
      <c r="I1296" t="s">
        <v>9217</v>
      </c>
      <c r="J1296" t="s">
        <v>9261</v>
      </c>
      <c r="K1296" t="s">
        <v>9262</v>
      </c>
      <c r="L1296" t="s">
        <v>8200</v>
      </c>
      <c r="M1296" t="s">
        <v>8193</v>
      </c>
      <c r="N1296" t="s">
        <v>8194</v>
      </c>
      <c r="O1296" t="s">
        <v>9263</v>
      </c>
      <c r="P1296" t="s">
        <v>9264</v>
      </c>
      <c r="Q1296" t="s">
        <v>9265</v>
      </c>
    </row>
    <row r="1297" spans="3:17" x14ac:dyDescent="0.25">
      <c r="C1297">
        <f t="shared" si="60"/>
        <v>18.525000095367432</v>
      </c>
      <c r="D1297">
        <f t="shared" si="61"/>
        <v>1822.3197459999999</v>
      </c>
      <c r="E1297">
        <f t="shared" si="62"/>
        <v>9.3773537412333192E-3</v>
      </c>
      <c r="F1297" t="s">
        <v>9266</v>
      </c>
      <c r="G1297">
        <v>1380433617.753</v>
      </c>
      <c r="H1297" t="s">
        <v>9267</v>
      </c>
      <c r="I1297" t="s">
        <v>9268</v>
      </c>
      <c r="J1297" t="s">
        <v>2792</v>
      </c>
      <c r="K1297" t="s">
        <v>9269</v>
      </c>
      <c r="L1297" t="s">
        <v>8200</v>
      </c>
      <c r="M1297" t="s">
        <v>8193</v>
      </c>
      <c r="N1297" t="s">
        <v>8194</v>
      </c>
      <c r="O1297" t="s">
        <v>9270</v>
      </c>
      <c r="P1297" t="s">
        <v>9271</v>
      </c>
      <c r="Q1297" t="s">
        <v>9272</v>
      </c>
    </row>
    <row r="1298" spans="3:17" x14ac:dyDescent="0.25">
      <c r="C1298">
        <f t="shared" si="60"/>
        <v>0.86599993705749512</v>
      </c>
      <c r="D1298">
        <f t="shared" si="61"/>
        <v>1827.056885</v>
      </c>
      <c r="E1298">
        <f t="shared" si="62"/>
        <v>4.3950865205846193E-4</v>
      </c>
      <c r="F1298" t="s">
        <v>9273</v>
      </c>
      <c r="G1298">
        <v>1380433636.2780001</v>
      </c>
      <c r="H1298" t="s">
        <v>9274</v>
      </c>
      <c r="I1298" t="s">
        <v>9268</v>
      </c>
      <c r="J1298" t="s">
        <v>2792</v>
      </c>
      <c r="K1298" t="s">
        <v>9269</v>
      </c>
      <c r="L1298" t="s">
        <v>8200</v>
      </c>
      <c r="M1298" t="s">
        <v>8193</v>
      </c>
      <c r="N1298" t="s">
        <v>8194</v>
      </c>
      <c r="O1298" t="s">
        <v>9275</v>
      </c>
      <c r="P1298" t="s">
        <v>9271</v>
      </c>
      <c r="Q1298" t="s">
        <v>9276</v>
      </c>
    </row>
    <row r="1299" spans="3:17" x14ac:dyDescent="0.25">
      <c r="C1299">
        <f t="shared" si="60"/>
        <v>27.178999900817871</v>
      </c>
      <c r="D1299">
        <f t="shared" si="61"/>
        <v>1827.053308</v>
      </c>
      <c r="E1299">
        <f t="shared" si="62"/>
        <v>1.3793744910255824E-2</v>
      </c>
      <c r="F1299" t="s">
        <v>9277</v>
      </c>
      <c r="G1299">
        <v>1380433637.1440001</v>
      </c>
      <c r="H1299" t="s">
        <v>9278</v>
      </c>
      <c r="I1299" t="s">
        <v>9268</v>
      </c>
      <c r="J1299" t="s">
        <v>1452</v>
      </c>
      <c r="K1299" t="s">
        <v>9279</v>
      </c>
      <c r="L1299" t="s">
        <v>8200</v>
      </c>
      <c r="M1299" t="s">
        <v>8193</v>
      </c>
      <c r="N1299" t="s">
        <v>8194</v>
      </c>
      <c r="O1299" t="s">
        <v>9280</v>
      </c>
      <c r="P1299" t="s">
        <v>9281</v>
      </c>
      <c r="Q1299" t="s">
        <v>9282</v>
      </c>
    </row>
    <row r="1300" spans="3:17" x14ac:dyDescent="0.25">
      <c r="C1300">
        <f t="shared" si="60"/>
        <v>1.7260000705718994</v>
      </c>
      <c r="D1300">
        <f t="shared" si="61"/>
        <v>1826.942086</v>
      </c>
      <c r="E1300">
        <f t="shared" si="62"/>
        <v>8.7591726926854803E-4</v>
      </c>
      <c r="F1300" t="s">
        <v>9283</v>
      </c>
      <c r="G1300">
        <v>1380433664.323</v>
      </c>
      <c r="H1300" t="s">
        <v>9284</v>
      </c>
      <c r="I1300" t="s">
        <v>9268</v>
      </c>
      <c r="J1300" t="s">
        <v>9285</v>
      </c>
      <c r="K1300" t="s">
        <v>6682</v>
      </c>
      <c r="L1300" t="s">
        <v>8200</v>
      </c>
      <c r="M1300" t="s">
        <v>8193</v>
      </c>
      <c r="N1300" t="s">
        <v>8194</v>
      </c>
      <c r="O1300" t="s">
        <v>9286</v>
      </c>
      <c r="P1300" t="s">
        <v>9287</v>
      </c>
      <c r="Q1300" t="s">
        <v>9288</v>
      </c>
    </row>
    <row r="1301" spans="3:17" x14ac:dyDescent="0.25">
      <c r="C1301">
        <f t="shared" si="60"/>
        <v>7.434999942779541</v>
      </c>
      <c r="D1301">
        <f t="shared" si="61"/>
        <v>1826.9349340000001</v>
      </c>
      <c r="E1301">
        <f t="shared" si="62"/>
        <v>3.7731280915977625E-3</v>
      </c>
      <c r="F1301" t="s">
        <v>9289</v>
      </c>
      <c r="G1301">
        <v>1380433666.049</v>
      </c>
      <c r="H1301" t="s">
        <v>9290</v>
      </c>
      <c r="I1301" t="s">
        <v>9268</v>
      </c>
      <c r="J1301" t="s">
        <v>9291</v>
      </c>
      <c r="K1301" t="s">
        <v>9292</v>
      </c>
      <c r="L1301" t="s">
        <v>8200</v>
      </c>
      <c r="M1301" t="s">
        <v>8193</v>
      </c>
      <c r="N1301" t="s">
        <v>8194</v>
      </c>
      <c r="O1301" t="s">
        <v>9293</v>
      </c>
      <c r="P1301" t="s">
        <v>9294</v>
      </c>
      <c r="Q1301" t="s">
        <v>9295</v>
      </c>
    </row>
    <row r="1302" spans="3:17" x14ac:dyDescent="0.25">
      <c r="C1302">
        <f t="shared" si="60"/>
        <v>27.04200005531311</v>
      </c>
      <c r="D1302">
        <f t="shared" si="61"/>
        <v>1826.9045349999999</v>
      </c>
      <c r="E1302">
        <f t="shared" si="62"/>
        <v>1.3723097926811603E-2</v>
      </c>
      <c r="F1302" t="s">
        <v>9296</v>
      </c>
      <c r="G1302">
        <v>1380433673.484</v>
      </c>
      <c r="H1302" t="s">
        <v>9297</v>
      </c>
      <c r="I1302" t="s">
        <v>9268</v>
      </c>
      <c r="J1302" t="s">
        <v>4901</v>
      </c>
      <c r="K1302" t="s">
        <v>9298</v>
      </c>
      <c r="L1302" t="s">
        <v>8200</v>
      </c>
      <c r="M1302" t="s">
        <v>8193</v>
      </c>
      <c r="N1302" t="s">
        <v>8194</v>
      </c>
      <c r="O1302" t="s">
        <v>9299</v>
      </c>
      <c r="P1302" t="s">
        <v>9300</v>
      </c>
      <c r="Q1302" t="s">
        <v>9301</v>
      </c>
    </row>
    <row r="1303" spans="3:17" x14ac:dyDescent="0.25">
      <c r="C1303">
        <f t="shared" si="60"/>
        <v>37.519000053405762</v>
      </c>
      <c r="D1303">
        <f t="shared" si="61"/>
        <v>1826.7937899999999</v>
      </c>
      <c r="E1303">
        <f t="shared" si="62"/>
        <v>1.9038743417936477E-2</v>
      </c>
      <c r="F1303" t="s">
        <v>9302</v>
      </c>
      <c r="G1303">
        <v>1380433700.526</v>
      </c>
      <c r="H1303" t="s">
        <v>9303</v>
      </c>
      <c r="I1303" t="s">
        <v>9268</v>
      </c>
      <c r="J1303" t="s">
        <v>9304</v>
      </c>
      <c r="K1303" t="s">
        <v>9305</v>
      </c>
      <c r="L1303" t="s">
        <v>8200</v>
      </c>
      <c r="M1303" t="s">
        <v>8193</v>
      </c>
      <c r="N1303" t="s">
        <v>8194</v>
      </c>
      <c r="O1303" t="s">
        <v>9306</v>
      </c>
      <c r="P1303" t="s">
        <v>9307</v>
      </c>
      <c r="Q1303" t="s">
        <v>9308</v>
      </c>
    </row>
    <row r="1304" spans="3:17" x14ac:dyDescent="0.25">
      <c r="C1304">
        <f t="shared" si="60"/>
        <v>4.0859999656677246</v>
      </c>
      <c r="D1304">
        <f t="shared" si="61"/>
        <v>1826.6401289999999</v>
      </c>
      <c r="E1304">
        <f t="shared" si="62"/>
        <v>2.0732365289948024E-3</v>
      </c>
      <c r="F1304" t="s">
        <v>9309</v>
      </c>
      <c r="G1304">
        <v>1380433738.0450001</v>
      </c>
      <c r="H1304" t="s">
        <v>9310</v>
      </c>
      <c r="I1304" t="s">
        <v>9311</v>
      </c>
      <c r="J1304" t="s">
        <v>9312</v>
      </c>
      <c r="K1304" t="s">
        <v>9313</v>
      </c>
      <c r="L1304" t="s">
        <v>8200</v>
      </c>
      <c r="M1304" t="s">
        <v>8193</v>
      </c>
      <c r="N1304" t="s">
        <v>8194</v>
      </c>
      <c r="O1304" t="s">
        <v>9314</v>
      </c>
      <c r="P1304" t="s">
        <v>9315</v>
      </c>
      <c r="Q1304" t="s">
        <v>9316</v>
      </c>
    </row>
    <row r="1305" spans="3:17" x14ac:dyDescent="0.25">
      <c r="C1305">
        <f t="shared" si="60"/>
        <v>56.773000001907349</v>
      </c>
      <c r="D1305">
        <f t="shared" si="61"/>
        <v>1826.6234400000001</v>
      </c>
      <c r="E1305">
        <f t="shared" si="62"/>
        <v>2.8806359045167786E-2</v>
      </c>
      <c r="F1305" t="s">
        <v>9317</v>
      </c>
      <c r="G1305">
        <v>1380433742.131</v>
      </c>
      <c r="H1305" t="s">
        <v>9318</v>
      </c>
      <c r="I1305" t="s">
        <v>9311</v>
      </c>
      <c r="J1305" t="s">
        <v>9319</v>
      </c>
      <c r="K1305" t="s">
        <v>9320</v>
      </c>
      <c r="L1305" t="s">
        <v>8200</v>
      </c>
      <c r="M1305" t="s">
        <v>8193</v>
      </c>
      <c r="N1305" t="s">
        <v>8194</v>
      </c>
      <c r="O1305" t="s">
        <v>9321</v>
      </c>
      <c r="P1305" t="s">
        <v>9322</v>
      </c>
      <c r="Q1305" t="s">
        <v>9323</v>
      </c>
    </row>
    <row r="1306" spans="3:17" x14ac:dyDescent="0.25">
      <c r="C1306">
        <f t="shared" si="60"/>
        <v>4.5739998817443848</v>
      </c>
      <c r="D1306">
        <f t="shared" si="61"/>
        <v>1826.3909819999999</v>
      </c>
      <c r="E1306">
        <f t="shared" si="62"/>
        <v>2.3205311488019471E-3</v>
      </c>
      <c r="F1306" t="s">
        <v>9324</v>
      </c>
      <c r="G1306">
        <v>1380433798.904</v>
      </c>
      <c r="H1306" t="s">
        <v>9325</v>
      </c>
      <c r="I1306" t="s">
        <v>9311</v>
      </c>
      <c r="J1306" t="s">
        <v>9326</v>
      </c>
      <c r="K1306" t="s">
        <v>9327</v>
      </c>
      <c r="L1306" t="s">
        <v>8200</v>
      </c>
      <c r="M1306" t="s">
        <v>8193</v>
      </c>
      <c r="N1306" t="s">
        <v>8194</v>
      </c>
      <c r="O1306" t="s">
        <v>9328</v>
      </c>
      <c r="P1306" t="s">
        <v>9329</v>
      </c>
      <c r="Q1306" t="s">
        <v>9330</v>
      </c>
    </row>
    <row r="1307" spans="3:17" x14ac:dyDescent="0.25">
      <c r="C1307">
        <f t="shared" si="60"/>
        <v>13.440999984741211</v>
      </c>
      <c r="D1307">
        <f t="shared" si="61"/>
        <v>1826.3722660000001</v>
      </c>
      <c r="E1307">
        <f t="shared" si="62"/>
        <v>6.8189637776216025E-3</v>
      </c>
      <c r="F1307" t="s">
        <v>9331</v>
      </c>
      <c r="G1307">
        <v>1380433803.4779999</v>
      </c>
      <c r="H1307" t="s">
        <v>9332</v>
      </c>
      <c r="I1307" t="s">
        <v>9311</v>
      </c>
      <c r="J1307" t="s">
        <v>9333</v>
      </c>
      <c r="K1307" t="s">
        <v>9334</v>
      </c>
      <c r="L1307" t="s">
        <v>8200</v>
      </c>
      <c r="M1307" t="s">
        <v>8193</v>
      </c>
      <c r="N1307" t="s">
        <v>8194</v>
      </c>
      <c r="O1307" t="s">
        <v>9335</v>
      </c>
      <c r="P1307" t="s">
        <v>9336</v>
      </c>
      <c r="Q1307" t="s">
        <v>9337</v>
      </c>
    </row>
    <row r="1308" spans="3:17" x14ac:dyDescent="0.25">
      <c r="C1308">
        <f t="shared" si="60"/>
        <v>38.248000144958496</v>
      </c>
      <c r="D1308">
        <f t="shared" si="61"/>
        <v>1826.3171910000001</v>
      </c>
      <c r="E1308">
        <f t="shared" si="62"/>
        <v>1.9403605607252277E-2</v>
      </c>
      <c r="F1308" t="s">
        <v>9338</v>
      </c>
      <c r="G1308">
        <v>1380433816.9189999</v>
      </c>
      <c r="H1308" t="s">
        <v>9339</v>
      </c>
      <c r="I1308" t="s">
        <v>9311</v>
      </c>
      <c r="J1308" t="s">
        <v>9340</v>
      </c>
      <c r="K1308" t="s">
        <v>9341</v>
      </c>
      <c r="L1308" t="s">
        <v>8200</v>
      </c>
      <c r="M1308" t="s">
        <v>8193</v>
      </c>
      <c r="N1308" t="s">
        <v>8194</v>
      </c>
      <c r="O1308" t="s">
        <v>9342</v>
      </c>
      <c r="P1308" t="s">
        <v>9343</v>
      </c>
      <c r="Q1308" t="s">
        <v>9344</v>
      </c>
    </row>
    <row r="1309" spans="3:17" x14ac:dyDescent="0.25">
      <c r="C1309">
        <f t="shared" si="60"/>
        <v>10.580999851226807</v>
      </c>
      <c r="D1309">
        <f t="shared" si="61"/>
        <v>1826.1605500000001</v>
      </c>
      <c r="E1309">
        <f t="shared" si="62"/>
        <v>5.3673901410739621E-3</v>
      </c>
      <c r="F1309" t="s">
        <v>9345</v>
      </c>
      <c r="G1309">
        <v>1380433855.1670001</v>
      </c>
      <c r="H1309" t="s">
        <v>9346</v>
      </c>
      <c r="I1309" t="s">
        <v>9347</v>
      </c>
      <c r="J1309" t="s">
        <v>9348</v>
      </c>
      <c r="K1309" t="s">
        <v>9349</v>
      </c>
      <c r="L1309" t="s">
        <v>8200</v>
      </c>
      <c r="M1309" t="s">
        <v>8193</v>
      </c>
      <c r="N1309" t="s">
        <v>8194</v>
      </c>
      <c r="O1309" t="s">
        <v>9350</v>
      </c>
      <c r="P1309" t="s">
        <v>9351</v>
      </c>
      <c r="Q1309" t="s">
        <v>9352</v>
      </c>
    </row>
    <row r="1310" spans="3:17" x14ac:dyDescent="0.25">
      <c r="C1310">
        <f t="shared" si="60"/>
        <v>16.261000156402588</v>
      </c>
      <c r="D1310">
        <f t="shared" si="61"/>
        <v>1826.1172770000001</v>
      </c>
      <c r="E1310">
        <f t="shared" si="62"/>
        <v>8.2484703685851302E-3</v>
      </c>
      <c r="F1310" t="s">
        <v>9353</v>
      </c>
      <c r="G1310">
        <v>1380433865.7479999</v>
      </c>
      <c r="H1310" t="s">
        <v>9354</v>
      </c>
      <c r="I1310" t="s">
        <v>9347</v>
      </c>
      <c r="J1310" t="s">
        <v>798</v>
      </c>
      <c r="K1310" t="s">
        <v>9355</v>
      </c>
      <c r="L1310" t="s">
        <v>8200</v>
      </c>
      <c r="M1310" t="s">
        <v>8193</v>
      </c>
      <c r="N1310" t="s">
        <v>8194</v>
      </c>
      <c r="O1310" t="s">
        <v>9356</v>
      </c>
      <c r="P1310" t="s">
        <v>9357</v>
      </c>
      <c r="Q1310" t="s">
        <v>9358</v>
      </c>
    </row>
    <row r="1311" spans="3:17" x14ac:dyDescent="0.25">
      <c r="C1311">
        <f t="shared" si="60"/>
        <v>13.915999889373779</v>
      </c>
      <c r="D1311">
        <f t="shared" si="61"/>
        <v>1826.050639</v>
      </c>
      <c r="E1311">
        <f t="shared" si="62"/>
        <v>7.0587001361985891E-3</v>
      </c>
      <c r="F1311" t="s">
        <v>9359</v>
      </c>
      <c r="G1311">
        <v>1380433882.0090001</v>
      </c>
      <c r="H1311" t="s">
        <v>9360</v>
      </c>
      <c r="I1311" t="s">
        <v>9347</v>
      </c>
      <c r="J1311" t="s">
        <v>9361</v>
      </c>
      <c r="K1311" t="s">
        <v>9362</v>
      </c>
      <c r="L1311" t="s">
        <v>8200</v>
      </c>
      <c r="M1311" t="s">
        <v>8193</v>
      </c>
      <c r="N1311" t="s">
        <v>8194</v>
      </c>
      <c r="O1311" t="s">
        <v>9363</v>
      </c>
      <c r="P1311" t="s">
        <v>9364</v>
      </c>
      <c r="Q1311" t="s">
        <v>9365</v>
      </c>
    </row>
    <row r="1312" spans="3:17" x14ac:dyDescent="0.25">
      <c r="C1312">
        <f t="shared" si="60"/>
        <v>15.605000019073486</v>
      </c>
      <c r="D1312">
        <f t="shared" si="61"/>
        <v>1825.993657</v>
      </c>
      <c r="E1312">
        <f t="shared" si="62"/>
        <v>7.9151752923091855E-3</v>
      </c>
      <c r="F1312" t="s">
        <v>9366</v>
      </c>
      <c r="G1312">
        <v>1380433895.925</v>
      </c>
      <c r="H1312" t="s">
        <v>9367</v>
      </c>
      <c r="I1312" t="s">
        <v>9347</v>
      </c>
      <c r="J1312" t="s">
        <v>703</v>
      </c>
      <c r="K1312" t="s">
        <v>9368</v>
      </c>
      <c r="L1312" t="s">
        <v>8200</v>
      </c>
      <c r="M1312" t="s">
        <v>8193</v>
      </c>
      <c r="N1312" t="s">
        <v>8194</v>
      </c>
      <c r="O1312" t="s">
        <v>9369</v>
      </c>
      <c r="P1312" t="s">
        <v>9370</v>
      </c>
      <c r="Q1312" t="s">
        <v>9371</v>
      </c>
    </row>
    <row r="1313" spans="3:17" x14ac:dyDescent="0.25">
      <c r="C1313">
        <f t="shared" si="60"/>
        <v>6.1819999217987061</v>
      </c>
      <c r="D1313">
        <f t="shared" si="61"/>
        <v>1825.9297610000001</v>
      </c>
      <c r="E1313">
        <f t="shared" si="62"/>
        <v>3.1355271221422025E-3</v>
      </c>
      <c r="F1313" t="s">
        <v>9372</v>
      </c>
      <c r="G1313">
        <v>1380433911.53</v>
      </c>
      <c r="H1313" t="s">
        <v>9373</v>
      </c>
      <c r="I1313" t="s">
        <v>9347</v>
      </c>
      <c r="J1313" t="s">
        <v>4212</v>
      </c>
      <c r="K1313" t="s">
        <v>9374</v>
      </c>
      <c r="L1313" t="s">
        <v>8200</v>
      </c>
      <c r="M1313" t="s">
        <v>8193</v>
      </c>
      <c r="N1313" t="s">
        <v>8194</v>
      </c>
      <c r="O1313" t="s">
        <v>9375</v>
      </c>
      <c r="P1313" t="s">
        <v>9376</v>
      </c>
      <c r="Q1313" t="s">
        <v>9377</v>
      </c>
    </row>
    <row r="1314" spans="3:17" x14ac:dyDescent="0.25">
      <c r="C1314">
        <f t="shared" si="60"/>
        <v>34.545000076293945</v>
      </c>
      <c r="D1314">
        <f t="shared" si="61"/>
        <v>1825.904489</v>
      </c>
      <c r="E1314">
        <f t="shared" si="62"/>
        <v>1.7521075197725128E-2</v>
      </c>
      <c r="F1314" t="s">
        <v>9378</v>
      </c>
      <c r="G1314">
        <v>1380433917.7119999</v>
      </c>
      <c r="H1314" t="s">
        <v>9379</v>
      </c>
      <c r="I1314" t="s">
        <v>9347</v>
      </c>
      <c r="J1314" t="s">
        <v>419</v>
      </c>
      <c r="K1314" t="s">
        <v>9380</v>
      </c>
      <c r="L1314" t="s">
        <v>8200</v>
      </c>
      <c r="M1314" t="s">
        <v>8193</v>
      </c>
      <c r="N1314" t="s">
        <v>8194</v>
      </c>
      <c r="O1314" t="s">
        <v>9381</v>
      </c>
      <c r="P1314" t="s">
        <v>9382</v>
      </c>
      <c r="Q1314" t="s">
        <v>9383</v>
      </c>
    </row>
    <row r="1315" spans="3:17" x14ac:dyDescent="0.25">
      <c r="C1315">
        <f t="shared" si="60"/>
        <v>14.913000106811523</v>
      </c>
      <c r="D1315">
        <f t="shared" si="61"/>
        <v>1825.7629870000001</v>
      </c>
      <c r="E1315">
        <f t="shared" si="62"/>
        <v>7.5632232278176467E-3</v>
      </c>
      <c r="F1315" t="s">
        <v>9384</v>
      </c>
      <c r="G1315">
        <v>1380433952.257</v>
      </c>
      <c r="H1315" t="s">
        <v>9385</v>
      </c>
      <c r="I1315" t="s">
        <v>9386</v>
      </c>
      <c r="J1315" t="s">
        <v>9387</v>
      </c>
      <c r="K1315" t="s">
        <v>9388</v>
      </c>
      <c r="L1315" t="s">
        <v>8200</v>
      </c>
      <c r="M1315" t="s">
        <v>8193</v>
      </c>
      <c r="N1315" t="s">
        <v>8194</v>
      </c>
      <c r="O1315" t="s">
        <v>9389</v>
      </c>
      <c r="P1315" t="s">
        <v>9390</v>
      </c>
      <c r="Q1315" t="s">
        <v>9391</v>
      </c>
    </row>
    <row r="1316" spans="3:17" x14ac:dyDescent="0.25">
      <c r="C1316">
        <f t="shared" si="60"/>
        <v>22.586999893188477</v>
      </c>
      <c r="D1316">
        <f t="shared" si="61"/>
        <v>1825.7019519999999</v>
      </c>
      <c r="E1316">
        <f t="shared" si="62"/>
        <v>1.1454758276338331E-2</v>
      </c>
      <c r="F1316" t="s">
        <v>9392</v>
      </c>
      <c r="G1316">
        <v>1380433967.1700001</v>
      </c>
      <c r="H1316" t="s">
        <v>9393</v>
      </c>
      <c r="I1316" t="s">
        <v>9386</v>
      </c>
      <c r="J1316" t="s">
        <v>3117</v>
      </c>
      <c r="K1316" t="s">
        <v>9394</v>
      </c>
      <c r="L1316" t="s">
        <v>8200</v>
      </c>
      <c r="M1316" t="s">
        <v>8193</v>
      </c>
      <c r="N1316" t="s">
        <v>8194</v>
      </c>
      <c r="O1316" t="s">
        <v>9395</v>
      </c>
      <c r="P1316" t="s">
        <v>9396</v>
      </c>
      <c r="Q1316" t="s">
        <v>9397</v>
      </c>
    </row>
    <row r="1317" spans="3:17" x14ac:dyDescent="0.25">
      <c r="C1317">
        <f t="shared" si="60"/>
        <v>34.171999931335449</v>
      </c>
      <c r="D1317">
        <f t="shared" si="61"/>
        <v>1825.6094459999999</v>
      </c>
      <c r="E1317">
        <f t="shared" si="62"/>
        <v>1.732909051759926E-2</v>
      </c>
      <c r="F1317" t="s">
        <v>9398</v>
      </c>
      <c r="G1317">
        <v>1380433989.757</v>
      </c>
      <c r="H1317" t="s">
        <v>9399</v>
      </c>
      <c r="I1317" t="s">
        <v>9386</v>
      </c>
      <c r="J1317" t="s">
        <v>9400</v>
      </c>
      <c r="K1317" t="s">
        <v>8745</v>
      </c>
      <c r="L1317" t="s">
        <v>8200</v>
      </c>
      <c r="M1317" t="s">
        <v>8193</v>
      </c>
      <c r="N1317" t="s">
        <v>8194</v>
      </c>
      <c r="O1317" t="s">
        <v>9401</v>
      </c>
      <c r="P1317" t="s">
        <v>9402</v>
      </c>
      <c r="Q1317" t="s">
        <v>2796</v>
      </c>
    </row>
    <row r="1318" spans="3:17" x14ac:dyDescent="0.25">
      <c r="C1318">
        <f t="shared" si="60"/>
        <v>3.2820000648498535</v>
      </c>
      <c r="D1318">
        <f t="shared" si="61"/>
        <v>1825.4694939999999</v>
      </c>
      <c r="E1318">
        <f t="shared" si="62"/>
        <v>1.664219721580397E-3</v>
      </c>
      <c r="F1318" t="s">
        <v>9403</v>
      </c>
      <c r="G1318">
        <v>1380434023.9289999</v>
      </c>
      <c r="H1318" t="s">
        <v>9404</v>
      </c>
      <c r="I1318" t="s">
        <v>9386</v>
      </c>
      <c r="J1318" t="s">
        <v>9405</v>
      </c>
      <c r="K1318" t="s">
        <v>9406</v>
      </c>
      <c r="L1318" t="s">
        <v>8200</v>
      </c>
      <c r="M1318" t="s">
        <v>8193</v>
      </c>
      <c r="N1318" t="s">
        <v>8194</v>
      </c>
      <c r="O1318" t="s">
        <v>9407</v>
      </c>
      <c r="P1318" t="s">
        <v>9408</v>
      </c>
      <c r="Q1318" t="s">
        <v>9409</v>
      </c>
    </row>
    <row r="1319" spans="3:17" x14ac:dyDescent="0.25">
      <c r="C1319">
        <f t="shared" si="60"/>
        <v>54.848000049591064</v>
      </c>
      <c r="D1319">
        <f t="shared" si="61"/>
        <v>1825.456023</v>
      </c>
      <c r="E1319">
        <f t="shared" si="62"/>
        <v>2.7811836677786198E-2</v>
      </c>
      <c r="F1319" t="s">
        <v>9410</v>
      </c>
      <c r="G1319">
        <v>1380434027.211</v>
      </c>
      <c r="H1319" t="s">
        <v>9411</v>
      </c>
      <c r="I1319" t="s">
        <v>9386</v>
      </c>
      <c r="J1319" t="s">
        <v>8507</v>
      </c>
      <c r="K1319" t="s">
        <v>9412</v>
      </c>
      <c r="L1319" t="s">
        <v>8200</v>
      </c>
      <c r="M1319" t="s">
        <v>8193</v>
      </c>
      <c r="N1319" t="s">
        <v>8194</v>
      </c>
      <c r="O1319" t="s">
        <v>9413</v>
      </c>
      <c r="P1319" t="s">
        <v>9414</v>
      </c>
      <c r="Q1319" t="s">
        <v>9415</v>
      </c>
    </row>
    <row r="1320" spans="3:17" x14ac:dyDescent="0.25">
      <c r="C1320">
        <f t="shared" si="60"/>
        <v>17.546999931335449</v>
      </c>
      <c r="D1320">
        <f t="shared" si="61"/>
        <v>1825.2314329999999</v>
      </c>
      <c r="E1320">
        <f t="shared" si="62"/>
        <v>8.8964821748673071E-3</v>
      </c>
      <c r="F1320" t="s">
        <v>9416</v>
      </c>
      <c r="G1320">
        <v>1380434082.059</v>
      </c>
      <c r="H1320" t="s">
        <v>9417</v>
      </c>
      <c r="I1320" t="s">
        <v>9418</v>
      </c>
      <c r="J1320" t="s">
        <v>5099</v>
      </c>
      <c r="K1320" t="s">
        <v>9419</v>
      </c>
      <c r="L1320" t="s">
        <v>8200</v>
      </c>
      <c r="M1320" t="s">
        <v>8193</v>
      </c>
      <c r="N1320" t="s">
        <v>8194</v>
      </c>
      <c r="O1320" t="s">
        <v>9420</v>
      </c>
      <c r="P1320" t="s">
        <v>9421</v>
      </c>
      <c r="Q1320" t="s">
        <v>9422</v>
      </c>
    </row>
    <row r="1321" spans="3:17" x14ac:dyDescent="0.25">
      <c r="C1321">
        <f t="shared" si="60"/>
        <v>38.545000076293945</v>
      </c>
      <c r="D1321">
        <f t="shared" si="61"/>
        <v>1825.1595500000001</v>
      </c>
      <c r="E1321">
        <f t="shared" si="62"/>
        <v>1.9541881942777398E-2</v>
      </c>
      <c r="F1321" t="s">
        <v>9423</v>
      </c>
      <c r="G1321">
        <v>1380434099.6059999</v>
      </c>
      <c r="H1321" t="s">
        <v>9424</v>
      </c>
      <c r="I1321" t="s">
        <v>9418</v>
      </c>
      <c r="J1321" t="s">
        <v>6675</v>
      </c>
      <c r="K1321" t="s">
        <v>9425</v>
      </c>
      <c r="L1321" t="s">
        <v>8200</v>
      </c>
      <c r="M1321" t="s">
        <v>8193</v>
      </c>
      <c r="N1321" t="s">
        <v>8194</v>
      </c>
      <c r="O1321" t="s">
        <v>9426</v>
      </c>
      <c r="P1321" t="s">
        <v>9427</v>
      </c>
      <c r="Q1321" t="s">
        <v>9428</v>
      </c>
    </row>
    <row r="1322" spans="3:17" x14ac:dyDescent="0.25">
      <c r="C1322">
        <f t="shared" si="60"/>
        <v>11.634000062942505</v>
      </c>
      <c r="D1322">
        <f t="shared" si="61"/>
        <v>1825.0017170000001</v>
      </c>
      <c r="E1322">
        <f t="shared" si="62"/>
        <v>5.8977972473467167E-3</v>
      </c>
      <c r="F1322" t="s">
        <v>9429</v>
      </c>
      <c r="G1322">
        <v>1380434138.151</v>
      </c>
      <c r="H1322" t="s">
        <v>9430</v>
      </c>
      <c r="I1322" t="s">
        <v>9418</v>
      </c>
      <c r="J1322" t="s">
        <v>435</v>
      </c>
      <c r="K1322" t="s">
        <v>9431</v>
      </c>
      <c r="L1322" t="s">
        <v>8200</v>
      </c>
      <c r="M1322" t="s">
        <v>8193</v>
      </c>
      <c r="N1322" t="s">
        <v>8194</v>
      </c>
      <c r="O1322" t="s">
        <v>9432</v>
      </c>
      <c r="P1322" t="s">
        <v>9433</v>
      </c>
      <c r="Q1322" t="s">
        <v>9434</v>
      </c>
    </row>
    <row r="1323" spans="3:17" x14ac:dyDescent="0.25">
      <c r="C1323">
        <f t="shared" si="60"/>
        <v>13.019999980926514</v>
      </c>
      <c r="D1323">
        <f t="shared" si="61"/>
        <v>1824.954152</v>
      </c>
      <c r="E1323">
        <f t="shared" si="62"/>
        <v>6.6002508400643785E-3</v>
      </c>
      <c r="F1323" t="s">
        <v>9435</v>
      </c>
      <c r="G1323">
        <v>1380434149.7850001</v>
      </c>
      <c r="H1323" t="s">
        <v>9436</v>
      </c>
      <c r="I1323" t="s">
        <v>9418</v>
      </c>
      <c r="J1323" t="s">
        <v>9437</v>
      </c>
      <c r="K1323" t="s">
        <v>9438</v>
      </c>
      <c r="L1323" t="s">
        <v>8200</v>
      </c>
      <c r="M1323" t="s">
        <v>8193</v>
      </c>
      <c r="N1323" t="s">
        <v>8194</v>
      </c>
      <c r="O1323" t="s">
        <v>9439</v>
      </c>
      <c r="P1323" t="s">
        <v>9440</v>
      </c>
      <c r="Q1323" t="s">
        <v>9441</v>
      </c>
    </row>
    <row r="1324" spans="3:17" x14ac:dyDescent="0.25">
      <c r="C1324">
        <f t="shared" si="60"/>
        <v>17.996000051498413</v>
      </c>
      <c r="D1324">
        <f t="shared" si="61"/>
        <v>1824.900746</v>
      </c>
      <c r="E1324">
        <f t="shared" si="62"/>
        <v>9.1224760886098599E-3</v>
      </c>
      <c r="F1324" t="s">
        <v>9442</v>
      </c>
      <c r="G1324">
        <v>1380434162.8050001</v>
      </c>
      <c r="H1324" t="s">
        <v>9443</v>
      </c>
      <c r="I1324" t="s">
        <v>9418</v>
      </c>
      <c r="J1324" t="s">
        <v>9444</v>
      </c>
      <c r="K1324" t="s">
        <v>9445</v>
      </c>
      <c r="L1324" t="s">
        <v>8200</v>
      </c>
      <c r="M1324" t="s">
        <v>8193</v>
      </c>
      <c r="N1324" t="s">
        <v>8194</v>
      </c>
      <c r="O1324" t="s">
        <v>9446</v>
      </c>
      <c r="P1324" t="s">
        <v>9447</v>
      </c>
      <c r="Q1324" t="s">
        <v>9448</v>
      </c>
    </row>
    <row r="1325" spans="3:17" x14ac:dyDescent="0.25">
      <c r="C1325">
        <f t="shared" si="60"/>
        <v>10.989999771118164</v>
      </c>
      <c r="D1325">
        <f t="shared" si="61"/>
        <v>1824.8270749999999</v>
      </c>
      <c r="E1325">
        <f t="shared" si="62"/>
        <v>5.5707914268278416E-3</v>
      </c>
      <c r="F1325" t="s">
        <v>9449</v>
      </c>
      <c r="G1325">
        <v>1380434180.8010001</v>
      </c>
      <c r="H1325" t="s">
        <v>9450</v>
      </c>
      <c r="I1325" t="s">
        <v>9451</v>
      </c>
      <c r="J1325" t="s">
        <v>798</v>
      </c>
      <c r="K1325" t="s">
        <v>9452</v>
      </c>
      <c r="L1325" t="s">
        <v>8200</v>
      </c>
      <c r="M1325" t="s">
        <v>8193</v>
      </c>
      <c r="N1325" t="s">
        <v>8194</v>
      </c>
      <c r="O1325" t="s">
        <v>9453</v>
      </c>
      <c r="P1325" t="s">
        <v>9454</v>
      </c>
      <c r="Q1325" t="s">
        <v>9455</v>
      </c>
    </row>
    <row r="1326" spans="3:17" x14ac:dyDescent="0.25">
      <c r="C1326">
        <f t="shared" si="60"/>
        <v>11.945000171661377</v>
      </c>
      <c r="D1326">
        <f t="shared" si="61"/>
        <v>1824.7821329999999</v>
      </c>
      <c r="E1326">
        <f t="shared" si="62"/>
        <v>6.0547285810915591E-3</v>
      </c>
      <c r="F1326" t="s">
        <v>9456</v>
      </c>
      <c r="G1326">
        <v>1380434191.7909999</v>
      </c>
      <c r="H1326" t="s">
        <v>9457</v>
      </c>
      <c r="I1326" t="s">
        <v>9451</v>
      </c>
      <c r="J1326" t="s">
        <v>9458</v>
      </c>
      <c r="K1326" t="s">
        <v>8036</v>
      </c>
      <c r="L1326" t="s">
        <v>8200</v>
      </c>
      <c r="M1326" t="s">
        <v>8193</v>
      </c>
      <c r="N1326" t="s">
        <v>8194</v>
      </c>
      <c r="O1326" t="s">
        <v>9459</v>
      </c>
      <c r="P1326" t="s">
        <v>9460</v>
      </c>
      <c r="Q1326" t="s">
        <v>9461</v>
      </c>
    </row>
    <row r="1327" spans="3:17" x14ac:dyDescent="0.25">
      <c r="C1327">
        <f t="shared" si="60"/>
        <v>16.224999904632568</v>
      </c>
      <c r="D1327">
        <f t="shared" si="61"/>
        <v>1824.7331380000001</v>
      </c>
      <c r="E1327">
        <f t="shared" si="62"/>
        <v>8.2239708305638579E-3</v>
      </c>
      <c r="F1327" t="s">
        <v>9462</v>
      </c>
      <c r="G1327">
        <v>1380434203.7360001</v>
      </c>
      <c r="H1327" t="s">
        <v>191</v>
      </c>
      <c r="I1327" t="s">
        <v>9451</v>
      </c>
      <c r="J1327" t="s">
        <v>9463</v>
      </c>
      <c r="K1327" t="s">
        <v>9464</v>
      </c>
      <c r="L1327" t="s">
        <v>8200</v>
      </c>
      <c r="M1327" t="s">
        <v>8193</v>
      </c>
      <c r="N1327" t="s">
        <v>8194</v>
      </c>
      <c r="O1327" t="s">
        <v>9465</v>
      </c>
      <c r="P1327" t="s">
        <v>9466</v>
      </c>
      <c r="Q1327" t="s">
        <v>9467</v>
      </c>
    </row>
    <row r="1328" spans="3:17" x14ac:dyDescent="0.25">
      <c r="C1328">
        <f t="shared" si="60"/>
        <v>10.480999946594238</v>
      </c>
      <c r="D1328">
        <f t="shared" si="61"/>
        <v>1824.666739</v>
      </c>
      <c r="E1328">
        <f t="shared" si="62"/>
        <v>5.312314442780912E-3</v>
      </c>
      <c r="F1328" t="s">
        <v>9468</v>
      </c>
      <c r="G1328">
        <v>1380434219.961</v>
      </c>
      <c r="H1328" t="s">
        <v>9469</v>
      </c>
      <c r="I1328" t="s">
        <v>9451</v>
      </c>
      <c r="J1328" t="s">
        <v>9470</v>
      </c>
      <c r="K1328" t="s">
        <v>9471</v>
      </c>
      <c r="L1328" t="s">
        <v>8200</v>
      </c>
      <c r="M1328" t="s">
        <v>8193</v>
      </c>
      <c r="N1328" t="s">
        <v>8194</v>
      </c>
      <c r="O1328" t="s">
        <v>9472</v>
      </c>
      <c r="P1328" t="s">
        <v>9473</v>
      </c>
      <c r="Q1328" t="s">
        <v>9474</v>
      </c>
    </row>
    <row r="1329" spans="3:17" x14ac:dyDescent="0.25">
      <c r="C1329">
        <f t="shared" si="60"/>
        <v>7.9920001029968262</v>
      </c>
      <c r="D1329">
        <f t="shared" si="61"/>
        <v>1824.6238229999999</v>
      </c>
      <c r="E1329">
        <f t="shared" si="62"/>
        <v>4.050664939262906E-3</v>
      </c>
      <c r="F1329" t="s">
        <v>9475</v>
      </c>
      <c r="G1329">
        <v>1380434230.4419999</v>
      </c>
      <c r="H1329" t="s">
        <v>9476</v>
      </c>
      <c r="I1329" t="s">
        <v>9451</v>
      </c>
      <c r="J1329" t="s">
        <v>9477</v>
      </c>
      <c r="K1329" t="s">
        <v>9478</v>
      </c>
      <c r="L1329" t="s">
        <v>8200</v>
      </c>
      <c r="M1329" t="s">
        <v>8193</v>
      </c>
      <c r="N1329" t="s">
        <v>8194</v>
      </c>
      <c r="O1329" t="s">
        <v>9479</v>
      </c>
      <c r="P1329" t="s">
        <v>9480</v>
      </c>
      <c r="Q1329" t="s">
        <v>9481</v>
      </c>
    </row>
    <row r="1330" spans="3:17" x14ac:dyDescent="0.25">
      <c r="C1330">
        <f t="shared" si="60"/>
        <v>17.046999931335449</v>
      </c>
      <c r="D1330">
        <f t="shared" si="61"/>
        <v>1824.5910409999999</v>
      </c>
      <c r="E1330">
        <f t="shared" si="62"/>
        <v>8.6399453751784105E-3</v>
      </c>
      <c r="F1330" t="s">
        <v>9482</v>
      </c>
      <c r="G1330">
        <v>1380434238.434</v>
      </c>
      <c r="H1330" t="s">
        <v>9483</v>
      </c>
      <c r="I1330" t="s">
        <v>9451</v>
      </c>
      <c r="J1330" t="s">
        <v>9484</v>
      </c>
      <c r="K1330" t="s">
        <v>9485</v>
      </c>
      <c r="L1330" t="s">
        <v>8200</v>
      </c>
      <c r="M1330" t="s">
        <v>8193</v>
      </c>
      <c r="N1330" t="s">
        <v>8194</v>
      </c>
      <c r="O1330" t="s">
        <v>9486</v>
      </c>
      <c r="P1330" t="s">
        <v>9487</v>
      </c>
      <c r="Q1330" t="s">
        <v>2656</v>
      </c>
    </row>
    <row r="1331" spans="3:17" x14ac:dyDescent="0.25">
      <c r="C1331">
        <f t="shared" si="60"/>
        <v>8.7220001220703125</v>
      </c>
      <c r="D1331">
        <f t="shared" si="61"/>
        <v>1824.521303</v>
      </c>
      <c r="E1331">
        <f t="shared" si="62"/>
        <v>4.4204097298571905E-3</v>
      </c>
      <c r="F1331" t="s">
        <v>9488</v>
      </c>
      <c r="G1331">
        <v>1380434255.4809999</v>
      </c>
      <c r="H1331" t="s">
        <v>9489</v>
      </c>
      <c r="I1331" t="s">
        <v>9451</v>
      </c>
      <c r="J1331" t="s">
        <v>9490</v>
      </c>
      <c r="K1331" t="s">
        <v>9491</v>
      </c>
      <c r="L1331" t="s">
        <v>8200</v>
      </c>
      <c r="M1331" t="s">
        <v>8193</v>
      </c>
      <c r="N1331" t="s">
        <v>8194</v>
      </c>
      <c r="O1331" t="s">
        <v>9492</v>
      </c>
      <c r="P1331" t="s">
        <v>9493</v>
      </c>
      <c r="Q1331" t="s">
        <v>9494</v>
      </c>
    </row>
    <row r="1332" spans="3:17" x14ac:dyDescent="0.25">
      <c r="C1332">
        <f t="shared" si="60"/>
        <v>12.175999879837036</v>
      </c>
      <c r="D1332">
        <f t="shared" si="61"/>
        <v>1824.4855399999999</v>
      </c>
      <c r="E1332">
        <f t="shared" si="62"/>
        <v>6.1708154766123352E-3</v>
      </c>
      <c r="F1332" t="s">
        <v>9495</v>
      </c>
      <c r="G1332">
        <v>1380434264.2030001</v>
      </c>
      <c r="H1332" t="s">
        <v>9496</v>
      </c>
      <c r="I1332" t="s">
        <v>9451</v>
      </c>
      <c r="J1332" t="s">
        <v>2326</v>
      </c>
      <c r="K1332" t="s">
        <v>9497</v>
      </c>
      <c r="L1332" t="s">
        <v>8200</v>
      </c>
      <c r="M1332" t="s">
        <v>8193</v>
      </c>
      <c r="N1332" t="s">
        <v>8194</v>
      </c>
      <c r="O1332" t="s">
        <v>9498</v>
      </c>
      <c r="P1332" t="s">
        <v>9499</v>
      </c>
      <c r="Q1332" t="s">
        <v>9500</v>
      </c>
    </row>
    <row r="1333" spans="3:17" x14ac:dyDescent="0.25">
      <c r="C1333">
        <f t="shared" si="60"/>
        <v>4.3930001258850098</v>
      </c>
      <c r="D1333">
        <f t="shared" si="61"/>
        <v>1824.4357110000001</v>
      </c>
      <c r="E1333">
        <f t="shared" si="62"/>
        <v>2.2263184189144744E-3</v>
      </c>
      <c r="F1333" t="s">
        <v>9501</v>
      </c>
      <c r="G1333">
        <v>1380434276.3789999</v>
      </c>
      <c r="H1333" t="s">
        <v>9502</v>
      </c>
      <c r="I1333" t="s">
        <v>9451</v>
      </c>
      <c r="J1333" t="s">
        <v>9503</v>
      </c>
      <c r="K1333" t="s">
        <v>9504</v>
      </c>
      <c r="L1333" t="s">
        <v>8200</v>
      </c>
      <c r="M1333" t="s">
        <v>8193</v>
      </c>
      <c r="N1333" t="s">
        <v>8194</v>
      </c>
      <c r="O1333" t="s">
        <v>9505</v>
      </c>
      <c r="P1333" t="s">
        <v>9506</v>
      </c>
      <c r="Q1333" t="s">
        <v>9507</v>
      </c>
    </row>
    <row r="1334" spans="3:17" x14ac:dyDescent="0.25">
      <c r="C1334">
        <f t="shared" si="60"/>
        <v>11.185999870300293</v>
      </c>
      <c r="D1334">
        <f t="shared" si="61"/>
        <v>1824.4177099999999</v>
      </c>
      <c r="E1334">
        <f t="shared" si="62"/>
        <v>5.6688711853982096E-3</v>
      </c>
      <c r="F1334" t="s">
        <v>9508</v>
      </c>
      <c r="G1334">
        <v>1380434280.7720001</v>
      </c>
      <c r="H1334" t="s">
        <v>9509</v>
      </c>
      <c r="I1334" t="s">
        <v>9451</v>
      </c>
      <c r="J1334" t="s">
        <v>9510</v>
      </c>
      <c r="K1334" t="s">
        <v>9511</v>
      </c>
      <c r="L1334" t="s">
        <v>8200</v>
      </c>
      <c r="M1334" t="s">
        <v>8193</v>
      </c>
      <c r="N1334" t="s">
        <v>8194</v>
      </c>
      <c r="O1334" t="s">
        <v>9512</v>
      </c>
      <c r="P1334" t="s">
        <v>9513</v>
      </c>
      <c r="Q1334" t="s">
        <v>9514</v>
      </c>
    </row>
    <row r="1335" spans="3:17" x14ac:dyDescent="0.25">
      <c r="C1335">
        <f t="shared" si="60"/>
        <v>7.1349999904632568</v>
      </c>
      <c r="D1335">
        <f t="shared" si="61"/>
        <v>1824.371934</v>
      </c>
      <c r="E1335">
        <f t="shared" si="62"/>
        <v>3.6158038143587318E-3</v>
      </c>
      <c r="F1335" t="s">
        <v>9515</v>
      </c>
      <c r="G1335">
        <v>1380434291.9579999</v>
      </c>
      <c r="H1335" t="s">
        <v>9516</v>
      </c>
      <c r="I1335" t="s">
        <v>9517</v>
      </c>
      <c r="J1335" t="s">
        <v>7553</v>
      </c>
      <c r="K1335" t="s">
        <v>9518</v>
      </c>
      <c r="L1335" t="s">
        <v>8200</v>
      </c>
      <c r="M1335" t="s">
        <v>8193</v>
      </c>
      <c r="N1335" t="s">
        <v>8194</v>
      </c>
      <c r="O1335" t="s">
        <v>9519</v>
      </c>
      <c r="P1335" t="s">
        <v>9520</v>
      </c>
      <c r="Q1335" t="s">
        <v>9521</v>
      </c>
    </row>
    <row r="1336" spans="3:17" x14ac:dyDescent="0.25">
      <c r="C1336">
        <f t="shared" si="60"/>
        <v>10.252000093460083</v>
      </c>
      <c r="D1336">
        <f t="shared" si="61"/>
        <v>1824.3427280000001</v>
      </c>
      <c r="E1336">
        <f t="shared" si="62"/>
        <v>5.1953227272108953E-3</v>
      </c>
      <c r="F1336" t="s">
        <v>9522</v>
      </c>
      <c r="G1336">
        <v>1380434299.0929999</v>
      </c>
      <c r="H1336" t="s">
        <v>9523</v>
      </c>
      <c r="I1336" t="s">
        <v>9524</v>
      </c>
      <c r="J1336" t="s">
        <v>9525</v>
      </c>
      <c r="K1336" t="s">
        <v>9526</v>
      </c>
      <c r="L1336" t="s">
        <v>8200</v>
      </c>
      <c r="M1336" t="s">
        <v>8193</v>
      </c>
      <c r="N1336" t="s">
        <v>8194</v>
      </c>
      <c r="O1336" t="s">
        <v>9527</v>
      </c>
      <c r="P1336" t="s">
        <v>9528</v>
      </c>
      <c r="Q1336" t="s">
        <v>9529</v>
      </c>
    </row>
    <row r="1337" spans="3:17" x14ac:dyDescent="0.25">
      <c r="C1337">
        <f t="shared" si="60"/>
        <v>11.009000062942505</v>
      </c>
      <c r="D1337">
        <f t="shared" si="61"/>
        <v>1824.3007660000001</v>
      </c>
      <c r="E1337">
        <f t="shared" si="62"/>
        <v>5.5788131243666838E-3</v>
      </c>
      <c r="F1337" t="s">
        <v>9530</v>
      </c>
      <c r="G1337">
        <v>1380434309.345</v>
      </c>
      <c r="H1337" t="s">
        <v>9531</v>
      </c>
      <c r="I1337" t="s">
        <v>9532</v>
      </c>
      <c r="J1337" t="s">
        <v>2570</v>
      </c>
      <c r="K1337" t="s">
        <v>9533</v>
      </c>
      <c r="L1337" t="s">
        <v>8200</v>
      </c>
      <c r="M1337" t="s">
        <v>8193</v>
      </c>
      <c r="N1337" t="s">
        <v>8194</v>
      </c>
      <c r="O1337" t="s">
        <v>9534</v>
      </c>
      <c r="P1337" t="s">
        <v>9535</v>
      </c>
      <c r="Q1337" t="s">
        <v>9536</v>
      </c>
    </row>
    <row r="1338" spans="3:17" x14ac:dyDescent="0.25">
      <c r="C1338">
        <f t="shared" si="60"/>
        <v>20.212999820709229</v>
      </c>
      <c r="D1338">
        <f t="shared" si="61"/>
        <v>1824.255586</v>
      </c>
      <c r="E1338">
        <f t="shared" si="62"/>
        <v>1.0242688286873835E-2</v>
      </c>
      <c r="F1338" t="s">
        <v>9537</v>
      </c>
      <c r="G1338">
        <v>1380434320.3540001</v>
      </c>
      <c r="H1338" t="s">
        <v>9538</v>
      </c>
      <c r="I1338" t="s">
        <v>9539</v>
      </c>
      <c r="J1338" t="s">
        <v>703</v>
      </c>
      <c r="K1338" t="s">
        <v>9540</v>
      </c>
      <c r="L1338" t="s">
        <v>8200</v>
      </c>
      <c r="M1338" t="s">
        <v>8193</v>
      </c>
      <c r="N1338" t="s">
        <v>8194</v>
      </c>
      <c r="O1338" t="s">
        <v>9541</v>
      </c>
      <c r="P1338" t="s">
        <v>9542</v>
      </c>
      <c r="Q1338" t="s">
        <v>9543</v>
      </c>
    </row>
    <row r="1339" spans="3:17" x14ac:dyDescent="0.25">
      <c r="C1339">
        <f t="shared" si="60"/>
        <v>0.63199996948242188</v>
      </c>
      <c r="D1339">
        <f t="shared" si="61"/>
        <v>1824.1728539999999</v>
      </c>
      <c r="E1339">
        <f t="shared" si="62"/>
        <v>3.2024366334962843E-4</v>
      </c>
      <c r="F1339" t="s">
        <v>9544</v>
      </c>
      <c r="G1339">
        <v>1380434340.5669999</v>
      </c>
      <c r="H1339" t="s">
        <v>9545</v>
      </c>
      <c r="I1339" t="s">
        <v>9546</v>
      </c>
      <c r="J1339" t="s">
        <v>9547</v>
      </c>
      <c r="K1339" t="s">
        <v>9548</v>
      </c>
      <c r="L1339" t="s">
        <v>8200</v>
      </c>
      <c r="M1339" t="s">
        <v>8193</v>
      </c>
      <c r="N1339" t="s">
        <v>8194</v>
      </c>
      <c r="O1339" t="s">
        <v>9549</v>
      </c>
      <c r="P1339" t="s">
        <v>9550</v>
      </c>
      <c r="Q1339" t="s">
        <v>1169</v>
      </c>
    </row>
    <row r="1340" spans="3:17" x14ac:dyDescent="0.25">
      <c r="C1340">
        <f t="shared" si="60"/>
        <v>3.4160001277923584</v>
      </c>
      <c r="D1340">
        <f t="shared" si="61"/>
        <v>1824.1702319999999</v>
      </c>
      <c r="E1340">
        <f t="shared" si="62"/>
        <v>1.7309349293408375E-3</v>
      </c>
      <c r="F1340" t="s">
        <v>9551</v>
      </c>
      <c r="G1340">
        <v>1380434341.1989999</v>
      </c>
      <c r="H1340" t="s">
        <v>9552</v>
      </c>
      <c r="I1340" t="s">
        <v>9553</v>
      </c>
      <c r="J1340" t="s">
        <v>1055</v>
      </c>
      <c r="K1340" t="s">
        <v>9554</v>
      </c>
      <c r="L1340" t="s">
        <v>8200</v>
      </c>
      <c r="M1340" t="s">
        <v>8193</v>
      </c>
      <c r="N1340" t="s">
        <v>8194</v>
      </c>
      <c r="O1340" t="s">
        <v>9555</v>
      </c>
      <c r="P1340" t="s">
        <v>9556</v>
      </c>
      <c r="Q1340" t="s">
        <v>9557</v>
      </c>
    </row>
    <row r="1341" spans="3:17" x14ac:dyDescent="0.25">
      <c r="C1341">
        <f t="shared" si="60"/>
        <v>3.1979999542236328</v>
      </c>
      <c r="D1341">
        <f t="shared" si="61"/>
        <v>1824.1562839999999</v>
      </c>
      <c r="E1341">
        <f t="shared" si="62"/>
        <v>1.62045880909132E-3</v>
      </c>
      <c r="F1341" t="s">
        <v>9558</v>
      </c>
      <c r="G1341">
        <v>1380434344.615</v>
      </c>
      <c r="H1341" t="s">
        <v>9559</v>
      </c>
      <c r="I1341" t="s">
        <v>9560</v>
      </c>
      <c r="J1341" t="s">
        <v>9561</v>
      </c>
      <c r="K1341" t="s">
        <v>9562</v>
      </c>
      <c r="L1341" t="s">
        <v>8200</v>
      </c>
      <c r="M1341" t="s">
        <v>8193</v>
      </c>
      <c r="N1341" t="s">
        <v>8194</v>
      </c>
      <c r="O1341" t="s">
        <v>9563</v>
      </c>
      <c r="P1341" t="s">
        <v>9564</v>
      </c>
      <c r="Q1341" t="s">
        <v>9565</v>
      </c>
    </row>
    <row r="1342" spans="3:17" x14ac:dyDescent="0.25">
      <c r="C1342">
        <f t="shared" si="60"/>
        <v>4.6040000915527344</v>
      </c>
      <c r="D1342">
        <f t="shared" si="61"/>
        <v>1824.1431709999999</v>
      </c>
      <c r="E1342">
        <f t="shared" si="62"/>
        <v>2.3328764795248042E-3</v>
      </c>
      <c r="F1342" t="s">
        <v>9566</v>
      </c>
      <c r="G1342">
        <v>1380434347.813</v>
      </c>
      <c r="H1342" t="s">
        <v>9567</v>
      </c>
      <c r="I1342" t="s">
        <v>9568</v>
      </c>
      <c r="J1342" t="s">
        <v>490</v>
      </c>
      <c r="K1342" t="s">
        <v>9569</v>
      </c>
      <c r="L1342" t="s">
        <v>8200</v>
      </c>
      <c r="M1342" t="s">
        <v>8193</v>
      </c>
      <c r="N1342" t="s">
        <v>8194</v>
      </c>
      <c r="O1342" t="s">
        <v>9570</v>
      </c>
      <c r="P1342" t="s">
        <v>9571</v>
      </c>
      <c r="Q1342" t="s">
        <v>9572</v>
      </c>
    </row>
    <row r="1343" spans="3:17" x14ac:dyDescent="0.25">
      <c r="C1343">
        <f t="shared" si="60"/>
        <v>15.816999912261963</v>
      </c>
      <c r="D1343">
        <f t="shared" si="61"/>
        <v>1824.1243360000001</v>
      </c>
      <c r="E1343">
        <f t="shared" si="62"/>
        <v>8.0144929062408079E-3</v>
      </c>
      <c r="F1343" t="s">
        <v>9573</v>
      </c>
      <c r="G1343">
        <v>1380434352.4170001</v>
      </c>
      <c r="H1343" t="s">
        <v>9574</v>
      </c>
      <c r="I1343" t="s">
        <v>9575</v>
      </c>
      <c r="J1343" t="s">
        <v>371</v>
      </c>
      <c r="K1343" t="s">
        <v>9576</v>
      </c>
      <c r="L1343" t="s">
        <v>8200</v>
      </c>
      <c r="M1343" t="s">
        <v>8193</v>
      </c>
      <c r="N1343" t="s">
        <v>8194</v>
      </c>
      <c r="O1343" t="s">
        <v>9577</v>
      </c>
      <c r="P1343" t="s">
        <v>9578</v>
      </c>
      <c r="Q1343" t="s">
        <v>9579</v>
      </c>
    </row>
    <row r="1344" spans="3:17" x14ac:dyDescent="0.25">
      <c r="C1344">
        <f t="shared" si="60"/>
        <v>0.9440000057220459</v>
      </c>
      <c r="D1344">
        <f t="shared" si="61"/>
        <v>1824.059606</v>
      </c>
      <c r="E1344">
        <f t="shared" si="62"/>
        <v>4.7830896625037576E-4</v>
      </c>
      <c r="F1344" t="s">
        <v>9580</v>
      </c>
      <c r="G1344">
        <v>1380434368.234</v>
      </c>
      <c r="H1344" t="s">
        <v>9581</v>
      </c>
      <c r="I1344" t="s">
        <v>9582</v>
      </c>
      <c r="J1344" t="s">
        <v>9583</v>
      </c>
      <c r="K1344" t="s">
        <v>9584</v>
      </c>
      <c r="L1344" t="s">
        <v>8200</v>
      </c>
      <c r="M1344" t="s">
        <v>8193</v>
      </c>
      <c r="N1344" t="s">
        <v>8194</v>
      </c>
      <c r="O1344" t="s">
        <v>9585</v>
      </c>
      <c r="P1344" t="s">
        <v>9586</v>
      </c>
      <c r="Q1344" t="s">
        <v>3654</v>
      </c>
    </row>
    <row r="1345" spans="3:17" x14ac:dyDescent="0.25">
      <c r="C1345">
        <f t="shared" si="60"/>
        <v>35.434999942779541</v>
      </c>
      <c r="D1345">
        <f t="shared" si="61"/>
        <v>1824.055672</v>
      </c>
      <c r="E1345">
        <f t="shared" si="62"/>
        <v>1.7954281286929639E-2</v>
      </c>
      <c r="F1345" t="s">
        <v>9587</v>
      </c>
      <c r="G1345">
        <v>1380434369.178</v>
      </c>
      <c r="H1345" t="s">
        <v>9588</v>
      </c>
      <c r="I1345" t="s">
        <v>9589</v>
      </c>
      <c r="J1345" t="s">
        <v>9590</v>
      </c>
      <c r="K1345" t="s">
        <v>9591</v>
      </c>
      <c r="L1345" t="s">
        <v>8200</v>
      </c>
      <c r="M1345" t="s">
        <v>8193</v>
      </c>
      <c r="N1345" t="s">
        <v>8194</v>
      </c>
      <c r="O1345" t="s">
        <v>9592</v>
      </c>
      <c r="P1345" t="s">
        <v>9593</v>
      </c>
      <c r="Q1345" t="s">
        <v>3654</v>
      </c>
    </row>
    <row r="1346" spans="3:17" x14ac:dyDescent="0.25">
      <c r="C1346">
        <f t="shared" ref="C1346:C1409" si="63">G1347-G1346</f>
        <v>0.80500006675720215</v>
      </c>
      <c r="D1346">
        <f t="shared" ref="D1346:D1409" si="64">VALUE(LEFT(O1346,( LEN(O1346)-3)))</f>
        <v>1823.9105939999999</v>
      </c>
      <c r="E1346">
        <f t="shared" ref="E1346:E1409" si="65">C1346/3600*D1346/1000</f>
        <v>4.0784670831365785E-4</v>
      </c>
      <c r="F1346" t="s">
        <v>9594</v>
      </c>
      <c r="G1346">
        <v>1380434404.6129999</v>
      </c>
      <c r="H1346" t="s">
        <v>9595</v>
      </c>
      <c r="I1346" t="s">
        <v>9596</v>
      </c>
      <c r="J1346" t="s">
        <v>9597</v>
      </c>
      <c r="K1346" t="s">
        <v>9598</v>
      </c>
      <c r="L1346" t="s">
        <v>8200</v>
      </c>
      <c r="M1346" t="s">
        <v>8193</v>
      </c>
      <c r="N1346" t="s">
        <v>8194</v>
      </c>
      <c r="O1346" t="s">
        <v>9599</v>
      </c>
      <c r="P1346" t="s">
        <v>9600</v>
      </c>
      <c r="Q1346" t="s">
        <v>3654</v>
      </c>
    </row>
    <row r="1347" spans="3:17" x14ac:dyDescent="0.25">
      <c r="C1347">
        <f t="shared" si="63"/>
        <v>79.407999992370605</v>
      </c>
      <c r="D1347">
        <f t="shared" si="64"/>
        <v>1823.907256</v>
      </c>
      <c r="E1347">
        <f t="shared" si="65"/>
        <v>4.0231340936259082E-2</v>
      </c>
      <c r="F1347" t="s">
        <v>9601</v>
      </c>
      <c r="G1347">
        <v>1380434405.418</v>
      </c>
      <c r="H1347" t="s">
        <v>9602</v>
      </c>
      <c r="I1347" t="s">
        <v>9603</v>
      </c>
      <c r="J1347" t="s">
        <v>9604</v>
      </c>
      <c r="K1347" t="s">
        <v>9605</v>
      </c>
      <c r="L1347" t="s">
        <v>8200</v>
      </c>
      <c r="M1347" t="s">
        <v>8193</v>
      </c>
      <c r="N1347" t="s">
        <v>8194</v>
      </c>
      <c r="O1347" t="s">
        <v>9606</v>
      </c>
      <c r="P1347" t="s">
        <v>9607</v>
      </c>
      <c r="Q1347" t="s">
        <v>3654</v>
      </c>
    </row>
    <row r="1348" spans="3:17" x14ac:dyDescent="0.25">
      <c r="C1348">
        <f t="shared" si="63"/>
        <v>125.13800001144409</v>
      </c>
      <c r="D1348">
        <f t="shared" si="64"/>
        <v>1823.5821719999999</v>
      </c>
      <c r="E1348">
        <f t="shared" si="65"/>
        <v>6.3388729405723668E-2</v>
      </c>
      <c r="F1348" t="s">
        <v>9608</v>
      </c>
      <c r="G1348">
        <v>1380434484.826</v>
      </c>
      <c r="H1348" t="s">
        <v>9609</v>
      </c>
      <c r="I1348" t="s">
        <v>9610</v>
      </c>
      <c r="J1348" t="s">
        <v>9611</v>
      </c>
      <c r="K1348" t="s">
        <v>9612</v>
      </c>
      <c r="L1348" t="s">
        <v>8200</v>
      </c>
      <c r="M1348" t="s">
        <v>8193</v>
      </c>
      <c r="N1348" t="s">
        <v>8194</v>
      </c>
      <c r="O1348" t="s">
        <v>9613</v>
      </c>
      <c r="P1348" t="s">
        <v>9614</v>
      </c>
      <c r="Q1348" t="s">
        <v>3654</v>
      </c>
    </row>
    <row r="1349" spans="3:17" x14ac:dyDescent="0.25">
      <c r="C1349">
        <f t="shared" si="63"/>
        <v>25.312000036239624</v>
      </c>
      <c r="D1349">
        <f t="shared" si="64"/>
        <v>1823.069692</v>
      </c>
      <c r="E1349">
        <f t="shared" si="65"/>
        <v>1.2818205586103157E-2</v>
      </c>
      <c r="F1349" t="s">
        <v>9615</v>
      </c>
      <c r="G1349">
        <v>1380434609.964</v>
      </c>
      <c r="H1349" t="s">
        <v>9616</v>
      </c>
      <c r="I1349" t="s">
        <v>9617</v>
      </c>
      <c r="J1349" t="s">
        <v>9618</v>
      </c>
      <c r="K1349" t="s">
        <v>9619</v>
      </c>
      <c r="L1349" t="s">
        <v>8200</v>
      </c>
      <c r="M1349" t="s">
        <v>8193</v>
      </c>
      <c r="N1349" t="s">
        <v>8194</v>
      </c>
      <c r="O1349" t="s">
        <v>9620</v>
      </c>
      <c r="P1349" t="s">
        <v>9621</v>
      </c>
      <c r="Q1349" t="s">
        <v>3654</v>
      </c>
    </row>
    <row r="1350" spans="3:17" x14ac:dyDescent="0.25">
      <c r="C1350">
        <f t="shared" si="63"/>
        <v>9.312999963760376</v>
      </c>
      <c r="D1350">
        <f t="shared" si="64"/>
        <v>1822.966099</v>
      </c>
      <c r="E1350">
        <f t="shared" si="65"/>
        <v>4.7159120038676085E-3</v>
      </c>
      <c r="F1350" t="s">
        <v>9622</v>
      </c>
      <c r="G1350">
        <v>1380434635.276</v>
      </c>
      <c r="H1350" t="s">
        <v>9623</v>
      </c>
      <c r="I1350" t="s">
        <v>9624</v>
      </c>
      <c r="J1350" t="s">
        <v>304</v>
      </c>
      <c r="K1350" t="s">
        <v>9625</v>
      </c>
      <c r="L1350" t="s">
        <v>8200</v>
      </c>
      <c r="M1350" t="s">
        <v>8193</v>
      </c>
      <c r="N1350" t="s">
        <v>8194</v>
      </c>
      <c r="O1350" t="s">
        <v>9626</v>
      </c>
      <c r="P1350" t="s">
        <v>9627</v>
      </c>
      <c r="Q1350" t="s">
        <v>3654</v>
      </c>
    </row>
    <row r="1351" spans="3:17" x14ac:dyDescent="0.25">
      <c r="C1351">
        <f t="shared" si="63"/>
        <v>4.0090000629425049</v>
      </c>
      <c r="D1351">
        <f t="shared" si="64"/>
        <v>1822.927952</v>
      </c>
      <c r="E1351">
        <f t="shared" si="65"/>
        <v>2.0300328539743476E-3</v>
      </c>
      <c r="F1351" t="s">
        <v>9628</v>
      </c>
      <c r="G1351">
        <v>1380434644.589</v>
      </c>
      <c r="H1351" t="s">
        <v>9629</v>
      </c>
      <c r="I1351" t="s">
        <v>9630</v>
      </c>
      <c r="J1351" t="s">
        <v>9631</v>
      </c>
      <c r="K1351" t="s">
        <v>9632</v>
      </c>
      <c r="L1351" t="s">
        <v>8200</v>
      </c>
      <c r="M1351" t="s">
        <v>8193</v>
      </c>
      <c r="N1351" t="s">
        <v>8194</v>
      </c>
      <c r="O1351" t="s">
        <v>9633</v>
      </c>
      <c r="P1351" t="s">
        <v>9634</v>
      </c>
      <c r="Q1351" t="s">
        <v>3654</v>
      </c>
    </row>
    <row r="1352" spans="3:17" x14ac:dyDescent="0.25">
      <c r="C1352">
        <f t="shared" si="63"/>
        <v>2.5750000476837158</v>
      </c>
      <c r="D1352">
        <f t="shared" si="64"/>
        <v>1822.911501</v>
      </c>
      <c r="E1352">
        <f t="shared" si="65"/>
        <v>1.303888111666165E-3</v>
      </c>
      <c r="F1352" t="s">
        <v>9635</v>
      </c>
      <c r="G1352">
        <v>1380434648.598</v>
      </c>
      <c r="H1352" t="s">
        <v>9636</v>
      </c>
      <c r="I1352" t="s">
        <v>9637</v>
      </c>
      <c r="J1352" t="s">
        <v>9638</v>
      </c>
      <c r="K1352" t="s">
        <v>8808</v>
      </c>
      <c r="L1352" t="s">
        <v>8200</v>
      </c>
      <c r="M1352" t="s">
        <v>8193</v>
      </c>
      <c r="N1352" t="s">
        <v>8194</v>
      </c>
      <c r="O1352" t="s">
        <v>9639</v>
      </c>
      <c r="P1352" t="s">
        <v>9640</v>
      </c>
      <c r="Q1352" t="s">
        <v>3654</v>
      </c>
    </row>
    <row r="1353" spans="3:17" x14ac:dyDescent="0.25">
      <c r="C1353">
        <f t="shared" si="63"/>
        <v>0.94199991226196289</v>
      </c>
      <c r="D1353">
        <f t="shared" si="64"/>
        <v>1822.9010109999999</v>
      </c>
      <c r="E1353">
        <f t="shared" si="65"/>
        <v>4.7699238678451206E-4</v>
      </c>
      <c r="F1353" t="s">
        <v>9641</v>
      </c>
      <c r="G1353">
        <v>1380434651.1730001</v>
      </c>
      <c r="H1353" t="s">
        <v>9642</v>
      </c>
      <c r="I1353" t="s">
        <v>9643</v>
      </c>
      <c r="J1353" t="s">
        <v>9644</v>
      </c>
      <c r="K1353" t="s">
        <v>9645</v>
      </c>
      <c r="L1353" t="s">
        <v>8200</v>
      </c>
      <c r="M1353" t="s">
        <v>8193</v>
      </c>
      <c r="N1353" t="s">
        <v>8194</v>
      </c>
      <c r="O1353" t="s">
        <v>9646</v>
      </c>
      <c r="P1353" t="s">
        <v>9647</v>
      </c>
      <c r="Q1353" t="s">
        <v>3654</v>
      </c>
    </row>
    <row r="1354" spans="3:17" x14ac:dyDescent="0.25">
      <c r="C1354">
        <f t="shared" si="63"/>
        <v>5.1589999198913574</v>
      </c>
      <c r="D1354">
        <f t="shared" si="64"/>
        <v>1822.8970770000001</v>
      </c>
      <c r="E1354">
        <f t="shared" si="65"/>
        <v>2.6123127428369971E-3</v>
      </c>
      <c r="F1354" t="s">
        <v>9648</v>
      </c>
      <c r="G1354">
        <v>1380434652.115</v>
      </c>
      <c r="H1354" t="s">
        <v>9649</v>
      </c>
      <c r="I1354" t="s">
        <v>9650</v>
      </c>
      <c r="J1354" t="s">
        <v>9651</v>
      </c>
      <c r="K1354" t="s">
        <v>9652</v>
      </c>
      <c r="L1354" t="s">
        <v>8200</v>
      </c>
      <c r="M1354" t="s">
        <v>8193</v>
      </c>
      <c r="N1354" t="s">
        <v>8194</v>
      </c>
      <c r="O1354" t="s">
        <v>9653</v>
      </c>
      <c r="P1354" t="s">
        <v>9654</v>
      </c>
      <c r="Q1354" t="s">
        <v>3654</v>
      </c>
    </row>
    <row r="1355" spans="3:17" x14ac:dyDescent="0.25">
      <c r="C1355">
        <f t="shared" si="63"/>
        <v>53.016000032424927</v>
      </c>
      <c r="D1355">
        <f t="shared" si="64"/>
        <v>1822.8759769999999</v>
      </c>
      <c r="E1355">
        <f t="shared" si="65"/>
        <v>2.6844886904371836E-2</v>
      </c>
      <c r="F1355" t="s">
        <v>9655</v>
      </c>
      <c r="G1355">
        <v>1380434657.2739999</v>
      </c>
      <c r="H1355" t="s">
        <v>9656</v>
      </c>
      <c r="I1355" t="s">
        <v>9657</v>
      </c>
      <c r="J1355" t="s">
        <v>161</v>
      </c>
      <c r="K1355" t="s">
        <v>9658</v>
      </c>
      <c r="L1355" t="s">
        <v>8200</v>
      </c>
      <c r="M1355" t="s">
        <v>8193</v>
      </c>
      <c r="N1355" t="s">
        <v>8194</v>
      </c>
      <c r="O1355" t="s">
        <v>9659</v>
      </c>
      <c r="P1355" t="s">
        <v>9660</v>
      </c>
      <c r="Q1355" t="s">
        <v>3654</v>
      </c>
    </row>
    <row r="1356" spans="3:17" x14ac:dyDescent="0.25">
      <c r="C1356">
        <f t="shared" si="63"/>
        <v>10.495000123977661</v>
      </c>
      <c r="D1356">
        <f t="shared" si="64"/>
        <v>1822.6588959999999</v>
      </c>
      <c r="E1356">
        <f t="shared" si="65"/>
        <v>5.3135570387469414E-3</v>
      </c>
      <c r="F1356" t="s">
        <v>9661</v>
      </c>
      <c r="G1356">
        <v>1380434710.29</v>
      </c>
      <c r="H1356" t="s">
        <v>9662</v>
      </c>
      <c r="I1356" t="s">
        <v>9663</v>
      </c>
      <c r="J1356" t="s">
        <v>4795</v>
      </c>
      <c r="K1356" t="s">
        <v>9664</v>
      </c>
      <c r="L1356" t="s">
        <v>8200</v>
      </c>
      <c r="M1356" t="s">
        <v>8193</v>
      </c>
      <c r="N1356" t="s">
        <v>8194</v>
      </c>
      <c r="O1356" t="s">
        <v>9665</v>
      </c>
      <c r="P1356" t="s">
        <v>9666</v>
      </c>
      <c r="Q1356" t="s">
        <v>3654</v>
      </c>
    </row>
    <row r="1357" spans="3:17" x14ac:dyDescent="0.25">
      <c r="C1357">
        <f t="shared" si="63"/>
        <v>46.389999866485596</v>
      </c>
      <c r="D1357">
        <f t="shared" si="64"/>
        <v>1822.6158620000001</v>
      </c>
      <c r="E1357">
        <f t="shared" si="65"/>
        <v>2.3486430443009593E-2</v>
      </c>
      <c r="F1357" t="s">
        <v>9667</v>
      </c>
      <c r="G1357">
        <v>1380434720.7850001</v>
      </c>
      <c r="H1357" t="s">
        <v>9668</v>
      </c>
      <c r="I1357" t="s">
        <v>9669</v>
      </c>
      <c r="J1357" t="s">
        <v>9670</v>
      </c>
      <c r="K1357" t="s">
        <v>9671</v>
      </c>
      <c r="L1357" t="s">
        <v>8200</v>
      </c>
      <c r="M1357" t="s">
        <v>8193</v>
      </c>
      <c r="N1357" t="s">
        <v>8194</v>
      </c>
      <c r="O1357" t="s">
        <v>9672</v>
      </c>
      <c r="P1357" t="s">
        <v>9673</v>
      </c>
      <c r="Q1357" t="s">
        <v>3654</v>
      </c>
    </row>
    <row r="1358" spans="3:17" x14ac:dyDescent="0.25">
      <c r="C1358">
        <f t="shared" si="63"/>
        <v>0.74300003051757813</v>
      </c>
      <c r="D1358">
        <f t="shared" si="64"/>
        <v>1822.4259609999999</v>
      </c>
      <c r="E1358">
        <f t="shared" si="65"/>
        <v>3.7612848462195188E-4</v>
      </c>
      <c r="F1358" t="s">
        <v>9674</v>
      </c>
      <c r="G1358">
        <v>1380434767.175</v>
      </c>
      <c r="H1358" t="s">
        <v>9675</v>
      </c>
      <c r="I1358" t="s">
        <v>9676</v>
      </c>
      <c r="J1358" t="s">
        <v>9677</v>
      </c>
      <c r="K1358" t="s">
        <v>9678</v>
      </c>
      <c r="L1358" t="s">
        <v>8200</v>
      </c>
      <c r="M1358" t="s">
        <v>8193</v>
      </c>
      <c r="N1358" t="s">
        <v>8194</v>
      </c>
      <c r="O1358" t="s">
        <v>9679</v>
      </c>
      <c r="P1358" t="s">
        <v>9680</v>
      </c>
      <c r="Q1358" t="s">
        <v>3654</v>
      </c>
    </row>
    <row r="1359" spans="3:17" x14ac:dyDescent="0.25">
      <c r="C1359">
        <f t="shared" si="63"/>
        <v>41.592999935150146</v>
      </c>
      <c r="D1359">
        <f t="shared" si="64"/>
        <v>1822.4228619999999</v>
      </c>
      <c r="E1359">
        <f t="shared" si="65"/>
        <v>2.1055564994717262E-2</v>
      </c>
      <c r="F1359" t="s">
        <v>9681</v>
      </c>
      <c r="G1359">
        <v>1380434767.918</v>
      </c>
      <c r="H1359" t="s">
        <v>9682</v>
      </c>
      <c r="I1359" t="s">
        <v>9683</v>
      </c>
      <c r="J1359" t="s">
        <v>9684</v>
      </c>
      <c r="K1359" t="s">
        <v>9685</v>
      </c>
      <c r="L1359" t="s">
        <v>8200</v>
      </c>
      <c r="M1359" t="s">
        <v>8193</v>
      </c>
      <c r="N1359" t="s">
        <v>8194</v>
      </c>
      <c r="O1359" t="s">
        <v>9686</v>
      </c>
      <c r="P1359" t="s">
        <v>9687</v>
      </c>
      <c r="Q1359" t="s">
        <v>3654</v>
      </c>
    </row>
    <row r="1360" spans="3:17" x14ac:dyDescent="0.25">
      <c r="C1360">
        <f t="shared" si="63"/>
        <v>47.469000101089478</v>
      </c>
      <c r="D1360">
        <f t="shared" si="64"/>
        <v>1822.252512</v>
      </c>
      <c r="E1360">
        <f t="shared" si="65"/>
        <v>2.4027917965649601E-2</v>
      </c>
      <c r="F1360" t="s">
        <v>9688</v>
      </c>
      <c r="G1360">
        <v>1380434809.5109999</v>
      </c>
      <c r="H1360" t="s">
        <v>9689</v>
      </c>
      <c r="I1360" t="s">
        <v>9690</v>
      </c>
      <c r="J1360" t="s">
        <v>9691</v>
      </c>
      <c r="K1360" t="s">
        <v>9692</v>
      </c>
      <c r="L1360" t="s">
        <v>8200</v>
      </c>
      <c r="M1360" t="s">
        <v>8193</v>
      </c>
      <c r="N1360" t="s">
        <v>8194</v>
      </c>
      <c r="O1360" t="s">
        <v>9693</v>
      </c>
      <c r="P1360" t="s">
        <v>9694</v>
      </c>
      <c r="Q1360" t="s">
        <v>3654</v>
      </c>
    </row>
    <row r="1361" spans="3:17" x14ac:dyDescent="0.25">
      <c r="C1361">
        <f t="shared" si="63"/>
        <v>7.7400000095367432</v>
      </c>
      <c r="D1361">
        <f t="shared" si="64"/>
        <v>1822.0582010000001</v>
      </c>
      <c r="E1361">
        <f t="shared" si="65"/>
        <v>3.9174251369768062E-3</v>
      </c>
      <c r="F1361" t="s">
        <v>9695</v>
      </c>
      <c r="G1361">
        <v>1380434856.98</v>
      </c>
      <c r="H1361" t="s">
        <v>9696</v>
      </c>
      <c r="I1361" t="s">
        <v>9697</v>
      </c>
      <c r="J1361" t="s">
        <v>7553</v>
      </c>
      <c r="K1361" t="s">
        <v>9698</v>
      </c>
      <c r="L1361" t="s">
        <v>8200</v>
      </c>
      <c r="M1361" t="s">
        <v>8193</v>
      </c>
      <c r="N1361" t="s">
        <v>8194</v>
      </c>
      <c r="O1361" t="s">
        <v>9699</v>
      </c>
      <c r="P1361" t="s">
        <v>9700</v>
      </c>
      <c r="Q1361" t="s">
        <v>3654</v>
      </c>
    </row>
    <row r="1362" spans="3:17" x14ac:dyDescent="0.25">
      <c r="C1362">
        <f t="shared" si="63"/>
        <v>2.1779999732971191</v>
      </c>
      <c r="D1362">
        <f t="shared" si="64"/>
        <v>1822.0264910000001</v>
      </c>
      <c r="E1362">
        <f t="shared" si="65"/>
        <v>1.1023260135401788E-3</v>
      </c>
      <c r="F1362" t="s">
        <v>9701</v>
      </c>
      <c r="G1362">
        <v>1380434864.72</v>
      </c>
      <c r="H1362" t="s">
        <v>9702</v>
      </c>
      <c r="I1362" t="s">
        <v>9703</v>
      </c>
      <c r="J1362" t="s">
        <v>3586</v>
      </c>
      <c r="K1362" t="s">
        <v>9704</v>
      </c>
      <c r="L1362" t="s">
        <v>8200</v>
      </c>
      <c r="M1362" t="s">
        <v>8193</v>
      </c>
      <c r="N1362" t="s">
        <v>8194</v>
      </c>
      <c r="O1362" t="s">
        <v>9705</v>
      </c>
      <c r="P1362" t="s">
        <v>9706</v>
      </c>
      <c r="Q1362" t="s">
        <v>3654</v>
      </c>
    </row>
    <row r="1363" spans="3:17" x14ac:dyDescent="0.25">
      <c r="C1363">
        <f t="shared" si="63"/>
        <v>2.2260000705718994</v>
      </c>
      <c r="D1363">
        <f t="shared" si="64"/>
        <v>1822.01755</v>
      </c>
      <c r="E1363">
        <f t="shared" si="65"/>
        <v>1.1266142208008999E-3</v>
      </c>
      <c r="F1363" t="s">
        <v>9707</v>
      </c>
      <c r="G1363">
        <v>1380434866.898</v>
      </c>
      <c r="H1363" t="s">
        <v>9708</v>
      </c>
      <c r="I1363" t="s">
        <v>9709</v>
      </c>
      <c r="J1363" t="s">
        <v>9710</v>
      </c>
      <c r="K1363" t="s">
        <v>7413</v>
      </c>
      <c r="L1363" t="s">
        <v>8200</v>
      </c>
      <c r="M1363" t="s">
        <v>8193</v>
      </c>
      <c r="N1363" t="s">
        <v>8194</v>
      </c>
      <c r="O1363" t="s">
        <v>9711</v>
      </c>
      <c r="P1363" t="s">
        <v>9712</v>
      </c>
      <c r="Q1363" t="s">
        <v>3654</v>
      </c>
    </row>
    <row r="1364" spans="3:17" x14ac:dyDescent="0.25">
      <c r="C1364">
        <f t="shared" si="63"/>
        <v>7.6599998474121094</v>
      </c>
      <c r="D1364">
        <f t="shared" si="64"/>
        <v>1822.008491</v>
      </c>
      <c r="E1364">
        <f t="shared" si="65"/>
        <v>3.8768291008454358E-3</v>
      </c>
      <c r="F1364" t="s">
        <v>9713</v>
      </c>
      <c r="G1364">
        <v>1380434869.1240001</v>
      </c>
      <c r="H1364" t="s">
        <v>9714</v>
      </c>
      <c r="I1364" t="s">
        <v>9715</v>
      </c>
      <c r="J1364" t="s">
        <v>4431</v>
      </c>
      <c r="K1364" t="s">
        <v>9716</v>
      </c>
      <c r="L1364" t="s">
        <v>8200</v>
      </c>
      <c r="M1364" t="s">
        <v>8193</v>
      </c>
      <c r="N1364" t="s">
        <v>8194</v>
      </c>
      <c r="O1364" t="s">
        <v>9717</v>
      </c>
      <c r="P1364" t="s">
        <v>9718</v>
      </c>
      <c r="Q1364" t="s">
        <v>3654</v>
      </c>
    </row>
    <row r="1365" spans="3:17" x14ac:dyDescent="0.25">
      <c r="C1365">
        <f t="shared" si="63"/>
        <v>10.398000001907349</v>
      </c>
      <c r="D1365">
        <f t="shared" si="64"/>
        <v>1821.9771390000001</v>
      </c>
      <c r="E1365">
        <f t="shared" si="65"/>
        <v>5.2624773041103183E-3</v>
      </c>
      <c r="F1365" t="s">
        <v>9719</v>
      </c>
      <c r="G1365">
        <v>1380434876.7839999</v>
      </c>
      <c r="H1365" t="s">
        <v>9720</v>
      </c>
      <c r="I1365" t="s">
        <v>9721</v>
      </c>
      <c r="J1365" t="s">
        <v>490</v>
      </c>
      <c r="K1365" t="s">
        <v>9722</v>
      </c>
      <c r="L1365" t="s">
        <v>8200</v>
      </c>
      <c r="M1365" t="s">
        <v>8193</v>
      </c>
      <c r="N1365" t="s">
        <v>8194</v>
      </c>
      <c r="O1365" t="s">
        <v>9723</v>
      </c>
      <c r="P1365" t="s">
        <v>9724</v>
      </c>
      <c r="Q1365" t="s">
        <v>3654</v>
      </c>
    </row>
    <row r="1366" spans="3:17" x14ac:dyDescent="0.25">
      <c r="C1366">
        <f t="shared" si="63"/>
        <v>12.328999996185303</v>
      </c>
      <c r="D1366">
        <f t="shared" si="64"/>
        <v>1821.9344619999999</v>
      </c>
      <c r="E1366">
        <f t="shared" si="65"/>
        <v>6.2396194375132982E-3</v>
      </c>
      <c r="F1366" t="s">
        <v>9725</v>
      </c>
      <c r="G1366">
        <v>1380434887.1819999</v>
      </c>
      <c r="H1366" t="s">
        <v>9726</v>
      </c>
      <c r="I1366" t="s">
        <v>9727</v>
      </c>
      <c r="J1366" t="s">
        <v>9728</v>
      </c>
      <c r="K1366" t="s">
        <v>9729</v>
      </c>
      <c r="L1366" t="s">
        <v>8200</v>
      </c>
      <c r="M1366" t="s">
        <v>8193</v>
      </c>
      <c r="N1366" t="s">
        <v>8194</v>
      </c>
      <c r="O1366" t="s">
        <v>9730</v>
      </c>
      <c r="P1366" t="s">
        <v>9731</v>
      </c>
      <c r="Q1366" t="s">
        <v>3654</v>
      </c>
    </row>
    <row r="1367" spans="3:17" x14ac:dyDescent="0.25">
      <c r="C1367">
        <f t="shared" si="63"/>
        <v>13.196000099182129</v>
      </c>
      <c r="D1367">
        <f t="shared" si="64"/>
        <v>1821.8840359999999</v>
      </c>
      <c r="E1367">
        <f t="shared" si="65"/>
        <v>6.6782171999317597E-3</v>
      </c>
      <c r="F1367" t="s">
        <v>9732</v>
      </c>
      <c r="G1367">
        <v>1380434899.5109999</v>
      </c>
      <c r="H1367" t="s">
        <v>9733</v>
      </c>
      <c r="I1367" t="s">
        <v>9734</v>
      </c>
      <c r="J1367" t="s">
        <v>217</v>
      </c>
      <c r="K1367" t="s">
        <v>9735</v>
      </c>
      <c r="L1367" t="s">
        <v>8200</v>
      </c>
      <c r="M1367" t="s">
        <v>8193</v>
      </c>
      <c r="N1367" t="s">
        <v>8194</v>
      </c>
      <c r="O1367" t="s">
        <v>9736</v>
      </c>
      <c r="P1367" t="s">
        <v>9737</v>
      </c>
      <c r="Q1367" t="s">
        <v>3654</v>
      </c>
    </row>
    <row r="1368" spans="3:17" x14ac:dyDescent="0.25">
      <c r="C1368">
        <f t="shared" si="63"/>
        <v>2.3970000743865967</v>
      </c>
      <c r="D1368">
        <f t="shared" si="64"/>
        <v>1821.8300340000001</v>
      </c>
      <c r="E1368">
        <f t="shared" si="65"/>
        <v>1.2130352019493712E-3</v>
      </c>
      <c r="F1368" t="s">
        <v>9738</v>
      </c>
      <c r="G1368">
        <v>1380434912.707</v>
      </c>
      <c r="H1368" t="s">
        <v>9739</v>
      </c>
      <c r="I1368" t="s">
        <v>9740</v>
      </c>
      <c r="J1368" t="s">
        <v>7553</v>
      </c>
      <c r="K1368" t="s">
        <v>9741</v>
      </c>
      <c r="L1368" t="s">
        <v>8200</v>
      </c>
      <c r="M1368" t="s">
        <v>8193</v>
      </c>
      <c r="N1368" t="s">
        <v>8194</v>
      </c>
      <c r="O1368" t="s">
        <v>9742</v>
      </c>
      <c r="P1368" t="s">
        <v>9743</v>
      </c>
      <c r="Q1368" t="s">
        <v>3654</v>
      </c>
    </row>
    <row r="1369" spans="3:17" x14ac:dyDescent="0.25">
      <c r="C1369">
        <f t="shared" si="63"/>
        <v>20.470999956130981</v>
      </c>
      <c r="D1369">
        <f t="shared" si="64"/>
        <v>1821.82014</v>
      </c>
      <c r="E1369">
        <f t="shared" si="65"/>
        <v>1.0359577779449595E-2</v>
      </c>
      <c r="F1369" t="s">
        <v>9744</v>
      </c>
      <c r="G1369">
        <v>1380434915.1040001</v>
      </c>
      <c r="H1369" t="s">
        <v>9745</v>
      </c>
      <c r="I1369" t="s">
        <v>9746</v>
      </c>
      <c r="J1369" t="s">
        <v>9747</v>
      </c>
      <c r="K1369" t="s">
        <v>9748</v>
      </c>
      <c r="L1369" t="s">
        <v>8200</v>
      </c>
      <c r="M1369" t="s">
        <v>8193</v>
      </c>
      <c r="N1369" t="s">
        <v>8194</v>
      </c>
      <c r="O1369" t="s">
        <v>9749</v>
      </c>
      <c r="P1369" t="s">
        <v>9750</v>
      </c>
      <c r="Q1369" t="s">
        <v>3654</v>
      </c>
    </row>
    <row r="1370" spans="3:17" x14ac:dyDescent="0.25">
      <c r="C1370">
        <f t="shared" si="63"/>
        <v>18.513000011444092</v>
      </c>
      <c r="D1370">
        <f t="shared" si="64"/>
        <v>1821.7363359999999</v>
      </c>
      <c r="E1370">
        <f t="shared" si="65"/>
        <v>9.3682791136711421E-3</v>
      </c>
      <c r="F1370" t="s">
        <v>9751</v>
      </c>
      <c r="G1370">
        <v>1380434935.575</v>
      </c>
      <c r="H1370" t="s">
        <v>9752</v>
      </c>
      <c r="I1370" t="s">
        <v>9753</v>
      </c>
      <c r="J1370" t="s">
        <v>9754</v>
      </c>
      <c r="K1370" t="s">
        <v>9755</v>
      </c>
      <c r="L1370" t="s">
        <v>8200</v>
      </c>
      <c r="M1370" t="s">
        <v>8193</v>
      </c>
      <c r="N1370" t="s">
        <v>8194</v>
      </c>
      <c r="O1370" t="s">
        <v>9756</v>
      </c>
      <c r="P1370" t="s">
        <v>9757</v>
      </c>
      <c r="Q1370" t="s">
        <v>3654</v>
      </c>
    </row>
    <row r="1371" spans="3:17" x14ac:dyDescent="0.25">
      <c r="C1371">
        <f t="shared" si="63"/>
        <v>2.7439999580383301</v>
      </c>
      <c r="D1371">
        <f t="shared" si="64"/>
        <v>1821.660519</v>
      </c>
      <c r="E1371">
        <f t="shared" si="65"/>
        <v>1.3885101076933563E-3</v>
      </c>
      <c r="F1371" t="s">
        <v>9758</v>
      </c>
      <c r="G1371">
        <v>1380434954.0880001</v>
      </c>
      <c r="H1371" t="s">
        <v>9759</v>
      </c>
      <c r="I1371" t="s">
        <v>9760</v>
      </c>
      <c r="J1371" t="s">
        <v>9761</v>
      </c>
      <c r="K1371" t="s">
        <v>9762</v>
      </c>
      <c r="L1371" t="s">
        <v>8200</v>
      </c>
      <c r="M1371" t="s">
        <v>8193</v>
      </c>
      <c r="N1371" t="s">
        <v>8194</v>
      </c>
      <c r="O1371" t="s">
        <v>9763</v>
      </c>
      <c r="P1371" t="s">
        <v>9764</v>
      </c>
      <c r="Q1371" t="s">
        <v>3654</v>
      </c>
    </row>
    <row r="1372" spans="3:17" x14ac:dyDescent="0.25">
      <c r="C1372">
        <f t="shared" si="63"/>
        <v>40.32699990272522</v>
      </c>
      <c r="D1372">
        <f t="shared" si="64"/>
        <v>1821.6493129999999</v>
      </c>
      <c r="E1372">
        <f t="shared" si="65"/>
        <v>2.0406014352264017E-2</v>
      </c>
      <c r="F1372" t="s">
        <v>9765</v>
      </c>
      <c r="G1372">
        <v>1380434956.832</v>
      </c>
      <c r="H1372" t="s">
        <v>9759</v>
      </c>
      <c r="I1372" t="s">
        <v>9766</v>
      </c>
      <c r="J1372" t="s">
        <v>9767</v>
      </c>
      <c r="K1372" t="s">
        <v>9768</v>
      </c>
      <c r="L1372" t="s">
        <v>8200</v>
      </c>
      <c r="M1372" t="s">
        <v>8193</v>
      </c>
      <c r="N1372" t="s">
        <v>8194</v>
      </c>
      <c r="O1372" t="s">
        <v>9769</v>
      </c>
      <c r="P1372" t="s">
        <v>9770</v>
      </c>
      <c r="Q1372" t="s">
        <v>3654</v>
      </c>
    </row>
    <row r="1373" spans="3:17" x14ac:dyDescent="0.25">
      <c r="C1373">
        <f t="shared" si="63"/>
        <v>20.519000053405762</v>
      </c>
      <c r="D1373">
        <f t="shared" si="64"/>
        <v>1821.4842080000001</v>
      </c>
      <c r="E1373">
        <f t="shared" si="65"/>
        <v>1.0381954044786042E-2</v>
      </c>
      <c r="F1373" t="s">
        <v>9771</v>
      </c>
      <c r="G1373">
        <v>1380434997.1589999</v>
      </c>
      <c r="H1373" t="s">
        <v>9772</v>
      </c>
      <c r="I1373" t="s">
        <v>9773</v>
      </c>
      <c r="J1373" t="s">
        <v>9774</v>
      </c>
      <c r="K1373" t="s">
        <v>9775</v>
      </c>
      <c r="L1373" t="s">
        <v>8200</v>
      </c>
      <c r="M1373" t="s">
        <v>8193</v>
      </c>
      <c r="N1373" t="s">
        <v>8194</v>
      </c>
      <c r="O1373" t="s">
        <v>9776</v>
      </c>
      <c r="P1373" t="s">
        <v>9777</v>
      </c>
      <c r="Q1373" t="s">
        <v>3654</v>
      </c>
    </row>
    <row r="1374" spans="3:17" x14ac:dyDescent="0.25">
      <c r="C1374">
        <f t="shared" si="63"/>
        <v>6.8210000991821289</v>
      </c>
      <c r="D1374">
        <f t="shared" si="64"/>
        <v>1821.4001659999999</v>
      </c>
      <c r="E1374">
        <f t="shared" si="65"/>
        <v>3.4510474202600954E-3</v>
      </c>
      <c r="F1374" t="s">
        <v>9778</v>
      </c>
      <c r="G1374">
        <v>1380435017.678</v>
      </c>
      <c r="H1374" t="s">
        <v>9779</v>
      </c>
      <c r="I1374" t="s">
        <v>9780</v>
      </c>
      <c r="J1374" t="s">
        <v>9781</v>
      </c>
      <c r="K1374" t="s">
        <v>9782</v>
      </c>
      <c r="L1374" t="s">
        <v>8200</v>
      </c>
      <c r="M1374" t="s">
        <v>8193</v>
      </c>
      <c r="N1374" t="s">
        <v>8194</v>
      </c>
      <c r="O1374" t="s">
        <v>9783</v>
      </c>
      <c r="P1374" t="s">
        <v>9784</v>
      </c>
      <c r="Q1374" t="s">
        <v>3654</v>
      </c>
    </row>
    <row r="1375" spans="3:17" x14ac:dyDescent="0.25">
      <c r="C1375">
        <f t="shared" si="63"/>
        <v>52.079999923706055</v>
      </c>
      <c r="D1375">
        <f t="shared" si="64"/>
        <v>1821.372151</v>
      </c>
      <c r="E1375">
        <f t="shared" si="65"/>
        <v>2.6349183745866759E-2</v>
      </c>
      <c r="F1375" t="s">
        <v>9785</v>
      </c>
      <c r="G1375">
        <v>1380435024.4990001</v>
      </c>
      <c r="H1375" t="s">
        <v>9779</v>
      </c>
      <c r="I1375" t="s">
        <v>9786</v>
      </c>
      <c r="J1375" t="s">
        <v>8737</v>
      </c>
      <c r="K1375" t="s">
        <v>9787</v>
      </c>
      <c r="L1375" t="s">
        <v>8200</v>
      </c>
      <c r="M1375" t="s">
        <v>8193</v>
      </c>
      <c r="N1375" t="s">
        <v>8194</v>
      </c>
      <c r="O1375" t="s">
        <v>9788</v>
      </c>
      <c r="P1375" t="s">
        <v>9789</v>
      </c>
      <c r="Q1375" t="s">
        <v>3654</v>
      </c>
    </row>
    <row r="1376" spans="3:17" x14ac:dyDescent="0.25">
      <c r="C1376">
        <f t="shared" si="63"/>
        <v>17.394000053405762</v>
      </c>
      <c r="D1376">
        <f t="shared" si="64"/>
        <v>1821.1588859999999</v>
      </c>
      <c r="E1376">
        <f t="shared" si="65"/>
        <v>8.7992327112067711E-3</v>
      </c>
      <c r="F1376" t="s">
        <v>9790</v>
      </c>
      <c r="G1376">
        <v>1380435076.579</v>
      </c>
      <c r="H1376" t="s">
        <v>9791</v>
      </c>
      <c r="I1376" t="s">
        <v>9792</v>
      </c>
      <c r="J1376" t="s">
        <v>9793</v>
      </c>
      <c r="K1376" t="s">
        <v>9794</v>
      </c>
      <c r="L1376" t="s">
        <v>8200</v>
      </c>
      <c r="M1376" t="s">
        <v>8193</v>
      </c>
      <c r="N1376" t="s">
        <v>8194</v>
      </c>
      <c r="O1376" t="s">
        <v>9795</v>
      </c>
      <c r="P1376" t="s">
        <v>9796</v>
      </c>
      <c r="Q1376" t="s">
        <v>3654</v>
      </c>
    </row>
    <row r="1377" spans="3:17" x14ac:dyDescent="0.25">
      <c r="C1377">
        <f t="shared" si="63"/>
        <v>6.7649998664855957</v>
      </c>
      <c r="D1377">
        <f t="shared" si="64"/>
        <v>1821.087718</v>
      </c>
      <c r="E1377">
        <f t="shared" si="65"/>
        <v>3.422127269202377E-3</v>
      </c>
      <c r="F1377" t="s">
        <v>9797</v>
      </c>
      <c r="G1377">
        <v>1380435093.973</v>
      </c>
      <c r="H1377" t="s">
        <v>9791</v>
      </c>
      <c r="I1377" t="s">
        <v>9798</v>
      </c>
      <c r="J1377" t="s">
        <v>4925</v>
      </c>
      <c r="K1377" t="s">
        <v>9799</v>
      </c>
      <c r="L1377" t="s">
        <v>8200</v>
      </c>
      <c r="M1377" t="s">
        <v>8193</v>
      </c>
      <c r="N1377" t="s">
        <v>8194</v>
      </c>
      <c r="O1377" t="s">
        <v>9800</v>
      </c>
      <c r="P1377" t="s">
        <v>9801</v>
      </c>
      <c r="Q1377" t="s">
        <v>3654</v>
      </c>
    </row>
    <row r="1378" spans="3:17" x14ac:dyDescent="0.25">
      <c r="C1378">
        <f t="shared" si="63"/>
        <v>20.991000175476074</v>
      </c>
      <c r="D1378">
        <f t="shared" si="64"/>
        <v>1821.0600609999999</v>
      </c>
      <c r="E1378">
        <f t="shared" si="65"/>
        <v>1.0618297794445409E-2</v>
      </c>
      <c r="F1378" t="s">
        <v>9802</v>
      </c>
      <c r="G1378">
        <v>1380435100.7379999</v>
      </c>
      <c r="H1378" t="s">
        <v>9791</v>
      </c>
      <c r="I1378" t="s">
        <v>9803</v>
      </c>
      <c r="J1378" t="s">
        <v>9804</v>
      </c>
      <c r="K1378" t="s">
        <v>9805</v>
      </c>
      <c r="L1378" t="s">
        <v>8200</v>
      </c>
      <c r="M1378" t="s">
        <v>8193</v>
      </c>
      <c r="N1378" t="s">
        <v>8194</v>
      </c>
      <c r="O1378" t="s">
        <v>9806</v>
      </c>
      <c r="P1378" t="s">
        <v>9807</v>
      </c>
      <c r="Q1378" t="s">
        <v>3654</v>
      </c>
    </row>
    <row r="1379" spans="3:17" x14ac:dyDescent="0.25">
      <c r="C1379">
        <f t="shared" si="63"/>
        <v>8.3859999179840088</v>
      </c>
      <c r="D1379">
        <f t="shared" si="64"/>
        <v>1820.9741120000001</v>
      </c>
      <c r="E1379">
        <f t="shared" si="65"/>
        <v>4.2418579871897231E-3</v>
      </c>
      <c r="F1379" t="s">
        <v>9808</v>
      </c>
      <c r="G1379">
        <v>1380435121.7290001</v>
      </c>
      <c r="H1379" t="s">
        <v>9809</v>
      </c>
      <c r="I1379" t="s">
        <v>9810</v>
      </c>
      <c r="J1379" t="s">
        <v>2920</v>
      </c>
      <c r="K1379" t="s">
        <v>9811</v>
      </c>
      <c r="L1379" t="s">
        <v>8200</v>
      </c>
      <c r="M1379" t="s">
        <v>8193</v>
      </c>
      <c r="N1379" t="s">
        <v>8194</v>
      </c>
      <c r="O1379" t="s">
        <v>9812</v>
      </c>
      <c r="P1379" t="s">
        <v>9813</v>
      </c>
      <c r="Q1379" t="s">
        <v>3654</v>
      </c>
    </row>
    <row r="1380" spans="3:17" x14ac:dyDescent="0.25">
      <c r="C1380">
        <f t="shared" si="63"/>
        <v>3.2330000400543213</v>
      </c>
      <c r="D1380">
        <f t="shared" si="64"/>
        <v>1820.93966</v>
      </c>
      <c r="E1380">
        <f t="shared" si="65"/>
        <v>1.635304998254584E-3</v>
      </c>
      <c r="F1380" t="s">
        <v>9814</v>
      </c>
      <c r="G1380">
        <v>1380435130.115</v>
      </c>
      <c r="H1380" t="s">
        <v>9809</v>
      </c>
      <c r="I1380" t="s">
        <v>9815</v>
      </c>
      <c r="J1380" t="s">
        <v>2032</v>
      </c>
      <c r="K1380" t="s">
        <v>9816</v>
      </c>
      <c r="L1380" t="s">
        <v>8200</v>
      </c>
      <c r="M1380" t="s">
        <v>8193</v>
      </c>
      <c r="N1380" t="s">
        <v>8194</v>
      </c>
      <c r="O1380" t="s">
        <v>9817</v>
      </c>
      <c r="P1380" t="s">
        <v>9818</v>
      </c>
      <c r="Q1380" t="s">
        <v>3654</v>
      </c>
    </row>
    <row r="1381" spans="3:17" x14ac:dyDescent="0.25">
      <c r="C1381">
        <f t="shared" si="63"/>
        <v>9.0789999961853027</v>
      </c>
      <c r="D1381">
        <f t="shared" si="64"/>
        <v>1820.926428</v>
      </c>
      <c r="E1381">
        <f t="shared" si="65"/>
        <v>4.5922752869071428E-3</v>
      </c>
      <c r="F1381" t="s">
        <v>9819</v>
      </c>
      <c r="G1381">
        <v>1380435133.348</v>
      </c>
      <c r="H1381" t="s">
        <v>9820</v>
      </c>
      <c r="I1381" t="s">
        <v>9821</v>
      </c>
      <c r="J1381" t="s">
        <v>9822</v>
      </c>
      <c r="K1381" t="s">
        <v>9823</v>
      </c>
      <c r="L1381" t="s">
        <v>8200</v>
      </c>
      <c r="M1381" t="s">
        <v>8193</v>
      </c>
      <c r="N1381" t="s">
        <v>8194</v>
      </c>
      <c r="O1381" t="s">
        <v>9824</v>
      </c>
      <c r="P1381" t="s">
        <v>9825</v>
      </c>
      <c r="Q1381" t="s">
        <v>3654</v>
      </c>
    </row>
    <row r="1382" spans="3:17" x14ac:dyDescent="0.25">
      <c r="C1382">
        <f t="shared" si="63"/>
        <v>6.1319999694824219</v>
      </c>
      <c r="D1382">
        <f t="shared" si="64"/>
        <v>1820.8893539999999</v>
      </c>
      <c r="E1382">
        <f t="shared" si="65"/>
        <v>3.1015815175441299E-3</v>
      </c>
      <c r="F1382" t="s">
        <v>9826</v>
      </c>
      <c r="G1382">
        <v>1380435142.427</v>
      </c>
      <c r="H1382" t="s">
        <v>9820</v>
      </c>
      <c r="I1382" t="s">
        <v>9827</v>
      </c>
      <c r="J1382" t="s">
        <v>9828</v>
      </c>
      <c r="K1382" t="s">
        <v>9829</v>
      </c>
      <c r="L1382" t="s">
        <v>8200</v>
      </c>
      <c r="M1382" t="s">
        <v>8193</v>
      </c>
      <c r="N1382" t="s">
        <v>8194</v>
      </c>
      <c r="O1382" t="s">
        <v>9830</v>
      </c>
      <c r="P1382" t="s">
        <v>9831</v>
      </c>
      <c r="Q1382" t="s">
        <v>3654</v>
      </c>
    </row>
    <row r="1383" spans="3:17" x14ac:dyDescent="0.25">
      <c r="C1383">
        <f t="shared" si="63"/>
        <v>14.983000040054321</v>
      </c>
      <c r="D1383">
        <f t="shared" si="64"/>
        <v>1820.8642010000001</v>
      </c>
      <c r="E1383">
        <f t="shared" si="65"/>
        <v>7.5783356656990222E-3</v>
      </c>
      <c r="F1383" t="s">
        <v>9832</v>
      </c>
      <c r="G1383">
        <v>1380435148.559</v>
      </c>
      <c r="H1383" t="s">
        <v>9820</v>
      </c>
      <c r="I1383" t="s">
        <v>9833</v>
      </c>
      <c r="J1383" t="s">
        <v>466</v>
      </c>
      <c r="K1383" t="s">
        <v>9834</v>
      </c>
      <c r="L1383" t="s">
        <v>8200</v>
      </c>
      <c r="M1383" t="s">
        <v>8193</v>
      </c>
      <c r="N1383" t="s">
        <v>8194</v>
      </c>
      <c r="O1383" t="s">
        <v>9835</v>
      </c>
      <c r="P1383" t="s">
        <v>9836</v>
      </c>
      <c r="Q1383" t="s">
        <v>3654</v>
      </c>
    </row>
    <row r="1384" spans="3:17" x14ac:dyDescent="0.25">
      <c r="C1384">
        <f t="shared" si="63"/>
        <v>6.6019999980926514</v>
      </c>
      <c r="D1384">
        <f t="shared" si="64"/>
        <v>1820.8028079999999</v>
      </c>
      <c r="E1384">
        <f t="shared" si="65"/>
        <v>3.3391500374841928E-3</v>
      </c>
      <c r="F1384" t="s">
        <v>9837</v>
      </c>
      <c r="G1384">
        <v>1380435163.5420001</v>
      </c>
      <c r="H1384" t="s">
        <v>9838</v>
      </c>
      <c r="I1384" t="s">
        <v>9839</v>
      </c>
      <c r="J1384" t="s">
        <v>9840</v>
      </c>
      <c r="K1384" t="s">
        <v>9841</v>
      </c>
      <c r="L1384" t="s">
        <v>8200</v>
      </c>
      <c r="M1384" t="s">
        <v>8193</v>
      </c>
      <c r="N1384" t="s">
        <v>8194</v>
      </c>
      <c r="O1384" t="s">
        <v>9842</v>
      </c>
      <c r="P1384" t="s">
        <v>9843</v>
      </c>
      <c r="Q1384" t="s">
        <v>3654</v>
      </c>
    </row>
    <row r="1385" spans="3:17" x14ac:dyDescent="0.25">
      <c r="C1385">
        <f t="shared" si="63"/>
        <v>33.411999940872192</v>
      </c>
      <c r="D1385">
        <f t="shared" si="64"/>
        <v>1820.7757469999999</v>
      </c>
      <c r="E1385">
        <f t="shared" si="65"/>
        <v>1.6898821986418198E-2</v>
      </c>
      <c r="F1385" t="s">
        <v>9844</v>
      </c>
      <c r="G1385">
        <v>1380435170.1440001</v>
      </c>
      <c r="H1385" t="s">
        <v>9838</v>
      </c>
      <c r="I1385" t="s">
        <v>9845</v>
      </c>
      <c r="J1385" t="s">
        <v>1911</v>
      </c>
      <c r="K1385" t="s">
        <v>9846</v>
      </c>
      <c r="L1385" t="s">
        <v>8200</v>
      </c>
      <c r="M1385" t="s">
        <v>8193</v>
      </c>
      <c r="N1385" t="s">
        <v>8194</v>
      </c>
      <c r="O1385" t="s">
        <v>9847</v>
      </c>
      <c r="P1385" t="s">
        <v>9848</v>
      </c>
      <c r="Q1385" t="s">
        <v>3654</v>
      </c>
    </row>
    <row r="1386" spans="3:17" x14ac:dyDescent="0.25">
      <c r="C1386">
        <f t="shared" si="63"/>
        <v>10.824000120162964</v>
      </c>
      <c r="D1386">
        <f t="shared" si="64"/>
        <v>1820.6390140000001</v>
      </c>
      <c r="E1386">
        <f t="shared" si="65"/>
        <v>5.4740546961970496E-3</v>
      </c>
      <c r="F1386" t="s">
        <v>9849</v>
      </c>
      <c r="G1386">
        <v>1380435203.556</v>
      </c>
      <c r="H1386" t="s">
        <v>9850</v>
      </c>
      <c r="I1386" t="s">
        <v>9851</v>
      </c>
      <c r="J1386" t="s">
        <v>9852</v>
      </c>
      <c r="K1386" t="s">
        <v>9853</v>
      </c>
      <c r="L1386" t="s">
        <v>8200</v>
      </c>
      <c r="M1386" t="s">
        <v>8193</v>
      </c>
      <c r="N1386" t="s">
        <v>8194</v>
      </c>
      <c r="O1386" t="s">
        <v>9854</v>
      </c>
      <c r="P1386" t="s">
        <v>9855</v>
      </c>
      <c r="Q1386" t="s">
        <v>3654</v>
      </c>
    </row>
    <row r="1387" spans="3:17" x14ac:dyDescent="0.25">
      <c r="C1387">
        <f t="shared" si="63"/>
        <v>52.590999841690063</v>
      </c>
      <c r="D1387">
        <f t="shared" si="64"/>
        <v>1820.594668</v>
      </c>
      <c r="E1387">
        <f t="shared" si="65"/>
        <v>2.6596359415713824E-2</v>
      </c>
      <c r="F1387" t="s">
        <v>9856</v>
      </c>
      <c r="G1387">
        <v>1380435214.3800001</v>
      </c>
      <c r="H1387" t="s">
        <v>9850</v>
      </c>
      <c r="I1387" t="s">
        <v>9857</v>
      </c>
      <c r="J1387" t="s">
        <v>9858</v>
      </c>
      <c r="K1387" t="s">
        <v>9859</v>
      </c>
      <c r="L1387" t="s">
        <v>8200</v>
      </c>
      <c r="M1387" t="s">
        <v>8193</v>
      </c>
      <c r="N1387" t="s">
        <v>8194</v>
      </c>
      <c r="O1387" t="s">
        <v>9860</v>
      </c>
      <c r="P1387" t="s">
        <v>9861</v>
      </c>
      <c r="Q1387" t="s">
        <v>3654</v>
      </c>
    </row>
    <row r="1388" spans="3:17" x14ac:dyDescent="0.25">
      <c r="C1388">
        <f t="shared" si="63"/>
        <v>5.6460001468658447</v>
      </c>
      <c r="D1388">
        <f t="shared" si="64"/>
        <v>1820.3792570000001</v>
      </c>
      <c r="E1388">
        <f t="shared" si="65"/>
        <v>2.8549615423259828E-3</v>
      </c>
      <c r="F1388" t="s">
        <v>9862</v>
      </c>
      <c r="G1388">
        <v>1380435266.971</v>
      </c>
      <c r="H1388" t="s">
        <v>9739</v>
      </c>
      <c r="I1388" t="s">
        <v>9863</v>
      </c>
      <c r="J1388" t="s">
        <v>9864</v>
      </c>
      <c r="K1388" t="s">
        <v>9865</v>
      </c>
      <c r="L1388" t="s">
        <v>8200</v>
      </c>
      <c r="M1388" t="s">
        <v>8193</v>
      </c>
      <c r="N1388" t="s">
        <v>8194</v>
      </c>
      <c r="O1388" t="s">
        <v>9866</v>
      </c>
      <c r="P1388" t="s">
        <v>9867</v>
      </c>
      <c r="Q1388" t="s">
        <v>3654</v>
      </c>
    </row>
    <row r="1389" spans="3:17" x14ac:dyDescent="0.25">
      <c r="C1389">
        <f t="shared" si="63"/>
        <v>66.072999954223633</v>
      </c>
      <c r="D1389">
        <f t="shared" si="64"/>
        <v>1820.356131</v>
      </c>
      <c r="E1389">
        <f t="shared" si="65"/>
        <v>3.3410108488953809E-2</v>
      </c>
      <c r="F1389" t="s">
        <v>9868</v>
      </c>
      <c r="G1389">
        <v>1380435272.6170001</v>
      </c>
      <c r="H1389" t="s">
        <v>9739</v>
      </c>
      <c r="I1389" t="s">
        <v>9869</v>
      </c>
      <c r="J1389" t="s">
        <v>9870</v>
      </c>
      <c r="K1389" t="s">
        <v>9871</v>
      </c>
      <c r="L1389" t="s">
        <v>8200</v>
      </c>
      <c r="M1389" t="s">
        <v>8193</v>
      </c>
      <c r="N1389" t="s">
        <v>8194</v>
      </c>
      <c r="O1389" t="s">
        <v>9872</v>
      </c>
      <c r="P1389" t="s">
        <v>9873</v>
      </c>
      <c r="Q1389" t="s">
        <v>3654</v>
      </c>
    </row>
    <row r="1390" spans="3:17" x14ac:dyDescent="0.25">
      <c r="C1390">
        <f t="shared" si="63"/>
        <v>4.0360000133514404</v>
      </c>
      <c r="D1390">
        <f t="shared" si="64"/>
        <v>1820.0856450000001</v>
      </c>
      <c r="E1390">
        <f t="shared" si="65"/>
        <v>2.040518246533546E-3</v>
      </c>
      <c r="F1390" t="s">
        <v>9874</v>
      </c>
      <c r="G1390">
        <v>1380435338.6900001</v>
      </c>
      <c r="H1390" t="s">
        <v>9875</v>
      </c>
      <c r="I1390" t="s">
        <v>9876</v>
      </c>
      <c r="J1390" t="s">
        <v>9877</v>
      </c>
      <c r="K1390" t="s">
        <v>9878</v>
      </c>
      <c r="L1390" t="s">
        <v>8200</v>
      </c>
      <c r="M1390" t="s">
        <v>8193</v>
      </c>
      <c r="N1390" t="s">
        <v>8194</v>
      </c>
      <c r="O1390" t="s">
        <v>9879</v>
      </c>
      <c r="P1390" t="s">
        <v>9880</v>
      </c>
      <c r="Q1390" t="s">
        <v>3654</v>
      </c>
    </row>
    <row r="1391" spans="3:17" x14ac:dyDescent="0.25">
      <c r="C1391">
        <f t="shared" si="63"/>
        <v>3.429999828338623</v>
      </c>
      <c r="D1391">
        <f t="shared" si="64"/>
        <v>1820.0690750000001</v>
      </c>
      <c r="E1391">
        <f t="shared" si="65"/>
        <v>1.7341212818928991E-3</v>
      </c>
      <c r="F1391" t="s">
        <v>9881</v>
      </c>
      <c r="G1391">
        <v>1380435342.7260001</v>
      </c>
      <c r="H1391" t="s">
        <v>9875</v>
      </c>
      <c r="I1391" t="s">
        <v>9882</v>
      </c>
      <c r="J1391" t="s">
        <v>9883</v>
      </c>
      <c r="K1391" t="s">
        <v>7880</v>
      </c>
      <c r="L1391" t="s">
        <v>8200</v>
      </c>
      <c r="M1391" t="s">
        <v>8193</v>
      </c>
      <c r="N1391" t="s">
        <v>8194</v>
      </c>
      <c r="O1391" t="s">
        <v>9884</v>
      </c>
      <c r="P1391" t="s">
        <v>9885</v>
      </c>
      <c r="Q1391" t="s">
        <v>3654</v>
      </c>
    </row>
    <row r="1392" spans="3:17" x14ac:dyDescent="0.25">
      <c r="C1392">
        <f t="shared" si="63"/>
        <v>24.836000204086304</v>
      </c>
      <c r="D1392">
        <f t="shared" si="64"/>
        <v>1820.055008</v>
      </c>
      <c r="E1392">
        <f t="shared" si="65"/>
        <v>1.2556357375037861E-2</v>
      </c>
      <c r="F1392" t="s">
        <v>9886</v>
      </c>
      <c r="G1392">
        <v>1380435346.1559999</v>
      </c>
      <c r="H1392" t="s">
        <v>9875</v>
      </c>
      <c r="I1392" t="s">
        <v>9887</v>
      </c>
      <c r="J1392" t="s">
        <v>5021</v>
      </c>
      <c r="K1392" t="s">
        <v>9888</v>
      </c>
      <c r="L1392" t="s">
        <v>8200</v>
      </c>
      <c r="M1392" t="s">
        <v>8193</v>
      </c>
      <c r="N1392" t="s">
        <v>8194</v>
      </c>
      <c r="O1392" t="s">
        <v>9889</v>
      </c>
      <c r="P1392" t="s">
        <v>9890</v>
      </c>
      <c r="Q1392" t="s">
        <v>3654</v>
      </c>
    </row>
    <row r="1393" spans="3:17" x14ac:dyDescent="0.25">
      <c r="C1393">
        <f t="shared" si="63"/>
        <v>10.363999843597412</v>
      </c>
      <c r="D1393">
        <f t="shared" si="64"/>
        <v>1819.9533220000001</v>
      </c>
      <c r="E1393">
        <f t="shared" si="65"/>
        <v>5.2394433179340531E-3</v>
      </c>
      <c r="F1393" t="s">
        <v>9891</v>
      </c>
      <c r="G1393">
        <v>1380435370.9920001</v>
      </c>
      <c r="H1393" t="s">
        <v>9892</v>
      </c>
      <c r="I1393" t="s">
        <v>9893</v>
      </c>
      <c r="J1393" t="s">
        <v>9463</v>
      </c>
      <c r="K1393" t="s">
        <v>9894</v>
      </c>
      <c r="L1393" t="s">
        <v>8200</v>
      </c>
      <c r="M1393" t="s">
        <v>8193</v>
      </c>
      <c r="N1393" t="s">
        <v>8194</v>
      </c>
      <c r="O1393" t="s">
        <v>9895</v>
      </c>
      <c r="P1393" t="s">
        <v>9896</v>
      </c>
      <c r="Q1393" t="s">
        <v>3654</v>
      </c>
    </row>
    <row r="1394" spans="3:17" x14ac:dyDescent="0.25">
      <c r="C1394">
        <f t="shared" si="63"/>
        <v>10.019999980926514</v>
      </c>
      <c r="D1394">
        <f t="shared" si="64"/>
        <v>1819.9108839999999</v>
      </c>
      <c r="E1394">
        <f t="shared" si="65"/>
        <v>5.0654186174910985E-3</v>
      </c>
      <c r="F1394" t="s">
        <v>9897</v>
      </c>
      <c r="G1394">
        <v>1380435381.3559999</v>
      </c>
      <c r="H1394" t="s">
        <v>9892</v>
      </c>
      <c r="I1394" t="s">
        <v>9898</v>
      </c>
      <c r="J1394" t="s">
        <v>9899</v>
      </c>
      <c r="K1394" t="s">
        <v>9900</v>
      </c>
      <c r="L1394" t="s">
        <v>8200</v>
      </c>
      <c r="M1394" t="s">
        <v>8193</v>
      </c>
      <c r="N1394" t="s">
        <v>8194</v>
      </c>
      <c r="O1394" t="s">
        <v>9901</v>
      </c>
      <c r="P1394" t="s">
        <v>9902</v>
      </c>
      <c r="Q1394" t="s">
        <v>3654</v>
      </c>
    </row>
    <row r="1395" spans="3:17" x14ac:dyDescent="0.25">
      <c r="C1395">
        <f t="shared" si="63"/>
        <v>13.966000080108643</v>
      </c>
      <c r="D1395">
        <f t="shared" si="64"/>
        <v>1819.869876</v>
      </c>
      <c r="E1395">
        <f t="shared" si="65"/>
        <v>7.060084120556474E-3</v>
      </c>
      <c r="F1395" t="s">
        <v>9903</v>
      </c>
      <c r="G1395">
        <v>1380435391.3759999</v>
      </c>
      <c r="H1395" t="s">
        <v>9892</v>
      </c>
      <c r="I1395" t="s">
        <v>9904</v>
      </c>
      <c r="J1395" t="s">
        <v>9905</v>
      </c>
      <c r="K1395" t="s">
        <v>9906</v>
      </c>
      <c r="L1395" t="s">
        <v>8200</v>
      </c>
      <c r="M1395" t="s">
        <v>8193</v>
      </c>
      <c r="N1395" t="s">
        <v>8194</v>
      </c>
      <c r="O1395" t="s">
        <v>9907</v>
      </c>
      <c r="P1395" t="s">
        <v>9908</v>
      </c>
      <c r="Q1395" t="s">
        <v>3654</v>
      </c>
    </row>
    <row r="1396" spans="3:17" x14ac:dyDescent="0.25">
      <c r="C1396">
        <f t="shared" si="63"/>
        <v>6.3069999217987061</v>
      </c>
      <c r="D1396">
        <f t="shared" si="64"/>
        <v>1819.8126549999999</v>
      </c>
      <c r="E1396">
        <f t="shared" si="65"/>
        <v>3.1882106313259155E-3</v>
      </c>
      <c r="F1396" t="s">
        <v>9909</v>
      </c>
      <c r="G1396">
        <v>1380435405.342</v>
      </c>
      <c r="H1396" t="s">
        <v>9910</v>
      </c>
      <c r="I1396" t="s">
        <v>9911</v>
      </c>
      <c r="J1396" t="s">
        <v>2032</v>
      </c>
      <c r="K1396" t="s">
        <v>9912</v>
      </c>
      <c r="L1396" t="s">
        <v>8200</v>
      </c>
      <c r="M1396" t="s">
        <v>8193</v>
      </c>
      <c r="N1396" t="s">
        <v>8194</v>
      </c>
      <c r="O1396" t="s">
        <v>9913</v>
      </c>
      <c r="P1396" t="s">
        <v>9914</v>
      </c>
      <c r="Q1396" t="s">
        <v>3654</v>
      </c>
    </row>
    <row r="1397" spans="3:17" x14ac:dyDescent="0.25">
      <c r="C1397">
        <f t="shared" si="63"/>
        <v>14.357000112533569</v>
      </c>
      <c r="D1397">
        <f t="shared" si="64"/>
        <v>1819.786906</v>
      </c>
      <c r="E1397">
        <f t="shared" si="65"/>
        <v>7.257411337285866E-3</v>
      </c>
      <c r="F1397" t="s">
        <v>9915</v>
      </c>
      <c r="G1397">
        <v>1380435411.6489999</v>
      </c>
      <c r="H1397" t="s">
        <v>9910</v>
      </c>
      <c r="I1397" t="s">
        <v>9916</v>
      </c>
      <c r="J1397" t="s">
        <v>9917</v>
      </c>
      <c r="K1397" t="s">
        <v>9918</v>
      </c>
      <c r="L1397" t="s">
        <v>8200</v>
      </c>
      <c r="M1397" t="s">
        <v>8193</v>
      </c>
      <c r="N1397" t="s">
        <v>8194</v>
      </c>
      <c r="O1397" t="s">
        <v>9919</v>
      </c>
      <c r="P1397" t="s">
        <v>9920</v>
      </c>
      <c r="Q1397" t="s">
        <v>3654</v>
      </c>
    </row>
    <row r="1398" spans="3:17" x14ac:dyDescent="0.25">
      <c r="C1398">
        <f t="shared" si="63"/>
        <v>27.154000043869019</v>
      </c>
      <c r="D1398">
        <f t="shared" si="64"/>
        <v>1819.7280169999999</v>
      </c>
      <c r="E1398">
        <f t="shared" si="65"/>
        <v>1.3725804070402131E-2</v>
      </c>
      <c r="F1398" t="s">
        <v>9921</v>
      </c>
      <c r="G1398">
        <v>1380435426.006</v>
      </c>
      <c r="H1398" t="s">
        <v>9910</v>
      </c>
      <c r="I1398" t="s">
        <v>9922</v>
      </c>
      <c r="J1398" t="s">
        <v>2668</v>
      </c>
      <c r="K1398" t="s">
        <v>9923</v>
      </c>
      <c r="L1398" t="s">
        <v>8200</v>
      </c>
      <c r="M1398" t="s">
        <v>8193</v>
      </c>
      <c r="N1398" t="s">
        <v>8194</v>
      </c>
      <c r="O1398" t="s">
        <v>9924</v>
      </c>
      <c r="P1398" t="s">
        <v>9925</v>
      </c>
      <c r="Q1398" t="s">
        <v>3654</v>
      </c>
    </row>
    <row r="1399" spans="3:17" x14ac:dyDescent="0.25">
      <c r="C1399">
        <f t="shared" si="63"/>
        <v>1.2229998111724854</v>
      </c>
      <c r="D1399">
        <f t="shared" si="64"/>
        <v>1819.616914</v>
      </c>
      <c r="E1399">
        <f t="shared" si="65"/>
        <v>6.1816420617451684E-4</v>
      </c>
      <c r="F1399" t="s">
        <v>9926</v>
      </c>
      <c r="G1399">
        <v>1380435453.1600001</v>
      </c>
      <c r="H1399" t="s">
        <v>9927</v>
      </c>
      <c r="I1399" t="s">
        <v>9928</v>
      </c>
      <c r="J1399" t="s">
        <v>9929</v>
      </c>
      <c r="K1399" t="s">
        <v>9930</v>
      </c>
      <c r="L1399" t="s">
        <v>8200</v>
      </c>
      <c r="M1399" t="s">
        <v>8193</v>
      </c>
      <c r="N1399" t="s">
        <v>8194</v>
      </c>
      <c r="O1399" t="s">
        <v>9931</v>
      </c>
      <c r="P1399" t="s">
        <v>9932</v>
      </c>
      <c r="Q1399" t="s">
        <v>3654</v>
      </c>
    </row>
    <row r="1400" spans="3:17" x14ac:dyDescent="0.25">
      <c r="C1400">
        <f t="shared" si="63"/>
        <v>63.424000024795532</v>
      </c>
      <c r="D1400">
        <f t="shared" si="64"/>
        <v>1819.611907</v>
      </c>
      <c r="E1400">
        <f t="shared" si="65"/>
        <v>3.205751823185729E-2</v>
      </c>
      <c r="F1400" t="s">
        <v>9933</v>
      </c>
      <c r="G1400">
        <v>1380435454.3829999</v>
      </c>
      <c r="H1400" t="s">
        <v>9927</v>
      </c>
      <c r="I1400" t="s">
        <v>9934</v>
      </c>
      <c r="J1400" t="s">
        <v>2493</v>
      </c>
      <c r="K1400" t="s">
        <v>9935</v>
      </c>
      <c r="L1400" t="s">
        <v>8200</v>
      </c>
      <c r="M1400" t="s">
        <v>8193</v>
      </c>
      <c r="N1400" t="s">
        <v>8194</v>
      </c>
      <c r="O1400" t="s">
        <v>9936</v>
      </c>
      <c r="P1400" t="s">
        <v>9937</v>
      </c>
      <c r="Q1400" t="s">
        <v>3654</v>
      </c>
    </row>
    <row r="1401" spans="3:17" x14ac:dyDescent="0.25">
      <c r="C1401">
        <f t="shared" si="63"/>
        <v>4.9980001449584961</v>
      </c>
      <c r="D1401">
        <f t="shared" si="64"/>
        <v>1819.3521499999999</v>
      </c>
      <c r="E1401">
        <f t="shared" si="65"/>
        <v>2.5258673081751531E-3</v>
      </c>
      <c r="F1401" t="s">
        <v>9938</v>
      </c>
      <c r="G1401">
        <v>1380435517.8069999</v>
      </c>
      <c r="H1401" t="s">
        <v>9939</v>
      </c>
      <c r="I1401" t="s">
        <v>9940</v>
      </c>
      <c r="J1401" t="s">
        <v>9941</v>
      </c>
      <c r="K1401" t="s">
        <v>9942</v>
      </c>
      <c r="L1401" t="s">
        <v>8200</v>
      </c>
      <c r="M1401" t="s">
        <v>8193</v>
      </c>
      <c r="N1401" t="s">
        <v>8194</v>
      </c>
      <c r="O1401" t="s">
        <v>9943</v>
      </c>
      <c r="P1401" t="s">
        <v>9944</v>
      </c>
      <c r="Q1401" t="s">
        <v>3654</v>
      </c>
    </row>
    <row r="1402" spans="3:17" x14ac:dyDescent="0.25">
      <c r="C1402">
        <f t="shared" si="63"/>
        <v>12.161999940872192</v>
      </c>
      <c r="D1402">
        <f t="shared" si="64"/>
        <v>1819.3316460000001</v>
      </c>
      <c r="E1402">
        <f t="shared" si="65"/>
        <v>6.1463087141885855E-3</v>
      </c>
      <c r="F1402" t="s">
        <v>9945</v>
      </c>
      <c r="G1402">
        <v>1380435522.8050001</v>
      </c>
      <c r="H1402" t="s">
        <v>9939</v>
      </c>
      <c r="I1402" t="s">
        <v>9946</v>
      </c>
      <c r="J1402" t="s">
        <v>9947</v>
      </c>
      <c r="K1402" t="s">
        <v>9948</v>
      </c>
      <c r="L1402" t="s">
        <v>8200</v>
      </c>
      <c r="M1402" t="s">
        <v>8193</v>
      </c>
      <c r="N1402" t="s">
        <v>8194</v>
      </c>
      <c r="O1402" t="s">
        <v>9949</v>
      </c>
      <c r="P1402" t="s">
        <v>9950</v>
      </c>
      <c r="Q1402" t="s">
        <v>3654</v>
      </c>
    </row>
    <row r="1403" spans="3:17" x14ac:dyDescent="0.25">
      <c r="C1403">
        <f t="shared" si="63"/>
        <v>28.280999898910522</v>
      </c>
      <c r="D1403">
        <f t="shared" si="64"/>
        <v>1819.2818159999999</v>
      </c>
      <c r="E1403">
        <f t="shared" si="65"/>
        <v>1.4291974681773819E-2</v>
      </c>
      <c r="F1403" t="s">
        <v>9951</v>
      </c>
      <c r="G1403">
        <v>1380435534.967</v>
      </c>
      <c r="H1403" t="s">
        <v>9939</v>
      </c>
      <c r="I1403" t="s">
        <v>9952</v>
      </c>
      <c r="J1403" t="s">
        <v>9953</v>
      </c>
      <c r="K1403" t="s">
        <v>9954</v>
      </c>
      <c r="L1403" t="s">
        <v>8200</v>
      </c>
      <c r="M1403" t="s">
        <v>8193</v>
      </c>
      <c r="N1403" t="s">
        <v>8194</v>
      </c>
      <c r="O1403" t="s">
        <v>9955</v>
      </c>
      <c r="P1403" t="s">
        <v>9956</v>
      </c>
      <c r="Q1403" t="s">
        <v>3654</v>
      </c>
    </row>
    <row r="1404" spans="3:17" x14ac:dyDescent="0.25">
      <c r="C1404">
        <f t="shared" si="63"/>
        <v>23.15500020980835</v>
      </c>
      <c r="D1404">
        <f t="shared" si="64"/>
        <v>1819.166064</v>
      </c>
      <c r="E1404">
        <f t="shared" si="65"/>
        <v>1.1700775164887843E-2</v>
      </c>
      <c r="F1404" t="s">
        <v>9957</v>
      </c>
      <c r="G1404">
        <v>1380435563.2479999</v>
      </c>
      <c r="H1404" t="s">
        <v>9958</v>
      </c>
      <c r="I1404" t="s">
        <v>9959</v>
      </c>
      <c r="J1404" t="s">
        <v>7627</v>
      </c>
      <c r="K1404" t="s">
        <v>9960</v>
      </c>
      <c r="L1404" t="s">
        <v>8200</v>
      </c>
      <c r="M1404" t="s">
        <v>8193</v>
      </c>
      <c r="N1404" t="s">
        <v>8194</v>
      </c>
      <c r="O1404" t="s">
        <v>9961</v>
      </c>
      <c r="P1404" t="s">
        <v>9962</v>
      </c>
      <c r="Q1404" t="s">
        <v>3654</v>
      </c>
    </row>
    <row r="1405" spans="3:17" x14ac:dyDescent="0.25">
      <c r="C1405">
        <f t="shared" si="63"/>
        <v>3.2529997825622559</v>
      </c>
      <c r="D1405">
        <f t="shared" si="64"/>
        <v>1819.071293</v>
      </c>
      <c r="E1405">
        <f t="shared" si="65"/>
        <v>1.6437329223872893E-3</v>
      </c>
      <c r="F1405" t="s">
        <v>9963</v>
      </c>
      <c r="G1405">
        <v>1380435586.4030001</v>
      </c>
      <c r="H1405" t="s">
        <v>9964</v>
      </c>
      <c r="I1405" t="s">
        <v>9965</v>
      </c>
      <c r="J1405" t="s">
        <v>232</v>
      </c>
      <c r="K1405" t="s">
        <v>8915</v>
      </c>
      <c r="L1405" t="s">
        <v>8200</v>
      </c>
      <c r="M1405" t="s">
        <v>8193</v>
      </c>
      <c r="N1405" t="s">
        <v>8194</v>
      </c>
      <c r="O1405" t="s">
        <v>9966</v>
      </c>
      <c r="P1405" t="s">
        <v>9967</v>
      </c>
      <c r="Q1405" t="s">
        <v>3654</v>
      </c>
    </row>
    <row r="1406" spans="3:17" x14ac:dyDescent="0.25">
      <c r="C1406">
        <f t="shared" si="63"/>
        <v>5.1170001029968262</v>
      </c>
      <c r="D1406">
        <f t="shared" si="64"/>
        <v>1819.057941</v>
      </c>
      <c r="E1406">
        <f t="shared" si="65"/>
        <v>2.585588797626165E-3</v>
      </c>
      <c r="F1406" t="s">
        <v>9968</v>
      </c>
      <c r="G1406">
        <v>1380435589.6559999</v>
      </c>
      <c r="H1406" t="s">
        <v>9964</v>
      </c>
      <c r="I1406" t="s">
        <v>9969</v>
      </c>
      <c r="J1406" t="s">
        <v>1071</v>
      </c>
      <c r="K1406" t="s">
        <v>9970</v>
      </c>
      <c r="L1406" t="s">
        <v>8200</v>
      </c>
      <c r="M1406" t="s">
        <v>8193</v>
      </c>
      <c r="N1406" t="s">
        <v>8194</v>
      </c>
      <c r="O1406" t="s">
        <v>9971</v>
      </c>
      <c r="P1406" t="s">
        <v>9972</v>
      </c>
      <c r="Q1406" t="s">
        <v>3654</v>
      </c>
    </row>
    <row r="1407" spans="3:17" x14ac:dyDescent="0.25">
      <c r="C1407">
        <f t="shared" si="63"/>
        <v>0.89400005340576172</v>
      </c>
      <c r="D1407">
        <f t="shared" si="64"/>
        <v>1819.036961</v>
      </c>
      <c r="E1407">
        <f t="shared" si="65"/>
        <v>4.5172753896695962E-4</v>
      </c>
      <c r="F1407" t="s">
        <v>9973</v>
      </c>
      <c r="G1407">
        <v>1380435594.773</v>
      </c>
      <c r="H1407" t="s">
        <v>9964</v>
      </c>
      <c r="I1407" t="s">
        <v>9974</v>
      </c>
      <c r="J1407" t="s">
        <v>272</v>
      </c>
      <c r="K1407" t="s">
        <v>9975</v>
      </c>
      <c r="L1407" t="s">
        <v>8200</v>
      </c>
      <c r="M1407" t="s">
        <v>8193</v>
      </c>
      <c r="N1407" t="s">
        <v>8194</v>
      </c>
      <c r="O1407" t="s">
        <v>9976</v>
      </c>
      <c r="P1407" t="s">
        <v>9977</v>
      </c>
      <c r="Q1407" t="s">
        <v>3654</v>
      </c>
    </row>
    <row r="1408" spans="3:17" x14ac:dyDescent="0.25">
      <c r="C1408">
        <f t="shared" si="63"/>
        <v>6.3399999141693115</v>
      </c>
      <c r="D1408">
        <f t="shared" si="64"/>
        <v>1819.033265</v>
      </c>
      <c r="E1408">
        <f t="shared" si="65"/>
        <v>3.2035196511030896E-3</v>
      </c>
      <c r="F1408" t="s">
        <v>9978</v>
      </c>
      <c r="G1408">
        <v>1380435595.6670001</v>
      </c>
      <c r="H1408" t="s">
        <v>9964</v>
      </c>
      <c r="I1408" t="s">
        <v>9979</v>
      </c>
      <c r="J1408" t="s">
        <v>9980</v>
      </c>
      <c r="K1408" t="s">
        <v>9981</v>
      </c>
      <c r="L1408" t="s">
        <v>8200</v>
      </c>
      <c r="M1408" t="s">
        <v>8193</v>
      </c>
      <c r="N1408" t="s">
        <v>8194</v>
      </c>
      <c r="O1408" t="s">
        <v>9982</v>
      </c>
      <c r="P1408" t="s">
        <v>9983</v>
      </c>
      <c r="Q1408" t="s">
        <v>3654</v>
      </c>
    </row>
    <row r="1409" spans="3:17" x14ac:dyDescent="0.25">
      <c r="C1409">
        <f t="shared" si="63"/>
        <v>0.49200010299682617</v>
      </c>
      <c r="D1409">
        <f t="shared" si="64"/>
        <v>1819.0073970000001</v>
      </c>
      <c r="E1409">
        <f t="shared" si="65"/>
        <v>2.485977296322191E-4</v>
      </c>
      <c r="F1409" t="s">
        <v>9984</v>
      </c>
      <c r="G1409">
        <v>1380435602.007</v>
      </c>
      <c r="H1409" t="s">
        <v>9964</v>
      </c>
      <c r="I1409" t="s">
        <v>9985</v>
      </c>
      <c r="J1409" t="s">
        <v>9986</v>
      </c>
      <c r="K1409" t="s">
        <v>9987</v>
      </c>
      <c r="L1409" t="s">
        <v>8200</v>
      </c>
      <c r="M1409" t="s">
        <v>8193</v>
      </c>
      <c r="N1409" t="s">
        <v>8194</v>
      </c>
      <c r="O1409" t="s">
        <v>9988</v>
      </c>
      <c r="P1409" t="s">
        <v>9989</v>
      </c>
      <c r="Q1409" t="s">
        <v>3654</v>
      </c>
    </row>
    <row r="1410" spans="3:17" x14ac:dyDescent="0.25">
      <c r="C1410">
        <f t="shared" ref="C1410:C1473" si="66">G1411-G1410</f>
        <v>0.85500001907348633</v>
      </c>
      <c r="D1410">
        <f t="shared" ref="D1410:D1473" si="67">VALUE(LEFT(O1410,( LEN(O1410)-3)))</f>
        <v>1819.0053700000001</v>
      </c>
      <c r="E1410">
        <f t="shared" ref="E1410:E1473" si="68">C1410/3600*D1410/1000</f>
        <v>4.3201378501243724E-4</v>
      </c>
      <c r="F1410" t="s">
        <v>9990</v>
      </c>
      <c r="G1410">
        <v>1380435602.4990001</v>
      </c>
      <c r="H1410" t="s">
        <v>9964</v>
      </c>
      <c r="I1410" t="s">
        <v>9991</v>
      </c>
      <c r="J1410" t="s">
        <v>9992</v>
      </c>
      <c r="K1410" t="s">
        <v>9993</v>
      </c>
      <c r="L1410" t="s">
        <v>8200</v>
      </c>
      <c r="M1410" t="s">
        <v>8193</v>
      </c>
      <c r="N1410" t="s">
        <v>8194</v>
      </c>
      <c r="O1410" t="s">
        <v>9994</v>
      </c>
      <c r="P1410" t="s">
        <v>9995</v>
      </c>
      <c r="Q1410" t="s">
        <v>3654</v>
      </c>
    </row>
    <row r="1411" spans="3:17" x14ac:dyDescent="0.25">
      <c r="C1411">
        <f t="shared" si="66"/>
        <v>1.5619997978210449</v>
      </c>
      <c r="D1411">
        <f t="shared" si="67"/>
        <v>1819.001794</v>
      </c>
      <c r="E1411">
        <f t="shared" si="68"/>
        <v>7.8924456512892167E-4</v>
      </c>
      <c r="F1411" t="s">
        <v>9996</v>
      </c>
      <c r="G1411">
        <v>1380435603.3540001</v>
      </c>
      <c r="H1411" t="s">
        <v>9964</v>
      </c>
      <c r="I1411" t="s">
        <v>9997</v>
      </c>
      <c r="J1411" t="s">
        <v>734</v>
      </c>
      <c r="K1411" t="s">
        <v>9998</v>
      </c>
      <c r="L1411" t="s">
        <v>8200</v>
      </c>
      <c r="M1411" t="s">
        <v>8193</v>
      </c>
      <c r="N1411" t="s">
        <v>8194</v>
      </c>
      <c r="O1411" t="s">
        <v>9999</v>
      </c>
      <c r="P1411" t="s">
        <v>10000</v>
      </c>
      <c r="Q1411" t="s">
        <v>10001</v>
      </c>
    </row>
    <row r="1412" spans="3:17" x14ac:dyDescent="0.25">
      <c r="C1412">
        <f t="shared" si="66"/>
        <v>8.7140002250671387</v>
      </c>
      <c r="D1412">
        <f t="shared" si="67"/>
        <v>1818.9954760000001</v>
      </c>
      <c r="E1412">
        <f t="shared" si="68"/>
        <v>4.4029797186833624E-3</v>
      </c>
      <c r="F1412" t="s">
        <v>10002</v>
      </c>
      <c r="G1412">
        <v>1380435604.9159999</v>
      </c>
      <c r="H1412" t="s">
        <v>9964</v>
      </c>
      <c r="I1412" t="s">
        <v>10003</v>
      </c>
      <c r="J1412" t="s">
        <v>10004</v>
      </c>
      <c r="K1412" t="s">
        <v>10005</v>
      </c>
      <c r="L1412" t="s">
        <v>8200</v>
      </c>
      <c r="M1412" t="s">
        <v>8193</v>
      </c>
      <c r="N1412" t="s">
        <v>8194</v>
      </c>
      <c r="O1412" t="s">
        <v>10006</v>
      </c>
      <c r="P1412" t="s">
        <v>10007</v>
      </c>
      <c r="Q1412" t="s">
        <v>10008</v>
      </c>
    </row>
    <row r="1413" spans="3:17" x14ac:dyDescent="0.25">
      <c r="C1413">
        <f t="shared" si="66"/>
        <v>9.0139999389648437</v>
      </c>
      <c r="D1413">
        <f t="shared" si="67"/>
        <v>1818.959713</v>
      </c>
      <c r="E1413">
        <f t="shared" si="68"/>
        <v>4.5544729838781963E-3</v>
      </c>
      <c r="F1413" t="s">
        <v>10009</v>
      </c>
      <c r="G1413">
        <v>1380435613.6300001</v>
      </c>
      <c r="H1413" t="s">
        <v>10010</v>
      </c>
      <c r="I1413" t="s">
        <v>10011</v>
      </c>
      <c r="J1413" t="s">
        <v>9986</v>
      </c>
      <c r="K1413" t="s">
        <v>10012</v>
      </c>
      <c r="L1413" t="s">
        <v>8200</v>
      </c>
      <c r="M1413" t="s">
        <v>8193</v>
      </c>
      <c r="N1413" t="s">
        <v>8194</v>
      </c>
      <c r="O1413" t="s">
        <v>10013</v>
      </c>
      <c r="P1413" t="s">
        <v>10014</v>
      </c>
      <c r="Q1413" t="s">
        <v>10015</v>
      </c>
    </row>
    <row r="1414" spans="3:17" x14ac:dyDescent="0.25">
      <c r="C1414">
        <f t="shared" si="66"/>
        <v>3.9779999256134033</v>
      </c>
      <c r="D1414">
        <f t="shared" si="67"/>
        <v>1818.922877</v>
      </c>
      <c r="E1414">
        <f t="shared" si="68"/>
        <v>2.0099097415006996E-3</v>
      </c>
      <c r="F1414" t="s">
        <v>10016</v>
      </c>
      <c r="G1414">
        <v>1380435622.6440001</v>
      </c>
      <c r="H1414" t="s">
        <v>10010</v>
      </c>
      <c r="I1414" t="s">
        <v>10017</v>
      </c>
      <c r="J1414" t="s">
        <v>9899</v>
      </c>
      <c r="K1414" t="s">
        <v>10018</v>
      </c>
      <c r="L1414" t="s">
        <v>8200</v>
      </c>
      <c r="M1414" t="s">
        <v>8193</v>
      </c>
      <c r="N1414" t="s">
        <v>8194</v>
      </c>
      <c r="O1414" t="s">
        <v>10019</v>
      </c>
      <c r="P1414" t="s">
        <v>10020</v>
      </c>
      <c r="Q1414" t="s">
        <v>10021</v>
      </c>
    </row>
    <row r="1415" spans="3:17" x14ac:dyDescent="0.25">
      <c r="C1415">
        <f t="shared" si="66"/>
        <v>7.7929999828338623</v>
      </c>
      <c r="D1415">
        <f t="shared" si="67"/>
        <v>1818.9065459999999</v>
      </c>
      <c r="E1415">
        <f t="shared" si="68"/>
        <v>3.937427411598444E-3</v>
      </c>
      <c r="F1415" t="s">
        <v>10022</v>
      </c>
      <c r="G1415">
        <v>1380435626.622</v>
      </c>
      <c r="H1415" t="s">
        <v>10010</v>
      </c>
      <c r="I1415" t="s">
        <v>10023</v>
      </c>
      <c r="J1415" t="s">
        <v>9986</v>
      </c>
      <c r="K1415" t="s">
        <v>10024</v>
      </c>
      <c r="L1415" t="s">
        <v>8200</v>
      </c>
      <c r="M1415" t="s">
        <v>8193</v>
      </c>
      <c r="N1415" t="s">
        <v>8194</v>
      </c>
      <c r="O1415" t="s">
        <v>10025</v>
      </c>
      <c r="P1415" t="s">
        <v>10026</v>
      </c>
      <c r="Q1415" t="s">
        <v>10027</v>
      </c>
    </row>
    <row r="1416" spans="3:17" x14ac:dyDescent="0.25">
      <c r="C1416">
        <f t="shared" si="66"/>
        <v>3.8420000076293945</v>
      </c>
      <c r="D1416">
        <f t="shared" si="67"/>
        <v>1818.8745980000001</v>
      </c>
      <c r="E1416">
        <f t="shared" si="68"/>
        <v>1.9411433942758093E-3</v>
      </c>
      <c r="F1416" t="s">
        <v>10028</v>
      </c>
      <c r="G1416">
        <v>1380435634.415</v>
      </c>
      <c r="H1416" t="s">
        <v>10010</v>
      </c>
      <c r="I1416" t="s">
        <v>10029</v>
      </c>
      <c r="J1416" t="s">
        <v>10030</v>
      </c>
      <c r="K1416" t="s">
        <v>10031</v>
      </c>
      <c r="L1416" t="s">
        <v>8200</v>
      </c>
      <c r="M1416" t="s">
        <v>8193</v>
      </c>
      <c r="N1416" t="s">
        <v>8194</v>
      </c>
      <c r="O1416" t="s">
        <v>10032</v>
      </c>
      <c r="P1416" t="s">
        <v>10033</v>
      </c>
      <c r="Q1416" t="s">
        <v>10034</v>
      </c>
    </row>
    <row r="1417" spans="3:17" x14ac:dyDescent="0.25">
      <c r="C1417">
        <f t="shared" si="66"/>
        <v>53.370000123977661</v>
      </c>
      <c r="D1417">
        <f t="shared" si="67"/>
        <v>1818.858862</v>
      </c>
      <c r="E1417">
        <f t="shared" si="68"/>
        <v>2.6964582691788294E-2</v>
      </c>
      <c r="F1417" t="s">
        <v>10035</v>
      </c>
      <c r="G1417">
        <v>1380435638.257</v>
      </c>
      <c r="H1417" t="s">
        <v>10036</v>
      </c>
      <c r="I1417" t="s">
        <v>10037</v>
      </c>
      <c r="J1417" t="s">
        <v>490</v>
      </c>
      <c r="K1417" t="s">
        <v>10038</v>
      </c>
      <c r="L1417" t="s">
        <v>8200</v>
      </c>
      <c r="M1417" t="s">
        <v>8193</v>
      </c>
      <c r="N1417" t="s">
        <v>8194</v>
      </c>
      <c r="O1417" t="s">
        <v>10039</v>
      </c>
      <c r="P1417" t="s">
        <v>10040</v>
      </c>
      <c r="Q1417" t="s">
        <v>10041</v>
      </c>
    </row>
    <row r="1418" spans="3:17" x14ac:dyDescent="0.25">
      <c r="C1418">
        <f t="shared" si="66"/>
        <v>0.80999994277954102</v>
      </c>
      <c r="D1418">
        <f t="shared" si="67"/>
        <v>1818.640351</v>
      </c>
      <c r="E1418">
        <f t="shared" si="68"/>
        <v>4.0919405006849014E-4</v>
      </c>
      <c r="F1418" t="s">
        <v>10042</v>
      </c>
      <c r="G1418">
        <v>1380435691.6270001</v>
      </c>
      <c r="H1418" t="s">
        <v>10043</v>
      </c>
      <c r="I1418" t="s">
        <v>10044</v>
      </c>
      <c r="J1418" t="s">
        <v>10045</v>
      </c>
      <c r="K1418" t="s">
        <v>10046</v>
      </c>
      <c r="L1418" t="s">
        <v>8200</v>
      </c>
      <c r="M1418" t="s">
        <v>8193</v>
      </c>
      <c r="N1418" t="s">
        <v>8194</v>
      </c>
      <c r="O1418" t="s">
        <v>10047</v>
      </c>
      <c r="P1418" t="s">
        <v>10048</v>
      </c>
      <c r="Q1418" t="s">
        <v>10049</v>
      </c>
    </row>
    <row r="1419" spans="3:17" x14ac:dyDescent="0.25">
      <c r="C1419">
        <f t="shared" si="66"/>
        <v>1.0869998931884766</v>
      </c>
      <c r="D1419">
        <f t="shared" si="67"/>
        <v>1818.637013</v>
      </c>
      <c r="E1419">
        <f t="shared" si="68"/>
        <v>5.4912728857766941E-4</v>
      </c>
      <c r="F1419" t="s">
        <v>10050</v>
      </c>
      <c r="G1419">
        <v>1380435692.437</v>
      </c>
      <c r="H1419" t="s">
        <v>10043</v>
      </c>
      <c r="I1419" t="s">
        <v>10051</v>
      </c>
      <c r="J1419" t="s">
        <v>10052</v>
      </c>
      <c r="K1419" t="s">
        <v>10053</v>
      </c>
      <c r="L1419" t="s">
        <v>8200</v>
      </c>
      <c r="M1419" t="s">
        <v>8193</v>
      </c>
      <c r="N1419" t="s">
        <v>8194</v>
      </c>
      <c r="O1419" t="s">
        <v>10054</v>
      </c>
      <c r="P1419" t="s">
        <v>10055</v>
      </c>
      <c r="Q1419" t="s">
        <v>10056</v>
      </c>
    </row>
    <row r="1420" spans="3:17" x14ac:dyDescent="0.25">
      <c r="C1420">
        <f t="shared" si="66"/>
        <v>247.11500000953674</v>
      </c>
      <c r="D1420">
        <f t="shared" si="67"/>
        <v>1818.632603</v>
      </c>
      <c r="E1420">
        <f t="shared" si="68"/>
        <v>0.12483649880769136</v>
      </c>
      <c r="F1420" t="s">
        <v>10057</v>
      </c>
      <c r="G1420">
        <v>1380435693.5239999</v>
      </c>
      <c r="H1420" t="s">
        <v>10043</v>
      </c>
      <c r="I1420" t="s">
        <v>10058</v>
      </c>
      <c r="J1420" t="s">
        <v>1593</v>
      </c>
      <c r="K1420" t="s">
        <v>10059</v>
      </c>
      <c r="L1420" t="s">
        <v>8200</v>
      </c>
      <c r="M1420" t="s">
        <v>8193</v>
      </c>
      <c r="N1420" t="s">
        <v>8194</v>
      </c>
      <c r="O1420" t="s">
        <v>10060</v>
      </c>
      <c r="P1420" t="s">
        <v>10061</v>
      </c>
      <c r="Q1420" t="s">
        <v>10062</v>
      </c>
    </row>
    <row r="1421" spans="3:17" x14ac:dyDescent="0.25">
      <c r="C1421">
        <f t="shared" si="66"/>
        <v>26.437000036239624</v>
      </c>
      <c r="D1421">
        <f t="shared" si="67"/>
        <v>1817.620635</v>
      </c>
      <c r="E1421">
        <f t="shared" si="68"/>
        <v>1.3347899109268025E-2</v>
      </c>
      <c r="F1421" t="s">
        <v>10063</v>
      </c>
      <c r="G1421">
        <v>1380435940.6389999</v>
      </c>
      <c r="H1421" t="s">
        <v>10064</v>
      </c>
      <c r="I1421" t="s">
        <v>10065</v>
      </c>
      <c r="J1421" t="s">
        <v>10066</v>
      </c>
      <c r="K1421" t="s">
        <v>10067</v>
      </c>
      <c r="L1421" t="s">
        <v>8200</v>
      </c>
      <c r="M1421" t="s">
        <v>8193</v>
      </c>
      <c r="N1421" t="s">
        <v>8194</v>
      </c>
      <c r="O1421" t="s">
        <v>10068</v>
      </c>
      <c r="P1421" t="s">
        <v>10069</v>
      </c>
      <c r="Q1421" t="s">
        <v>10070</v>
      </c>
    </row>
    <row r="1422" spans="3:17" x14ac:dyDescent="0.25">
      <c r="C1422">
        <f t="shared" si="66"/>
        <v>21.105999946594238</v>
      </c>
      <c r="D1422">
        <f t="shared" si="67"/>
        <v>1817.512393</v>
      </c>
      <c r="E1422">
        <f t="shared" si="68"/>
        <v>1.0655671241553435E-2</v>
      </c>
      <c r="F1422" t="s">
        <v>10071</v>
      </c>
      <c r="G1422">
        <v>1380435967.076</v>
      </c>
      <c r="H1422" t="s">
        <v>10064</v>
      </c>
      <c r="I1422" t="s">
        <v>10072</v>
      </c>
      <c r="J1422" t="s">
        <v>10073</v>
      </c>
      <c r="K1422" t="s">
        <v>10074</v>
      </c>
      <c r="L1422" t="s">
        <v>8200</v>
      </c>
      <c r="M1422" t="s">
        <v>8193</v>
      </c>
      <c r="N1422" t="s">
        <v>8194</v>
      </c>
      <c r="O1422" t="s">
        <v>10075</v>
      </c>
      <c r="P1422" t="s">
        <v>10076</v>
      </c>
      <c r="Q1422" t="s">
        <v>10077</v>
      </c>
    </row>
    <row r="1423" spans="3:17" x14ac:dyDescent="0.25">
      <c r="C1423">
        <f t="shared" si="66"/>
        <v>1.0169999599456787</v>
      </c>
      <c r="D1423">
        <f t="shared" si="67"/>
        <v>1817.425966</v>
      </c>
      <c r="E1423">
        <f t="shared" si="68"/>
        <v>5.1342281517395463E-4</v>
      </c>
      <c r="F1423" t="s">
        <v>10078</v>
      </c>
      <c r="G1423">
        <v>1380435988.1819999</v>
      </c>
      <c r="H1423" t="s">
        <v>10079</v>
      </c>
      <c r="I1423" t="s">
        <v>10080</v>
      </c>
      <c r="J1423" t="s">
        <v>10081</v>
      </c>
      <c r="K1423" t="s">
        <v>10082</v>
      </c>
      <c r="L1423" t="s">
        <v>8200</v>
      </c>
      <c r="M1423" t="s">
        <v>8193</v>
      </c>
      <c r="N1423" t="s">
        <v>8194</v>
      </c>
      <c r="O1423" t="s">
        <v>10083</v>
      </c>
      <c r="P1423" t="s">
        <v>10084</v>
      </c>
      <c r="Q1423" t="s">
        <v>10085</v>
      </c>
    </row>
    <row r="1424" spans="3:17" x14ac:dyDescent="0.25">
      <c r="C1424">
        <f t="shared" si="66"/>
        <v>13.717000007629395</v>
      </c>
      <c r="D1424">
        <f t="shared" si="67"/>
        <v>1817.4217940000001</v>
      </c>
      <c r="E1424">
        <f t="shared" si="68"/>
        <v>6.9248818783788418E-3</v>
      </c>
      <c r="F1424" t="s">
        <v>10086</v>
      </c>
      <c r="G1424">
        <v>1380435989.1989999</v>
      </c>
      <c r="H1424" t="s">
        <v>10079</v>
      </c>
      <c r="I1424" t="s">
        <v>10087</v>
      </c>
      <c r="J1424" t="s">
        <v>703</v>
      </c>
      <c r="K1424" t="s">
        <v>10088</v>
      </c>
      <c r="L1424" t="s">
        <v>8200</v>
      </c>
      <c r="M1424" t="s">
        <v>8193</v>
      </c>
      <c r="N1424" t="s">
        <v>8194</v>
      </c>
      <c r="O1424" t="s">
        <v>10089</v>
      </c>
      <c r="P1424" t="s">
        <v>10090</v>
      </c>
      <c r="Q1424" t="s">
        <v>10091</v>
      </c>
    </row>
    <row r="1425" spans="3:17" x14ac:dyDescent="0.25">
      <c r="C1425">
        <f t="shared" si="66"/>
        <v>6.5980000495910645</v>
      </c>
      <c r="D1425">
        <f t="shared" si="67"/>
        <v>1817.365646</v>
      </c>
      <c r="E1425">
        <f t="shared" si="68"/>
        <v>3.3308273951203047E-3</v>
      </c>
      <c r="F1425" t="s">
        <v>10092</v>
      </c>
      <c r="G1425">
        <v>1380436002.9159999</v>
      </c>
      <c r="H1425" t="s">
        <v>10079</v>
      </c>
      <c r="I1425" t="s">
        <v>10093</v>
      </c>
      <c r="J1425" t="s">
        <v>177</v>
      </c>
      <c r="K1425" t="s">
        <v>10094</v>
      </c>
      <c r="L1425" t="s">
        <v>8200</v>
      </c>
      <c r="M1425" t="s">
        <v>8193</v>
      </c>
      <c r="N1425" t="s">
        <v>8194</v>
      </c>
      <c r="O1425" t="s">
        <v>10095</v>
      </c>
      <c r="P1425" t="s">
        <v>10096</v>
      </c>
      <c r="Q1425" t="s">
        <v>10097</v>
      </c>
    </row>
    <row r="1426" spans="3:17" x14ac:dyDescent="0.25">
      <c r="C1426">
        <f t="shared" si="66"/>
        <v>33.384000062942505</v>
      </c>
      <c r="D1426">
        <f t="shared" si="67"/>
        <v>1817.3385860000001</v>
      </c>
      <c r="E1426">
        <f t="shared" si="68"/>
        <v>1.6852786519281068E-2</v>
      </c>
      <c r="F1426" t="s">
        <v>10098</v>
      </c>
      <c r="G1426">
        <v>1380436009.5139999</v>
      </c>
      <c r="H1426" t="s">
        <v>10079</v>
      </c>
      <c r="I1426" t="s">
        <v>10099</v>
      </c>
      <c r="J1426" t="s">
        <v>9348</v>
      </c>
      <c r="K1426" t="s">
        <v>10100</v>
      </c>
      <c r="L1426" t="s">
        <v>8200</v>
      </c>
      <c r="M1426" t="s">
        <v>8193</v>
      </c>
      <c r="N1426" t="s">
        <v>8194</v>
      </c>
      <c r="O1426" t="s">
        <v>10101</v>
      </c>
      <c r="P1426" t="s">
        <v>10102</v>
      </c>
      <c r="Q1426" t="s">
        <v>10103</v>
      </c>
    </row>
    <row r="1427" spans="3:17" x14ac:dyDescent="0.25">
      <c r="C1427">
        <f t="shared" si="66"/>
        <v>1.8220000267028809</v>
      </c>
      <c r="D1427">
        <f t="shared" si="67"/>
        <v>1817.2019720000001</v>
      </c>
      <c r="E1427">
        <f t="shared" si="68"/>
        <v>9.1970612264125767E-4</v>
      </c>
      <c r="F1427" t="s">
        <v>10104</v>
      </c>
      <c r="G1427">
        <v>1380436042.898</v>
      </c>
      <c r="H1427" t="s">
        <v>10105</v>
      </c>
      <c r="I1427" t="s">
        <v>10106</v>
      </c>
      <c r="J1427" t="s">
        <v>10107</v>
      </c>
      <c r="K1427" t="s">
        <v>10108</v>
      </c>
      <c r="L1427" t="s">
        <v>8200</v>
      </c>
      <c r="M1427" t="s">
        <v>8193</v>
      </c>
      <c r="N1427" t="s">
        <v>8194</v>
      </c>
      <c r="O1427" t="s">
        <v>10109</v>
      </c>
      <c r="P1427" t="s">
        <v>10110</v>
      </c>
      <c r="Q1427" t="s">
        <v>10111</v>
      </c>
    </row>
    <row r="1428" spans="3:17" x14ac:dyDescent="0.25">
      <c r="C1428">
        <f t="shared" si="66"/>
        <v>5.4500000476837158</v>
      </c>
      <c r="D1428">
        <f t="shared" si="67"/>
        <v>1817.1944619999999</v>
      </c>
      <c r="E1428">
        <f t="shared" si="68"/>
        <v>2.7510305290418292E-3</v>
      </c>
      <c r="F1428" t="s">
        <v>10112</v>
      </c>
      <c r="G1428">
        <v>1380436044.72</v>
      </c>
      <c r="H1428" t="s">
        <v>10105</v>
      </c>
      <c r="I1428" t="s">
        <v>10113</v>
      </c>
      <c r="J1428" t="s">
        <v>3239</v>
      </c>
      <c r="K1428" t="s">
        <v>10114</v>
      </c>
      <c r="L1428" t="s">
        <v>8200</v>
      </c>
      <c r="M1428" t="s">
        <v>8193</v>
      </c>
      <c r="N1428" t="s">
        <v>8194</v>
      </c>
      <c r="O1428" t="s">
        <v>10115</v>
      </c>
      <c r="P1428" t="s">
        <v>10116</v>
      </c>
      <c r="Q1428" t="s">
        <v>10117</v>
      </c>
    </row>
    <row r="1429" spans="3:17" x14ac:dyDescent="0.25">
      <c r="C1429">
        <f t="shared" si="66"/>
        <v>66.003000020980835</v>
      </c>
      <c r="D1429">
        <f t="shared" si="67"/>
        <v>1817.1721700000001</v>
      </c>
      <c r="E1429">
        <f t="shared" si="68"/>
        <v>3.3316337437398827E-2</v>
      </c>
      <c r="F1429" t="s">
        <v>10118</v>
      </c>
      <c r="G1429">
        <v>1380436050.1700001</v>
      </c>
      <c r="H1429" t="s">
        <v>10105</v>
      </c>
      <c r="I1429" t="s">
        <v>10119</v>
      </c>
      <c r="J1429" t="s">
        <v>10120</v>
      </c>
      <c r="K1429" t="s">
        <v>10121</v>
      </c>
      <c r="L1429" t="s">
        <v>8200</v>
      </c>
      <c r="M1429" t="s">
        <v>8193</v>
      </c>
      <c r="N1429" t="s">
        <v>8194</v>
      </c>
      <c r="O1429" t="s">
        <v>10122</v>
      </c>
      <c r="P1429" t="s">
        <v>10123</v>
      </c>
      <c r="Q1429" t="s">
        <v>10124</v>
      </c>
    </row>
    <row r="1430" spans="3:17" x14ac:dyDescent="0.25">
      <c r="C1430">
        <f t="shared" si="66"/>
        <v>5.9879999160766602</v>
      </c>
      <c r="D1430">
        <f t="shared" si="67"/>
        <v>1816.901922</v>
      </c>
      <c r="E1430">
        <f t="shared" si="68"/>
        <v>3.0221134879043123E-3</v>
      </c>
      <c r="F1430" t="s">
        <v>10125</v>
      </c>
      <c r="G1430">
        <v>1380436116.1730001</v>
      </c>
      <c r="H1430" t="s">
        <v>10126</v>
      </c>
      <c r="I1430" t="s">
        <v>10127</v>
      </c>
      <c r="J1430" t="s">
        <v>10128</v>
      </c>
      <c r="K1430" t="s">
        <v>10129</v>
      </c>
      <c r="L1430" t="s">
        <v>8200</v>
      </c>
      <c r="M1430" t="s">
        <v>8193</v>
      </c>
      <c r="N1430" t="s">
        <v>8194</v>
      </c>
      <c r="O1430" t="s">
        <v>10130</v>
      </c>
      <c r="P1430" t="s">
        <v>10131</v>
      </c>
      <c r="Q1430" t="s">
        <v>10132</v>
      </c>
    </row>
    <row r="1431" spans="3:17" x14ac:dyDescent="0.25">
      <c r="C1431">
        <f t="shared" si="66"/>
        <v>61.400000095367432</v>
      </c>
      <c r="D1431">
        <f t="shared" si="67"/>
        <v>1816.8773650000001</v>
      </c>
      <c r="E1431">
        <f t="shared" si="68"/>
        <v>3.0987852884519704E-2</v>
      </c>
      <c r="F1431" t="s">
        <v>10133</v>
      </c>
      <c r="G1431">
        <v>1380436122.161</v>
      </c>
      <c r="H1431" t="s">
        <v>10126</v>
      </c>
      <c r="I1431" t="s">
        <v>10134</v>
      </c>
      <c r="J1431" t="s">
        <v>6719</v>
      </c>
      <c r="K1431" t="s">
        <v>10135</v>
      </c>
      <c r="L1431" t="s">
        <v>8200</v>
      </c>
      <c r="M1431" t="s">
        <v>8193</v>
      </c>
      <c r="N1431" t="s">
        <v>8194</v>
      </c>
      <c r="O1431" t="s">
        <v>10136</v>
      </c>
      <c r="P1431" t="s">
        <v>10137</v>
      </c>
      <c r="Q1431" t="s">
        <v>10138</v>
      </c>
    </row>
    <row r="1432" spans="3:17" x14ac:dyDescent="0.25">
      <c r="C1432">
        <f t="shared" si="66"/>
        <v>0.19499993324279785</v>
      </c>
      <c r="D1432">
        <f t="shared" si="67"/>
        <v>1816.625953</v>
      </c>
      <c r="E1432">
        <f t="shared" si="68"/>
        <v>9.8400538767259464E-5</v>
      </c>
      <c r="F1432" t="s">
        <v>10139</v>
      </c>
      <c r="G1432">
        <v>1380436183.5610001</v>
      </c>
      <c r="H1432" t="s">
        <v>10140</v>
      </c>
      <c r="I1432" t="s">
        <v>10141</v>
      </c>
      <c r="J1432" t="s">
        <v>10142</v>
      </c>
      <c r="K1432" t="s">
        <v>7671</v>
      </c>
      <c r="L1432" t="s">
        <v>8200</v>
      </c>
      <c r="M1432" t="s">
        <v>8193</v>
      </c>
      <c r="N1432" t="s">
        <v>8194</v>
      </c>
      <c r="O1432" t="s">
        <v>10143</v>
      </c>
      <c r="P1432" t="s">
        <v>10144</v>
      </c>
      <c r="Q1432" t="s">
        <v>10145</v>
      </c>
    </row>
    <row r="1433" spans="3:17" x14ac:dyDescent="0.25">
      <c r="C1433">
        <f t="shared" si="66"/>
        <v>32.575000047683716</v>
      </c>
      <c r="D1433">
        <f t="shared" si="67"/>
        <v>1816.6251179999999</v>
      </c>
      <c r="E1433">
        <f t="shared" si="68"/>
        <v>1.6437934251520396E-2</v>
      </c>
      <c r="F1433" t="s">
        <v>10146</v>
      </c>
      <c r="G1433">
        <v>1380436183.756</v>
      </c>
      <c r="H1433" t="s">
        <v>10140</v>
      </c>
      <c r="I1433" t="s">
        <v>10147</v>
      </c>
      <c r="J1433" t="s">
        <v>3563</v>
      </c>
      <c r="K1433" t="s">
        <v>10148</v>
      </c>
      <c r="L1433" t="s">
        <v>8200</v>
      </c>
      <c r="M1433" t="s">
        <v>8193</v>
      </c>
      <c r="N1433" t="s">
        <v>8194</v>
      </c>
      <c r="O1433" t="s">
        <v>10149</v>
      </c>
      <c r="P1433" t="s">
        <v>10150</v>
      </c>
      <c r="Q1433" t="s">
        <v>10151</v>
      </c>
    </row>
    <row r="1434" spans="3:17" x14ac:dyDescent="0.25">
      <c r="C1434">
        <f t="shared" si="66"/>
        <v>11.221999883651733</v>
      </c>
      <c r="D1434">
        <f t="shared" si="67"/>
        <v>1816.4917230000001</v>
      </c>
      <c r="E1434">
        <f t="shared" si="68"/>
        <v>5.6624083067112049E-3</v>
      </c>
      <c r="F1434" t="s">
        <v>10152</v>
      </c>
      <c r="G1434">
        <v>1380436216.3310001</v>
      </c>
      <c r="H1434" t="s">
        <v>10153</v>
      </c>
      <c r="I1434" t="s">
        <v>10154</v>
      </c>
      <c r="J1434" t="s">
        <v>2722</v>
      </c>
      <c r="K1434" t="s">
        <v>10155</v>
      </c>
      <c r="L1434" t="s">
        <v>8200</v>
      </c>
      <c r="M1434" t="s">
        <v>8193</v>
      </c>
      <c r="N1434" t="s">
        <v>8194</v>
      </c>
      <c r="O1434" t="s">
        <v>10156</v>
      </c>
      <c r="P1434" t="s">
        <v>10157</v>
      </c>
      <c r="Q1434" t="s">
        <v>10158</v>
      </c>
    </row>
    <row r="1435" spans="3:17" x14ac:dyDescent="0.25">
      <c r="C1435">
        <f t="shared" si="66"/>
        <v>1.4579999446868896</v>
      </c>
      <c r="D1435">
        <f t="shared" si="67"/>
        <v>1816.445827</v>
      </c>
      <c r="E1435">
        <f t="shared" si="68"/>
        <v>7.356605320257588E-4</v>
      </c>
      <c r="F1435" t="s">
        <v>10159</v>
      </c>
      <c r="G1435">
        <v>1380436227.553</v>
      </c>
      <c r="H1435" t="s">
        <v>10153</v>
      </c>
      <c r="I1435" t="s">
        <v>10160</v>
      </c>
      <c r="J1435" t="s">
        <v>1055</v>
      </c>
      <c r="K1435" t="s">
        <v>10161</v>
      </c>
      <c r="L1435" t="s">
        <v>8200</v>
      </c>
      <c r="M1435" t="s">
        <v>8193</v>
      </c>
      <c r="N1435" t="s">
        <v>8194</v>
      </c>
      <c r="O1435" t="s">
        <v>10162</v>
      </c>
      <c r="P1435" t="s">
        <v>10163</v>
      </c>
      <c r="Q1435" t="s">
        <v>10164</v>
      </c>
    </row>
    <row r="1436" spans="3:17" x14ac:dyDescent="0.25">
      <c r="C1436">
        <f t="shared" si="66"/>
        <v>8.1770000457763672</v>
      </c>
      <c r="D1436">
        <f t="shared" si="67"/>
        <v>1816.439867</v>
      </c>
      <c r="E1436">
        <f t="shared" si="68"/>
        <v>4.1258413543358383E-3</v>
      </c>
      <c r="F1436" t="s">
        <v>10165</v>
      </c>
      <c r="G1436">
        <v>1380436229.0109999</v>
      </c>
      <c r="H1436" t="s">
        <v>10153</v>
      </c>
      <c r="I1436" t="s">
        <v>10166</v>
      </c>
      <c r="J1436" t="s">
        <v>10167</v>
      </c>
      <c r="K1436" t="s">
        <v>10168</v>
      </c>
      <c r="L1436" t="s">
        <v>8200</v>
      </c>
      <c r="M1436" t="s">
        <v>8193</v>
      </c>
      <c r="N1436" t="s">
        <v>8194</v>
      </c>
      <c r="O1436" t="s">
        <v>10169</v>
      </c>
      <c r="P1436" t="s">
        <v>10170</v>
      </c>
      <c r="Q1436" t="s">
        <v>10171</v>
      </c>
    </row>
    <row r="1437" spans="3:17" x14ac:dyDescent="0.25">
      <c r="C1437">
        <f t="shared" si="66"/>
        <v>7.2430000305175781</v>
      </c>
      <c r="D1437">
        <f t="shared" si="67"/>
        <v>1816.406369</v>
      </c>
      <c r="E1437">
        <f t="shared" si="68"/>
        <v>3.6545087183609236E-3</v>
      </c>
      <c r="F1437" t="s">
        <v>10172</v>
      </c>
      <c r="G1437">
        <v>1380436237.188</v>
      </c>
      <c r="H1437" t="s">
        <v>10153</v>
      </c>
      <c r="I1437" t="s">
        <v>10173</v>
      </c>
      <c r="J1437" t="s">
        <v>10174</v>
      </c>
      <c r="K1437" t="s">
        <v>10175</v>
      </c>
      <c r="L1437" t="s">
        <v>8200</v>
      </c>
      <c r="M1437" t="s">
        <v>8193</v>
      </c>
      <c r="N1437" t="s">
        <v>8194</v>
      </c>
      <c r="O1437" t="s">
        <v>10176</v>
      </c>
      <c r="P1437" t="s">
        <v>10177</v>
      </c>
      <c r="Q1437" t="s">
        <v>10178</v>
      </c>
    </row>
    <row r="1438" spans="3:17" x14ac:dyDescent="0.25">
      <c r="C1438">
        <f t="shared" si="66"/>
        <v>16.545000076293945</v>
      </c>
      <c r="D1438">
        <f t="shared" si="67"/>
        <v>1816.3766860000001</v>
      </c>
      <c r="E1438">
        <f t="shared" si="68"/>
        <v>8.3477645579023724E-3</v>
      </c>
      <c r="F1438" t="s">
        <v>10179</v>
      </c>
      <c r="G1438">
        <v>1380436244.431</v>
      </c>
      <c r="H1438" t="s">
        <v>10153</v>
      </c>
      <c r="I1438" t="s">
        <v>10180</v>
      </c>
      <c r="J1438" t="s">
        <v>5208</v>
      </c>
      <c r="K1438" t="s">
        <v>10181</v>
      </c>
      <c r="L1438" t="s">
        <v>8200</v>
      </c>
      <c r="M1438" t="s">
        <v>8193</v>
      </c>
      <c r="N1438" t="s">
        <v>8194</v>
      </c>
      <c r="O1438" t="s">
        <v>10182</v>
      </c>
      <c r="P1438" t="s">
        <v>10183</v>
      </c>
      <c r="Q1438" t="s">
        <v>10184</v>
      </c>
    </row>
    <row r="1439" spans="3:17" x14ac:dyDescent="0.25">
      <c r="C1439">
        <f t="shared" si="66"/>
        <v>5.8069999217987061</v>
      </c>
      <c r="D1439">
        <f t="shared" si="67"/>
        <v>1816.3088560000001</v>
      </c>
      <c r="E1439">
        <f t="shared" si="68"/>
        <v>2.9298070513206383E-3</v>
      </c>
      <c r="F1439" t="s">
        <v>10185</v>
      </c>
      <c r="G1439">
        <v>1380436260.9760001</v>
      </c>
      <c r="H1439" t="s">
        <v>10186</v>
      </c>
      <c r="I1439" t="s">
        <v>10187</v>
      </c>
      <c r="J1439" t="s">
        <v>10188</v>
      </c>
      <c r="K1439" t="s">
        <v>10189</v>
      </c>
      <c r="L1439" t="s">
        <v>8200</v>
      </c>
      <c r="M1439" t="s">
        <v>8193</v>
      </c>
      <c r="N1439" t="s">
        <v>8194</v>
      </c>
      <c r="O1439" t="s">
        <v>10190</v>
      </c>
      <c r="P1439" t="s">
        <v>10191</v>
      </c>
      <c r="Q1439" t="s">
        <v>10192</v>
      </c>
    </row>
    <row r="1440" spans="3:17" x14ac:dyDescent="0.25">
      <c r="C1440">
        <f t="shared" si="66"/>
        <v>10.644000053405762</v>
      </c>
      <c r="D1440">
        <f t="shared" si="67"/>
        <v>1816.2851330000001</v>
      </c>
      <c r="E1440">
        <f t="shared" si="68"/>
        <v>5.3701497368478035E-3</v>
      </c>
      <c r="F1440" t="s">
        <v>10193</v>
      </c>
      <c r="G1440">
        <v>1380436266.783</v>
      </c>
      <c r="H1440" t="s">
        <v>10186</v>
      </c>
      <c r="I1440" t="s">
        <v>10194</v>
      </c>
      <c r="J1440" t="s">
        <v>10195</v>
      </c>
      <c r="K1440" t="s">
        <v>10196</v>
      </c>
      <c r="L1440" t="s">
        <v>8200</v>
      </c>
      <c r="M1440" t="s">
        <v>8193</v>
      </c>
      <c r="N1440" t="s">
        <v>8194</v>
      </c>
      <c r="O1440" t="s">
        <v>10197</v>
      </c>
      <c r="P1440" t="s">
        <v>10198</v>
      </c>
      <c r="Q1440" t="s">
        <v>10199</v>
      </c>
    </row>
    <row r="1441" spans="3:17" x14ac:dyDescent="0.25">
      <c r="C1441">
        <f t="shared" si="66"/>
        <v>17.609999895095825</v>
      </c>
      <c r="D1441">
        <f t="shared" si="67"/>
        <v>1816.241503</v>
      </c>
      <c r="E1441">
        <f t="shared" si="68"/>
        <v>8.8844479659163002E-3</v>
      </c>
      <c r="F1441" t="s">
        <v>10200</v>
      </c>
      <c r="G1441">
        <v>1380436277.427</v>
      </c>
      <c r="H1441" t="s">
        <v>10186</v>
      </c>
      <c r="I1441" t="s">
        <v>10201</v>
      </c>
      <c r="J1441" t="s">
        <v>1554</v>
      </c>
      <c r="K1441" t="s">
        <v>10202</v>
      </c>
      <c r="L1441" t="s">
        <v>8200</v>
      </c>
      <c r="M1441" t="s">
        <v>8193</v>
      </c>
      <c r="N1441" t="s">
        <v>8194</v>
      </c>
      <c r="O1441" t="s">
        <v>10203</v>
      </c>
      <c r="P1441" t="s">
        <v>10204</v>
      </c>
      <c r="Q1441" t="s">
        <v>10205</v>
      </c>
    </row>
    <row r="1442" spans="3:17" x14ac:dyDescent="0.25">
      <c r="C1442">
        <f t="shared" si="66"/>
        <v>1.434999942779541</v>
      </c>
      <c r="D1442">
        <f t="shared" si="67"/>
        <v>1816.1693809999999</v>
      </c>
      <c r="E1442">
        <f t="shared" si="68"/>
        <v>7.2394526605915402E-4</v>
      </c>
      <c r="F1442" t="s">
        <v>10206</v>
      </c>
      <c r="G1442">
        <v>1380436295.0369999</v>
      </c>
      <c r="H1442" t="s">
        <v>10186</v>
      </c>
      <c r="I1442" t="s">
        <v>10207</v>
      </c>
      <c r="J1442" t="s">
        <v>1977</v>
      </c>
      <c r="K1442" t="s">
        <v>10208</v>
      </c>
      <c r="L1442" t="s">
        <v>8200</v>
      </c>
      <c r="M1442" t="s">
        <v>8193</v>
      </c>
      <c r="N1442" t="s">
        <v>8194</v>
      </c>
      <c r="O1442" t="s">
        <v>10209</v>
      </c>
      <c r="P1442" t="s">
        <v>10210</v>
      </c>
      <c r="Q1442" t="s">
        <v>10211</v>
      </c>
    </row>
    <row r="1443" spans="3:17" x14ac:dyDescent="0.25">
      <c r="C1443">
        <f t="shared" si="66"/>
        <v>59.987000226974487</v>
      </c>
      <c r="D1443">
        <f t="shared" si="67"/>
        <v>1816.16354</v>
      </c>
      <c r="E1443">
        <f t="shared" si="68"/>
        <v>3.0262834079500776E-2</v>
      </c>
      <c r="F1443" t="s">
        <v>10212</v>
      </c>
      <c r="G1443">
        <v>1380436296.4719999</v>
      </c>
      <c r="H1443" t="s">
        <v>10186</v>
      </c>
      <c r="I1443" t="s">
        <v>10213</v>
      </c>
      <c r="J1443" t="s">
        <v>10214</v>
      </c>
      <c r="K1443" t="s">
        <v>10215</v>
      </c>
      <c r="L1443" t="s">
        <v>8200</v>
      </c>
      <c r="M1443" t="s">
        <v>8193</v>
      </c>
      <c r="N1443" t="s">
        <v>8194</v>
      </c>
      <c r="O1443" t="s">
        <v>10216</v>
      </c>
      <c r="P1443" t="s">
        <v>10217</v>
      </c>
      <c r="Q1443" t="s">
        <v>10218</v>
      </c>
    </row>
    <row r="1444" spans="3:17" x14ac:dyDescent="0.25">
      <c r="C1444">
        <f t="shared" si="66"/>
        <v>3.9479999542236328</v>
      </c>
      <c r="D1444">
        <f t="shared" si="67"/>
        <v>1815.9179690000001</v>
      </c>
      <c r="E1444">
        <f t="shared" si="68"/>
        <v>1.9914566829127424E-3</v>
      </c>
      <c r="F1444" t="s">
        <v>10219</v>
      </c>
      <c r="G1444">
        <v>1380436356.4590001</v>
      </c>
      <c r="H1444" t="s">
        <v>10220</v>
      </c>
      <c r="I1444" t="s">
        <v>10221</v>
      </c>
      <c r="J1444" t="s">
        <v>10222</v>
      </c>
      <c r="K1444" t="s">
        <v>10223</v>
      </c>
      <c r="L1444" t="s">
        <v>8200</v>
      </c>
      <c r="M1444" t="s">
        <v>8193</v>
      </c>
      <c r="N1444" t="s">
        <v>8194</v>
      </c>
      <c r="O1444" t="s">
        <v>10224</v>
      </c>
      <c r="P1444" t="s">
        <v>10225</v>
      </c>
      <c r="Q1444" t="s">
        <v>10226</v>
      </c>
    </row>
    <row r="1445" spans="3:17" x14ac:dyDescent="0.25">
      <c r="C1445">
        <f t="shared" si="66"/>
        <v>60.036999940872192</v>
      </c>
      <c r="D1445">
        <f t="shared" si="67"/>
        <v>1815.901756</v>
      </c>
      <c r="E1445">
        <f t="shared" si="68"/>
        <v>3.028369267155603E-2</v>
      </c>
      <c r="F1445" t="s">
        <v>10227</v>
      </c>
      <c r="G1445">
        <v>1380436360.4070001</v>
      </c>
      <c r="H1445" t="s">
        <v>10220</v>
      </c>
      <c r="I1445" t="s">
        <v>10228</v>
      </c>
      <c r="J1445" t="s">
        <v>8075</v>
      </c>
      <c r="K1445" t="s">
        <v>10229</v>
      </c>
      <c r="L1445" t="s">
        <v>8200</v>
      </c>
      <c r="M1445" t="s">
        <v>8193</v>
      </c>
      <c r="N1445" t="s">
        <v>8194</v>
      </c>
      <c r="O1445" t="s">
        <v>10230</v>
      </c>
      <c r="P1445" t="s">
        <v>10231</v>
      </c>
      <c r="Q1445" t="s">
        <v>10232</v>
      </c>
    </row>
    <row r="1446" spans="3:17" x14ac:dyDescent="0.25">
      <c r="C1446">
        <f t="shared" si="66"/>
        <v>21.046000003814697</v>
      </c>
      <c r="D1446">
        <f t="shared" si="67"/>
        <v>1815.655947</v>
      </c>
      <c r="E1446">
        <f t="shared" si="68"/>
        <v>1.0614526407635605E-2</v>
      </c>
      <c r="F1446" t="s">
        <v>10233</v>
      </c>
      <c r="G1446">
        <v>1380436420.444</v>
      </c>
      <c r="H1446" t="s">
        <v>10234</v>
      </c>
      <c r="I1446" t="s">
        <v>10235</v>
      </c>
      <c r="J1446" t="s">
        <v>5021</v>
      </c>
      <c r="K1446" t="s">
        <v>10236</v>
      </c>
      <c r="L1446" t="s">
        <v>8200</v>
      </c>
      <c r="M1446" t="s">
        <v>8193</v>
      </c>
      <c r="N1446" t="s">
        <v>8194</v>
      </c>
      <c r="O1446" t="s">
        <v>10237</v>
      </c>
      <c r="P1446" t="s">
        <v>10238</v>
      </c>
      <c r="Q1446" t="s">
        <v>10239</v>
      </c>
    </row>
    <row r="1447" spans="3:17" x14ac:dyDescent="0.25">
      <c r="C1447">
        <f t="shared" si="66"/>
        <v>7.8569998741149902</v>
      </c>
      <c r="D1447">
        <f t="shared" si="67"/>
        <v>1815.5697580000001</v>
      </c>
      <c r="E1447">
        <f t="shared" si="68"/>
        <v>3.9624809333480508E-3</v>
      </c>
      <c r="F1447" t="s">
        <v>10240</v>
      </c>
      <c r="G1447">
        <v>1380436441.49</v>
      </c>
      <c r="H1447" t="s">
        <v>10241</v>
      </c>
      <c r="I1447" t="s">
        <v>10242</v>
      </c>
      <c r="J1447" t="s">
        <v>10243</v>
      </c>
      <c r="K1447" t="s">
        <v>10244</v>
      </c>
      <c r="L1447" t="s">
        <v>8200</v>
      </c>
      <c r="M1447" t="s">
        <v>8193</v>
      </c>
      <c r="N1447" t="s">
        <v>8194</v>
      </c>
      <c r="O1447" t="s">
        <v>10245</v>
      </c>
      <c r="P1447" t="s">
        <v>10246</v>
      </c>
      <c r="Q1447" t="s">
        <v>10247</v>
      </c>
    </row>
    <row r="1448" spans="3:17" x14ac:dyDescent="0.25">
      <c r="C1448">
        <f t="shared" si="66"/>
        <v>14.474000215530396</v>
      </c>
      <c r="D1448">
        <f t="shared" si="67"/>
        <v>1815.537572</v>
      </c>
      <c r="E1448">
        <f t="shared" si="68"/>
        <v>7.2994697801198691E-3</v>
      </c>
      <c r="F1448" t="s">
        <v>10248</v>
      </c>
      <c r="G1448">
        <v>1380436449.3469999</v>
      </c>
      <c r="H1448" t="s">
        <v>10241</v>
      </c>
      <c r="I1448" t="s">
        <v>10249</v>
      </c>
      <c r="J1448" t="s">
        <v>2570</v>
      </c>
      <c r="K1448" t="s">
        <v>10250</v>
      </c>
      <c r="L1448" t="s">
        <v>8200</v>
      </c>
      <c r="M1448" t="s">
        <v>8193</v>
      </c>
      <c r="N1448" t="s">
        <v>8194</v>
      </c>
      <c r="O1448" t="s">
        <v>10251</v>
      </c>
      <c r="P1448" t="s">
        <v>10252</v>
      </c>
      <c r="Q1448" t="s">
        <v>10253</v>
      </c>
    </row>
    <row r="1449" spans="3:17" x14ac:dyDescent="0.25">
      <c r="C1449">
        <f t="shared" si="66"/>
        <v>15.399999856948853</v>
      </c>
      <c r="D1449">
        <f t="shared" si="67"/>
        <v>1815.478325</v>
      </c>
      <c r="E1449">
        <f t="shared" si="68"/>
        <v>7.7662127625815949E-3</v>
      </c>
      <c r="F1449" t="s">
        <v>10254</v>
      </c>
      <c r="G1449">
        <v>1380436463.8210001</v>
      </c>
      <c r="H1449" t="s">
        <v>10241</v>
      </c>
      <c r="I1449" t="s">
        <v>10255</v>
      </c>
      <c r="J1449" t="s">
        <v>648</v>
      </c>
      <c r="K1449" t="s">
        <v>10256</v>
      </c>
      <c r="L1449" t="s">
        <v>8200</v>
      </c>
      <c r="M1449" t="s">
        <v>8193</v>
      </c>
      <c r="N1449" t="s">
        <v>8194</v>
      </c>
      <c r="O1449" t="s">
        <v>10257</v>
      </c>
      <c r="P1449" t="s">
        <v>10258</v>
      </c>
      <c r="Q1449" t="s">
        <v>10259</v>
      </c>
    </row>
    <row r="1450" spans="3:17" x14ac:dyDescent="0.25">
      <c r="C1450">
        <f t="shared" si="66"/>
        <v>17.604000091552734</v>
      </c>
      <c r="D1450">
        <f t="shared" si="67"/>
        <v>1815.4152630000001</v>
      </c>
      <c r="E1450">
        <f t="shared" si="68"/>
        <v>8.8773806822383984E-3</v>
      </c>
      <c r="F1450" t="s">
        <v>10260</v>
      </c>
      <c r="G1450">
        <v>1380436479.221</v>
      </c>
      <c r="H1450" t="s">
        <v>10241</v>
      </c>
      <c r="I1450" t="s">
        <v>10261</v>
      </c>
      <c r="J1450" t="s">
        <v>648</v>
      </c>
      <c r="K1450" t="s">
        <v>10262</v>
      </c>
      <c r="L1450" t="s">
        <v>8200</v>
      </c>
      <c r="M1450" t="s">
        <v>8193</v>
      </c>
      <c r="N1450" t="s">
        <v>8194</v>
      </c>
      <c r="O1450" t="s">
        <v>10263</v>
      </c>
      <c r="P1450" t="s">
        <v>10264</v>
      </c>
      <c r="Q1450" t="s">
        <v>10265</v>
      </c>
    </row>
    <row r="1451" spans="3:17" x14ac:dyDescent="0.25">
      <c r="C1451">
        <f t="shared" si="66"/>
        <v>13.190000057220459</v>
      </c>
      <c r="D1451">
        <f t="shared" si="67"/>
        <v>1815.3431419999999</v>
      </c>
      <c r="E1451">
        <f t="shared" si="68"/>
        <v>6.6512155963485463E-3</v>
      </c>
      <c r="F1451" t="s">
        <v>10266</v>
      </c>
      <c r="G1451">
        <v>1380436496.825</v>
      </c>
      <c r="H1451" t="s">
        <v>10267</v>
      </c>
      <c r="I1451" t="s">
        <v>10268</v>
      </c>
      <c r="J1451" t="s">
        <v>648</v>
      </c>
      <c r="K1451" t="s">
        <v>10269</v>
      </c>
      <c r="L1451" t="s">
        <v>8200</v>
      </c>
      <c r="M1451" t="s">
        <v>8193</v>
      </c>
      <c r="N1451" t="s">
        <v>8194</v>
      </c>
      <c r="O1451" t="s">
        <v>10270</v>
      </c>
      <c r="P1451" t="s">
        <v>10271</v>
      </c>
      <c r="Q1451" t="s">
        <v>10272</v>
      </c>
    </row>
    <row r="1452" spans="3:17" x14ac:dyDescent="0.25">
      <c r="C1452">
        <f t="shared" si="66"/>
        <v>2.0169999599456787</v>
      </c>
      <c r="D1452">
        <f t="shared" si="67"/>
        <v>1815.2891400000001</v>
      </c>
      <c r="E1452">
        <f t="shared" si="68"/>
        <v>1.0170661451860625E-3</v>
      </c>
      <c r="F1452" t="s">
        <v>10273</v>
      </c>
      <c r="G1452">
        <v>1380436510.0150001</v>
      </c>
      <c r="H1452" t="s">
        <v>10267</v>
      </c>
      <c r="I1452" t="s">
        <v>10274</v>
      </c>
      <c r="J1452" t="s">
        <v>10275</v>
      </c>
      <c r="K1452" t="s">
        <v>10276</v>
      </c>
      <c r="L1452" t="s">
        <v>8200</v>
      </c>
      <c r="M1452" t="s">
        <v>8193</v>
      </c>
      <c r="N1452" t="s">
        <v>8194</v>
      </c>
      <c r="O1452" t="s">
        <v>10277</v>
      </c>
      <c r="P1452" t="s">
        <v>10278</v>
      </c>
      <c r="Q1452" t="s">
        <v>10279</v>
      </c>
    </row>
    <row r="1453" spans="3:17" x14ac:dyDescent="0.25">
      <c r="C1453">
        <f t="shared" si="66"/>
        <v>11.616999864578247</v>
      </c>
      <c r="D1453">
        <f t="shared" si="67"/>
        <v>1815.2809139999999</v>
      </c>
      <c r="E1453">
        <f t="shared" si="68"/>
        <v>5.8578105922526321E-3</v>
      </c>
      <c r="F1453" t="s">
        <v>10280</v>
      </c>
      <c r="G1453">
        <v>1380436512.0320001</v>
      </c>
      <c r="H1453" t="s">
        <v>10267</v>
      </c>
      <c r="I1453" t="s">
        <v>10281</v>
      </c>
      <c r="J1453" t="s">
        <v>10282</v>
      </c>
      <c r="K1453" t="s">
        <v>10283</v>
      </c>
      <c r="L1453" t="s">
        <v>8200</v>
      </c>
      <c r="M1453" t="s">
        <v>8193</v>
      </c>
      <c r="N1453" t="s">
        <v>8194</v>
      </c>
      <c r="O1453" t="s">
        <v>10284</v>
      </c>
      <c r="P1453" t="s">
        <v>10285</v>
      </c>
      <c r="Q1453" t="s">
        <v>10286</v>
      </c>
    </row>
    <row r="1454" spans="3:17" x14ac:dyDescent="0.25">
      <c r="C1454">
        <f t="shared" si="66"/>
        <v>23.148000001907349</v>
      </c>
      <c r="D1454">
        <f t="shared" si="67"/>
        <v>1815.2332309999999</v>
      </c>
      <c r="E1454">
        <f t="shared" si="68"/>
        <v>1.1671949676291746E-2</v>
      </c>
      <c r="F1454" t="s">
        <v>10287</v>
      </c>
      <c r="G1454">
        <v>1380436523.6489999</v>
      </c>
      <c r="H1454" t="s">
        <v>10267</v>
      </c>
      <c r="I1454" t="s">
        <v>10288</v>
      </c>
      <c r="J1454" t="s">
        <v>1452</v>
      </c>
      <c r="K1454" t="s">
        <v>10289</v>
      </c>
      <c r="L1454" t="s">
        <v>8200</v>
      </c>
      <c r="M1454" t="s">
        <v>8193</v>
      </c>
      <c r="N1454" t="s">
        <v>8194</v>
      </c>
      <c r="O1454" t="s">
        <v>10290</v>
      </c>
      <c r="P1454" t="s">
        <v>10291</v>
      </c>
      <c r="Q1454" t="s">
        <v>10292</v>
      </c>
    </row>
    <row r="1455" spans="3:17" x14ac:dyDescent="0.25">
      <c r="C1455">
        <f t="shared" si="66"/>
        <v>29.187999963760376</v>
      </c>
      <c r="D1455">
        <f t="shared" si="67"/>
        <v>1815.138459</v>
      </c>
      <c r="E1455">
        <f t="shared" si="68"/>
        <v>1.4716739243197796E-2</v>
      </c>
      <c r="F1455" t="s">
        <v>10293</v>
      </c>
      <c r="G1455">
        <v>1380436546.7969999</v>
      </c>
      <c r="H1455" t="s">
        <v>10294</v>
      </c>
      <c r="I1455" t="s">
        <v>10295</v>
      </c>
      <c r="J1455" t="s">
        <v>3141</v>
      </c>
      <c r="K1455" t="s">
        <v>10296</v>
      </c>
      <c r="L1455" t="s">
        <v>8200</v>
      </c>
      <c r="M1455" t="s">
        <v>8193</v>
      </c>
      <c r="N1455" t="s">
        <v>8194</v>
      </c>
      <c r="O1455" t="s">
        <v>10297</v>
      </c>
      <c r="P1455" t="s">
        <v>10298</v>
      </c>
      <c r="Q1455" t="s">
        <v>10299</v>
      </c>
    </row>
    <row r="1456" spans="3:17" x14ac:dyDescent="0.25">
      <c r="C1456">
        <f t="shared" si="66"/>
        <v>25.481000185012817</v>
      </c>
      <c r="D1456">
        <f t="shared" si="67"/>
        <v>1815.0190110000001</v>
      </c>
      <c r="E1456">
        <f t="shared" si="68"/>
        <v>1.2846805487525773E-2</v>
      </c>
      <c r="F1456" t="s">
        <v>10300</v>
      </c>
      <c r="G1456">
        <v>1380436575.9849999</v>
      </c>
      <c r="H1456" t="s">
        <v>10294</v>
      </c>
      <c r="I1456" t="s">
        <v>10301</v>
      </c>
      <c r="J1456" t="s">
        <v>10302</v>
      </c>
      <c r="K1456" t="s">
        <v>10303</v>
      </c>
      <c r="L1456" t="s">
        <v>8200</v>
      </c>
      <c r="M1456" t="s">
        <v>8193</v>
      </c>
      <c r="N1456" t="s">
        <v>8194</v>
      </c>
      <c r="O1456" t="s">
        <v>10304</v>
      </c>
      <c r="P1456" t="s">
        <v>10305</v>
      </c>
      <c r="Q1456" t="s">
        <v>10306</v>
      </c>
    </row>
    <row r="1457" spans="3:17" x14ac:dyDescent="0.25">
      <c r="C1457">
        <f t="shared" si="66"/>
        <v>2.747999906539917</v>
      </c>
      <c r="D1457">
        <f t="shared" si="67"/>
        <v>1814.9145840000001</v>
      </c>
      <c r="E1457">
        <f t="shared" si="68"/>
        <v>1.3853847520027588E-3</v>
      </c>
      <c r="F1457" t="s">
        <v>10307</v>
      </c>
      <c r="G1457">
        <v>1380436601.4660001</v>
      </c>
      <c r="H1457" t="s">
        <v>10308</v>
      </c>
      <c r="I1457" t="s">
        <v>10309</v>
      </c>
      <c r="J1457" t="s">
        <v>10310</v>
      </c>
      <c r="K1457" t="s">
        <v>10311</v>
      </c>
      <c r="L1457" t="s">
        <v>8200</v>
      </c>
      <c r="M1457" t="s">
        <v>8193</v>
      </c>
      <c r="N1457" t="s">
        <v>8194</v>
      </c>
      <c r="O1457" t="s">
        <v>10312</v>
      </c>
      <c r="P1457" t="s">
        <v>10313</v>
      </c>
      <c r="Q1457" t="s">
        <v>10314</v>
      </c>
    </row>
    <row r="1458" spans="3:17" x14ac:dyDescent="0.25">
      <c r="C1458">
        <f t="shared" si="66"/>
        <v>63.588000059127808</v>
      </c>
      <c r="D1458">
        <f t="shared" si="67"/>
        <v>1814.903378</v>
      </c>
      <c r="E1458">
        <f t="shared" si="68"/>
        <v>3.2057243363215346E-2</v>
      </c>
      <c r="F1458" t="s">
        <v>10315</v>
      </c>
      <c r="G1458">
        <v>1380436604.214</v>
      </c>
      <c r="H1458" t="s">
        <v>10308</v>
      </c>
      <c r="I1458" t="s">
        <v>10316</v>
      </c>
      <c r="J1458" t="s">
        <v>6906</v>
      </c>
      <c r="K1458" t="s">
        <v>10317</v>
      </c>
      <c r="L1458" t="s">
        <v>8200</v>
      </c>
      <c r="M1458" t="s">
        <v>8193</v>
      </c>
      <c r="N1458" t="s">
        <v>8194</v>
      </c>
      <c r="O1458" t="s">
        <v>10318</v>
      </c>
      <c r="P1458" t="s">
        <v>10319</v>
      </c>
      <c r="Q1458" t="s">
        <v>10320</v>
      </c>
    </row>
    <row r="1459" spans="3:17" x14ac:dyDescent="0.25">
      <c r="C1459">
        <f t="shared" si="66"/>
        <v>31.230000019073486</v>
      </c>
      <c r="D1459">
        <f t="shared" si="67"/>
        <v>1814.6430250000001</v>
      </c>
      <c r="E1459">
        <f t="shared" si="68"/>
        <v>1.5742028251489328E-2</v>
      </c>
      <c r="F1459" t="s">
        <v>10321</v>
      </c>
      <c r="G1459">
        <v>1380436667.802</v>
      </c>
      <c r="H1459" t="s">
        <v>10322</v>
      </c>
      <c r="I1459" t="s">
        <v>10323</v>
      </c>
      <c r="J1459" t="s">
        <v>1538</v>
      </c>
      <c r="K1459" t="s">
        <v>10324</v>
      </c>
      <c r="L1459" t="s">
        <v>8200</v>
      </c>
      <c r="M1459" t="s">
        <v>8193</v>
      </c>
      <c r="N1459" t="s">
        <v>8194</v>
      </c>
      <c r="O1459" t="s">
        <v>10325</v>
      </c>
      <c r="P1459" t="s">
        <v>10326</v>
      </c>
      <c r="Q1459" t="s">
        <v>10327</v>
      </c>
    </row>
    <row r="1460" spans="3:17" x14ac:dyDescent="0.25">
      <c r="C1460">
        <f t="shared" si="66"/>
        <v>0.46399998664855957</v>
      </c>
      <c r="D1460">
        <f t="shared" si="67"/>
        <v>1814.515114</v>
      </c>
      <c r="E1460">
        <f t="shared" si="68"/>
        <v>2.3387083018600263E-4</v>
      </c>
      <c r="F1460" t="s">
        <v>10328</v>
      </c>
      <c r="G1460">
        <v>1380436699.0320001</v>
      </c>
      <c r="H1460" t="s">
        <v>10329</v>
      </c>
      <c r="I1460" t="s">
        <v>10330</v>
      </c>
      <c r="J1460" t="s">
        <v>232</v>
      </c>
      <c r="K1460" t="s">
        <v>10331</v>
      </c>
      <c r="L1460" t="s">
        <v>8200</v>
      </c>
      <c r="M1460" t="s">
        <v>8193</v>
      </c>
      <c r="N1460" t="s">
        <v>8194</v>
      </c>
      <c r="O1460" t="s">
        <v>10332</v>
      </c>
      <c r="P1460" t="s">
        <v>10333</v>
      </c>
      <c r="Q1460" t="s">
        <v>10334</v>
      </c>
    </row>
    <row r="1461" spans="3:17" x14ac:dyDescent="0.25">
      <c r="C1461">
        <f t="shared" si="66"/>
        <v>3.7920000553131104</v>
      </c>
      <c r="D1461">
        <f t="shared" si="67"/>
        <v>1814.5132060000001</v>
      </c>
      <c r="E1461">
        <f t="shared" si="68"/>
        <v>1.9112872715328806E-3</v>
      </c>
      <c r="F1461" t="s">
        <v>10335</v>
      </c>
      <c r="G1461">
        <v>1380436699.4960001</v>
      </c>
      <c r="H1461" t="s">
        <v>10329</v>
      </c>
      <c r="I1461" t="s">
        <v>10336</v>
      </c>
      <c r="J1461" t="s">
        <v>10337</v>
      </c>
      <c r="K1461" t="s">
        <v>10338</v>
      </c>
      <c r="L1461" t="s">
        <v>8200</v>
      </c>
      <c r="M1461" t="s">
        <v>8193</v>
      </c>
      <c r="N1461" t="s">
        <v>8194</v>
      </c>
      <c r="O1461" t="s">
        <v>10339</v>
      </c>
      <c r="P1461" t="s">
        <v>10340</v>
      </c>
      <c r="Q1461" t="s">
        <v>10341</v>
      </c>
    </row>
    <row r="1462" spans="3:17" x14ac:dyDescent="0.25">
      <c r="C1462">
        <f t="shared" si="66"/>
        <v>5.3880000114440918</v>
      </c>
      <c r="D1462">
        <f t="shared" si="67"/>
        <v>1814.497709</v>
      </c>
      <c r="E1462">
        <f t="shared" si="68"/>
        <v>2.7156982435714663E-3</v>
      </c>
      <c r="F1462" t="s">
        <v>10342</v>
      </c>
      <c r="G1462">
        <v>1380436703.2880001</v>
      </c>
      <c r="H1462" t="s">
        <v>10329</v>
      </c>
      <c r="I1462" t="s">
        <v>10343</v>
      </c>
      <c r="J1462" t="s">
        <v>10344</v>
      </c>
      <c r="K1462" t="s">
        <v>10345</v>
      </c>
      <c r="L1462" t="s">
        <v>8200</v>
      </c>
      <c r="M1462" t="s">
        <v>8193</v>
      </c>
      <c r="N1462" t="s">
        <v>8194</v>
      </c>
      <c r="O1462" t="s">
        <v>10346</v>
      </c>
      <c r="P1462" t="s">
        <v>10347</v>
      </c>
      <c r="Q1462" t="s">
        <v>10348</v>
      </c>
    </row>
    <row r="1463" spans="3:17" x14ac:dyDescent="0.25">
      <c r="C1463">
        <f t="shared" si="66"/>
        <v>9.2919998168945313</v>
      </c>
      <c r="D1463">
        <f t="shared" si="67"/>
        <v>1814.4756560000001</v>
      </c>
      <c r="E1463">
        <f t="shared" si="68"/>
        <v>4.683363184253218E-3</v>
      </c>
      <c r="F1463" t="s">
        <v>10349</v>
      </c>
      <c r="G1463">
        <v>1380436708.6760001</v>
      </c>
      <c r="H1463" t="s">
        <v>10329</v>
      </c>
      <c r="I1463" t="s">
        <v>10350</v>
      </c>
      <c r="J1463" t="s">
        <v>10351</v>
      </c>
      <c r="K1463" t="s">
        <v>10352</v>
      </c>
      <c r="L1463" t="s">
        <v>8200</v>
      </c>
      <c r="M1463" t="s">
        <v>8193</v>
      </c>
      <c r="N1463" t="s">
        <v>8194</v>
      </c>
      <c r="O1463" t="s">
        <v>10353</v>
      </c>
      <c r="P1463" t="s">
        <v>10354</v>
      </c>
      <c r="Q1463" t="s">
        <v>10355</v>
      </c>
    </row>
    <row r="1464" spans="3:17" x14ac:dyDescent="0.25">
      <c r="C1464">
        <f t="shared" si="66"/>
        <v>5.2680001258850098</v>
      </c>
      <c r="D1464">
        <f t="shared" si="67"/>
        <v>1814.4375090000001</v>
      </c>
      <c r="E1464">
        <f t="shared" si="68"/>
        <v>2.6551269516173564E-3</v>
      </c>
      <c r="F1464" t="s">
        <v>10356</v>
      </c>
      <c r="G1464">
        <v>1380436717.9679999</v>
      </c>
      <c r="H1464" t="s">
        <v>10329</v>
      </c>
      <c r="I1464" t="s">
        <v>10357</v>
      </c>
      <c r="J1464" t="s">
        <v>10358</v>
      </c>
      <c r="K1464" t="s">
        <v>10359</v>
      </c>
      <c r="L1464" t="s">
        <v>8200</v>
      </c>
      <c r="M1464" t="s">
        <v>8193</v>
      </c>
      <c r="N1464" t="s">
        <v>8194</v>
      </c>
      <c r="O1464" t="s">
        <v>10360</v>
      </c>
      <c r="P1464" t="s">
        <v>10361</v>
      </c>
      <c r="Q1464" t="s">
        <v>10362</v>
      </c>
    </row>
    <row r="1465" spans="3:17" x14ac:dyDescent="0.25">
      <c r="C1465">
        <f t="shared" si="66"/>
        <v>11.204999923706055</v>
      </c>
      <c r="D1465">
        <f t="shared" si="67"/>
        <v>1814.4160509999999</v>
      </c>
      <c r="E1465">
        <f t="shared" si="68"/>
        <v>5.6473699202850116E-3</v>
      </c>
      <c r="F1465" t="s">
        <v>10363</v>
      </c>
      <c r="G1465">
        <v>1380436723.2360001</v>
      </c>
      <c r="H1465" t="s">
        <v>10364</v>
      </c>
      <c r="I1465" t="s">
        <v>10365</v>
      </c>
      <c r="J1465" t="s">
        <v>9986</v>
      </c>
      <c r="K1465" t="s">
        <v>10366</v>
      </c>
      <c r="L1465" t="s">
        <v>8200</v>
      </c>
      <c r="M1465" t="s">
        <v>8193</v>
      </c>
      <c r="N1465" t="s">
        <v>8194</v>
      </c>
      <c r="O1465" t="s">
        <v>10367</v>
      </c>
      <c r="P1465" t="s">
        <v>10368</v>
      </c>
      <c r="Q1465" t="s">
        <v>10369</v>
      </c>
    </row>
    <row r="1466" spans="3:17" x14ac:dyDescent="0.25">
      <c r="C1466">
        <f t="shared" si="66"/>
        <v>7.9649999141693115</v>
      </c>
      <c r="D1466">
        <f t="shared" si="67"/>
        <v>1814.3701550000001</v>
      </c>
      <c r="E1466">
        <f t="shared" si="68"/>
        <v>4.0142939246795442E-3</v>
      </c>
      <c r="F1466" t="s">
        <v>10370</v>
      </c>
      <c r="G1466">
        <v>1380436734.441</v>
      </c>
      <c r="H1466" t="s">
        <v>10364</v>
      </c>
      <c r="I1466" t="s">
        <v>10371</v>
      </c>
      <c r="J1466" t="s">
        <v>8895</v>
      </c>
      <c r="K1466" t="s">
        <v>10372</v>
      </c>
      <c r="L1466" t="s">
        <v>8200</v>
      </c>
      <c r="M1466" t="s">
        <v>8193</v>
      </c>
      <c r="N1466" t="s">
        <v>8194</v>
      </c>
      <c r="O1466" t="s">
        <v>10373</v>
      </c>
      <c r="P1466" t="s">
        <v>10374</v>
      </c>
      <c r="Q1466" t="s">
        <v>10375</v>
      </c>
    </row>
    <row r="1467" spans="3:17" x14ac:dyDescent="0.25">
      <c r="C1467">
        <f t="shared" si="66"/>
        <v>24.826000213623047</v>
      </c>
      <c r="D1467">
        <f t="shared" si="67"/>
        <v>1814.3374920000001</v>
      </c>
      <c r="E1467">
        <f t="shared" si="68"/>
        <v>1.2511873045548974E-2</v>
      </c>
      <c r="F1467" t="s">
        <v>10376</v>
      </c>
      <c r="G1467">
        <v>1380436742.4059999</v>
      </c>
      <c r="H1467" t="s">
        <v>10364</v>
      </c>
      <c r="I1467" t="s">
        <v>10377</v>
      </c>
      <c r="J1467" t="s">
        <v>1886</v>
      </c>
      <c r="K1467" t="s">
        <v>10378</v>
      </c>
      <c r="L1467" t="s">
        <v>8200</v>
      </c>
      <c r="M1467" t="s">
        <v>8193</v>
      </c>
      <c r="N1467" t="s">
        <v>8194</v>
      </c>
      <c r="O1467" t="s">
        <v>10379</v>
      </c>
      <c r="P1467" t="s">
        <v>10380</v>
      </c>
      <c r="Q1467" t="s">
        <v>10381</v>
      </c>
    </row>
    <row r="1468" spans="3:17" x14ac:dyDescent="0.25">
      <c r="C1468">
        <f t="shared" si="66"/>
        <v>2.3259999752044678</v>
      </c>
      <c r="D1468">
        <f t="shared" si="67"/>
        <v>1814.2358059999999</v>
      </c>
      <c r="E1468">
        <f t="shared" si="68"/>
        <v>1.1721978999364049E-3</v>
      </c>
      <c r="F1468" t="s">
        <v>10382</v>
      </c>
      <c r="G1468">
        <v>1380436767.2320001</v>
      </c>
      <c r="H1468" t="s">
        <v>10383</v>
      </c>
      <c r="I1468" t="s">
        <v>10384</v>
      </c>
      <c r="J1468" t="s">
        <v>4925</v>
      </c>
      <c r="K1468" t="s">
        <v>10385</v>
      </c>
      <c r="L1468" t="s">
        <v>8200</v>
      </c>
      <c r="M1468" t="s">
        <v>8193</v>
      </c>
      <c r="N1468" t="s">
        <v>8194</v>
      </c>
      <c r="O1468" t="s">
        <v>10386</v>
      </c>
      <c r="P1468" t="s">
        <v>10387</v>
      </c>
      <c r="Q1468" t="s">
        <v>10388</v>
      </c>
    </row>
    <row r="1469" spans="3:17" x14ac:dyDescent="0.25">
      <c r="C1469">
        <f t="shared" si="66"/>
        <v>50.907999992370605</v>
      </c>
      <c r="D1469">
        <f t="shared" si="67"/>
        <v>1814.2262700000001</v>
      </c>
      <c r="E1469">
        <f t="shared" si="68"/>
        <v>2.5655175260921818E-2</v>
      </c>
      <c r="F1469" t="s">
        <v>10389</v>
      </c>
      <c r="G1469">
        <v>1380436769.5580001</v>
      </c>
      <c r="H1469" t="s">
        <v>10383</v>
      </c>
      <c r="I1469" t="s">
        <v>10390</v>
      </c>
      <c r="J1469" t="s">
        <v>10391</v>
      </c>
      <c r="K1469" t="s">
        <v>10392</v>
      </c>
      <c r="L1469" t="s">
        <v>8200</v>
      </c>
      <c r="M1469" t="s">
        <v>8193</v>
      </c>
      <c r="N1469" t="s">
        <v>8194</v>
      </c>
      <c r="O1469" t="s">
        <v>10393</v>
      </c>
      <c r="P1469" t="s">
        <v>10394</v>
      </c>
      <c r="Q1469" t="s">
        <v>10395</v>
      </c>
    </row>
    <row r="1470" spans="3:17" x14ac:dyDescent="0.25">
      <c r="C1470">
        <f t="shared" si="66"/>
        <v>9.8039999008178711</v>
      </c>
      <c r="D1470">
        <f t="shared" si="67"/>
        <v>1814.0178920000001</v>
      </c>
      <c r="E1470">
        <f t="shared" si="68"/>
        <v>4.9401753425694014E-3</v>
      </c>
      <c r="F1470" t="s">
        <v>10396</v>
      </c>
      <c r="G1470">
        <v>1380436820.4660001</v>
      </c>
      <c r="H1470" t="s">
        <v>10397</v>
      </c>
      <c r="I1470" t="s">
        <v>10398</v>
      </c>
      <c r="J1470" t="s">
        <v>5808</v>
      </c>
      <c r="K1470" t="s">
        <v>10399</v>
      </c>
      <c r="L1470" t="s">
        <v>8200</v>
      </c>
      <c r="M1470" t="s">
        <v>8193</v>
      </c>
      <c r="N1470" t="s">
        <v>8194</v>
      </c>
      <c r="O1470" t="s">
        <v>10400</v>
      </c>
      <c r="P1470" t="s">
        <v>10401</v>
      </c>
      <c r="Q1470" t="s">
        <v>10402</v>
      </c>
    </row>
    <row r="1471" spans="3:17" x14ac:dyDescent="0.25">
      <c r="C1471">
        <f t="shared" si="66"/>
        <v>16.381999969482422</v>
      </c>
      <c r="D1471">
        <f t="shared" si="67"/>
        <v>1813.9777180000001</v>
      </c>
      <c r="E1471">
        <f t="shared" si="68"/>
        <v>8.2546063669216106E-3</v>
      </c>
      <c r="F1471" t="s">
        <v>10403</v>
      </c>
      <c r="G1471">
        <v>1380436830.27</v>
      </c>
      <c r="H1471" t="s">
        <v>10397</v>
      </c>
      <c r="I1471" t="s">
        <v>10404</v>
      </c>
      <c r="J1471" t="s">
        <v>10405</v>
      </c>
      <c r="K1471" t="s">
        <v>10406</v>
      </c>
      <c r="L1471" t="s">
        <v>8200</v>
      </c>
      <c r="M1471" t="s">
        <v>8193</v>
      </c>
      <c r="N1471" t="s">
        <v>8194</v>
      </c>
      <c r="O1471" t="s">
        <v>10407</v>
      </c>
      <c r="P1471" t="s">
        <v>10408</v>
      </c>
      <c r="Q1471" t="s">
        <v>10409</v>
      </c>
    </row>
    <row r="1472" spans="3:17" x14ac:dyDescent="0.25">
      <c r="C1472">
        <f t="shared" si="66"/>
        <v>34.414000034332275</v>
      </c>
      <c r="D1472">
        <f t="shared" si="67"/>
        <v>1813.9106039999999</v>
      </c>
      <c r="E1472">
        <f t="shared" si="68"/>
        <v>1.7339977663425463E-2</v>
      </c>
      <c r="F1472" t="s">
        <v>10410</v>
      </c>
      <c r="G1472">
        <v>1380436846.652</v>
      </c>
      <c r="H1472" t="s">
        <v>10397</v>
      </c>
      <c r="I1472" t="s">
        <v>10411</v>
      </c>
      <c r="J1472" t="s">
        <v>5823</v>
      </c>
      <c r="K1472" t="s">
        <v>10412</v>
      </c>
      <c r="L1472" t="s">
        <v>8200</v>
      </c>
      <c r="M1472" t="s">
        <v>8193</v>
      </c>
      <c r="N1472" t="s">
        <v>8194</v>
      </c>
      <c r="O1472" t="s">
        <v>10413</v>
      </c>
      <c r="P1472" t="s">
        <v>10414</v>
      </c>
      <c r="Q1472" t="s">
        <v>10415</v>
      </c>
    </row>
    <row r="1473" spans="3:17" x14ac:dyDescent="0.25">
      <c r="C1473">
        <f t="shared" si="66"/>
        <v>2.7880001068115234</v>
      </c>
      <c r="D1473">
        <f t="shared" si="67"/>
        <v>1813.7696980000001</v>
      </c>
      <c r="E1473">
        <f t="shared" si="68"/>
        <v>1.4046639199320847E-3</v>
      </c>
      <c r="F1473" t="s">
        <v>10416</v>
      </c>
      <c r="G1473">
        <v>1380436881.066</v>
      </c>
      <c r="H1473" t="s">
        <v>10417</v>
      </c>
      <c r="I1473" t="s">
        <v>10418</v>
      </c>
      <c r="J1473" t="s">
        <v>10419</v>
      </c>
      <c r="K1473" t="s">
        <v>10420</v>
      </c>
      <c r="L1473" t="s">
        <v>8200</v>
      </c>
      <c r="M1473" t="s">
        <v>8193</v>
      </c>
      <c r="N1473" t="s">
        <v>8194</v>
      </c>
      <c r="O1473" t="s">
        <v>10421</v>
      </c>
      <c r="P1473" t="s">
        <v>10422</v>
      </c>
      <c r="Q1473" t="s">
        <v>10423</v>
      </c>
    </row>
    <row r="1474" spans="3:17" x14ac:dyDescent="0.25">
      <c r="C1474">
        <f t="shared" ref="C1474:C1537" si="69">G1475-G1474</f>
        <v>26.611999988555908</v>
      </c>
      <c r="D1474">
        <f t="shared" ref="D1474:D1537" si="70">VALUE(LEFT(O1474,( LEN(O1474)-3)))</f>
        <v>1813.7582540000001</v>
      </c>
      <c r="E1474">
        <f t="shared" ref="E1474:E1537" si="71">C1474/3600*D1474/1000</f>
        <v>1.3407704065191997E-2</v>
      </c>
      <c r="F1474" t="s">
        <v>10424</v>
      </c>
      <c r="G1474">
        <v>1380436883.8540001</v>
      </c>
      <c r="H1474" t="s">
        <v>10417</v>
      </c>
      <c r="I1474" t="s">
        <v>10425</v>
      </c>
      <c r="J1474" t="s">
        <v>4779</v>
      </c>
      <c r="K1474" t="s">
        <v>10426</v>
      </c>
      <c r="L1474" t="s">
        <v>8200</v>
      </c>
      <c r="M1474" t="s">
        <v>8193</v>
      </c>
      <c r="N1474" t="s">
        <v>8194</v>
      </c>
      <c r="O1474" t="s">
        <v>10427</v>
      </c>
      <c r="P1474" t="s">
        <v>10428</v>
      </c>
      <c r="Q1474" t="s">
        <v>10429</v>
      </c>
    </row>
    <row r="1475" spans="3:17" x14ac:dyDescent="0.25">
      <c r="C1475">
        <f t="shared" si="69"/>
        <v>7.9559998512268066</v>
      </c>
      <c r="D1475">
        <f t="shared" si="70"/>
        <v>1813.6492969999999</v>
      </c>
      <c r="E1475">
        <f t="shared" si="71"/>
        <v>4.0081648714193341E-3</v>
      </c>
      <c r="F1475" t="s">
        <v>10430</v>
      </c>
      <c r="G1475">
        <v>1380436910.4660001</v>
      </c>
      <c r="H1475" t="s">
        <v>10431</v>
      </c>
      <c r="I1475" t="s">
        <v>10432</v>
      </c>
      <c r="J1475" t="s">
        <v>6437</v>
      </c>
      <c r="K1475" t="s">
        <v>10433</v>
      </c>
      <c r="L1475" t="s">
        <v>8200</v>
      </c>
      <c r="M1475" t="s">
        <v>8193</v>
      </c>
      <c r="N1475" t="s">
        <v>8194</v>
      </c>
      <c r="O1475" t="s">
        <v>10434</v>
      </c>
      <c r="P1475" t="s">
        <v>10435</v>
      </c>
      <c r="Q1475" t="s">
        <v>10436</v>
      </c>
    </row>
    <row r="1476" spans="3:17" x14ac:dyDescent="0.25">
      <c r="C1476">
        <f t="shared" si="69"/>
        <v>6.5910000801086426</v>
      </c>
      <c r="D1476">
        <f t="shared" si="70"/>
        <v>1813.616753</v>
      </c>
      <c r="E1476">
        <f t="shared" si="71"/>
        <v>3.3204300456414933E-3</v>
      </c>
      <c r="F1476" t="s">
        <v>10437</v>
      </c>
      <c r="G1476">
        <v>1380436918.4219999</v>
      </c>
      <c r="H1476" t="s">
        <v>10431</v>
      </c>
      <c r="I1476" t="s">
        <v>10438</v>
      </c>
      <c r="J1476" t="s">
        <v>1476</v>
      </c>
      <c r="K1476" t="s">
        <v>10439</v>
      </c>
      <c r="L1476" t="s">
        <v>8200</v>
      </c>
      <c r="M1476" t="s">
        <v>8193</v>
      </c>
      <c r="N1476" t="s">
        <v>8194</v>
      </c>
      <c r="O1476" t="s">
        <v>10440</v>
      </c>
      <c r="P1476" t="s">
        <v>10441</v>
      </c>
      <c r="Q1476" t="s">
        <v>10442</v>
      </c>
    </row>
    <row r="1477" spans="3:17" x14ac:dyDescent="0.25">
      <c r="C1477">
        <f t="shared" si="69"/>
        <v>14.450999975204468</v>
      </c>
      <c r="D1477">
        <f t="shared" si="70"/>
        <v>1813.589692</v>
      </c>
      <c r="E1477">
        <f t="shared" si="71"/>
        <v>7.2800512761453003E-3</v>
      </c>
      <c r="F1477" t="s">
        <v>10443</v>
      </c>
      <c r="G1477">
        <v>1380436925.013</v>
      </c>
      <c r="H1477" t="s">
        <v>10431</v>
      </c>
      <c r="I1477" t="s">
        <v>10444</v>
      </c>
      <c r="J1477" t="s">
        <v>10445</v>
      </c>
      <c r="K1477" t="s">
        <v>10446</v>
      </c>
      <c r="L1477" t="s">
        <v>8200</v>
      </c>
      <c r="M1477" t="s">
        <v>8193</v>
      </c>
      <c r="N1477" t="s">
        <v>8194</v>
      </c>
      <c r="O1477" t="s">
        <v>10447</v>
      </c>
      <c r="P1477" t="s">
        <v>10448</v>
      </c>
      <c r="Q1477" t="s">
        <v>10449</v>
      </c>
    </row>
    <row r="1478" spans="3:17" x14ac:dyDescent="0.25">
      <c r="C1478">
        <f t="shared" si="69"/>
        <v>14.786999940872192</v>
      </c>
      <c r="D1478">
        <f t="shared" si="70"/>
        <v>1813.5305639999999</v>
      </c>
      <c r="E1478">
        <f t="shared" si="71"/>
        <v>7.4490767618438638E-3</v>
      </c>
      <c r="F1478" t="s">
        <v>10450</v>
      </c>
      <c r="G1478">
        <v>1380436939.464</v>
      </c>
      <c r="H1478" t="s">
        <v>10431</v>
      </c>
      <c r="I1478" t="s">
        <v>10451</v>
      </c>
      <c r="J1478" t="s">
        <v>10452</v>
      </c>
      <c r="K1478" t="s">
        <v>10453</v>
      </c>
      <c r="L1478" t="s">
        <v>8200</v>
      </c>
      <c r="M1478" t="s">
        <v>8193</v>
      </c>
      <c r="N1478" t="s">
        <v>8194</v>
      </c>
      <c r="O1478" t="s">
        <v>10454</v>
      </c>
      <c r="P1478" t="s">
        <v>10455</v>
      </c>
      <c r="Q1478" t="s">
        <v>10456</v>
      </c>
    </row>
    <row r="1479" spans="3:17" x14ac:dyDescent="0.25">
      <c r="C1479">
        <f t="shared" si="69"/>
        <v>26.402000188827515</v>
      </c>
      <c r="D1479">
        <f t="shared" si="70"/>
        <v>1813.470006</v>
      </c>
      <c r="E1479">
        <f t="shared" si="71"/>
        <v>1.3299787622456954E-2</v>
      </c>
      <c r="F1479" t="s">
        <v>10457</v>
      </c>
      <c r="G1479">
        <v>1380436954.2509999</v>
      </c>
      <c r="H1479" t="s">
        <v>10431</v>
      </c>
      <c r="I1479" t="s">
        <v>10458</v>
      </c>
      <c r="J1479" t="s">
        <v>1055</v>
      </c>
      <c r="K1479" t="s">
        <v>10459</v>
      </c>
      <c r="L1479" t="s">
        <v>8200</v>
      </c>
      <c r="M1479" t="s">
        <v>8193</v>
      </c>
      <c r="N1479" t="s">
        <v>8194</v>
      </c>
      <c r="O1479" t="s">
        <v>10460</v>
      </c>
      <c r="P1479" t="s">
        <v>10461</v>
      </c>
      <c r="Q1479" t="s">
        <v>10462</v>
      </c>
    </row>
    <row r="1480" spans="3:17" x14ac:dyDescent="0.25">
      <c r="C1480">
        <f t="shared" si="69"/>
        <v>23.791999816894531</v>
      </c>
      <c r="D1480">
        <f t="shared" si="70"/>
        <v>1813.361883</v>
      </c>
      <c r="E1480">
        <f t="shared" si="71"/>
        <v>1.1984307107860978E-2</v>
      </c>
      <c r="F1480" t="s">
        <v>10463</v>
      </c>
      <c r="G1480">
        <v>1380436980.6530001</v>
      </c>
      <c r="H1480" t="s">
        <v>9489</v>
      </c>
      <c r="I1480" t="s">
        <v>10464</v>
      </c>
      <c r="J1480" t="s">
        <v>10465</v>
      </c>
      <c r="K1480" t="s">
        <v>10466</v>
      </c>
      <c r="L1480" t="s">
        <v>8200</v>
      </c>
      <c r="M1480" t="s">
        <v>8193</v>
      </c>
      <c r="N1480" t="s">
        <v>8194</v>
      </c>
      <c r="O1480" t="s">
        <v>10467</v>
      </c>
      <c r="P1480" t="s">
        <v>10468</v>
      </c>
      <c r="Q1480" t="s">
        <v>10469</v>
      </c>
    </row>
    <row r="1481" spans="3:17" x14ac:dyDescent="0.25">
      <c r="C1481">
        <f t="shared" si="69"/>
        <v>14.875</v>
      </c>
      <c r="D1481">
        <f t="shared" si="70"/>
        <v>1813.2644889999999</v>
      </c>
      <c r="E1481">
        <f t="shared" si="71"/>
        <v>7.4923081316319437E-3</v>
      </c>
      <c r="F1481" t="s">
        <v>10470</v>
      </c>
      <c r="G1481">
        <v>1380437004.4449999</v>
      </c>
      <c r="H1481" t="s">
        <v>10471</v>
      </c>
      <c r="I1481" t="s">
        <v>10472</v>
      </c>
      <c r="J1481" t="s">
        <v>9063</v>
      </c>
      <c r="K1481" t="s">
        <v>10473</v>
      </c>
      <c r="L1481" t="s">
        <v>8200</v>
      </c>
      <c r="M1481" t="s">
        <v>8193</v>
      </c>
      <c r="N1481" t="s">
        <v>8194</v>
      </c>
      <c r="O1481" t="s">
        <v>10474</v>
      </c>
      <c r="P1481" t="s">
        <v>10475</v>
      </c>
      <c r="Q1481" t="s">
        <v>10476</v>
      </c>
    </row>
    <row r="1482" spans="3:17" x14ac:dyDescent="0.25">
      <c r="C1482">
        <f t="shared" si="69"/>
        <v>34.735000133514404</v>
      </c>
      <c r="D1482">
        <f t="shared" si="70"/>
        <v>1813.203573</v>
      </c>
      <c r="E1482">
        <f t="shared" si="71"/>
        <v>1.7494896208401056E-2</v>
      </c>
      <c r="F1482" t="s">
        <v>10477</v>
      </c>
      <c r="G1482">
        <v>1380437019.3199999</v>
      </c>
      <c r="H1482" t="s">
        <v>10471</v>
      </c>
      <c r="I1482" t="s">
        <v>10478</v>
      </c>
      <c r="J1482" t="s">
        <v>10479</v>
      </c>
      <c r="K1482" t="s">
        <v>10480</v>
      </c>
      <c r="L1482" t="s">
        <v>8200</v>
      </c>
      <c r="M1482" t="s">
        <v>8193</v>
      </c>
      <c r="N1482" t="s">
        <v>8194</v>
      </c>
      <c r="O1482" t="s">
        <v>10481</v>
      </c>
      <c r="P1482" t="s">
        <v>10482</v>
      </c>
      <c r="Q1482" t="s">
        <v>10483</v>
      </c>
    </row>
    <row r="1483" spans="3:17" x14ac:dyDescent="0.25">
      <c r="C1483">
        <f t="shared" si="69"/>
        <v>1.6180000305175781</v>
      </c>
      <c r="D1483">
        <f t="shared" si="70"/>
        <v>1813.061357</v>
      </c>
      <c r="E1483">
        <f t="shared" si="71"/>
        <v>8.1487036971006712E-4</v>
      </c>
      <c r="F1483" t="s">
        <v>10484</v>
      </c>
      <c r="G1483">
        <v>1380437054.0550001</v>
      </c>
      <c r="H1483" t="s">
        <v>10485</v>
      </c>
      <c r="I1483" t="s">
        <v>10486</v>
      </c>
      <c r="J1483" t="s">
        <v>10487</v>
      </c>
      <c r="K1483" t="s">
        <v>10488</v>
      </c>
      <c r="L1483" t="s">
        <v>8200</v>
      </c>
      <c r="M1483" t="s">
        <v>8193</v>
      </c>
      <c r="N1483" t="s">
        <v>8194</v>
      </c>
      <c r="O1483" t="s">
        <v>10489</v>
      </c>
      <c r="P1483" t="s">
        <v>10490</v>
      </c>
      <c r="Q1483" t="s">
        <v>10491</v>
      </c>
    </row>
    <row r="1484" spans="3:17" x14ac:dyDescent="0.25">
      <c r="C1484">
        <f t="shared" si="69"/>
        <v>52.380999803543091</v>
      </c>
      <c r="D1484">
        <f t="shared" si="70"/>
        <v>1813.0546810000001</v>
      </c>
      <c r="E1484">
        <f t="shared" si="71"/>
        <v>2.6380449135909412E-2</v>
      </c>
      <c r="F1484" t="s">
        <v>10492</v>
      </c>
      <c r="G1484">
        <v>1380437055.6730001</v>
      </c>
      <c r="H1484" t="s">
        <v>10485</v>
      </c>
      <c r="I1484" t="s">
        <v>10493</v>
      </c>
      <c r="J1484" t="s">
        <v>10494</v>
      </c>
      <c r="K1484" t="s">
        <v>10495</v>
      </c>
      <c r="L1484" t="s">
        <v>8200</v>
      </c>
      <c r="M1484" t="s">
        <v>8193</v>
      </c>
      <c r="N1484" t="s">
        <v>8194</v>
      </c>
      <c r="O1484" t="s">
        <v>10496</v>
      </c>
      <c r="P1484" t="s">
        <v>10497</v>
      </c>
      <c r="Q1484" t="s">
        <v>10498</v>
      </c>
    </row>
    <row r="1485" spans="3:17" x14ac:dyDescent="0.25">
      <c r="C1485">
        <f t="shared" si="69"/>
        <v>20.484000205993652</v>
      </c>
      <c r="D1485">
        <f t="shared" si="70"/>
        <v>1812.8402229999999</v>
      </c>
      <c r="E1485">
        <f t="shared" si="71"/>
        <v>1.0315060972601549E-2</v>
      </c>
      <c r="F1485" t="s">
        <v>10499</v>
      </c>
      <c r="G1485">
        <v>1380437108.0539999</v>
      </c>
      <c r="H1485" t="s">
        <v>10500</v>
      </c>
      <c r="I1485" t="s">
        <v>10501</v>
      </c>
      <c r="J1485" t="s">
        <v>2563</v>
      </c>
      <c r="K1485" t="s">
        <v>10502</v>
      </c>
      <c r="L1485" t="s">
        <v>8200</v>
      </c>
      <c r="M1485" t="s">
        <v>8193</v>
      </c>
      <c r="N1485" t="s">
        <v>8194</v>
      </c>
      <c r="O1485" t="s">
        <v>10503</v>
      </c>
      <c r="P1485" t="s">
        <v>10504</v>
      </c>
      <c r="Q1485" t="s">
        <v>10505</v>
      </c>
    </row>
    <row r="1486" spans="3:17" x14ac:dyDescent="0.25">
      <c r="C1486">
        <f t="shared" si="69"/>
        <v>6.3420000076293945</v>
      </c>
      <c r="D1486">
        <f t="shared" si="70"/>
        <v>1812.7563</v>
      </c>
      <c r="E1486">
        <f t="shared" si="71"/>
        <v>3.193472352341731E-3</v>
      </c>
      <c r="F1486" t="s">
        <v>10506</v>
      </c>
      <c r="G1486">
        <v>1380437128.5380001</v>
      </c>
      <c r="H1486" t="s">
        <v>10500</v>
      </c>
      <c r="I1486" t="s">
        <v>10507</v>
      </c>
      <c r="J1486" t="s">
        <v>10508</v>
      </c>
      <c r="K1486" t="s">
        <v>10509</v>
      </c>
      <c r="L1486" t="s">
        <v>8200</v>
      </c>
      <c r="M1486" t="s">
        <v>8193</v>
      </c>
      <c r="N1486" t="s">
        <v>8194</v>
      </c>
      <c r="O1486" t="s">
        <v>10510</v>
      </c>
      <c r="P1486" t="s">
        <v>10511</v>
      </c>
      <c r="Q1486" t="s">
        <v>10512</v>
      </c>
    </row>
    <row r="1487" spans="3:17" x14ac:dyDescent="0.25">
      <c r="C1487">
        <f t="shared" si="69"/>
        <v>16.761999845504761</v>
      </c>
      <c r="D1487">
        <f t="shared" si="70"/>
        <v>1812.7303119999999</v>
      </c>
      <c r="E1487">
        <f t="shared" si="71"/>
        <v>8.4402736693571651E-3</v>
      </c>
      <c r="F1487" t="s">
        <v>10513</v>
      </c>
      <c r="G1487">
        <v>1380437134.8800001</v>
      </c>
      <c r="H1487" t="s">
        <v>10500</v>
      </c>
      <c r="I1487" t="s">
        <v>10514</v>
      </c>
      <c r="J1487" t="s">
        <v>2248</v>
      </c>
      <c r="K1487" t="s">
        <v>10515</v>
      </c>
      <c r="L1487" t="s">
        <v>8200</v>
      </c>
      <c r="M1487" t="s">
        <v>8193</v>
      </c>
      <c r="N1487" t="s">
        <v>8194</v>
      </c>
      <c r="O1487" t="s">
        <v>10516</v>
      </c>
      <c r="P1487" t="s">
        <v>10517</v>
      </c>
      <c r="Q1487" t="s">
        <v>10518</v>
      </c>
    </row>
    <row r="1488" spans="3:17" x14ac:dyDescent="0.25">
      <c r="C1488">
        <f t="shared" si="69"/>
        <v>13.956000089645386</v>
      </c>
      <c r="D1488">
        <f t="shared" si="70"/>
        <v>1812.661648</v>
      </c>
      <c r="E1488">
        <f t="shared" si="71"/>
        <v>7.0270850338846527E-3</v>
      </c>
      <c r="F1488" t="s">
        <v>10519</v>
      </c>
      <c r="G1488">
        <v>1380437151.642</v>
      </c>
      <c r="H1488" t="s">
        <v>10520</v>
      </c>
      <c r="I1488" t="s">
        <v>10521</v>
      </c>
      <c r="J1488" t="s">
        <v>10522</v>
      </c>
      <c r="K1488" t="s">
        <v>10523</v>
      </c>
      <c r="L1488" t="s">
        <v>8200</v>
      </c>
      <c r="M1488" t="s">
        <v>8193</v>
      </c>
      <c r="N1488" t="s">
        <v>8194</v>
      </c>
      <c r="O1488" t="s">
        <v>10524</v>
      </c>
      <c r="P1488" t="s">
        <v>10525</v>
      </c>
      <c r="Q1488" t="s">
        <v>10526</v>
      </c>
    </row>
    <row r="1489" spans="3:17" x14ac:dyDescent="0.25">
      <c r="C1489">
        <f t="shared" si="69"/>
        <v>10.246999979019165</v>
      </c>
      <c r="D1489">
        <f t="shared" si="70"/>
        <v>1812.6045469999999</v>
      </c>
      <c r="E1489">
        <f t="shared" si="71"/>
        <v>5.1593774319664007E-3</v>
      </c>
      <c r="F1489" t="s">
        <v>10527</v>
      </c>
      <c r="G1489">
        <v>1380437165.598</v>
      </c>
      <c r="H1489" t="s">
        <v>10520</v>
      </c>
      <c r="I1489" t="s">
        <v>10528</v>
      </c>
      <c r="J1489" t="s">
        <v>10529</v>
      </c>
      <c r="K1489" t="s">
        <v>10530</v>
      </c>
      <c r="L1489" t="s">
        <v>8200</v>
      </c>
      <c r="M1489" t="s">
        <v>8193</v>
      </c>
      <c r="N1489" t="s">
        <v>8194</v>
      </c>
      <c r="O1489" t="s">
        <v>10531</v>
      </c>
      <c r="P1489" t="s">
        <v>10532</v>
      </c>
      <c r="Q1489" t="s">
        <v>10533</v>
      </c>
    </row>
    <row r="1490" spans="3:17" x14ac:dyDescent="0.25">
      <c r="C1490">
        <f t="shared" si="69"/>
        <v>31.434999942779541</v>
      </c>
      <c r="D1490">
        <f t="shared" si="70"/>
        <v>1812.5625849999999</v>
      </c>
      <c r="E1490">
        <f t="shared" si="71"/>
        <v>1.5827195765488706E-2</v>
      </c>
      <c r="F1490" t="s">
        <v>10534</v>
      </c>
      <c r="G1490">
        <v>1380437175.845</v>
      </c>
      <c r="H1490" t="s">
        <v>10520</v>
      </c>
      <c r="I1490" t="s">
        <v>10535</v>
      </c>
      <c r="J1490" t="s">
        <v>10536</v>
      </c>
      <c r="K1490" t="s">
        <v>10537</v>
      </c>
      <c r="L1490" t="s">
        <v>8200</v>
      </c>
      <c r="M1490" t="s">
        <v>8193</v>
      </c>
      <c r="N1490" t="s">
        <v>8194</v>
      </c>
      <c r="O1490" t="s">
        <v>10538</v>
      </c>
      <c r="P1490" t="s">
        <v>10539</v>
      </c>
      <c r="Q1490" t="s">
        <v>10540</v>
      </c>
    </row>
    <row r="1491" spans="3:17" x14ac:dyDescent="0.25">
      <c r="C1491">
        <f t="shared" si="69"/>
        <v>11.225000143051147</v>
      </c>
      <c r="D1491">
        <f t="shared" si="70"/>
        <v>1812.433839</v>
      </c>
      <c r="E1491">
        <f t="shared" si="71"/>
        <v>5.6512694727904834E-3</v>
      </c>
      <c r="F1491" t="s">
        <v>10541</v>
      </c>
      <c r="G1491">
        <v>1380437207.28</v>
      </c>
      <c r="H1491" t="s">
        <v>10542</v>
      </c>
      <c r="I1491" t="s">
        <v>10543</v>
      </c>
      <c r="J1491" t="s">
        <v>2342</v>
      </c>
      <c r="K1491" t="s">
        <v>10544</v>
      </c>
      <c r="L1491" t="s">
        <v>8200</v>
      </c>
      <c r="M1491" t="s">
        <v>8193</v>
      </c>
      <c r="N1491" t="s">
        <v>8194</v>
      </c>
      <c r="O1491" t="s">
        <v>10545</v>
      </c>
      <c r="P1491" t="s">
        <v>10546</v>
      </c>
      <c r="Q1491" t="s">
        <v>10547</v>
      </c>
    </row>
    <row r="1492" spans="3:17" x14ac:dyDescent="0.25">
      <c r="C1492">
        <f t="shared" si="69"/>
        <v>30.151999950408936</v>
      </c>
      <c r="D1492">
        <f t="shared" si="70"/>
        <v>1812.387943</v>
      </c>
      <c r="E1492">
        <f t="shared" si="71"/>
        <v>1.5179755879849374E-2</v>
      </c>
      <c r="F1492" t="s">
        <v>10548</v>
      </c>
      <c r="G1492">
        <v>1380437218.5050001</v>
      </c>
      <c r="H1492" t="s">
        <v>10542</v>
      </c>
      <c r="I1492" t="s">
        <v>10549</v>
      </c>
      <c r="J1492" t="s">
        <v>10550</v>
      </c>
      <c r="K1492" t="s">
        <v>10551</v>
      </c>
      <c r="L1492" t="s">
        <v>8200</v>
      </c>
      <c r="M1492" t="s">
        <v>8193</v>
      </c>
      <c r="N1492" t="s">
        <v>8194</v>
      </c>
      <c r="O1492" t="s">
        <v>10552</v>
      </c>
      <c r="P1492" t="s">
        <v>10553</v>
      </c>
      <c r="Q1492" t="s">
        <v>10554</v>
      </c>
    </row>
    <row r="1493" spans="3:17" x14ac:dyDescent="0.25">
      <c r="C1493">
        <f t="shared" si="69"/>
        <v>1.0529999732971191</v>
      </c>
      <c r="D1493">
        <f t="shared" si="70"/>
        <v>1812.2644419999999</v>
      </c>
      <c r="E1493">
        <f t="shared" si="71"/>
        <v>5.3008733584258849E-4</v>
      </c>
      <c r="F1493" t="s">
        <v>10555</v>
      </c>
      <c r="G1493">
        <v>1380437248.6570001</v>
      </c>
      <c r="H1493" t="s">
        <v>10556</v>
      </c>
      <c r="I1493" t="s">
        <v>10557</v>
      </c>
      <c r="J1493" t="s">
        <v>6675</v>
      </c>
      <c r="K1493" t="s">
        <v>10558</v>
      </c>
      <c r="L1493" t="s">
        <v>8200</v>
      </c>
      <c r="M1493" t="s">
        <v>8193</v>
      </c>
      <c r="N1493" t="s">
        <v>8194</v>
      </c>
      <c r="O1493" t="s">
        <v>10559</v>
      </c>
      <c r="P1493" t="s">
        <v>10560</v>
      </c>
      <c r="Q1493" t="s">
        <v>10561</v>
      </c>
    </row>
    <row r="1494" spans="3:17" x14ac:dyDescent="0.25">
      <c r="C1494">
        <f t="shared" si="69"/>
        <v>30.197999954223633</v>
      </c>
      <c r="D1494">
        <f t="shared" si="70"/>
        <v>1812.260151</v>
      </c>
      <c r="E1494">
        <f t="shared" si="71"/>
        <v>1.520184221026092E-2</v>
      </c>
      <c r="F1494" t="s">
        <v>10562</v>
      </c>
      <c r="G1494">
        <v>1380437249.71</v>
      </c>
      <c r="H1494" t="s">
        <v>10556</v>
      </c>
      <c r="I1494" t="s">
        <v>10563</v>
      </c>
      <c r="J1494" t="s">
        <v>10564</v>
      </c>
      <c r="K1494" t="s">
        <v>10565</v>
      </c>
      <c r="L1494" t="s">
        <v>8200</v>
      </c>
      <c r="M1494" t="s">
        <v>8193</v>
      </c>
      <c r="N1494" t="s">
        <v>8194</v>
      </c>
      <c r="O1494" t="s">
        <v>10566</v>
      </c>
      <c r="P1494" t="s">
        <v>10567</v>
      </c>
      <c r="Q1494" t="s">
        <v>10568</v>
      </c>
    </row>
    <row r="1495" spans="3:17" x14ac:dyDescent="0.25">
      <c r="C1495">
        <f t="shared" si="69"/>
        <v>7.0039999485015869</v>
      </c>
      <c r="D1495">
        <f t="shared" si="70"/>
        <v>1812.1364120000001</v>
      </c>
      <c r="E1495">
        <f t="shared" si="71"/>
        <v>3.5256120378682919E-3</v>
      </c>
      <c r="F1495" t="s">
        <v>10569</v>
      </c>
      <c r="G1495">
        <v>1380437279.908</v>
      </c>
      <c r="H1495" t="s">
        <v>10556</v>
      </c>
      <c r="I1495" t="s">
        <v>10570</v>
      </c>
      <c r="J1495" t="s">
        <v>10571</v>
      </c>
      <c r="K1495" t="s">
        <v>10572</v>
      </c>
      <c r="L1495" t="s">
        <v>8200</v>
      </c>
      <c r="M1495" t="s">
        <v>8193</v>
      </c>
      <c r="N1495" t="s">
        <v>8194</v>
      </c>
      <c r="O1495" t="s">
        <v>10573</v>
      </c>
      <c r="P1495" t="s">
        <v>10574</v>
      </c>
      <c r="Q1495" t="s">
        <v>10575</v>
      </c>
    </row>
    <row r="1496" spans="3:17" x14ac:dyDescent="0.25">
      <c r="C1496">
        <f t="shared" si="69"/>
        <v>29.542999982833862</v>
      </c>
      <c r="D1496">
        <f t="shared" si="70"/>
        <v>1812.1078010000001</v>
      </c>
      <c r="E1496">
        <f t="shared" si="71"/>
        <v>1.4870861314954475E-2</v>
      </c>
      <c r="F1496" t="s">
        <v>10576</v>
      </c>
      <c r="G1496">
        <v>1380437286.9119999</v>
      </c>
      <c r="H1496" t="s">
        <v>10577</v>
      </c>
      <c r="I1496" t="s">
        <v>10578</v>
      </c>
      <c r="J1496" t="s">
        <v>5106</v>
      </c>
      <c r="K1496" t="s">
        <v>10579</v>
      </c>
      <c r="L1496" t="s">
        <v>8200</v>
      </c>
      <c r="M1496" t="s">
        <v>8193</v>
      </c>
      <c r="N1496" t="s">
        <v>8194</v>
      </c>
      <c r="O1496" t="s">
        <v>10580</v>
      </c>
      <c r="P1496" t="s">
        <v>10581</v>
      </c>
      <c r="Q1496" t="s">
        <v>10582</v>
      </c>
    </row>
    <row r="1497" spans="3:17" x14ac:dyDescent="0.25">
      <c r="C1497">
        <f t="shared" si="69"/>
        <v>6.192000150680542</v>
      </c>
      <c r="D1497">
        <f t="shared" si="70"/>
        <v>1811.9868039999999</v>
      </c>
      <c r="E1497">
        <f t="shared" si="71"/>
        <v>3.1166173787219868E-3</v>
      </c>
      <c r="F1497" t="s">
        <v>10583</v>
      </c>
      <c r="G1497">
        <v>1380437316.4549999</v>
      </c>
      <c r="H1497" t="s">
        <v>10577</v>
      </c>
      <c r="I1497" t="s">
        <v>10584</v>
      </c>
      <c r="J1497" t="s">
        <v>4764</v>
      </c>
      <c r="K1497" t="s">
        <v>10585</v>
      </c>
      <c r="L1497" t="s">
        <v>8200</v>
      </c>
      <c r="M1497" t="s">
        <v>8193</v>
      </c>
      <c r="N1497" t="s">
        <v>8194</v>
      </c>
      <c r="O1497" t="s">
        <v>10586</v>
      </c>
      <c r="P1497" t="s">
        <v>10587</v>
      </c>
      <c r="Q1497" t="s">
        <v>10588</v>
      </c>
    </row>
    <row r="1498" spans="3:17" x14ac:dyDescent="0.25">
      <c r="C1498">
        <f t="shared" si="69"/>
        <v>21.254999876022339</v>
      </c>
      <c r="D1498">
        <f t="shared" si="70"/>
        <v>1811.9614120000001</v>
      </c>
      <c r="E1498">
        <f t="shared" si="71"/>
        <v>1.0698122107615907E-2</v>
      </c>
      <c r="F1498" t="s">
        <v>10589</v>
      </c>
      <c r="G1498">
        <v>1380437322.6470001</v>
      </c>
      <c r="H1498" t="s">
        <v>10577</v>
      </c>
      <c r="I1498" t="s">
        <v>10590</v>
      </c>
      <c r="J1498" t="s">
        <v>10591</v>
      </c>
      <c r="K1498" t="s">
        <v>10592</v>
      </c>
      <c r="L1498" t="s">
        <v>8200</v>
      </c>
      <c r="M1498" t="s">
        <v>8193</v>
      </c>
      <c r="N1498" t="s">
        <v>8194</v>
      </c>
      <c r="O1498" t="s">
        <v>10593</v>
      </c>
      <c r="P1498" t="s">
        <v>10594</v>
      </c>
      <c r="Q1498" t="s">
        <v>1169</v>
      </c>
    </row>
    <row r="1499" spans="3:17" x14ac:dyDescent="0.25">
      <c r="C1499">
        <f t="shared" si="69"/>
        <v>6.9709999561309814</v>
      </c>
      <c r="D1499">
        <f t="shared" si="70"/>
        <v>1811.8743899999999</v>
      </c>
      <c r="E1499">
        <f t="shared" si="71"/>
        <v>3.5084934147791248E-3</v>
      </c>
      <c r="F1499" t="s">
        <v>10595</v>
      </c>
      <c r="G1499">
        <v>1380437343.902</v>
      </c>
      <c r="H1499" t="s">
        <v>10596</v>
      </c>
      <c r="I1499" t="s">
        <v>7367</v>
      </c>
      <c r="J1499" t="s">
        <v>6437</v>
      </c>
      <c r="K1499" t="s">
        <v>10597</v>
      </c>
      <c r="L1499" t="s">
        <v>8200</v>
      </c>
      <c r="M1499" t="s">
        <v>8193</v>
      </c>
      <c r="N1499" t="s">
        <v>8194</v>
      </c>
      <c r="O1499" t="s">
        <v>10598</v>
      </c>
      <c r="P1499" t="s">
        <v>10599</v>
      </c>
      <c r="Q1499" t="s">
        <v>1169</v>
      </c>
    </row>
    <row r="1500" spans="3:17" x14ac:dyDescent="0.25">
      <c r="C1500">
        <f t="shared" si="69"/>
        <v>15.66700005531311</v>
      </c>
      <c r="D1500">
        <f t="shared" si="70"/>
        <v>1811.8458989999999</v>
      </c>
      <c r="E1500">
        <f t="shared" si="71"/>
        <v>7.885052722181065E-3</v>
      </c>
      <c r="F1500" t="s">
        <v>10600</v>
      </c>
      <c r="G1500">
        <v>1380437350.8729999</v>
      </c>
      <c r="H1500" t="s">
        <v>10596</v>
      </c>
      <c r="I1500" t="s">
        <v>10601</v>
      </c>
      <c r="J1500" t="s">
        <v>10602</v>
      </c>
      <c r="K1500" t="s">
        <v>10603</v>
      </c>
      <c r="L1500" t="s">
        <v>8200</v>
      </c>
      <c r="M1500" t="s">
        <v>8193</v>
      </c>
      <c r="N1500" t="s">
        <v>8194</v>
      </c>
      <c r="O1500" t="s">
        <v>10604</v>
      </c>
      <c r="P1500" t="s">
        <v>10605</v>
      </c>
      <c r="Q1500" t="s">
        <v>1169</v>
      </c>
    </row>
    <row r="1501" spans="3:17" x14ac:dyDescent="0.25">
      <c r="C1501">
        <f t="shared" si="69"/>
        <v>15.572999954223633</v>
      </c>
      <c r="D1501">
        <f t="shared" si="70"/>
        <v>1811.781645</v>
      </c>
      <c r="E1501">
        <f t="shared" si="71"/>
        <v>7.8374654096245062E-3</v>
      </c>
      <c r="F1501" t="s">
        <v>10606</v>
      </c>
      <c r="G1501">
        <v>1380437366.54</v>
      </c>
      <c r="H1501" t="s">
        <v>10596</v>
      </c>
      <c r="I1501" t="s">
        <v>10607</v>
      </c>
      <c r="J1501" t="s">
        <v>2441</v>
      </c>
      <c r="K1501" t="s">
        <v>10608</v>
      </c>
      <c r="L1501" t="s">
        <v>8200</v>
      </c>
      <c r="M1501" t="s">
        <v>8193</v>
      </c>
      <c r="N1501" t="s">
        <v>8194</v>
      </c>
      <c r="O1501" t="s">
        <v>10609</v>
      </c>
      <c r="P1501" t="s">
        <v>10610</v>
      </c>
      <c r="Q1501" t="s">
        <v>1169</v>
      </c>
    </row>
    <row r="1502" spans="3:17" x14ac:dyDescent="0.25">
      <c r="C1502">
        <f t="shared" si="69"/>
        <v>3.1679999828338623</v>
      </c>
      <c r="D1502">
        <f t="shared" si="70"/>
        <v>1811.717987</v>
      </c>
      <c r="E1502">
        <f t="shared" si="71"/>
        <v>1.5943118199210555E-3</v>
      </c>
      <c r="F1502" t="s">
        <v>10611</v>
      </c>
      <c r="G1502">
        <v>1380437382.1129999</v>
      </c>
      <c r="H1502" t="s">
        <v>10612</v>
      </c>
      <c r="I1502" t="s">
        <v>10613</v>
      </c>
      <c r="J1502" t="s">
        <v>10614</v>
      </c>
      <c r="K1502" t="s">
        <v>10615</v>
      </c>
      <c r="L1502" t="s">
        <v>8200</v>
      </c>
      <c r="M1502" t="s">
        <v>8193</v>
      </c>
      <c r="N1502" t="s">
        <v>8194</v>
      </c>
      <c r="O1502" t="s">
        <v>10616</v>
      </c>
      <c r="P1502" t="s">
        <v>10617</v>
      </c>
      <c r="Q1502" t="s">
        <v>1169</v>
      </c>
    </row>
    <row r="1503" spans="3:17" x14ac:dyDescent="0.25">
      <c r="C1503">
        <f t="shared" si="69"/>
        <v>9.8519999980926514</v>
      </c>
      <c r="D1503">
        <f t="shared" si="70"/>
        <v>1811.7049930000001</v>
      </c>
      <c r="E1503">
        <f t="shared" si="71"/>
        <v>4.9580326632167908E-3</v>
      </c>
      <c r="F1503" t="s">
        <v>10618</v>
      </c>
      <c r="G1503">
        <v>1380437385.2809999</v>
      </c>
      <c r="H1503" t="s">
        <v>10612</v>
      </c>
      <c r="I1503" t="s">
        <v>10619</v>
      </c>
      <c r="J1503" t="s">
        <v>10620</v>
      </c>
      <c r="K1503" t="s">
        <v>10621</v>
      </c>
      <c r="L1503" t="s">
        <v>8200</v>
      </c>
      <c r="M1503" t="s">
        <v>8193</v>
      </c>
      <c r="N1503" t="s">
        <v>8194</v>
      </c>
      <c r="O1503" t="s">
        <v>10622</v>
      </c>
      <c r="P1503" t="s">
        <v>10623</v>
      </c>
      <c r="Q1503" t="s">
        <v>1169</v>
      </c>
    </row>
    <row r="1504" spans="3:17" x14ac:dyDescent="0.25">
      <c r="C1504">
        <f t="shared" si="69"/>
        <v>28.195000171661377</v>
      </c>
      <c r="D1504">
        <f t="shared" si="70"/>
        <v>1811.664581</v>
      </c>
      <c r="E1504">
        <f t="shared" si="71"/>
        <v>1.4188856436746621E-2</v>
      </c>
      <c r="F1504" t="s">
        <v>10624</v>
      </c>
      <c r="G1504">
        <v>1380437395.1329999</v>
      </c>
      <c r="H1504" t="s">
        <v>10612</v>
      </c>
      <c r="I1504" t="s">
        <v>10625</v>
      </c>
      <c r="J1504" t="s">
        <v>10626</v>
      </c>
      <c r="K1504" t="s">
        <v>10627</v>
      </c>
      <c r="L1504" t="s">
        <v>8200</v>
      </c>
      <c r="M1504" t="s">
        <v>8193</v>
      </c>
      <c r="N1504" t="s">
        <v>8194</v>
      </c>
      <c r="O1504" t="s">
        <v>10628</v>
      </c>
      <c r="P1504" t="s">
        <v>10629</v>
      </c>
      <c r="Q1504" t="s">
        <v>1169</v>
      </c>
    </row>
    <row r="1505" spans="3:17" x14ac:dyDescent="0.25">
      <c r="C1505">
        <f t="shared" si="69"/>
        <v>16.136999845504761</v>
      </c>
      <c r="D1505">
        <f t="shared" si="70"/>
        <v>1811.5491870000001</v>
      </c>
      <c r="E1505">
        <f t="shared" si="71"/>
        <v>8.1202691529842427E-3</v>
      </c>
      <c r="F1505" t="s">
        <v>10630</v>
      </c>
      <c r="G1505">
        <v>1380437423.3280001</v>
      </c>
      <c r="H1505" t="s">
        <v>10631</v>
      </c>
      <c r="I1505" t="s">
        <v>10632</v>
      </c>
      <c r="J1505" t="s">
        <v>4849</v>
      </c>
      <c r="K1505" t="s">
        <v>10633</v>
      </c>
      <c r="L1505" t="s">
        <v>8200</v>
      </c>
      <c r="M1505" t="s">
        <v>8193</v>
      </c>
      <c r="N1505" t="s">
        <v>8194</v>
      </c>
      <c r="O1505" t="s">
        <v>10634</v>
      </c>
      <c r="P1505" t="s">
        <v>10635</v>
      </c>
      <c r="Q1505" t="s">
        <v>1169</v>
      </c>
    </row>
    <row r="1506" spans="3:17" x14ac:dyDescent="0.25">
      <c r="C1506">
        <f t="shared" si="69"/>
        <v>4.9960000514984131</v>
      </c>
      <c r="D1506">
        <f t="shared" si="70"/>
        <v>1811.4830260000001</v>
      </c>
      <c r="E1506">
        <f t="shared" si="71"/>
        <v>2.5139359142179168E-3</v>
      </c>
      <c r="F1506" t="s">
        <v>10636</v>
      </c>
      <c r="G1506">
        <v>1380437439.4649999</v>
      </c>
      <c r="H1506" t="s">
        <v>10631</v>
      </c>
      <c r="I1506" t="s">
        <v>10637</v>
      </c>
      <c r="J1506" t="s">
        <v>1436</v>
      </c>
      <c r="K1506" t="s">
        <v>10638</v>
      </c>
      <c r="L1506" t="s">
        <v>8200</v>
      </c>
      <c r="M1506" t="s">
        <v>8193</v>
      </c>
      <c r="N1506" t="s">
        <v>8194</v>
      </c>
      <c r="O1506" t="s">
        <v>10639</v>
      </c>
      <c r="P1506" t="s">
        <v>10640</v>
      </c>
      <c r="Q1506" t="s">
        <v>1169</v>
      </c>
    </row>
    <row r="1507" spans="3:17" x14ac:dyDescent="0.25">
      <c r="C1507">
        <f t="shared" si="69"/>
        <v>13.016999959945679</v>
      </c>
      <c r="D1507">
        <f t="shared" si="70"/>
        <v>1811.4626410000001</v>
      </c>
      <c r="E1507">
        <f t="shared" si="71"/>
        <v>6.5499469792611375E-3</v>
      </c>
      <c r="F1507" t="s">
        <v>10641</v>
      </c>
      <c r="G1507">
        <v>1380437444.461</v>
      </c>
      <c r="H1507" t="s">
        <v>10631</v>
      </c>
      <c r="I1507" t="s">
        <v>10642</v>
      </c>
      <c r="J1507" t="s">
        <v>10643</v>
      </c>
      <c r="K1507" t="s">
        <v>10644</v>
      </c>
      <c r="L1507" t="s">
        <v>8200</v>
      </c>
      <c r="M1507" t="s">
        <v>8193</v>
      </c>
      <c r="N1507" t="s">
        <v>8194</v>
      </c>
      <c r="O1507" t="s">
        <v>10645</v>
      </c>
      <c r="P1507" t="s">
        <v>10646</v>
      </c>
      <c r="Q1507" t="s">
        <v>1169</v>
      </c>
    </row>
    <row r="1508" spans="3:17" x14ac:dyDescent="0.25">
      <c r="C1508">
        <f t="shared" si="69"/>
        <v>22.207000017166138</v>
      </c>
      <c r="D1508">
        <f t="shared" si="70"/>
        <v>1811.4093539999999</v>
      </c>
      <c r="E1508">
        <f t="shared" si="71"/>
        <v>1.1173879876492472E-2</v>
      </c>
      <c r="F1508" t="s">
        <v>10647</v>
      </c>
      <c r="G1508">
        <v>1380437457.4779999</v>
      </c>
      <c r="H1508" t="s">
        <v>10631</v>
      </c>
      <c r="I1508" t="s">
        <v>10648</v>
      </c>
      <c r="J1508" t="s">
        <v>10550</v>
      </c>
      <c r="K1508" t="s">
        <v>10649</v>
      </c>
      <c r="L1508" t="s">
        <v>8200</v>
      </c>
      <c r="M1508" t="s">
        <v>8193</v>
      </c>
      <c r="N1508" t="s">
        <v>8194</v>
      </c>
      <c r="O1508" t="s">
        <v>10650</v>
      </c>
      <c r="P1508" t="s">
        <v>10651</v>
      </c>
      <c r="Q1508" t="s">
        <v>1169</v>
      </c>
    </row>
    <row r="1509" spans="3:17" x14ac:dyDescent="0.25">
      <c r="C1509">
        <f t="shared" si="69"/>
        <v>4.7109999656677246</v>
      </c>
      <c r="D1509">
        <f t="shared" si="70"/>
        <v>1811.3183979999999</v>
      </c>
      <c r="E1509">
        <f t="shared" si="71"/>
        <v>2.3703113641086993E-3</v>
      </c>
      <c r="F1509" t="s">
        <v>10652</v>
      </c>
      <c r="G1509">
        <v>1380437479.6849999</v>
      </c>
      <c r="H1509" t="s">
        <v>10653</v>
      </c>
      <c r="I1509" t="s">
        <v>10654</v>
      </c>
      <c r="J1509" t="s">
        <v>1977</v>
      </c>
      <c r="K1509" t="s">
        <v>10655</v>
      </c>
      <c r="L1509" t="s">
        <v>8200</v>
      </c>
      <c r="M1509" t="s">
        <v>8193</v>
      </c>
      <c r="N1509" t="s">
        <v>8194</v>
      </c>
      <c r="O1509" t="s">
        <v>10656</v>
      </c>
      <c r="P1509" t="s">
        <v>10657</v>
      </c>
      <c r="Q1509" t="s">
        <v>1169</v>
      </c>
    </row>
    <row r="1510" spans="3:17" x14ac:dyDescent="0.25">
      <c r="C1510">
        <f t="shared" si="69"/>
        <v>19.479000091552734</v>
      </c>
      <c r="D1510">
        <f t="shared" si="70"/>
        <v>1811.299086</v>
      </c>
      <c r="E1510">
        <f t="shared" si="71"/>
        <v>9.8006375172287191E-3</v>
      </c>
      <c r="F1510" t="s">
        <v>10658</v>
      </c>
      <c r="G1510">
        <v>1380437484.3959999</v>
      </c>
      <c r="H1510" t="s">
        <v>10653</v>
      </c>
      <c r="I1510" t="s">
        <v>10659</v>
      </c>
      <c r="J1510" t="s">
        <v>10660</v>
      </c>
      <c r="K1510" t="s">
        <v>10661</v>
      </c>
      <c r="L1510" t="s">
        <v>8200</v>
      </c>
      <c r="M1510" t="s">
        <v>8193</v>
      </c>
      <c r="N1510" t="s">
        <v>8194</v>
      </c>
      <c r="O1510" t="s">
        <v>10662</v>
      </c>
      <c r="P1510" t="s">
        <v>10663</v>
      </c>
      <c r="Q1510" t="s">
        <v>1169</v>
      </c>
    </row>
    <row r="1511" spans="3:17" x14ac:dyDescent="0.25">
      <c r="C1511">
        <f t="shared" si="69"/>
        <v>2.2070000171661377</v>
      </c>
      <c r="D1511">
        <f t="shared" si="70"/>
        <v>1811.219335</v>
      </c>
      <c r="E1511">
        <f t="shared" si="71"/>
        <v>1.1103780842879557E-3</v>
      </c>
      <c r="F1511" t="s">
        <v>10664</v>
      </c>
      <c r="G1511">
        <v>1380437503.875</v>
      </c>
      <c r="H1511" t="s">
        <v>10653</v>
      </c>
      <c r="I1511" t="s">
        <v>10665</v>
      </c>
      <c r="J1511" t="s">
        <v>10571</v>
      </c>
      <c r="K1511" t="s">
        <v>10666</v>
      </c>
      <c r="L1511" t="s">
        <v>8200</v>
      </c>
      <c r="M1511" t="s">
        <v>8193</v>
      </c>
      <c r="N1511" t="s">
        <v>8194</v>
      </c>
      <c r="O1511" t="s">
        <v>10667</v>
      </c>
      <c r="P1511" t="s">
        <v>10668</v>
      </c>
      <c r="Q1511" t="s">
        <v>1169</v>
      </c>
    </row>
    <row r="1512" spans="3:17" x14ac:dyDescent="0.25">
      <c r="C1512">
        <f t="shared" si="69"/>
        <v>22.638000011444092</v>
      </c>
      <c r="D1512">
        <f t="shared" si="70"/>
        <v>1811.2102749999999</v>
      </c>
      <c r="E1512">
        <f t="shared" si="71"/>
        <v>1.1389493951716016E-2</v>
      </c>
      <c r="F1512" t="s">
        <v>10669</v>
      </c>
      <c r="G1512">
        <v>1380437506.082</v>
      </c>
      <c r="H1512" t="s">
        <v>10653</v>
      </c>
      <c r="I1512" t="s">
        <v>10670</v>
      </c>
      <c r="J1512" t="s">
        <v>4917</v>
      </c>
      <c r="K1512" t="s">
        <v>10671</v>
      </c>
      <c r="L1512" t="s">
        <v>8200</v>
      </c>
      <c r="M1512" t="s">
        <v>8193</v>
      </c>
      <c r="N1512" t="s">
        <v>8194</v>
      </c>
      <c r="O1512" t="s">
        <v>10672</v>
      </c>
      <c r="P1512" t="s">
        <v>10673</v>
      </c>
      <c r="Q1512" t="s">
        <v>1169</v>
      </c>
    </row>
    <row r="1513" spans="3:17" x14ac:dyDescent="0.25">
      <c r="C1513">
        <f t="shared" si="69"/>
        <v>24.312000036239624</v>
      </c>
      <c r="D1513">
        <f t="shared" si="70"/>
        <v>1811.11753</v>
      </c>
      <c r="E1513">
        <f t="shared" si="71"/>
        <v>1.2231080404165061E-2</v>
      </c>
      <c r="F1513" t="s">
        <v>10674</v>
      </c>
      <c r="G1513">
        <v>1380437528.72</v>
      </c>
      <c r="H1513" t="s">
        <v>10675</v>
      </c>
      <c r="I1513" t="s">
        <v>10676</v>
      </c>
      <c r="J1513" t="s">
        <v>3329</v>
      </c>
      <c r="K1513" t="s">
        <v>10677</v>
      </c>
      <c r="L1513" t="s">
        <v>8200</v>
      </c>
      <c r="M1513" t="s">
        <v>8193</v>
      </c>
      <c r="N1513" t="s">
        <v>8194</v>
      </c>
      <c r="O1513" t="s">
        <v>10678</v>
      </c>
      <c r="P1513" t="s">
        <v>10679</v>
      </c>
      <c r="Q1513" t="s">
        <v>1169</v>
      </c>
    </row>
    <row r="1514" spans="3:17" x14ac:dyDescent="0.25">
      <c r="C1514">
        <f t="shared" si="69"/>
        <v>4.5060000419616699</v>
      </c>
      <c r="D1514">
        <f t="shared" si="70"/>
        <v>1811.0179900000001</v>
      </c>
      <c r="E1514">
        <f t="shared" si="71"/>
        <v>2.2667908719259272E-3</v>
      </c>
      <c r="F1514" t="s">
        <v>10680</v>
      </c>
      <c r="G1514">
        <v>1380437553.0320001</v>
      </c>
      <c r="H1514" t="s">
        <v>10675</v>
      </c>
      <c r="I1514" t="s">
        <v>10681</v>
      </c>
      <c r="J1514" t="s">
        <v>10682</v>
      </c>
      <c r="K1514" t="s">
        <v>10683</v>
      </c>
      <c r="L1514" t="s">
        <v>8200</v>
      </c>
      <c r="M1514" t="s">
        <v>8193</v>
      </c>
      <c r="N1514" t="s">
        <v>8194</v>
      </c>
      <c r="O1514" t="s">
        <v>10684</v>
      </c>
      <c r="P1514" t="s">
        <v>10685</v>
      </c>
      <c r="Q1514" t="s">
        <v>1169</v>
      </c>
    </row>
    <row r="1515" spans="3:17" x14ac:dyDescent="0.25">
      <c r="C1515">
        <f t="shared" si="69"/>
        <v>30.579999923706055</v>
      </c>
      <c r="D1515">
        <f t="shared" si="70"/>
        <v>1810.999632</v>
      </c>
      <c r="E1515">
        <f t="shared" si="71"/>
        <v>1.538343572455325E-2</v>
      </c>
      <c r="F1515" t="s">
        <v>10686</v>
      </c>
      <c r="G1515">
        <v>1380437557.5380001</v>
      </c>
      <c r="H1515" t="s">
        <v>10675</v>
      </c>
      <c r="I1515" t="s">
        <v>10687</v>
      </c>
      <c r="J1515" t="s">
        <v>3834</v>
      </c>
      <c r="K1515" t="s">
        <v>10688</v>
      </c>
      <c r="L1515" t="s">
        <v>8200</v>
      </c>
      <c r="M1515" t="s">
        <v>8193</v>
      </c>
      <c r="N1515" t="s">
        <v>8194</v>
      </c>
      <c r="O1515" t="s">
        <v>10689</v>
      </c>
      <c r="P1515" t="s">
        <v>10690</v>
      </c>
      <c r="Q1515" t="s">
        <v>1169</v>
      </c>
    </row>
    <row r="1516" spans="3:17" x14ac:dyDescent="0.25">
      <c r="C1516">
        <f t="shared" si="69"/>
        <v>4.4059998989105225</v>
      </c>
      <c r="D1516">
        <f t="shared" si="70"/>
        <v>1810.874343</v>
      </c>
      <c r="E1516">
        <f t="shared" si="71"/>
        <v>2.216308936721572E-3</v>
      </c>
      <c r="F1516" t="s">
        <v>10691</v>
      </c>
      <c r="G1516">
        <v>1380437588.118</v>
      </c>
      <c r="H1516" t="s">
        <v>10692</v>
      </c>
      <c r="I1516" t="s">
        <v>10693</v>
      </c>
      <c r="J1516" t="s">
        <v>10694</v>
      </c>
      <c r="K1516" t="s">
        <v>10695</v>
      </c>
      <c r="L1516" t="s">
        <v>8200</v>
      </c>
      <c r="M1516" t="s">
        <v>8193</v>
      </c>
      <c r="N1516" t="s">
        <v>8194</v>
      </c>
      <c r="O1516" t="s">
        <v>10696</v>
      </c>
      <c r="P1516" t="s">
        <v>10697</v>
      </c>
      <c r="Q1516" t="s">
        <v>1169</v>
      </c>
    </row>
    <row r="1517" spans="3:17" x14ac:dyDescent="0.25">
      <c r="C1517">
        <f t="shared" si="69"/>
        <v>25.61899995803833</v>
      </c>
      <c r="D1517">
        <f t="shared" si="70"/>
        <v>1810.856342</v>
      </c>
      <c r="E1517">
        <f t="shared" si="71"/>
        <v>1.28867579304754E-2</v>
      </c>
      <c r="F1517" t="s">
        <v>10698</v>
      </c>
      <c r="G1517">
        <v>1380437592.5239999</v>
      </c>
      <c r="H1517" t="s">
        <v>10692</v>
      </c>
      <c r="I1517" t="s">
        <v>10699</v>
      </c>
      <c r="J1517" t="s">
        <v>10700</v>
      </c>
      <c r="K1517" t="s">
        <v>10701</v>
      </c>
      <c r="L1517" t="s">
        <v>8200</v>
      </c>
      <c r="M1517" t="s">
        <v>8193</v>
      </c>
      <c r="N1517" t="s">
        <v>8194</v>
      </c>
      <c r="O1517" t="s">
        <v>10702</v>
      </c>
      <c r="P1517" t="s">
        <v>10703</v>
      </c>
      <c r="Q1517" t="s">
        <v>1169</v>
      </c>
    </row>
    <row r="1518" spans="3:17" x14ac:dyDescent="0.25">
      <c r="C1518">
        <f t="shared" si="69"/>
        <v>44.367000102996826</v>
      </c>
      <c r="D1518">
        <f t="shared" si="70"/>
        <v>1810.751438</v>
      </c>
      <c r="E1518">
        <f t="shared" si="71"/>
        <v>2.2316002565624347E-2</v>
      </c>
      <c r="F1518" t="s">
        <v>10704</v>
      </c>
      <c r="G1518">
        <v>1380437618.1429999</v>
      </c>
      <c r="H1518" t="s">
        <v>10705</v>
      </c>
      <c r="I1518" t="s">
        <v>10706</v>
      </c>
      <c r="J1518" t="s">
        <v>10707</v>
      </c>
      <c r="K1518" t="s">
        <v>10708</v>
      </c>
      <c r="L1518" t="s">
        <v>8200</v>
      </c>
      <c r="M1518" t="s">
        <v>8193</v>
      </c>
      <c r="N1518" t="s">
        <v>8194</v>
      </c>
      <c r="O1518" t="s">
        <v>10709</v>
      </c>
      <c r="P1518" t="s">
        <v>10710</v>
      </c>
      <c r="Q1518" t="s">
        <v>1169</v>
      </c>
    </row>
    <row r="1519" spans="3:17" x14ac:dyDescent="0.25">
      <c r="C1519">
        <f t="shared" si="69"/>
        <v>19.177000045776367</v>
      </c>
      <c r="D1519">
        <f t="shared" si="70"/>
        <v>1810.569763</v>
      </c>
      <c r="E1519">
        <f t="shared" si="71"/>
        <v>9.6448045633145286E-3</v>
      </c>
      <c r="F1519" t="s">
        <v>10711</v>
      </c>
      <c r="G1519">
        <v>1380437662.51</v>
      </c>
      <c r="H1519" t="s">
        <v>10712</v>
      </c>
      <c r="I1519" t="s">
        <v>10713</v>
      </c>
      <c r="J1519" t="s">
        <v>10714</v>
      </c>
      <c r="K1519" t="s">
        <v>10715</v>
      </c>
      <c r="L1519" t="s">
        <v>8200</v>
      </c>
      <c r="M1519" t="s">
        <v>8193</v>
      </c>
      <c r="N1519" t="s">
        <v>8194</v>
      </c>
      <c r="O1519" t="s">
        <v>10716</v>
      </c>
      <c r="P1519" t="s">
        <v>10717</v>
      </c>
      <c r="Q1519" t="s">
        <v>1169</v>
      </c>
    </row>
    <row r="1520" spans="3:17" x14ac:dyDescent="0.25">
      <c r="C1520">
        <f t="shared" si="69"/>
        <v>7.435999870300293</v>
      </c>
      <c r="D1520">
        <f t="shared" si="70"/>
        <v>1810.4912039999999</v>
      </c>
      <c r="E1520">
        <f t="shared" si="71"/>
        <v>3.7396700994788393E-3</v>
      </c>
      <c r="F1520" t="s">
        <v>10718</v>
      </c>
      <c r="G1520">
        <v>1380437681.687</v>
      </c>
      <c r="H1520" t="s">
        <v>10712</v>
      </c>
      <c r="I1520" t="s">
        <v>10719</v>
      </c>
      <c r="J1520" t="s">
        <v>153</v>
      </c>
      <c r="K1520" t="s">
        <v>10720</v>
      </c>
      <c r="L1520" t="s">
        <v>8200</v>
      </c>
      <c r="M1520" t="s">
        <v>8193</v>
      </c>
      <c r="N1520" t="s">
        <v>8194</v>
      </c>
      <c r="O1520" t="s">
        <v>10721</v>
      </c>
      <c r="P1520" t="s">
        <v>10722</v>
      </c>
      <c r="Q1520" t="s">
        <v>1169</v>
      </c>
    </row>
    <row r="1521" spans="3:17" x14ac:dyDescent="0.25">
      <c r="C1521">
        <f t="shared" si="69"/>
        <v>22.346000194549561</v>
      </c>
      <c r="D1521">
        <f t="shared" si="70"/>
        <v>1810.460687</v>
      </c>
      <c r="E1521">
        <f t="shared" si="71"/>
        <v>1.1237931906646204E-2</v>
      </c>
      <c r="F1521" t="s">
        <v>10723</v>
      </c>
      <c r="G1521">
        <v>1380437689.1229999</v>
      </c>
      <c r="H1521" t="s">
        <v>10712</v>
      </c>
      <c r="I1521" t="s">
        <v>10724</v>
      </c>
      <c r="J1521" t="s">
        <v>3586</v>
      </c>
      <c r="K1521" t="s">
        <v>10725</v>
      </c>
      <c r="L1521" t="s">
        <v>8200</v>
      </c>
      <c r="M1521" t="s">
        <v>8193</v>
      </c>
      <c r="N1521" t="s">
        <v>8194</v>
      </c>
      <c r="O1521" t="s">
        <v>10726</v>
      </c>
      <c r="P1521" t="s">
        <v>10727</v>
      </c>
      <c r="Q1521" t="s">
        <v>1169</v>
      </c>
    </row>
    <row r="1522" spans="3:17" x14ac:dyDescent="0.25">
      <c r="C1522">
        <f t="shared" si="69"/>
        <v>8.6689999103546143</v>
      </c>
      <c r="D1522">
        <f t="shared" si="70"/>
        <v>1810.3692530000001</v>
      </c>
      <c r="E1522">
        <f t="shared" si="71"/>
        <v>4.3594696922127085E-3</v>
      </c>
      <c r="F1522" t="s">
        <v>10728</v>
      </c>
      <c r="G1522">
        <v>1380437711.4690001</v>
      </c>
      <c r="H1522" t="s">
        <v>10729</v>
      </c>
      <c r="I1522" t="s">
        <v>10730</v>
      </c>
      <c r="J1522" t="s">
        <v>10731</v>
      </c>
      <c r="K1522" t="s">
        <v>10732</v>
      </c>
      <c r="L1522" t="s">
        <v>8200</v>
      </c>
      <c r="M1522" t="s">
        <v>8193</v>
      </c>
      <c r="N1522" t="s">
        <v>8194</v>
      </c>
      <c r="O1522" t="s">
        <v>10733</v>
      </c>
      <c r="P1522" t="s">
        <v>10734</v>
      </c>
      <c r="Q1522" t="s">
        <v>1169</v>
      </c>
    </row>
    <row r="1523" spans="3:17" x14ac:dyDescent="0.25">
      <c r="C1523">
        <f t="shared" si="69"/>
        <v>8.3580000400543213</v>
      </c>
      <c r="D1523">
        <f t="shared" si="70"/>
        <v>1810.3337289999999</v>
      </c>
      <c r="E1523">
        <f t="shared" si="71"/>
        <v>4.2029914943038024E-3</v>
      </c>
      <c r="F1523" t="s">
        <v>10735</v>
      </c>
      <c r="G1523">
        <v>1380437720.138</v>
      </c>
      <c r="H1523" t="s">
        <v>10729</v>
      </c>
      <c r="I1523" t="s">
        <v>10736</v>
      </c>
      <c r="J1523" t="s">
        <v>10737</v>
      </c>
      <c r="K1523" t="s">
        <v>10738</v>
      </c>
      <c r="L1523" t="s">
        <v>8200</v>
      </c>
      <c r="M1523" t="s">
        <v>8193</v>
      </c>
      <c r="N1523" t="s">
        <v>8194</v>
      </c>
      <c r="O1523" t="s">
        <v>10739</v>
      </c>
      <c r="P1523" t="s">
        <v>10740</v>
      </c>
      <c r="Q1523" t="s">
        <v>1169</v>
      </c>
    </row>
    <row r="1524" spans="3:17" x14ac:dyDescent="0.25">
      <c r="C1524">
        <f t="shared" si="69"/>
        <v>25.799000024795532</v>
      </c>
      <c r="D1524">
        <f t="shared" si="70"/>
        <v>1810.299516</v>
      </c>
      <c r="E1524">
        <f t="shared" si="71"/>
        <v>1.2973310349492038E-2</v>
      </c>
      <c r="F1524" t="s">
        <v>10741</v>
      </c>
      <c r="G1524">
        <v>1380437728.4960001</v>
      </c>
      <c r="H1524" t="s">
        <v>10729</v>
      </c>
      <c r="I1524" t="s">
        <v>10742</v>
      </c>
      <c r="J1524" t="s">
        <v>10743</v>
      </c>
      <c r="K1524" t="s">
        <v>10744</v>
      </c>
      <c r="L1524" t="s">
        <v>8200</v>
      </c>
      <c r="M1524" t="s">
        <v>8193</v>
      </c>
      <c r="N1524" t="s">
        <v>8194</v>
      </c>
      <c r="O1524" t="s">
        <v>10745</v>
      </c>
      <c r="P1524" t="s">
        <v>10746</v>
      </c>
      <c r="Q1524" t="s">
        <v>1169</v>
      </c>
    </row>
    <row r="1525" spans="3:17" x14ac:dyDescent="0.25">
      <c r="C1525">
        <f t="shared" si="69"/>
        <v>28.592999935150146</v>
      </c>
      <c r="D1525">
        <f t="shared" si="70"/>
        <v>1810.193896</v>
      </c>
      <c r="E1525">
        <f t="shared" si="71"/>
        <v>1.4377464986371442E-2</v>
      </c>
      <c r="F1525" t="s">
        <v>10747</v>
      </c>
      <c r="G1525">
        <v>1380437754.2950001</v>
      </c>
      <c r="H1525" t="s">
        <v>10748</v>
      </c>
      <c r="I1525" t="s">
        <v>10749</v>
      </c>
      <c r="J1525" t="s">
        <v>3141</v>
      </c>
      <c r="K1525" t="s">
        <v>10750</v>
      </c>
      <c r="L1525" t="s">
        <v>8200</v>
      </c>
      <c r="M1525" t="s">
        <v>8193</v>
      </c>
      <c r="N1525" t="s">
        <v>8194</v>
      </c>
      <c r="O1525" t="s">
        <v>10751</v>
      </c>
      <c r="P1525" t="s">
        <v>10752</v>
      </c>
      <c r="Q1525" t="s">
        <v>1169</v>
      </c>
    </row>
    <row r="1526" spans="3:17" x14ac:dyDescent="0.25">
      <c r="C1526">
        <f t="shared" si="69"/>
        <v>7.8380000591278076</v>
      </c>
      <c r="D1526">
        <f t="shared" si="70"/>
        <v>1810.0768330000001</v>
      </c>
      <c r="E1526">
        <f t="shared" si="71"/>
        <v>3.9409395344666316E-3</v>
      </c>
      <c r="F1526" t="s">
        <v>10753</v>
      </c>
      <c r="G1526">
        <v>1380437782.888</v>
      </c>
      <c r="H1526" t="s">
        <v>10748</v>
      </c>
      <c r="I1526" t="s">
        <v>10754</v>
      </c>
      <c r="J1526" t="s">
        <v>3501</v>
      </c>
      <c r="K1526" t="s">
        <v>10755</v>
      </c>
      <c r="L1526" t="s">
        <v>8200</v>
      </c>
      <c r="M1526" t="s">
        <v>8193</v>
      </c>
      <c r="N1526" t="s">
        <v>8194</v>
      </c>
      <c r="O1526" t="s">
        <v>10756</v>
      </c>
      <c r="P1526" t="s">
        <v>10757</v>
      </c>
      <c r="Q1526" t="s">
        <v>1169</v>
      </c>
    </row>
    <row r="1527" spans="3:17" x14ac:dyDescent="0.25">
      <c r="C1527">
        <f t="shared" si="69"/>
        <v>8.6239998340606689</v>
      </c>
      <c r="D1527">
        <f t="shared" si="70"/>
        <v>1810.0446460000001</v>
      </c>
      <c r="E1527">
        <f t="shared" si="71"/>
        <v>4.3360624240962233E-3</v>
      </c>
      <c r="F1527" t="s">
        <v>10758</v>
      </c>
      <c r="G1527">
        <v>1380437790.7260001</v>
      </c>
      <c r="H1527" t="s">
        <v>10748</v>
      </c>
      <c r="I1527" t="s">
        <v>10759</v>
      </c>
      <c r="J1527" t="s">
        <v>10760</v>
      </c>
      <c r="K1527" t="s">
        <v>10761</v>
      </c>
      <c r="L1527" t="s">
        <v>8200</v>
      </c>
      <c r="M1527" t="s">
        <v>8193</v>
      </c>
      <c r="N1527" t="s">
        <v>8194</v>
      </c>
      <c r="O1527" t="s">
        <v>10762</v>
      </c>
      <c r="P1527" t="s">
        <v>10763</v>
      </c>
      <c r="Q1527" t="s">
        <v>1169</v>
      </c>
    </row>
    <row r="1528" spans="3:17" x14ac:dyDescent="0.25">
      <c r="C1528">
        <f t="shared" si="69"/>
        <v>1.5750000476837158</v>
      </c>
      <c r="D1528">
        <f t="shared" si="70"/>
        <v>1810.00936</v>
      </c>
      <c r="E1528">
        <f t="shared" si="71"/>
        <v>7.9187911897443664E-4</v>
      </c>
      <c r="F1528" t="s">
        <v>10764</v>
      </c>
      <c r="G1528">
        <v>1380437799.3499999</v>
      </c>
      <c r="H1528" t="s">
        <v>10765</v>
      </c>
      <c r="I1528" t="s">
        <v>10766</v>
      </c>
      <c r="J1528" t="s">
        <v>320</v>
      </c>
      <c r="K1528" t="s">
        <v>10767</v>
      </c>
      <c r="L1528" t="s">
        <v>8200</v>
      </c>
      <c r="M1528" t="s">
        <v>8193</v>
      </c>
      <c r="N1528" t="s">
        <v>8194</v>
      </c>
      <c r="O1528" t="s">
        <v>10768</v>
      </c>
      <c r="P1528" t="s">
        <v>10769</v>
      </c>
      <c r="Q1528" t="s">
        <v>1169</v>
      </c>
    </row>
    <row r="1529" spans="3:17" x14ac:dyDescent="0.25">
      <c r="C1529">
        <f t="shared" si="69"/>
        <v>3.3960001468658447</v>
      </c>
      <c r="D1529">
        <f t="shared" si="70"/>
        <v>1810.002923</v>
      </c>
      <c r="E1529">
        <f t="shared" si="71"/>
        <v>1.7074361645376688E-3</v>
      </c>
      <c r="F1529" t="s">
        <v>10770</v>
      </c>
      <c r="G1529">
        <v>1380437800.925</v>
      </c>
      <c r="H1529" t="s">
        <v>10765</v>
      </c>
      <c r="I1529" t="s">
        <v>10771</v>
      </c>
      <c r="J1529" t="s">
        <v>10772</v>
      </c>
      <c r="K1529" t="s">
        <v>10773</v>
      </c>
      <c r="L1529" t="s">
        <v>8200</v>
      </c>
      <c r="M1529" t="s">
        <v>8193</v>
      </c>
      <c r="N1529" t="s">
        <v>8194</v>
      </c>
      <c r="O1529" t="s">
        <v>10774</v>
      </c>
      <c r="P1529" t="s">
        <v>10775</v>
      </c>
      <c r="Q1529" t="s">
        <v>1169</v>
      </c>
    </row>
    <row r="1530" spans="3:17" x14ac:dyDescent="0.25">
      <c r="C1530">
        <f t="shared" si="69"/>
        <v>27.602999925613403</v>
      </c>
      <c r="D1530">
        <f t="shared" si="70"/>
        <v>1809.9889760000001</v>
      </c>
      <c r="E1530">
        <f t="shared" si="71"/>
        <v>1.3878090436080301E-2</v>
      </c>
      <c r="F1530" t="s">
        <v>10776</v>
      </c>
      <c r="G1530">
        <v>1380437804.3210001</v>
      </c>
      <c r="H1530" t="s">
        <v>10765</v>
      </c>
      <c r="I1530" t="s">
        <v>10777</v>
      </c>
      <c r="J1530" t="s">
        <v>10778</v>
      </c>
      <c r="K1530" t="s">
        <v>10779</v>
      </c>
      <c r="L1530" t="s">
        <v>8200</v>
      </c>
      <c r="M1530" t="s">
        <v>8193</v>
      </c>
      <c r="N1530" t="s">
        <v>8194</v>
      </c>
      <c r="O1530" t="s">
        <v>10780</v>
      </c>
      <c r="P1530" t="s">
        <v>10781</v>
      </c>
      <c r="Q1530" t="s">
        <v>1169</v>
      </c>
    </row>
    <row r="1531" spans="3:17" x14ac:dyDescent="0.25">
      <c r="C1531">
        <f t="shared" si="69"/>
        <v>7.3269999027252197</v>
      </c>
      <c r="D1531">
        <f t="shared" si="70"/>
        <v>1809.875965</v>
      </c>
      <c r="E1531">
        <f t="shared" si="71"/>
        <v>3.6836002831943646E-3</v>
      </c>
      <c r="F1531" t="s">
        <v>10782</v>
      </c>
      <c r="G1531">
        <v>1380437831.924</v>
      </c>
      <c r="H1531" t="s">
        <v>10765</v>
      </c>
      <c r="I1531" t="s">
        <v>10783</v>
      </c>
      <c r="J1531" t="s">
        <v>10784</v>
      </c>
      <c r="K1531" t="s">
        <v>10785</v>
      </c>
      <c r="L1531" t="s">
        <v>8200</v>
      </c>
      <c r="M1531" t="s">
        <v>8193</v>
      </c>
      <c r="N1531" t="s">
        <v>8194</v>
      </c>
      <c r="O1531" t="s">
        <v>10786</v>
      </c>
      <c r="P1531" t="s">
        <v>10787</v>
      </c>
      <c r="Q1531" t="s">
        <v>1169</v>
      </c>
    </row>
    <row r="1532" spans="3:17" x14ac:dyDescent="0.25">
      <c r="C1532">
        <f t="shared" si="69"/>
        <v>17.508000135421753</v>
      </c>
      <c r="D1532">
        <f t="shared" si="70"/>
        <v>1809.845924</v>
      </c>
      <c r="E1532">
        <f t="shared" si="71"/>
        <v>8.8018840784679173E-3</v>
      </c>
      <c r="F1532" t="s">
        <v>10788</v>
      </c>
      <c r="G1532">
        <v>1380437839.2509999</v>
      </c>
      <c r="H1532" t="s">
        <v>10765</v>
      </c>
      <c r="I1532" t="s">
        <v>10789</v>
      </c>
      <c r="J1532" t="s">
        <v>10790</v>
      </c>
      <c r="K1532" t="s">
        <v>10791</v>
      </c>
      <c r="L1532" t="s">
        <v>8200</v>
      </c>
      <c r="M1532" t="s">
        <v>8193</v>
      </c>
      <c r="N1532" t="s">
        <v>8194</v>
      </c>
      <c r="O1532" t="s">
        <v>10792</v>
      </c>
      <c r="P1532" t="s">
        <v>10793</v>
      </c>
      <c r="Q1532" t="s">
        <v>1169</v>
      </c>
    </row>
    <row r="1533" spans="3:17" x14ac:dyDescent="0.25">
      <c r="C1533">
        <f t="shared" si="69"/>
        <v>35.210000038146973</v>
      </c>
      <c r="D1533">
        <f t="shared" si="70"/>
        <v>1809.7742800000001</v>
      </c>
      <c r="E1533">
        <f t="shared" si="71"/>
        <v>1.7700597907732613E-2</v>
      </c>
      <c r="F1533" t="s">
        <v>10794</v>
      </c>
      <c r="G1533">
        <v>1380437856.7590001</v>
      </c>
      <c r="H1533" t="s">
        <v>10795</v>
      </c>
      <c r="I1533" t="s">
        <v>10796</v>
      </c>
      <c r="J1533" t="s">
        <v>1055</v>
      </c>
      <c r="K1533" t="s">
        <v>10797</v>
      </c>
      <c r="L1533" t="s">
        <v>8200</v>
      </c>
      <c r="M1533" t="s">
        <v>8193</v>
      </c>
      <c r="N1533" t="s">
        <v>8194</v>
      </c>
      <c r="O1533" t="s">
        <v>10798</v>
      </c>
      <c r="P1533" t="s">
        <v>10799</v>
      </c>
      <c r="Q1533" t="s">
        <v>1169</v>
      </c>
    </row>
    <row r="1534" spans="3:17" x14ac:dyDescent="0.25">
      <c r="C1534">
        <f t="shared" si="69"/>
        <v>6.5989999771118164</v>
      </c>
      <c r="D1534">
        <f t="shared" si="70"/>
        <v>1809.6301559999999</v>
      </c>
      <c r="E1534">
        <f t="shared" si="71"/>
        <v>3.3171525994513478E-3</v>
      </c>
      <c r="F1534" t="s">
        <v>10800</v>
      </c>
      <c r="G1534">
        <v>1380437891.9690001</v>
      </c>
      <c r="H1534" t="s">
        <v>9733</v>
      </c>
      <c r="I1534" t="s">
        <v>10801</v>
      </c>
      <c r="J1534" t="s">
        <v>514</v>
      </c>
      <c r="K1534" t="s">
        <v>10802</v>
      </c>
      <c r="L1534" t="s">
        <v>8200</v>
      </c>
      <c r="M1534" t="s">
        <v>8193</v>
      </c>
      <c r="N1534" t="s">
        <v>8194</v>
      </c>
      <c r="O1534" t="s">
        <v>10803</v>
      </c>
      <c r="P1534" t="s">
        <v>10804</v>
      </c>
      <c r="Q1534" t="s">
        <v>1169</v>
      </c>
    </row>
    <row r="1535" spans="3:17" x14ac:dyDescent="0.25">
      <c r="C1535">
        <f t="shared" si="69"/>
        <v>39.642999887466431</v>
      </c>
      <c r="D1535">
        <f t="shared" si="70"/>
        <v>1809.6030949999999</v>
      </c>
      <c r="E1535">
        <f t="shared" si="71"/>
        <v>1.9927248692067748E-2</v>
      </c>
      <c r="F1535" t="s">
        <v>10805</v>
      </c>
      <c r="G1535">
        <v>1380437898.5680001</v>
      </c>
      <c r="H1535" t="s">
        <v>9733</v>
      </c>
      <c r="I1535" t="s">
        <v>10806</v>
      </c>
      <c r="J1535" t="s">
        <v>10807</v>
      </c>
      <c r="K1535" t="s">
        <v>10808</v>
      </c>
      <c r="L1535" t="s">
        <v>8200</v>
      </c>
      <c r="M1535" t="s">
        <v>8193</v>
      </c>
      <c r="N1535" t="s">
        <v>8194</v>
      </c>
      <c r="O1535" t="s">
        <v>10809</v>
      </c>
      <c r="P1535" t="s">
        <v>10810</v>
      </c>
      <c r="Q1535" t="s">
        <v>1169</v>
      </c>
    </row>
    <row r="1536" spans="3:17" x14ac:dyDescent="0.25">
      <c r="C1536">
        <f t="shared" si="69"/>
        <v>3.3040001392364502</v>
      </c>
      <c r="D1536">
        <f t="shared" si="70"/>
        <v>1809.440732</v>
      </c>
      <c r="E1536">
        <f t="shared" si="71"/>
        <v>1.660664564018918E-3</v>
      </c>
      <c r="F1536" t="s">
        <v>10811</v>
      </c>
      <c r="G1536">
        <v>1380437938.211</v>
      </c>
      <c r="H1536" t="s">
        <v>10812</v>
      </c>
      <c r="I1536" t="s">
        <v>10813</v>
      </c>
      <c r="J1536" t="s">
        <v>10814</v>
      </c>
      <c r="K1536" t="s">
        <v>8902</v>
      </c>
      <c r="L1536" t="s">
        <v>8200</v>
      </c>
      <c r="M1536" t="s">
        <v>8193</v>
      </c>
      <c r="N1536" t="s">
        <v>8194</v>
      </c>
      <c r="O1536" t="s">
        <v>10815</v>
      </c>
      <c r="P1536" t="s">
        <v>10816</v>
      </c>
      <c r="Q1536" t="s">
        <v>1169</v>
      </c>
    </row>
    <row r="1537" spans="3:17" x14ac:dyDescent="0.25">
      <c r="C1537">
        <f t="shared" si="69"/>
        <v>43.58299994468689</v>
      </c>
      <c r="D1537">
        <f t="shared" si="70"/>
        <v>1809.427261</v>
      </c>
      <c r="E1537">
        <f t="shared" si="71"/>
        <v>2.1905630060021653E-2</v>
      </c>
      <c r="F1537" t="s">
        <v>10817</v>
      </c>
      <c r="G1537">
        <v>1380437941.5150001</v>
      </c>
      <c r="H1537" t="s">
        <v>10812</v>
      </c>
      <c r="I1537" t="s">
        <v>10818</v>
      </c>
      <c r="J1537" t="s">
        <v>10819</v>
      </c>
      <c r="K1537" t="s">
        <v>10820</v>
      </c>
      <c r="L1537" t="s">
        <v>8200</v>
      </c>
      <c r="M1537" t="s">
        <v>8193</v>
      </c>
      <c r="N1537" t="s">
        <v>8194</v>
      </c>
      <c r="O1537" t="s">
        <v>10821</v>
      </c>
      <c r="P1537" t="s">
        <v>10822</v>
      </c>
      <c r="Q1537" t="s">
        <v>1169</v>
      </c>
    </row>
    <row r="1538" spans="3:17" x14ac:dyDescent="0.25">
      <c r="C1538">
        <f t="shared" ref="C1538:C1601" si="72">G1539-G1538</f>
        <v>25.753999948501587</v>
      </c>
      <c r="D1538">
        <f t="shared" ref="D1538:D1601" si="73">VALUE(LEFT(O1538,( LEN(O1538)-3)))</f>
        <v>1809.2486859999999</v>
      </c>
      <c r="E1538">
        <f t="shared" ref="E1538:E1601" si="74">C1538/3600*D1538/1000</f>
        <v>1.294316404613071E-2</v>
      </c>
      <c r="F1538" t="s">
        <v>10823</v>
      </c>
      <c r="G1538">
        <v>1380437985.098</v>
      </c>
      <c r="H1538" t="s">
        <v>10824</v>
      </c>
      <c r="I1538" t="s">
        <v>10825</v>
      </c>
      <c r="J1538" t="s">
        <v>4764</v>
      </c>
      <c r="K1538" t="s">
        <v>10826</v>
      </c>
      <c r="L1538" t="s">
        <v>8200</v>
      </c>
      <c r="M1538" t="s">
        <v>8193</v>
      </c>
      <c r="N1538" t="s">
        <v>8194</v>
      </c>
      <c r="O1538" t="s">
        <v>10827</v>
      </c>
      <c r="P1538" t="s">
        <v>10828</v>
      </c>
      <c r="Q1538" t="s">
        <v>1169</v>
      </c>
    </row>
    <row r="1539" spans="3:17" x14ac:dyDescent="0.25">
      <c r="C1539">
        <f t="shared" si="72"/>
        <v>1.4930000305175781</v>
      </c>
      <c r="D1539">
        <f t="shared" si="73"/>
        <v>1809.1433050000001</v>
      </c>
      <c r="E1539">
        <f t="shared" si="74"/>
        <v>7.5029194710435343E-4</v>
      </c>
      <c r="F1539" t="s">
        <v>10829</v>
      </c>
      <c r="G1539">
        <v>1380438010.852</v>
      </c>
      <c r="H1539" t="s">
        <v>10824</v>
      </c>
      <c r="I1539" t="s">
        <v>10830</v>
      </c>
      <c r="J1539" t="s">
        <v>10831</v>
      </c>
      <c r="K1539" t="s">
        <v>10832</v>
      </c>
      <c r="L1539" t="s">
        <v>8200</v>
      </c>
      <c r="M1539" t="s">
        <v>8193</v>
      </c>
      <c r="N1539" t="s">
        <v>8194</v>
      </c>
      <c r="O1539" t="s">
        <v>10833</v>
      </c>
      <c r="P1539" t="s">
        <v>10834</v>
      </c>
      <c r="Q1539" t="s">
        <v>1169</v>
      </c>
    </row>
    <row r="1540" spans="3:17" x14ac:dyDescent="0.25">
      <c r="C1540">
        <f t="shared" si="72"/>
        <v>12.711999893188477</v>
      </c>
      <c r="D1540">
        <f t="shared" si="73"/>
        <v>1809.1372249999999</v>
      </c>
      <c r="E1540">
        <f t="shared" si="74"/>
        <v>6.3882645030453608E-3</v>
      </c>
      <c r="F1540" t="s">
        <v>10835</v>
      </c>
      <c r="G1540">
        <v>1380438012.345</v>
      </c>
      <c r="H1540" t="s">
        <v>10824</v>
      </c>
      <c r="I1540" t="s">
        <v>10836</v>
      </c>
      <c r="J1540" t="s">
        <v>99</v>
      </c>
      <c r="K1540" t="s">
        <v>10837</v>
      </c>
      <c r="L1540" t="s">
        <v>8200</v>
      </c>
      <c r="M1540" t="s">
        <v>8193</v>
      </c>
      <c r="N1540" t="s">
        <v>8194</v>
      </c>
      <c r="O1540" t="s">
        <v>10838</v>
      </c>
      <c r="P1540" t="s">
        <v>10839</v>
      </c>
      <c r="Q1540" t="s">
        <v>1169</v>
      </c>
    </row>
    <row r="1541" spans="3:17" x14ac:dyDescent="0.25">
      <c r="C1541">
        <f t="shared" si="72"/>
        <v>3.1089999675750732</v>
      </c>
      <c r="D1541">
        <f t="shared" si="73"/>
        <v>1809.085131</v>
      </c>
      <c r="E1541">
        <f t="shared" si="74"/>
        <v>1.5623460037832075E-3</v>
      </c>
      <c r="F1541" t="s">
        <v>10840</v>
      </c>
      <c r="G1541">
        <v>1380438025.0569999</v>
      </c>
      <c r="H1541" t="s">
        <v>10824</v>
      </c>
      <c r="I1541" t="s">
        <v>10841</v>
      </c>
      <c r="J1541" t="s">
        <v>10842</v>
      </c>
      <c r="K1541" t="s">
        <v>10843</v>
      </c>
      <c r="L1541" t="s">
        <v>8200</v>
      </c>
      <c r="M1541" t="s">
        <v>8193</v>
      </c>
      <c r="N1541" t="s">
        <v>8194</v>
      </c>
      <c r="O1541" t="s">
        <v>10844</v>
      </c>
      <c r="P1541" t="s">
        <v>10845</v>
      </c>
      <c r="Q1541" t="s">
        <v>1169</v>
      </c>
    </row>
    <row r="1542" spans="3:17" x14ac:dyDescent="0.25">
      <c r="C1542">
        <f t="shared" si="72"/>
        <v>13.625</v>
      </c>
      <c r="D1542">
        <f t="shared" si="73"/>
        <v>1809.072375</v>
      </c>
      <c r="E1542">
        <f t="shared" si="74"/>
        <v>6.8468364192708336E-3</v>
      </c>
      <c r="F1542" t="s">
        <v>10846</v>
      </c>
      <c r="G1542">
        <v>1380438028.1659999</v>
      </c>
      <c r="H1542" t="s">
        <v>10824</v>
      </c>
      <c r="I1542" t="s">
        <v>10847</v>
      </c>
      <c r="J1542" t="s">
        <v>2371</v>
      </c>
      <c r="K1542" t="s">
        <v>10848</v>
      </c>
      <c r="L1542" t="s">
        <v>8200</v>
      </c>
      <c r="M1542" t="s">
        <v>8193</v>
      </c>
      <c r="N1542" t="s">
        <v>8194</v>
      </c>
      <c r="O1542" t="s">
        <v>10849</v>
      </c>
      <c r="P1542" t="s">
        <v>10850</v>
      </c>
      <c r="Q1542" t="s">
        <v>1169</v>
      </c>
    </row>
    <row r="1543" spans="3:17" x14ac:dyDescent="0.25">
      <c r="C1543">
        <f t="shared" si="72"/>
        <v>4.5770001411437988</v>
      </c>
      <c r="D1543">
        <f t="shared" si="73"/>
        <v>1809.0165850000001</v>
      </c>
      <c r="E1543">
        <f t="shared" si="74"/>
        <v>2.2999636569101312E-3</v>
      </c>
      <c r="F1543" t="s">
        <v>10851</v>
      </c>
      <c r="G1543">
        <v>1380438041.7909999</v>
      </c>
      <c r="H1543" t="s">
        <v>10852</v>
      </c>
      <c r="I1543" t="s">
        <v>10853</v>
      </c>
      <c r="J1543" t="s">
        <v>10854</v>
      </c>
      <c r="K1543" t="s">
        <v>10855</v>
      </c>
      <c r="L1543" t="s">
        <v>8200</v>
      </c>
      <c r="M1543" t="s">
        <v>8193</v>
      </c>
      <c r="N1543" t="s">
        <v>8194</v>
      </c>
      <c r="O1543" t="s">
        <v>10856</v>
      </c>
      <c r="P1543" t="s">
        <v>10857</v>
      </c>
      <c r="Q1543" t="s">
        <v>1169</v>
      </c>
    </row>
    <row r="1544" spans="3:17" x14ac:dyDescent="0.25">
      <c r="C1544">
        <f t="shared" si="72"/>
        <v>12.608999967575073</v>
      </c>
      <c r="D1544">
        <f t="shared" si="73"/>
        <v>1808.997869</v>
      </c>
      <c r="E1544">
        <f t="shared" si="74"/>
        <v>6.3360150198789929E-3</v>
      </c>
      <c r="F1544" t="s">
        <v>10858</v>
      </c>
      <c r="G1544">
        <v>1380438046.368</v>
      </c>
      <c r="H1544" t="s">
        <v>10852</v>
      </c>
      <c r="I1544" t="s">
        <v>10859</v>
      </c>
      <c r="J1544" t="s">
        <v>10860</v>
      </c>
      <c r="K1544" t="s">
        <v>10861</v>
      </c>
      <c r="L1544" t="s">
        <v>8200</v>
      </c>
      <c r="M1544" t="s">
        <v>8193</v>
      </c>
      <c r="N1544" t="s">
        <v>8194</v>
      </c>
      <c r="O1544" t="s">
        <v>10862</v>
      </c>
      <c r="P1544" t="s">
        <v>10863</v>
      </c>
      <c r="Q1544" t="s">
        <v>1169</v>
      </c>
    </row>
    <row r="1545" spans="3:17" x14ac:dyDescent="0.25">
      <c r="C1545">
        <f t="shared" si="72"/>
        <v>23.986000061035156</v>
      </c>
      <c r="D1545">
        <f t="shared" si="73"/>
        <v>1808.946252</v>
      </c>
      <c r="E1545">
        <f t="shared" si="74"/>
        <v>1.2052606919689254E-2</v>
      </c>
      <c r="F1545" t="s">
        <v>10864</v>
      </c>
      <c r="G1545">
        <v>1380438058.977</v>
      </c>
      <c r="H1545" t="s">
        <v>10852</v>
      </c>
      <c r="I1545" t="s">
        <v>10865</v>
      </c>
      <c r="J1545" t="s">
        <v>137</v>
      </c>
      <c r="K1545" t="s">
        <v>10866</v>
      </c>
      <c r="L1545" t="s">
        <v>8200</v>
      </c>
      <c r="M1545" t="s">
        <v>8193</v>
      </c>
      <c r="N1545" t="s">
        <v>8194</v>
      </c>
      <c r="O1545" t="s">
        <v>10867</v>
      </c>
      <c r="P1545" t="s">
        <v>10868</v>
      </c>
      <c r="Q1545" t="s">
        <v>1169</v>
      </c>
    </row>
    <row r="1546" spans="3:17" x14ac:dyDescent="0.25">
      <c r="C1546">
        <f t="shared" si="72"/>
        <v>29.573999881744385</v>
      </c>
      <c r="D1546">
        <f t="shared" si="73"/>
        <v>1808.848023</v>
      </c>
      <c r="E1546">
        <f t="shared" si="74"/>
        <v>1.4859686449526543E-2</v>
      </c>
      <c r="F1546" t="s">
        <v>10869</v>
      </c>
      <c r="G1546">
        <v>1380438082.9630001</v>
      </c>
      <c r="H1546" t="s">
        <v>10870</v>
      </c>
      <c r="I1546" t="s">
        <v>10871</v>
      </c>
      <c r="J1546" t="s">
        <v>9463</v>
      </c>
      <c r="K1546" t="s">
        <v>10872</v>
      </c>
      <c r="L1546" t="s">
        <v>8200</v>
      </c>
      <c r="M1546" t="s">
        <v>8193</v>
      </c>
      <c r="N1546" t="s">
        <v>8194</v>
      </c>
      <c r="O1546" t="s">
        <v>10873</v>
      </c>
      <c r="P1546" t="s">
        <v>10874</v>
      </c>
      <c r="Q1546" t="s">
        <v>1169</v>
      </c>
    </row>
    <row r="1547" spans="3:17" x14ac:dyDescent="0.25">
      <c r="C1547">
        <f t="shared" si="72"/>
        <v>34.555000066757202</v>
      </c>
      <c r="D1547">
        <f t="shared" si="73"/>
        <v>1808.726907</v>
      </c>
      <c r="E1547">
        <f t="shared" si="74"/>
        <v>1.7361266220036264E-2</v>
      </c>
      <c r="F1547" t="s">
        <v>10875</v>
      </c>
      <c r="G1547">
        <v>1380438112.5369999</v>
      </c>
      <c r="H1547" t="s">
        <v>10870</v>
      </c>
      <c r="I1547" t="s">
        <v>10876</v>
      </c>
      <c r="J1547" t="s">
        <v>10877</v>
      </c>
      <c r="K1547" t="s">
        <v>10878</v>
      </c>
      <c r="L1547" t="s">
        <v>8200</v>
      </c>
      <c r="M1547" t="s">
        <v>8193</v>
      </c>
      <c r="N1547" t="s">
        <v>8194</v>
      </c>
      <c r="O1547" t="s">
        <v>10879</v>
      </c>
      <c r="P1547" t="s">
        <v>10880</v>
      </c>
      <c r="Q1547" t="s">
        <v>1169</v>
      </c>
    </row>
    <row r="1548" spans="3:17" x14ac:dyDescent="0.25">
      <c r="C1548">
        <f t="shared" si="72"/>
        <v>1.8810000419616699</v>
      </c>
      <c r="D1548">
        <f t="shared" si="73"/>
        <v>1808.585405</v>
      </c>
      <c r="E1548">
        <f t="shared" si="74"/>
        <v>9.4498589519340656E-4</v>
      </c>
      <c r="F1548" t="s">
        <v>10881</v>
      </c>
      <c r="G1548">
        <v>1380438147.092</v>
      </c>
      <c r="H1548" t="s">
        <v>10882</v>
      </c>
      <c r="I1548" t="s">
        <v>10883</v>
      </c>
      <c r="J1548" t="s">
        <v>10884</v>
      </c>
      <c r="K1548" t="s">
        <v>10885</v>
      </c>
      <c r="L1548" t="s">
        <v>8200</v>
      </c>
      <c r="M1548" t="s">
        <v>8193</v>
      </c>
      <c r="N1548" t="s">
        <v>8194</v>
      </c>
      <c r="O1548" t="s">
        <v>10886</v>
      </c>
      <c r="P1548" t="s">
        <v>10887</v>
      </c>
      <c r="Q1548" t="s">
        <v>1169</v>
      </c>
    </row>
    <row r="1549" spans="3:17" x14ac:dyDescent="0.25">
      <c r="C1549">
        <f t="shared" si="72"/>
        <v>46.200000047683716</v>
      </c>
      <c r="D1549">
        <f t="shared" si="73"/>
        <v>1808.577657</v>
      </c>
      <c r="E1549">
        <f t="shared" si="74"/>
        <v>2.3210079955455473E-2</v>
      </c>
      <c r="F1549" t="s">
        <v>10888</v>
      </c>
      <c r="G1549">
        <v>1380438148.973</v>
      </c>
      <c r="H1549" t="s">
        <v>10882</v>
      </c>
      <c r="I1549" t="s">
        <v>10889</v>
      </c>
      <c r="J1549" t="s">
        <v>6415</v>
      </c>
      <c r="K1549" t="s">
        <v>10890</v>
      </c>
      <c r="L1549" t="s">
        <v>8200</v>
      </c>
      <c r="M1549" t="s">
        <v>8193</v>
      </c>
      <c r="N1549" t="s">
        <v>8194</v>
      </c>
      <c r="O1549" t="s">
        <v>10891</v>
      </c>
      <c r="P1549" t="s">
        <v>10892</v>
      </c>
      <c r="Q1549" t="s">
        <v>1169</v>
      </c>
    </row>
    <row r="1550" spans="3:17" x14ac:dyDescent="0.25">
      <c r="C1550">
        <f t="shared" si="72"/>
        <v>14.696999788284302</v>
      </c>
      <c r="D1550">
        <f t="shared" si="73"/>
        <v>1808.3884720000001</v>
      </c>
      <c r="E1550">
        <f t="shared" si="74"/>
        <v>7.3827458305888265E-3</v>
      </c>
      <c r="F1550" t="s">
        <v>10893</v>
      </c>
      <c r="G1550">
        <v>1380438195.1730001</v>
      </c>
      <c r="H1550" t="s">
        <v>10894</v>
      </c>
      <c r="I1550" t="s">
        <v>10895</v>
      </c>
      <c r="J1550" t="s">
        <v>3329</v>
      </c>
      <c r="K1550" t="s">
        <v>10896</v>
      </c>
      <c r="L1550" t="s">
        <v>8200</v>
      </c>
      <c r="M1550" t="s">
        <v>8193</v>
      </c>
      <c r="N1550" t="s">
        <v>8194</v>
      </c>
      <c r="O1550" t="s">
        <v>10897</v>
      </c>
      <c r="P1550" t="s">
        <v>10898</v>
      </c>
      <c r="Q1550" t="s">
        <v>1169</v>
      </c>
    </row>
    <row r="1551" spans="3:17" x14ac:dyDescent="0.25">
      <c r="C1551">
        <f t="shared" si="72"/>
        <v>12.133000135421753</v>
      </c>
      <c r="D1551">
        <f t="shared" si="73"/>
        <v>1808.3282710000001</v>
      </c>
      <c r="E1551">
        <f t="shared" si="74"/>
        <v>6.0945686547027736E-3</v>
      </c>
      <c r="F1551" t="s">
        <v>10899</v>
      </c>
      <c r="G1551">
        <v>1380438209.8699999</v>
      </c>
      <c r="H1551" t="s">
        <v>10894</v>
      </c>
      <c r="I1551" t="s">
        <v>10900</v>
      </c>
      <c r="J1551" t="s">
        <v>10901</v>
      </c>
      <c r="K1551" t="s">
        <v>9471</v>
      </c>
      <c r="L1551" t="s">
        <v>8200</v>
      </c>
      <c r="M1551" t="s">
        <v>8193</v>
      </c>
      <c r="N1551" t="s">
        <v>8194</v>
      </c>
      <c r="O1551" t="s">
        <v>10902</v>
      </c>
      <c r="P1551" t="s">
        <v>10903</v>
      </c>
      <c r="Q1551" t="s">
        <v>1169</v>
      </c>
    </row>
    <row r="1552" spans="3:17" x14ac:dyDescent="0.25">
      <c r="C1552">
        <f t="shared" si="72"/>
        <v>12.644000053405762</v>
      </c>
      <c r="D1552">
        <f t="shared" si="73"/>
        <v>1808.2786799999999</v>
      </c>
      <c r="E1552">
        <f t="shared" si="74"/>
        <v>6.3510765906923611E-3</v>
      </c>
      <c r="F1552" t="s">
        <v>10904</v>
      </c>
      <c r="G1552">
        <v>1380438222.003</v>
      </c>
      <c r="H1552" t="s">
        <v>10905</v>
      </c>
      <c r="I1552" t="s">
        <v>10906</v>
      </c>
      <c r="J1552" t="s">
        <v>1918</v>
      </c>
      <c r="K1552" t="s">
        <v>10907</v>
      </c>
      <c r="L1552" t="s">
        <v>8200</v>
      </c>
      <c r="M1552" t="s">
        <v>8193</v>
      </c>
      <c r="N1552" t="s">
        <v>8194</v>
      </c>
      <c r="O1552" t="s">
        <v>10908</v>
      </c>
      <c r="P1552" t="s">
        <v>10909</v>
      </c>
      <c r="Q1552" t="s">
        <v>1169</v>
      </c>
    </row>
    <row r="1553" spans="3:17" x14ac:dyDescent="0.25">
      <c r="C1553">
        <f t="shared" si="72"/>
        <v>7.5759999752044678</v>
      </c>
      <c r="D1553">
        <f t="shared" si="73"/>
        <v>1808.2268240000001</v>
      </c>
      <c r="E1553">
        <f t="shared" si="74"/>
        <v>3.8053128816077932E-3</v>
      </c>
      <c r="F1553" t="s">
        <v>10910</v>
      </c>
      <c r="G1553">
        <v>1380438234.6470001</v>
      </c>
      <c r="H1553" t="s">
        <v>10905</v>
      </c>
      <c r="I1553" t="s">
        <v>10911</v>
      </c>
      <c r="J1553" t="s">
        <v>10912</v>
      </c>
      <c r="K1553" t="s">
        <v>10913</v>
      </c>
      <c r="L1553" t="s">
        <v>8200</v>
      </c>
      <c r="M1553" t="s">
        <v>8193</v>
      </c>
      <c r="N1553" t="s">
        <v>8194</v>
      </c>
      <c r="O1553" t="s">
        <v>10914</v>
      </c>
      <c r="P1553" t="s">
        <v>10915</v>
      </c>
      <c r="Q1553" t="s">
        <v>1169</v>
      </c>
    </row>
    <row r="1554" spans="3:17" x14ac:dyDescent="0.25">
      <c r="C1554">
        <f t="shared" si="72"/>
        <v>6.5460000038146973</v>
      </c>
      <c r="D1554">
        <f t="shared" si="73"/>
        <v>1808.195829</v>
      </c>
      <c r="E1554">
        <f t="shared" si="74"/>
        <v>3.2879027509810331E-3</v>
      </c>
      <c r="F1554" t="s">
        <v>10916</v>
      </c>
      <c r="G1554">
        <v>1380438242.223</v>
      </c>
      <c r="H1554" t="s">
        <v>10905</v>
      </c>
      <c r="I1554" t="s">
        <v>10917</v>
      </c>
      <c r="J1554" t="s">
        <v>482</v>
      </c>
      <c r="K1554" t="s">
        <v>10918</v>
      </c>
      <c r="L1554" t="s">
        <v>8200</v>
      </c>
      <c r="M1554" t="s">
        <v>8193</v>
      </c>
      <c r="N1554" t="s">
        <v>8194</v>
      </c>
      <c r="O1554" t="s">
        <v>10919</v>
      </c>
      <c r="P1554" t="s">
        <v>10920</v>
      </c>
      <c r="Q1554" t="s">
        <v>1169</v>
      </c>
    </row>
    <row r="1555" spans="3:17" x14ac:dyDescent="0.25">
      <c r="C1555">
        <f t="shared" si="72"/>
        <v>15.044999837875366</v>
      </c>
      <c r="D1555">
        <f t="shared" si="73"/>
        <v>1808.169007</v>
      </c>
      <c r="E1555">
        <f t="shared" si="74"/>
        <v>7.5566395603239613E-3</v>
      </c>
      <c r="F1555" t="s">
        <v>10921</v>
      </c>
      <c r="G1555">
        <v>1380438248.7690001</v>
      </c>
      <c r="H1555" t="s">
        <v>10905</v>
      </c>
      <c r="I1555" t="s">
        <v>10922</v>
      </c>
      <c r="J1555" t="s">
        <v>10923</v>
      </c>
      <c r="K1555" t="s">
        <v>10924</v>
      </c>
      <c r="L1555" t="s">
        <v>8200</v>
      </c>
      <c r="M1555" t="s">
        <v>8193</v>
      </c>
      <c r="N1555" t="s">
        <v>8194</v>
      </c>
      <c r="O1555" t="s">
        <v>10925</v>
      </c>
      <c r="P1555" t="s">
        <v>10926</v>
      </c>
      <c r="Q1555" t="s">
        <v>1169</v>
      </c>
    </row>
    <row r="1556" spans="3:17" x14ac:dyDescent="0.25">
      <c r="C1556">
        <f t="shared" si="72"/>
        <v>13.197000026702881</v>
      </c>
      <c r="D1556">
        <f t="shared" si="73"/>
        <v>1808.1073759999999</v>
      </c>
      <c r="E1556">
        <f t="shared" si="74"/>
        <v>6.6282203025982431E-3</v>
      </c>
      <c r="F1556" t="s">
        <v>10927</v>
      </c>
      <c r="G1556">
        <v>1380438263.8139999</v>
      </c>
      <c r="H1556" t="s">
        <v>10905</v>
      </c>
      <c r="I1556" t="s">
        <v>10928</v>
      </c>
      <c r="J1556" t="s">
        <v>1406</v>
      </c>
      <c r="K1556" t="s">
        <v>10929</v>
      </c>
      <c r="L1556" t="s">
        <v>8200</v>
      </c>
      <c r="M1556" t="s">
        <v>8193</v>
      </c>
      <c r="N1556" t="s">
        <v>8194</v>
      </c>
      <c r="O1556" t="s">
        <v>10930</v>
      </c>
      <c r="P1556" t="s">
        <v>10931</v>
      </c>
      <c r="Q1556" t="s">
        <v>1169</v>
      </c>
    </row>
    <row r="1557" spans="3:17" x14ac:dyDescent="0.25">
      <c r="C1557">
        <f t="shared" si="72"/>
        <v>13.92300009727478</v>
      </c>
      <c r="D1557">
        <f t="shared" si="73"/>
        <v>1808.0533740000001</v>
      </c>
      <c r="E1557">
        <f t="shared" si="74"/>
        <v>6.9926464727999987E-3</v>
      </c>
      <c r="F1557" t="s">
        <v>10932</v>
      </c>
      <c r="G1557">
        <v>1380438277.0109999</v>
      </c>
      <c r="H1557" t="s">
        <v>10933</v>
      </c>
      <c r="I1557" t="s">
        <v>10934</v>
      </c>
      <c r="J1557" t="s">
        <v>8243</v>
      </c>
      <c r="K1557" t="s">
        <v>10935</v>
      </c>
      <c r="L1557" t="s">
        <v>8200</v>
      </c>
      <c r="M1557" t="s">
        <v>8193</v>
      </c>
      <c r="N1557" t="s">
        <v>8194</v>
      </c>
      <c r="O1557" t="s">
        <v>10936</v>
      </c>
      <c r="P1557" t="s">
        <v>10937</v>
      </c>
      <c r="Q1557" t="s">
        <v>1169</v>
      </c>
    </row>
    <row r="1558" spans="3:17" x14ac:dyDescent="0.25">
      <c r="C1558">
        <f t="shared" si="72"/>
        <v>57.537999868392944</v>
      </c>
      <c r="D1558">
        <f t="shared" si="73"/>
        <v>1807.996392</v>
      </c>
      <c r="E1558">
        <f t="shared" si="74"/>
        <v>2.8896804490264147E-2</v>
      </c>
      <c r="F1558" t="s">
        <v>10938</v>
      </c>
      <c r="G1558">
        <v>1380438290.934</v>
      </c>
      <c r="H1558" t="s">
        <v>10933</v>
      </c>
      <c r="I1558" t="s">
        <v>10939</v>
      </c>
      <c r="J1558" t="s">
        <v>4340</v>
      </c>
      <c r="K1558" t="s">
        <v>10940</v>
      </c>
      <c r="L1558" t="s">
        <v>8200</v>
      </c>
      <c r="M1558" t="s">
        <v>8193</v>
      </c>
      <c r="N1558" t="s">
        <v>8194</v>
      </c>
      <c r="O1558" t="s">
        <v>10941</v>
      </c>
      <c r="P1558" t="s">
        <v>10942</v>
      </c>
      <c r="Q1558" t="s">
        <v>1169</v>
      </c>
    </row>
    <row r="1559" spans="3:17" x14ac:dyDescent="0.25">
      <c r="C1559">
        <f t="shared" si="72"/>
        <v>7.7440001964569092</v>
      </c>
      <c r="D1559">
        <f t="shared" si="73"/>
        <v>1807.7607149999999</v>
      </c>
      <c r="E1559">
        <f t="shared" si="74"/>
        <v>3.8886942589186342E-3</v>
      </c>
      <c r="F1559" t="s">
        <v>10943</v>
      </c>
      <c r="G1559">
        <v>1380438348.4719999</v>
      </c>
      <c r="H1559" t="s">
        <v>9588</v>
      </c>
      <c r="I1559" t="s">
        <v>10944</v>
      </c>
      <c r="J1559" t="s">
        <v>10945</v>
      </c>
      <c r="K1559" t="s">
        <v>10946</v>
      </c>
      <c r="L1559" t="s">
        <v>8200</v>
      </c>
      <c r="M1559" t="s">
        <v>8193</v>
      </c>
      <c r="N1559" t="s">
        <v>8194</v>
      </c>
      <c r="O1559" t="s">
        <v>10947</v>
      </c>
      <c r="P1559" t="s">
        <v>10948</v>
      </c>
      <c r="Q1559" t="s">
        <v>1169</v>
      </c>
    </row>
    <row r="1560" spans="3:17" x14ac:dyDescent="0.25">
      <c r="C1560">
        <f t="shared" si="72"/>
        <v>9.995999813079834</v>
      </c>
      <c r="D1560">
        <f t="shared" si="73"/>
        <v>1807.729006</v>
      </c>
      <c r="E1560">
        <f t="shared" si="74"/>
        <v>5.0194607794652761E-3</v>
      </c>
      <c r="F1560" t="s">
        <v>10949</v>
      </c>
      <c r="G1560">
        <v>1380438356.2160001</v>
      </c>
      <c r="H1560" t="s">
        <v>9588</v>
      </c>
      <c r="I1560" t="s">
        <v>10950</v>
      </c>
      <c r="J1560" t="s">
        <v>7187</v>
      </c>
      <c r="K1560" t="s">
        <v>10951</v>
      </c>
      <c r="L1560" t="s">
        <v>8200</v>
      </c>
      <c r="M1560" t="s">
        <v>8193</v>
      </c>
      <c r="N1560" t="s">
        <v>8194</v>
      </c>
      <c r="O1560" t="s">
        <v>10952</v>
      </c>
      <c r="P1560" t="s">
        <v>10953</v>
      </c>
      <c r="Q1560" t="s">
        <v>1169</v>
      </c>
    </row>
    <row r="1561" spans="3:17" x14ac:dyDescent="0.25">
      <c r="C1561">
        <f t="shared" si="72"/>
        <v>62.40500020980835</v>
      </c>
      <c r="D1561">
        <f t="shared" si="73"/>
        <v>1807.6881169999999</v>
      </c>
      <c r="E1561">
        <f t="shared" si="74"/>
        <v>3.1335771477959178E-2</v>
      </c>
      <c r="F1561" t="s">
        <v>10954</v>
      </c>
      <c r="G1561">
        <v>1380438366.2119999</v>
      </c>
      <c r="H1561" t="s">
        <v>10955</v>
      </c>
      <c r="I1561" t="s">
        <v>10956</v>
      </c>
      <c r="J1561" t="s">
        <v>10957</v>
      </c>
      <c r="K1561" t="s">
        <v>10958</v>
      </c>
      <c r="L1561" t="s">
        <v>8200</v>
      </c>
      <c r="M1561" t="s">
        <v>8193</v>
      </c>
      <c r="N1561" t="s">
        <v>8194</v>
      </c>
      <c r="O1561" t="s">
        <v>10959</v>
      </c>
      <c r="P1561" t="s">
        <v>10960</v>
      </c>
      <c r="Q1561" t="s">
        <v>1169</v>
      </c>
    </row>
    <row r="1562" spans="3:17" x14ac:dyDescent="0.25">
      <c r="C1562">
        <f t="shared" si="72"/>
        <v>20.908999919891357</v>
      </c>
      <c r="D1562">
        <f t="shared" si="73"/>
        <v>1807.432532</v>
      </c>
      <c r="E1562">
        <f t="shared" si="74"/>
        <v>1.049766851855473E-2</v>
      </c>
      <c r="F1562" t="s">
        <v>10961</v>
      </c>
      <c r="G1562">
        <v>1380438428.6170001</v>
      </c>
      <c r="H1562" t="s">
        <v>9581</v>
      </c>
      <c r="I1562" t="s">
        <v>10962</v>
      </c>
      <c r="J1562" t="s">
        <v>7634</v>
      </c>
      <c r="K1562" t="s">
        <v>10963</v>
      </c>
      <c r="L1562" t="s">
        <v>8200</v>
      </c>
      <c r="M1562" t="s">
        <v>8193</v>
      </c>
      <c r="N1562" t="s">
        <v>8194</v>
      </c>
      <c r="O1562" t="s">
        <v>10964</v>
      </c>
      <c r="P1562" t="s">
        <v>10965</v>
      </c>
      <c r="Q1562" t="s">
        <v>1169</v>
      </c>
    </row>
    <row r="1563" spans="3:17" x14ac:dyDescent="0.25">
      <c r="C1563">
        <f t="shared" si="72"/>
        <v>1.0889999866485596</v>
      </c>
      <c r="D1563">
        <f t="shared" si="73"/>
        <v>1807.3469399999999</v>
      </c>
      <c r="E1563">
        <f t="shared" si="74"/>
        <v>5.4672244264703201E-4</v>
      </c>
      <c r="F1563" t="s">
        <v>10966</v>
      </c>
      <c r="G1563">
        <v>1380438449.526</v>
      </c>
      <c r="H1563" t="s">
        <v>9581</v>
      </c>
      <c r="I1563" t="s">
        <v>10967</v>
      </c>
      <c r="J1563" t="s">
        <v>10968</v>
      </c>
      <c r="K1563" t="s">
        <v>10969</v>
      </c>
      <c r="L1563" t="s">
        <v>8200</v>
      </c>
      <c r="M1563" t="s">
        <v>8193</v>
      </c>
      <c r="N1563" t="s">
        <v>8194</v>
      </c>
      <c r="O1563" t="s">
        <v>10970</v>
      </c>
      <c r="P1563" t="s">
        <v>10971</v>
      </c>
      <c r="Q1563" t="s">
        <v>1169</v>
      </c>
    </row>
    <row r="1564" spans="3:17" x14ac:dyDescent="0.25">
      <c r="C1564">
        <f t="shared" si="72"/>
        <v>8.0539999008178711</v>
      </c>
      <c r="D1564">
        <f t="shared" si="73"/>
        <v>1807.342529</v>
      </c>
      <c r="E1564">
        <f t="shared" si="74"/>
        <v>4.0434268192527552E-3</v>
      </c>
      <c r="F1564" t="s">
        <v>10972</v>
      </c>
      <c r="G1564">
        <v>1380438450.615</v>
      </c>
      <c r="H1564" t="s">
        <v>9581</v>
      </c>
      <c r="I1564" t="s">
        <v>10973</v>
      </c>
      <c r="J1564" t="s">
        <v>10854</v>
      </c>
      <c r="K1564" t="s">
        <v>10974</v>
      </c>
      <c r="L1564" t="s">
        <v>8200</v>
      </c>
      <c r="M1564" t="s">
        <v>8193</v>
      </c>
      <c r="N1564" t="s">
        <v>8194</v>
      </c>
      <c r="O1564" t="s">
        <v>10975</v>
      </c>
      <c r="P1564" t="s">
        <v>10976</v>
      </c>
      <c r="Q1564" t="s">
        <v>1169</v>
      </c>
    </row>
    <row r="1565" spans="3:17" x14ac:dyDescent="0.25">
      <c r="C1565">
        <f t="shared" si="72"/>
        <v>10.485000133514404</v>
      </c>
      <c r="D1565">
        <f t="shared" si="73"/>
        <v>1807.3095080000001</v>
      </c>
      <c r="E1565">
        <f t="shared" si="74"/>
        <v>5.2637890090782924E-3</v>
      </c>
      <c r="F1565" t="s">
        <v>10977</v>
      </c>
      <c r="G1565">
        <v>1380438458.6689999</v>
      </c>
      <c r="H1565" t="s">
        <v>10978</v>
      </c>
      <c r="I1565" t="s">
        <v>10979</v>
      </c>
      <c r="J1565" t="s">
        <v>10980</v>
      </c>
      <c r="K1565" t="s">
        <v>10981</v>
      </c>
      <c r="L1565" t="s">
        <v>8200</v>
      </c>
      <c r="M1565" t="s">
        <v>8193</v>
      </c>
      <c r="N1565" t="s">
        <v>8194</v>
      </c>
      <c r="O1565" t="s">
        <v>10982</v>
      </c>
      <c r="P1565" t="s">
        <v>10983</v>
      </c>
      <c r="Q1565" t="s">
        <v>1169</v>
      </c>
    </row>
    <row r="1566" spans="3:17" x14ac:dyDescent="0.25">
      <c r="C1566">
        <f t="shared" si="72"/>
        <v>28.300999879837036</v>
      </c>
      <c r="D1566">
        <f t="shared" si="73"/>
        <v>1807.2665930000001</v>
      </c>
      <c r="E1566">
        <f t="shared" si="74"/>
        <v>1.4207625453146248E-2</v>
      </c>
      <c r="F1566" t="s">
        <v>10984</v>
      </c>
      <c r="G1566">
        <v>1380438469.154</v>
      </c>
      <c r="H1566" t="s">
        <v>10978</v>
      </c>
      <c r="I1566" t="s">
        <v>10985</v>
      </c>
      <c r="J1566" t="s">
        <v>5379</v>
      </c>
      <c r="K1566" t="s">
        <v>10986</v>
      </c>
      <c r="L1566" t="s">
        <v>8200</v>
      </c>
      <c r="M1566" t="s">
        <v>8193</v>
      </c>
      <c r="N1566" t="s">
        <v>8194</v>
      </c>
      <c r="O1566" t="s">
        <v>10987</v>
      </c>
      <c r="P1566" t="s">
        <v>10988</v>
      </c>
      <c r="Q1566" t="s">
        <v>1169</v>
      </c>
    </row>
    <row r="1567" spans="3:17" x14ac:dyDescent="0.25">
      <c r="C1567">
        <f t="shared" si="72"/>
        <v>19.870000123977661</v>
      </c>
      <c r="D1567">
        <f t="shared" si="73"/>
        <v>1807.1507220000001</v>
      </c>
      <c r="E1567">
        <f t="shared" si="74"/>
        <v>9.9744680750517567E-3</v>
      </c>
      <c r="F1567" t="s">
        <v>10989</v>
      </c>
      <c r="G1567">
        <v>1380438497.4549999</v>
      </c>
      <c r="H1567" t="s">
        <v>10978</v>
      </c>
      <c r="I1567" t="s">
        <v>10990</v>
      </c>
      <c r="J1567" t="s">
        <v>1111</v>
      </c>
      <c r="K1567" t="s">
        <v>10991</v>
      </c>
      <c r="L1567" t="s">
        <v>8200</v>
      </c>
      <c r="M1567" t="s">
        <v>8193</v>
      </c>
      <c r="N1567" t="s">
        <v>8194</v>
      </c>
      <c r="O1567" t="s">
        <v>10992</v>
      </c>
      <c r="P1567" t="s">
        <v>10993</v>
      </c>
      <c r="Q1567" t="s">
        <v>1169</v>
      </c>
    </row>
    <row r="1568" spans="3:17" x14ac:dyDescent="0.25">
      <c r="C1568">
        <f t="shared" si="72"/>
        <v>0.80699992179870605</v>
      </c>
      <c r="D1568">
        <f t="shared" si="73"/>
        <v>1807.0693020000001</v>
      </c>
      <c r="E1568">
        <f t="shared" si="74"/>
        <v>4.0508466261078959E-4</v>
      </c>
      <c r="F1568" t="s">
        <v>10994</v>
      </c>
      <c r="G1568">
        <v>1380438517.325</v>
      </c>
      <c r="H1568" t="s">
        <v>10995</v>
      </c>
      <c r="I1568" t="s">
        <v>10996</v>
      </c>
      <c r="J1568" t="s">
        <v>10997</v>
      </c>
      <c r="K1568" t="s">
        <v>10998</v>
      </c>
      <c r="L1568" t="s">
        <v>8200</v>
      </c>
      <c r="M1568" t="s">
        <v>8193</v>
      </c>
      <c r="N1568" t="s">
        <v>8194</v>
      </c>
      <c r="O1568" t="s">
        <v>10999</v>
      </c>
      <c r="P1568" t="s">
        <v>11000</v>
      </c>
      <c r="Q1568" t="s">
        <v>1169</v>
      </c>
    </row>
    <row r="1569" spans="3:17" x14ac:dyDescent="0.25">
      <c r="C1569">
        <f t="shared" si="72"/>
        <v>41.055000066757202</v>
      </c>
      <c r="D1569">
        <f t="shared" si="73"/>
        <v>1807.0659639999999</v>
      </c>
      <c r="E1569">
        <f t="shared" si="74"/>
        <v>2.0608081464626296E-2</v>
      </c>
      <c r="F1569" t="s">
        <v>11001</v>
      </c>
      <c r="G1569">
        <v>1380438518.132</v>
      </c>
      <c r="H1569" t="s">
        <v>10995</v>
      </c>
      <c r="I1569" t="s">
        <v>11002</v>
      </c>
      <c r="J1569" t="s">
        <v>11003</v>
      </c>
      <c r="K1569" t="s">
        <v>11004</v>
      </c>
      <c r="L1569" t="s">
        <v>8200</v>
      </c>
      <c r="M1569" t="s">
        <v>8193</v>
      </c>
      <c r="N1569" t="s">
        <v>8194</v>
      </c>
      <c r="O1569" t="s">
        <v>11005</v>
      </c>
      <c r="P1569" t="s">
        <v>11006</v>
      </c>
      <c r="Q1569" t="s">
        <v>1169</v>
      </c>
    </row>
    <row r="1570" spans="3:17" x14ac:dyDescent="0.25">
      <c r="C1570">
        <f t="shared" si="72"/>
        <v>5.2009999752044678</v>
      </c>
      <c r="D1570">
        <f t="shared" si="73"/>
        <v>1806.8978790000001</v>
      </c>
      <c r="E1570">
        <f t="shared" si="74"/>
        <v>2.6104655066322242E-3</v>
      </c>
      <c r="F1570" t="s">
        <v>11007</v>
      </c>
      <c r="G1570">
        <v>1380438559.187</v>
      </c>
      <c r="H1570" t="s">
        <v>11008</v>
      </c>
      <c r="I1570" t="s">
        <v>11009</v>
      </c>
      <c r="J1570" t="s">
        <v>11010</v>
      </c>
      <c r="K1570" t="s">
        <v>11011</v>
      </c>
      <c r="L1570" t="s">
        <v>8200</v>
      </c>
      <c r="M1570" t="s">
        <v>8193</v>
      </c>
      <c r="N1570" t="s">
        <v>8194</v>
      </c>
      <c r="O1570" t="s">
        <v>11012</v>
      </c>
      <c r="P1570" t="s">
        <v>11013</v>
      </c>
      <c r="Q1570" t="s">
        <v>1169</v>
      </c>
    </row>
    <row r="1571" spans="3:17" x14ac:dyDescent="0.25">
      <c r="C1571">
        <f t="shared" si="72"/>
        <v>27.174999952316284</v>
      </c>
      <c r="D1571">
        <f t="shared" si="73"/>
        <v>1806.87654</v>
      </c>
      <c r="E1571">
        <f t="shared" si="74"/>
        <v>1.3639408302317057E-2</v>
      </c>
      <c r="F1571" t="s">
        <v>11014</v>
      </c>
      <c r="G1571">
        <v>1380438564.388</v>
      </c>
      <c r="H1571" t="s">
        <v>11008</v>
      </c>
      <c r="I1571" t="s">
        <v>11015</v>
      </c>
      <c r="J1571" t="s">
        <v>5164</v>
      </c>
      <c r="K1571" t="s">
        <v>11016</v>
      </c>
      <c r="L1571" t="s">
        <v>8200</v>
      </c>
      <c r="M1571" t="s">
        <v>8193</v>
      </c>
      <c r="N1571" t="s">
        <v>8194</v>
      </c>
      <c r="O1571" t="s">
        <v>11017</v>
      </c>
      <c r="P1571" t="s">
        <v>11018</v>
      </c>
      <c r="Q1571" t="s">
        <v>1169</v>
      </c>
    </row>
    <row r="1572" spans="3:17" x14ac:dyDescent="0.25">
      <c r="C1572">
        <f t="shared" si="72"/>
        <v>45.858000040054321</v>
      </c>
      <c r="D1572">
        <f t="shared" si="73"/>
        <v>1806.765318</v>
      </c>
      <c r="E1572">
        <f t="shared" si="74"/>
        <v>2.3015178895892434E-2</v>
      </c>
      <c r="F1572" t="s">
        <v>11019</v>
      </c>
      <c r="G1572">
        <v>1380438591.563</v>
      </c>
      <c r="H1572" t="s">
        <v>11020</v>
      </c>
      <c r="I1572" t="s">
        <v>11021</v>
      </c>
      <c r="J1572" t="s">
        <v>11022</v>
      </c>
      <c r="K1572" t="s">
        <v>11023</v>
      </c>
      <c r="L1572" t="s">
        <v>8200</v>
      </c>
      <c r="M1572" t="s">
        <v>8193</v>
      </c>
      <c r="N1572" t="s">
        <v>8194</v>
      </c>
      <c r="O1572" t="s">
        <v>11024</v>
      </c>
      <c r="P1572" t="s">
        <v>11025</v>
      </c>
      <c r="Q1572" t="s">
        <v>1169</v>
      </c>
    </row>
    <row r="1573" spans="3:17" x14ac:dyDescent="0.25">
      <c r="C1573">
        <f t="shared" si="72"/>
        <v>9.6389999389648437</v>
      </c>
      <c r="D1573">
        <f t="shared" si="73"/>
        <v>1806.5775630000001</v>
      </c>
      <c r="E1573">
        <f t="shared" si="74"/>
        <v>4.8371113943034049E-3</v>
      </c>
      <c r="F1573" t="s">
        <v>11026</v>
      </c>
      <c r="G1573">
        <v>1380438637.421</v>
      </c>
      <c r="H1573" t="s">
        <v>11020</v>
      </c>
      <c r="I1573" t="s">
        <v>11027</v>
      </c>
      <c r="J1573" t="s">
        <v>7521</v>
      </c>
      <c r="K1573" t="s">
        <v>11028</v>
      </c>
      <c r="L1573" t="s">
        <v>8200</v>
      </c>
      <c r="M1573" t="s">
        <v>8193</v>
      </c>
      <c r="N1573" t="s">
        <v>8194</v>
      </c>
      <c r="O1573" t="s">
        <v>11029</v>
      </c>
      <c r="P1573" t="s">
        <v>11030</v>
      </c>
      <c r="Q1573" t="s">
        <v>1169</v>
      </c>
    </row>
    <row r="1574" spans="3:17" x14ac:dyDescent="0.25">
      <c r="C1574">
        <f t="shared" si="72"/>
        <v>9.9040000438690186</v>
      </c>
      <c r="D1574">
        <f t="shared" si="73"/>
        <v>1806.5381050000001</v>
      </c>
      <c r="E1574">
        <f t="shared" si="74"/>
        <v>4.9699870753252932E-3</v>
      </c>
      <c r="F1574" t="s">
        <v>11031</v>
      </c>
      <c r="G1574">
        <v>1380438647.0599999</v>
      </c>
      <c r="H1574" t="s">
        <v>11032</v>
      </c>
      <c r="I1574" t="s">
        <v>11033</v>
      </c>
      <c r="J1574" t="s">
        <v>4083</v>
      </c>
      <c r="K1574" t="s">
        <v>11034</v>
      </c>
      <c r="L1574" t="s">
        <v>8200</v>
      </c>
      <c r="M1574" t="s">
        <v>8193</v>
      </c>
      <c r="N1574" t="s">
        <v>8194</v>
      </c>
      <c r="O1574" t="s">
        <v>11035</v>
      </c>
      <c r="P1574" t="s">
        <v>11036</v>
      </c>
      <c r="Q1574" t="s">
        <v>1169</v>
      </c>
    </row>
    <row r="1575" spans="3:17" x14ac:dyDescent="0.25">
      <c r="C1575">
        <f t="shared" si="72"/>
        <v>1.4089999198913574</v>
      </c>
      <c r="D1575">
        <f t="shared" si="73"/>
        <v>1806.4974549999999</v>
      </c>
      <c r="E1575">
        <f t="shared" si="74"/>
        <v>7.070429914941503E-4</v>
      </c>
      <c r="F1575" t="s">
        <v>11037</v>
      </c>
      <c r="G1575">
        <v>1380438656.964</v>
      </c>
      <c r="H1575" t="s">
        <v>11032</v>
      </c>
      <c r="I1575" t="s">
        <v>11038</v>
      </c>
      <c r="J1575" t="s">
        <v>11039</v>
      </c>
      <c r="K1575" t="s">
        <v>11040</v>
      </c>
      <c r="L1575" t="s">
        <v>8200</v>
      </c>
      <c r="M1575" t="s">
        <v>8193</v>
      </c>
      <c r="N1575" t="s">
        <v>8194</v>
      </c>
      <c r="O1575" t="s">
        <v>11041</v>
      </c>
      <c r="P1575" t="s">
        <v>11042</v>
      </c>
      <c r="Q1575" t="s">
        <v>1169</v>
      </c>
    </row>
    <row r="1576" spans="3:17" x14ac:dyDescent="0.25">
      <c r="C1576">
        <f t="shared" si="72"/>
        <v>7.252000093460083</v>
      </c>
      <c r="D1576">
        <f t="shared" si="73"/>
        <v>1806.4917330000001</v>
      </c>
      <c r="E1576">
        <f t="shared" si="74"/>
        <v>3.6390772823752409E-3</v>
      </c>
      <c r="F1576" t="s">
        <v>11043</v>
      </c>
      <c r="G1576">
        <v>1380438658.3729999</v>
      </c>
      <c r="H1576" t="s">
        <v>11032</v>
      </c>
      <c r="I1576" t="s">
        <v>11044</v>
      </c>
      <c r="J1576" t="s">
        <v>11045</v>
      </c>
      <c r="K1576" t="s">
        <v>11046</v>
      </c>
      <c r="L1576" t="s">
        <v>8200</v>
      </c>
      <c r="M1576" t="s">
        <v>8193</v>
      </c>
      <c r="N1576" t="s">
        <v>8194</v>
      </c>
      <c r="O1576" t="s">
        <v>11047</v>
      </c>
      <c r="P1576" t="s">
        <v>11048</v>
      </c>
      <c r="Q1576" t="s">
        <v>1169</v>
      </c>
    </row>
    <row r="1577" spans="3:17" x14ac:dyDescent="0.25">
      <c r="C1577">
        <f t="shared" si="72"/>
        <v>9.9960000514984131</v>
      </c>
      <c r="D1577">
        <f t="shared" si="73"/>
        <v>1806.462049</v>
      </c>
      <c r="E1577">
        <f t="shared" si="74"/>
        <v>5.0159429818983125E-3</v>
      </c>
      <c r="F1577" t="s">
        <v>11049</v>
      </c>
      <c r="G1577">
        <v>1380438665.625</v>
      </c>
      <c r="H1577" t="s">
        <v>11032</v>
      </c>
      <c r="I1577" t="s">
        <v>11050</v>
      </c>
      <c r="J1577" t="s">
        <v>11051</v>
      </c>
      <c r="K1577" t="s">
        <v>11052</v>
      </c>
      <c r="L1577" t="s">
        <v>8200</v>
      </c>
      <c r="M1577" t="s">
        <v>8193</v>
      </c>
      <c r="N1577" t="s">
        <v>8194</v>
      </c>
      <c r="O1577" t="s">
        <v>11053</v>
      </c>
      <c r="P1577" t="s">
        <v>11054</v>
      </c>
      <c r="Q1577" t="s">
        <v>1169</v>
      </c>
    </row>
    <row r="1578" spans="3:17" x14ac:dyDescent="0.25">
      <c r="C1578">
        <f t="shared" si="72"/>
        <v>1.2059998512268066</v>
      </c>
      <c r="D1578">
        <f t="shared" si="73"/>
        <v>1806.4210410000001</v>
      </c>
      <c r="E1578">
        <f t="shared" si="74"/>
        <v>6.0515097408304821E-4</v>
      </c>
      <c r="F1578" t="s">
        <v>11055</v>
      </c>
      <c r="G1578">
        <v>1380438675.6210001</v>
      </c>
      <c r="H1578" t="s">
        <v>11032</v>
      </c>
      <c r="I1578" t="s">
        <v>11056</v>
      </c>
      <c r="J1578" t="s">
        <v>11057</v>
      </c>
      <c r="K1578" t="s">
        <v>11058</v>
      </c>
      <c r="L1578" t="s">
        <v>8200</v>
      </c>
      <c r="M1578" t="s">
        <v>8193</v>
      </c>
      <c r="N1578" t="s">
        <v>8194</v>
      </c>
      <c r="O1578" t="s">
        <v>11059</v>
      </c>
      <c r="P1578" t="s">
        <v>11060</v>
      </c>
      <c r="Q1578" t="s">
        <v>1169</v>
      </c>
    </row>
    <row r="1579" spans="3:17" x14ac:dyDescent="0.25">
      <c r="C1579">
        <f t="shared" si="72"/>
        <v>13.188000202178955</v>
      </c>
      <c r="D1579">
        <f t="shared" si="73"/>
        <v>1806.416154</v>
      </c>
      <c r="E1579">
        <f t="shared" si="74"/>
        <v>6.6175046122698145E-3</v>
      </c>
      <c r="F1579" t="s">
        <v>11061</v>
      </c>
      <c r="G1579">
        <v>1380438676.8269999</v>
      </c>
      <c r="H1579" t="s">
        <v>11032</v>
      </c>
      <c r="I1579" t="s">
        <v>11062</v>
      </c>
      <c r="J1579" t="s">
        <v>5379</v>
      </c>
      <c r="K1579" t="s">
        <v>11063</v>
      </c>
      <c r="L1579" t="s">
        <v>8200</v>
      </c>
      <c r="M1579" t="s">
        <v>8193</v>
      </c>
      <c r="N1579" t="s">
        <v>8194</v>
      </c>
      <c r="O1579" t="s">
        <v>11064</v>
      </c>
      <c r="P1579" t="s">
        <v>11065</v>
      </c>
      <c r="Q1579" t="s">
        <v>1169</v>
      </c>
    </row>
    <row r="1580" spans="3:17" x14ac:dyDescent="0.25">
      <c r="C1580">
        <f t="shared" si="72"/>
        <v>12.57099986076355</v>
      </c>
      <c r="D1580">
        <f t="shared" si="73"/>
        <v>1806.3621519999999</v>
      </c>
      <c r="E1580">
        <f t="shared" si="74"/>
        <v>6.3077162114668186E-3</v>
      </c>
      <c r="F1580" t="s">
        <v>11066</v>
      </c>
      <c r="G1580">
        <v>1380438690.0150001</v>
      </c>
      <c r="H1580" t="s">
        <v>11067</v>
      </c>
      <c r="I1580" t="s">
        <v>11068</v>
      </c>
      <c r="J1580" t="s">
        <v>5029</v>
      </c>
      <c r="K1580" t="s">
        <v>11069</v>
      </c>
      <c r="L1580" t="s">
        <v>8200</v>
      </c>
      <c r="M1580" t="s">
        <v>8193</v>
      </c>
      <c r="N1580" t="s">
        <v>8194</v>
      </c>
      <c r="O1580" t="s">
        <v>11070</v>
      </c>
      <c r="P1580" t="s">
        <v>11071</v>
      </c>
      <c r="Q1580" t="s">
        <v>1169</v>
      </c>
    </row>
    <row r="1581" spans="3:17" x14ac:dyDescent="0.25">
      <c r="C1581">
        <f t="shared" si="72"/>
        <v>30.608999967575073</v>
      </c>
      <c r="D1581">
        <f t="shared" si="73"/>
        <v>1806.3106540000001</v>
      </c>
      <c r="E1581">
        <f t="shared" si="74"/>
        <v>1.5358156319365698E-2</v>
      </c>
      <c r="F1581" t="s">
        <v>11072</v>
      </c>
      <c r="G1581">
        <v>1380438702.586</v>
      </c>
      <c r="H1581" t="s">
        <v>11067</v>
      </c>
      <c r="I1581" t="s">
        <v>11073</v>
      </c>
      <c r="J1581" t="s">
        <v>3803</v>
      </c>
      <c r="K1581" t="s">
        <v>11074</v>
      </c>
      <c r="L1581" t="s">
        <v>8200</v>
      </c>
      <c r="M1581" t="s">
        <v>8193</v>
      </c>
      <c r="N1581" t="s">
        <v>8194</v>
      </c>
      <c r="O1581" t="s">
        <v>11075</v>
      </c>
      <c r="P1581" t="s">
        <v>11076</v>
      </c>
      <c r="Q1581" t="s">
        <v>1169</v>
      </c>
    </row>
    <row r="1582" spans="3:17" x14ac:dyDescent="0.25">
      <c r="C1582">
        <f t="shared" si="72"/>
        <v>33.824000120162964</v>
      </c>
      <c r="D1582">
        <f t="shared" si="73"/>
        <v>1806.185365</v>
      </c>
      <c r="E1582">
        <f t="shared" si="74"/>
        <v>1.6970115000776827E-2</v>
      </c>
      <c r="F1582" t="s">
        <v>11077</v>
      </c>
      <c r="G1582">
        <v>1380438733.1949999</v>
      </c>
      <c r="H1582" t="s">
        <v>11078</v>
      </c>
      <c r="I1582" t="s">
        <v>11079</v>
      </c>
      <c r="J1582" t="s">
        <v>11080</v>
      </c>
      <c r="K1582" t="s">
        <v>11081</v>
      </c>
      <c r="L1582" t="s">
        <v>8200</v>
      </c>
      <c r="M1582" t="s">
        <v>8193</v>
      </c>
      <c r="N1582" t="s">
        <v>8194</v>
      </c>
      <c r="O1582" t="s">
        <v>11082</v>
      </c>
      <c r="P1582" t="s">
        <v>11083</v>
      </c>
      <c r="Q1582" t="s">
        <v>1169</v>
      </c>
    </row>
    <row r="1583" spans="3:17" x14ac:dyDescent="0.25">
      <c r="C1583">
        <f t="shared" si="72"/>
        <v>1.4070000648498535</v>
      </c>
      <c r="D1583">
        <f t="shared" si="73"/>
        <v>1806.046844</v>
      </c>
      <c r="E1583">
        <f t="shared" si="74"/>
        <v>7.0586334073052034E-4</v>
      </c>
      <c r="F1583" t="s">
        <v>11084</v>
      </c>
      <c r="G1583">
        <v>1380438767.0190001</v>
      </c>
      <c r="H1583" t="s">
        <v>11078</v>
      </c>
      <c r="I1583" t="s">
        <v>11085</v>
      </c>
      <c r="J1583" t="s">
        <v>11086</v>
      </c>
      <c r="K1583" t="s">
        <v>11087</v>
      </c>
      <c r="L1583" t="s">
        <v>8200</v>
      </c>
      <c r="M1583" t="s">
        <v>8193</v>
      </c>
      <c r="N1583" t="s">
        <v>8194</v>
      </c>
      <c r="O1583" t="s">
        <v>11088</v>
      </c>
      <c r="P1583" t="s">
        <v>11089</v>
      </c>
      <c r="Q1583" t="s">
        <v>1169</v>
      </c>
    </row>
    <row r="1584" spans="3:17" x14ac:dyDescent="0.25">
      <c r="C1584">
        <f t="shared" si="72"/>
        <v>50.976999998092651</v>
      </c>
      <c r="D1584">
        <f t="shared" si="73"/>
        <v>1806.041121</v>
      </c>
      <c r="E1584">
        <f t="shared" si="74"/>
        <v>2.5574043950492294E-2</v>
      </c>
      <c r="F1584" t="s">
        <v>11090</v>
      </c>
      <c r="G1584">
        <v>1380438768.4260001</v>
      </c>
      <c r="H1584" t="s">
        <v>11078</v>
      </c>
      <c r="I1584" t="s">
        <v>11091</v>
      </c>
      <c r="J1584" t="s">
        <v>11092</v>
      </c>
      <c r="K1584" t="s">
        <v>11093</v>
      </c>
      <c r="L1584" t="s">
        <v>8200</v>
      </c>
      <c r="M1584" t="s">
        <v>8193</v>
      </c>
      <c r="N1584" t="s">
        <v>8194</v>
      </c>
      <c r="O1584" t="s">
        <v>11094</v>
      </c>
      <c r="P1584" t="s">
        <v>11095</v>
      </c>
      <c r="Q1584" t="s">
        <v>1169</v>
      </c>
    </row>
    <row r="1585" spans="3:17" x14ac:dyDescent="0.25">
      <c r="C1585">
        <f t="shared" si="72"/>
        <v>22.010999917984009</v>
      </c>
      <c r="D1585">
        <f t="shared" si="73"/>
        <v>1805.832267</v>
      </c>
      <c r="E1585">
        <f t="shared" si="74"/>
        <v>1.1041159411341631E-2</v>
      </c>
      <c r="F1585" t="s">
        <v>11096</v>
      </c>
      <c r="G1585">
        <v>1380438819.4030001</v>
      </c>
      <c r="H1585" t="s">
        <v>11097</v>
      </c>
      <c r="I1585" t="s">
        <v>11098</v>
      </c>
      <c r="J1585" t="s">
        <v>8881</v>
      </c>
      <c r="K1585" t="s">
        <v>11099</v>
      </c>
      <c r="L1585" t="s">
        <v>8200</v>
      </c>
      <c r="M1585" t="s">
        <v>8193</v>
      </c>
      <c r="N1585" t="s">
        <v>8194</v>
      </c>
      <c r="O1585" t="s">
        <v>11100</v>
      </c>
      <c r="P1585" t="s">
        <v>11101</v>
      </c>
      <c r="Q1585" t="s">
        <v>1169</v>
      </c>
    </row>
    <row r="1586" spans="3:17" x14ac:dyDescent="0.25">
      <c r="C1586">
        <f t="shared" si="72"/>
        <v>7.2300000190734863</v>
      </c>
      <c r="D1586">
        <f t="shared" si="73"/>
        <v>1805.7421449999999</v>
      </c>
      <c r="E1586">
        <f t="shared" si="74"/>
        <v>3.6265321507754993E-3</v>
      </c>
      <c r="F1586" t="s">
        <v>11102</v>
      </c>
      <c r="G1586">
        <v>1380438841.414</v>
      </c>
      <c r="H1586" t="s">
        <v>11103</v>
      </c>
      <c r="I1586" t="s">
        <v>11104</v>
      </c>
      <c r="J1586" t="s">
        <v>343</v>
      </c>
      <c r="K1586" t="s">
        <v>11105</v>
      </c>
      <c r="L1586" t="s">
        <v>8200</v>
      </c>
      <c r="M1586" t="s">
        <v>8193</v>
      </c>
      <c r="N1586" t="s">
        <v>8194</v>
      </c>
      <c r="O1586" t="s">
        <v>11106</v>
      </c>
      <c r="P1586" t="s">
        <v>11107</v>
      </c>
      <c r="Q1586" t="s">
        <v>1169</v>
      </c>
    </row>
    <row r="1587" spans="3:17" x14ac:dyDescent="0.25">
      <c r="C1587">
        <f t="shared" si="72"/>
        <v>5.7109999656677246</v>
      </c>
      <c r="D1587">
        <f t="shared" si="73"/>
        <v>1805.712581</v>
      </c>
      <c r="E1587">
        <f t="shared" si="74"/>
        <v>2.8645623578046607E-3</v>
      </c>
      <c r="F1587" t="s">
        <v>11108</v>
      </c>
      <c r="G1587">
        <v>1380438848.6440001</v>
      </c>
      <c r="H1587" t="s">
        <v>11103</v>
      </c>
      <c r="I1587" t="s">
        <v>11109</v>
      </c>
      <c r="J1587" t="s">
        <v>4083</v>
      </c>
      <c r="K1587" t="s">
        <v>11110</v>
      </c>
      <c r="L1587" t="s">
        <v>8200</v>
      </c>
      <c r="M1587" t="s">
        <v>8193</v>
      </c>
      <c r="N1587" t="s">
        <v>8194</v>
      </c>
      <c r="O1587" t="s">
        <v>11111</v>
      </c>
      <c r="P1587" t="s">
        <v>11112</v>
      </c>
      <c r="Q1587" t="s">
        <v>1169</v>
      </c>
    </row>
    <row r="1588" spans="3:17" x14ac:dyDescent="0.25">
      <c r="C1588">
        <f t="shared" si="72"/>
        <v>6.1370000839233398</v>
      </c>
      <c r="D1588">
        <f t="shared" si="73"/>
        <v>1805.689216</v>
      </c>
      <c r="E1588">
        <f t="shared" si="74"/>
        <v>3.0781985750365191E-3</v>
      </c>
      <c r="F1588" t="s">
        <v>11113</v>
      </c>
      <c r="G1588">
        <v>1380438854.355</v>
      </c>
      <c r="H1588" t="s">
        <v>11103</v>
      </c>
      <c r="I1588" t="s">
        <v>11114</v>
      </c>
      <c r="J1588" t="s">
        <v>11115</v>
      </c>
      <c r="K1588" t="s">
        <v>11116</v>
      </c>
      <c r="L1588" t="s">
        <v>8200</v>
      </c>
      <c r="M1588" t="s">
        <v>8193</v>
      </c>
      <c r="N1588" t="s">
        <v>8194</v>
      </c>
      <c r="O1588" t="s">
        <v>11117</v>
      </c>
      <c r="P1588" t="s">
        <v>11118</v>
      </c>
      <c r="Q1588" t="s">
        <v>1169</v>
      </c>
    </row>
    <row r="1589" spans="3:17" x14ac:dyDescent="0.25">
      <c r="C1589">
        <f t="shared" si="72"/>
        <v>5.3809998035430908</v>
      </c>
      <c r="D1589">
        <f t="shared" si="73"/>
        <v>1805.6640620000001</v>
      </c>
      <c r="E1589">
        <f t="shared" si="74"/>
        <v>2.6989661008018943E-3</v>
      </c>
      <c r="F1589" t="s">
        <v>11119</v>
      </c>
      <c r="G1589">
        <v>1380438860.4920001</v>
      </c>
      <c r="H1589" t="s">
        <v>11103</v>
      </c>
      <c r="I1589" t="s">
        <v>11120</v>
      </c>
      <c r="J1589" t="s">
        <v>11121</v>
      </c>
      <c r="K1589" t="s">
        <v>11122</v>
      </c>
      <c r="L1589" t="s">
        <v>8200</v>
      </c>
      <c r="M1589" t="s">
        <v>8193</v>
      </c>
      <c r="N1589" t="s">
        <v>8194</v>
      </c>
      <c r="O1589" t="s">
        <v>11123</v>
      </c>
      <c r="P1589" t="s">
        <v>11124</v>
      </c>
      <c r="Q1589" t="s">
        <v>1169</v>
      </c>
    </row>
    <row r="1590" spans="3:17" x14ac:dyDescent="0.25">
      <c r="C1590">
        <f t="shared" si="72"/>
        <v>17.130000114440918</v>
      </c>
      <c r="D1590">
        <f t="shared" si="73"/>
        <v>1805.6420089999999</v>
      </c>
      <c r="E1590">
        <f t="shared" si="74"/>
        <v>8.5918466168914808E-3</v>
      </c>
      <c r="F1590" t="s">
        <v>11125</v>
      </c>
      <c r="G1590">
        <v>1380438865.8729999</v>
      </c>
      <c r="H1590" t="s">
        <v>11103</v>
      </c>
      <c r="I1590" t="s">
        <v>11126</v>
      </c>
      <c r="J1590" t="s">
        <v>11127</v>
      </c>
      <c r="K1590" t="s">
        <v>11128</v>
      </c>
      <c r="L1590" t="s">
        <v>8200</v>
      </c>
      <c r="M1590" t="s">
        <v>8193</v>
      </c>
      <c r="N1590" t="s">
        <v>8194</v>
      </c>
      <c r="O1590" t="s">
        <v>11129</v>
      </c>
      <c r="P1590" t="s">
        <v>11130</v>
      </c>
      <c r="Q1590" t="s">
        <v>1169</v>
      </c>
    </row>
    <row r="1591" spans="3:17" x14ac:dyDescent="0.25">
      <c r="C1591">
        <f t="shared" si="72"/>
        <v>11.003999948501587</v>
      </c>
      <c r="D1591">
        <f t="shared" si="73"/>
        <v>1805.5719140000001</v>
      </c>
      <c r="E1591">
        <f t="shared" si="74"/>
        <v>5.5190314579644205E-3</v>
      </c>
      <c r="F1591" t="s">
        <v>11131</v>
      </c>
      <c r="G1591">
        <v>1380438883.003</v>
      </c>
      <c r="H1591" t="s">
        <v>11132</v>
      </c>
      <c r="I1591" t="s">
        <v>11133</v>
      </c>
      <c r="J1591" t="s">
        <v>2032</v>
      </c>
      <c r="K1591" t="s">
        <v>11134</v>
      </c>
      <c r="L1591" t="s">
        <v>8200</v>
      </c>
      <c r="M1591" t="s">
        <v>8193</v>
      </c>
      <c r="N1591" t="s">
        <v>8194</v>
      </c>
      <c r="O1591" t="s">
        <v>11135</v>
      </c>
      <c r="P1591" t="s">
        <v>11136</v>
      </c>
      <c r="Q1591" t="s">
        <v>1169</v>
      </c>
    </row>
    <row r="1592" spans="3:17" x14ac:dyDescent="0.25">
      <c r="C1592">
        <f t="shared" si="72"/>
        <v>9.6449999809265137</v>
      </c>
      <c r="D1592">
        <f t="shared" si="73"/>
        <v>1805.5268530000001</v>
      </c>
      <c r="E1592">
        <f t="shared" si="74"/>
        <v>4.8373073507631424E-3</v>
      </c>
      <c r="F1592" t="s">
        <v>11137</v>
      </c>
      <c r="G1592">
        <v>1380438894.007</v>
      </c>
      <c r="H1592" t="s">
        <v>11132</v>
      </c>
      <c r="I1592" t="s">
        <v>11138</v>
      </c>
      <c r="J1592" t="s">
        <v>4431</v>
      </c>
      <c r="K1592" t="s">
        <v>11139</v>
      </c>
      <c r="L1592" t="s">
        <v>8200</v>
      </c>
      <c r="M1592" t="s">
        <v>8193</v>
      </c>
      <c r="N1592" t="s">
        <v>8194</v>
      </c>
      <c r="O1592" t="s">
        <v>11140</v>
      </c>
      <c r="P1592" t="s">
        <v>11141</v>
      </c>
      <c r="Q1592" t="s">
        <v>1169</v>
      </c>
    </row>
    <row r="1593" spans="3:17" x14ac:dyDescent="0.25">
      <c r="C1593">
        <f t="shared" si="72"/>
        <v>29.440999984741211</v>
      </c>
      <c r="D1593">
        <f t="shared" si="73"/>
        <v>1805.487275</v>
      </c>
      <c r="E1593">
        <f t="shared" si="74"/>
        <v>1.4765375232145956E-2</v>
      </c>
      <c r="F1593" t="s">
        <v>11142</v>
      </c>
      <c r="G1593">
        <v>1380438903.652</v>
      </c>
      <c r="H1593" t="s">
        <v>11132</v>
      </c>
      <c r="I1593" t="s">
        <v>11143</v>
      </c>
      <c r="J1593" t="s">
        <v>3803</v>
      </c>
      <c r="K1593" t="s">
        <v>11144</v>
      </c>
      <c r="L1593" t="s">
        <v>8200</v>
      </c>
      <c r="M1593" t="s">
        <v>8193</v>
      </c>
      <c r="N1593" t="s">
        <v>8194</v>
      </c>
      <c r="O1593" t="s">
        <v>11145</v>
      </c>
      <c r="P1593" t="s">
        <v>11146</v>
      </c>
      <c r="Q1593" t="s">
        <v>1169</v>
      </c>
    </row>
    <row r="1594" spans="3:17" x14ac:dyDescent="0.25">
      <c r="C1594">
        <f t="shared" si="72"/>
        <v>31.541000127792358</v>
      </c>
      <c r="D1594">
        <f t="shared" si="73"/>
        <v>1805.366755</v>
      </c>
      <c r="E1594">
        <f t="shared" si="74"/>
        <v>1.5817520291713079E-2</v>
      </c>
      <c r="F1594" t="s">
        <v>11147</v>
      </c>
      <c r="G1594">
        <v>1380438933.0929999</v>
      </c>
      <c r="H1594" t="s">
        <v>11148</v>
      </c>
      <c r="I1594" t="s">
        <v>11149</v>
      </c>
      <c r="J1594" t="s">
        <v>11150</v>
      </c>
      <c r="K1594" t="s">
        <v>11151</v>
      </c>
      <c r="L1594" t="s">
        <v>8200</v>
      </c>
      <c r="M1594" t="s">
        <v>8193</v>
      </c>
      <c r="N1594" t="s">
        <v>8194</v>
      </c>
      <c r="O1594" t="s">
        <v>11152</v>
      </c>
      <c r="P1594" t="s">
        <v>11153</v>
      </c>
      <c r="Q1594" t="s">
        <v>1169</v>
      </c>
    </row>
    <row r="1595" spans="3:17" x14ac:dyDescent="0.25">
      <c r="C1595">
        <f t="shared" si="72"/>
        <v>2.8169999122619629</v>
      </c>
      <c r="D1595">
        <f t="shared" si="73"/>
        <v>1805.2376509999999</v>
      </c>
      <c r="E1595">
        <f t="shared" si="74"/>
        <v>1.4125984179108311E-3</v>
      </c>
      <c r="F1595" t="s">
        <v>11154</v>
      </c>
      <c r="G1595">
        <v>1380438964.6340001</v>
      </c>
      <c r="H1595" t="s">
        <v>11148</v>
      </c>
      <c r="I1595" t="s">
        <v>11155</v>
      </c>
      <c r="J1595" t="s">
        <v>11156</v>
      </c>
      <c r="K1595" t="s">
        <v>11157</v>
      </c>
      <c r="L1595" t="s">
        <v>8200</v>
      </c>
      <c r="M1595" t="s">
        <v>8193</v>
      </c>
      <c r="N1595" t="s">
        <v>8194</v>
      </c>
      <c r="O1595" t="s">
        <v>11158</v>
      </c>
      <c r="P1595" t="s">
        <v>11159</v>
      </c>
      <c r="Q1595" t="s">
        <v>1169</v>
      </c>
    </row>
    <row r="1596" spans="3:17" x14ac:dyDescent="0.25">
      <c r="C1596">
        <f t="shared" si="72"/>
        <v>60.559000015258789</v>
      </c>
      <c r="D1596">
        <f t="shared" si="73"/>
        <v>1805.2260879999999</v>
      </c>
      <c r="E1596">
        <f t="shared" si="74"/>
        <v>3.0367412969649319E-2</v>
      </c>
      <c r="F1596" t="s">
        <v>11160</v>
      </c>
      <c r="G1596">
        <v>1380438967.451</v>
      </c>
      <c r="H1596" t="s">
        <v>11161</v>
      </c>
      <c r="I1596" t="s">
        <v>11162</v>
      </c>
      <c r="J1596" t="s">
        <v>11163</v>
      </c>
      <c r="K1596" t="s">
        <v>11164</v>
      </c>
      <c r="L1596" t="s">
        <v>8200</v>
      </c>
      <c r="M1596" t="s">
        <v>8193</v>
      </c>
      <c r="N1596" t="s">
        <v>8194</v>
      </c>
      <c r="O1596" t="s">
        <v>11165</v>
      </c>
      <c r="P1596" t="s">
        <v>11166</v>
      </c>
      <c r="Q1596" t="s">
        <v>1169</v>
      </c>
    </row>
    <row r="1597" spans="3:17" x14ac:dyDescent="0.25">
      <c r="C1597">
        <f t="shared" si="72"/>
        <v>20.839999914169312</v>
      </c>
      <c r="D1597">
        <f t="shared" si="73"/>
        <v>1804.978132</v>
      </c>
      <c r="E1597">
        <f t="shared" si="74"/>
        <v>1.044881780998819E-2</v>
      </c>
      <c r="F1597" t="s">
        <v>11167</v>
      </c>
      <c r="G1597">
        <v>1380439028.01</v>
      </c>
      <c r="H1597" t="s">
        <v>11168</v>
      </c>
      <c r="I1597" t="s">
        <v>11169</v>
      </c>
      <c r="J1597" t="s">
        <v>11170</v>
      </c>
      <c r="K1597" t="s">
        <v>11171</v>
      </c>
      <c r="L1597" t="s">
        <v>8200</v>
      </c>
      <c r="M1597" t="s">
        <v>8193</v>
      </c>
      <c r="N1597" t="s">
        <v>8194</v>
      </c>
      <c r="O1597" t="s">
        <v>11172</v>
      </c>
      <c r="P1597" t="s">
        <v>11173</v>
      </c>
      <c r="Q1597" t="s">
        <v>1169</v>
      </c>
    </row>
    <row r="1598" spans="3:17" x14ac:dyDescent="0.25">
      <c r="C1598">
        <f t="shared" si="72"/>
        <v>9.4500000476837158</v>
      </c>
      <c r="D1598">
        <f t="shared" si="73"/>
        <v>1804.8927779999999</v>
      </c>
      <c r="E1598">
        <f t="shared" si="74"/>
        <v>4.7378435661566643E-3</v>
      </c>
      <c r="F1598" t="s">
        <v>11174</v>
      </c>
      <c r="G1598">
        <v>1380439048.8499999</v>
      </c>
      <c r="H1598" t="s">
        <v>11168</v>
      </c>
      <c r="I1598" t="s">
        <v>11175</v>
      </c>
      <c r="J1598" t="s">
        <v>5278</v>
      </c>
      <c r="K1598" t="s">
        <v>11176</v>
      </c>
      <c r="L1598" t="s">
        <v>8200</v>
      </c>
      <c r="M1598" t="s">
        <v>8193</v>
      </c>
      <c r="N1598" t="s">
        <v>8194</v>
      </c>
      <c r="O1598" t="s">
        <v>11177</v>
      </c>
      <c r="P1598" t="s">
        <v>11178</v>
      </c>
      <c r="Q1598" t="s">
        <v>1169</v>
      </c>
    </row>
    <row r="1599" spans="3:17" x14ac:dyDescent="0.25">
      <c r="C1599">
        <f t="shared" si="72"/>
        <v>4.8519999980926514</v>
      </c>
      <c r="D1599">
        <f t="shared" si="73"/>
        <v>1804.8540350000001</v>
      </c>
      <c r="E1599">
        <f t="shared" si="74"/>
        <v>2.4325421595493097E-3</v>
      </c>
      <c r="F1599" t="s">
        <v>11179</v>
      </c>
      <c r="G1599">
        <v>1380439058.3</v>
      </c>
      <c r="H1599" t="s">
        <v>11168</v>
      </c>
      <c r="I1599" t="s">
        <v>11180</v>
      </c>
      <c r="J1599" t="s">
        <v>209</v>
      </c>
      <c r="K1599" t="s">
        <v>11181</v>
      </c>
      <c r="L1599" t="s">
        <v>8200</v>
      </c>
      <c r="M1599" t="s">
        <v>8193</v>
      </c>
      <c r="N1599" t="s">
        <v>8194</v>
      </c>
      <c r="O1599" t="s">
        <v>11182</v>
      </c>
      <c r="P1599" t="s">
        <v>11183</v>
      </c>
      <c r="Q1599" t="s">
        <v>1169</v>
      </c>
    </row>
    <row r="1600" spans="3:17" x14ac:dyDescent="0.25">
      <c r="C1600">
        <f t="shared" si="72"/>
        <v>16.509000062942505</v>
      </c>
      <c r="D1600">
        <f t="shared" si="73"/>
        <v>1804.834247</v>
      </c>
      <c r="E1600">
        <f t="shared" si="74"/>
        <v>8.2766690825899405E-3</v>
      </c>
      <c r="F1600" t="s">
        <v>11184</v>
      </c>
      <c r="G1600">
        <v>1380439063.152</v>
      </c>
      <c r="H1600" t="s">
        <v>11185</v>
      </c>
      <c r="I1600" t="s">
        <v>11186</v>
      </c>
      <c r="J1600" t="s">
        <v>11187</v>
      </c>
      <c r="K1600" t="s">
        <v>11188</v>
      </c>
      <c r="L1600" t="s">
        <v>8200</v>
      </c>
      <c r="M1600" t="s">
        <v>8193</v>
      </c>
      <c r="N1600" t="s">
        <v>8194</v>
      </c>
      <c r="O1600" t="s">
        <v>11189</v>
      </c>
      <c r="P1600" t="s">
        <v>11190</v>
      </c>
      <c r="Q1600" t="s">
        <v>1169</v>
      </c>
    </row>
    <row r="1601" spans="3:17" x14ac:dyDescent="0.25">
      <c r="C1601">
        <f t="shared" si="72"/>
        <v>4.6389999389648437</v>
      </c>
      <c r="D1601">
        <f t="shared" si="73"/>
        <v>1804.7665360000001</v>
      </c>
      <c r="E1601">
        <f t="shared" si="74"/>
        <v>2.3256421806527199E-3</v>
      </c>
      <c r="F1601" t="s">
        <v>11191</v>
      </c>
      <c r="G1601">
        <v>1380439079.661</v>
      </c>
      <c r="H1601" t="s">
        <v>11185</v>
      </c>
      <c r="I1601" t="s">
        <v>11192</v>
      </c>
      <c r="J1601" t="s">
        <v>1843</v>
      </c>
      <c r="K1601" t="s">
        <v>11193</v>
      </c>
      <c r="L1601" t="s">
        <v>8200</v>
      </c>
      <c r="M1601" t="s">
        <v>8193</v>
      </c>
      <c r="N1601" t="s">
        <v>8194</v>
      </c>
      <c r="O1601" t="s">
        <v>11194</v>
      </c>
      <c r="P1601" t="s">
        <v>11195</v>
      </c>
      <c r="Q1601" t="s">
        <v>1169</v>
      </c>
    </row>
    <row r="1602" spans="3:17" x14ac:dyDescent="0.25">
      <c r="C1602">
        <f t="shared" ref="C1602:C1665" si="75">G1603-G1602</f>
        <v>21.13100004196167</v>
      </c>
      <c r="D1602">
        <f t="shared" ref="D1602:D1665" si="76">VALUE(LEFT(O1602,( LEN(O1602)-3)))</f>
        <v>1804.7475810000001</v>
      </c>
      <c r="E1602">
        <f t="shared" ref="E1602:E1665" si="77">C1602/3600*D1602/1000</f>
        <v>1.0593367002733674E-2</v>
      </c>
      <c r="F1602" t="s">
        <v>11196</v>
      </c>
      <c r="G1602">
        <v>1380439084.3</v>
      </c>
      <c r="H1602" t="s">
        <v>11185</v>
      </c>
      <c r="I1602" t="s">
        <v>11197</v>
      </c>
      <c r="J1602" t="s">
        <v>11198</v>
      </c>
      <c r="K1602" t="s">
        <v>11199</v>
      </c>
      <c r="L1602" t="s">
        <v>8200</v>
      </c>
      <c r="M1602" t="s">
        <v>8193</v>
      </c>
      <c r="N1602" t="s">
        <v>8194</v>
      </c>
      <c r="O1602" t="s">
        <v>11200</v>
      </c>
      <c r="P1602" t="s">
        <v>11201</v>
      </c>
      <c r="Q1602" t="s">
        <v>1169</v>
      </c>
    </row>
    <row r="1603" spans="3:17" x14ac:dyDescent="0.25">
      <c r="C1603">
        <f t="shared" si="75"/>
        <v>23.486999988555908</v>
      </c>
      <c r="D1603">
        <f t="shared" si="76"/>
        <v>1804.661036</v>
      </c>
      <c r="E1603">
        <f t="shared" si="77"/>
        <v>1.177390936996647E-2</v>
      </c>
      <c r="F1603" t="s">
        <v>11202</v>
      </c>
      <c r="G1603">
        <v>1380439105.431</v>
      </c>
      <c r="H1603" t="s">
        <v>11185</v>
      </c>
      <c r="I1603" t="s">
        <v>11203</v>
      </c>
      <c r="J1603" t="s">
        <v>6437</v>
      </c>
      <c r="K1603" t="s">
        <v>11204</v>
      </c>
      <c r="L1603" t="s">
        <v>8200</v>
      </c>
      <c r="M1603" t="s">
        <v>8193</v>
      </c>
      <c r="N1603" t="s">
        <v>8194</v>
      </c>
      <c r="O1603" t="s">
        <v>11205</v>
      </c>
      <c r="P1603" t="s">
        <v>11206</v>
      </c>
      <c r="Q1603" t="s">
        <v>1169</v>
      </c>
    </row>
    <row r="1604" spans="3:17" x14ac:dyDescent="0.25">
      <c r="C1604">
        <f t="shared" si="75"/>
        <v>6.7390000820159912</v>
      </c>
      <c r="D1604">
        <f t="shared" si="76"/>
        <v>1804.564834</v>
      </c>
      <c r="E1604">
        <f t="shared" si="77"/>
        <v>3.3780451567581036E-3</v>
      </c>
      <c r="F1604" t="s">
        <v>11207</v>
      </c>
      <c r="G1604">
        <v>1380439128.918</v>
      </c>
      <c r="H1604" t="s">
        <v>11208</v>
      </c>
      <c r="I1604" t="s">
        <v>11209</v>
      </c>
      <c r="J1604" t="s">
        <v>3819</v>
      </c>
      <c r="K1604" t="s">
        <v>11210</v>
      </c>
      <c r="L1604" t="s">
        <v>8200</v>
      </c>
      <c r="M1604" t="s">
        <v>8193</v>
      </c>
      <c r="N1604" t="s">
        <v>8194</v>
      </c>
      <c r="O1604" t="s">
        <v>11211</v>
      </c>
      <c r="P1604" t="s">
        <v>11212</v>
      </c>
      <c r="Q1604" t="s">
        <v>1169</v>
      </c>
    </row>
    <row r="1605" spans="3:17" x14ac:dyDescent="0.25">
      <c r="C1605">
        <f t="shared" si="75"/>
        <v>17.041999816894531</v>
      </c>
      <c r="D1605">
        <f t="shared" si="76"/>
        <v>1804.537296</v>
      </c>
      <c r="E1605">
        <f t="shared" si="77"/>
        <v>8.5424789633364879E-3</v>
      </c>
      <c r="F1605" t="s">
        <v>11213</v>
      </c>
      <c r="G1605">
        <v>1380439135.6570001</v>
      </c>
      <c r="H1605" t="s">
        <v>11208</v>
      </c>
      <c r="I1605" t="s">
        <v>11214</v>
      </c>
      <c r="J1605" t="s">
        <v>11215</v>
      </c>
      <c r="K1605" t="s">
        <v>11216</v>
      </c>
      <c r="L1605" t="s">
        <v>8200</v>
      </c>
      <c r="M1605" t="s">
        <v>8193</v>
      </c>
      <c r="N1605" t="s">
        <v>8194</v>
      </c>
      <c r="O1605" t="s">
        <v>11217</v>
      </c>
      <c r="P1605" t="s">
        <v>11218</v>
      </c>
      <c r="Q1605" t="s">
        <v>1169</v>
      </c>
    </row>
    <row r="1606" spans="3:17" x14ac:dyDescent="0.25">
      <c r="C1606">
        <f t="shared" si="75"/>
        <v>10.04200005531311</v>
      </c>
      <c r="D1606">
        <f t="shared" si="76"/>
        <v>1804.4674399999999</v>
      </c>
      <c r="E1606">
        <f t="shared" si="77"/>
        <v>5.0334617034140852E-3</v>
      </c>
      <c r="F1606" t="s">
        <v>11219</v>
      </c>
      <c r="G1606">
        <v>1380439152.6989999</v>
      </c>
      <c r="H1606" t="s">
        <v>11220</v>
      </c>
      <c r="I1606" t="s">
        <v>11221</v>
      </c>
      <c r="J1606" t="s">
        <v>5626</v>
      </c>
      <c r="K1606" t="s">
        <v>11222</v>
      </c>
      <c r="L1606" t="s">
        <v>8200</v>
      </c>
      <c r="M1606" t="s">
        <v>8193</v>
      </c>
      <c r="N1606" t="s">
        <v>8194</v>
      </c>
      <c r="O1606" t="s">
        <v>11223</v>
      </c>
      <c r="P1606" t="s">
        <v>11224</v>
      </c>
      <c r="Q1606" t="s">
        <v>1169</v>
      </c>
    </row>
    <row r="1607" spans="3:17" x14ac:dyDescent="0.25">
      <c r="C1607">
        <f t="shared" si="75"/>
        <v>33.534000158309937</v>
      </c>
      <c r="D1607">
        <f t="shared" si="76"/>
        <v>1804.426432</v>
      </c>
      <c r="E1607">
        <f t="shared" si="77"/>
        <v>1.680823229342962E-2</v>
      </c>
      <c r="F1607" t="s">
        <v>11225</v>
      </c>
      <c r="G1607">
        <v>1380439162.7409999</v>
      </c>
      <c r="H1607" t="s">
        <v>11220</v>
      </c>
      <c r="I1607" t="s">
        <v>11226</v>
      </c>
      <c r="J1607" t="s">
        <v>11227</v>
      </c>
      <c r="K1607" t="s">
        <v>11228</v>
      </c>
      <c r="L1607" t="s">
        <v>8200</v>
      </c>
      <c r="M1607" t="s">
        <v>8193</v>
      </c>
      <c r="N1607" t="s">
        <v>8194</v>
      </c>
      <c r="O1607" t="s">
        <v>11229</v>
      </c>
      <c r="P1607" t="s">
        <v>11230</v>
      </c>
      <c r="Q1607" t="s">
        <v>1169</v>
      </c>
    </row>
    <row r="1608" spans="3:17" x14ac:dyDescent="0.25">
      <c r="C1608">
        <f t="shared" si="75"/>
        <v>22.217999935150146</v>
      </c>
      <c r="D1608">
        <f t="shared" si="76"/>
        <v>1804.2891030000001</v>
      </c>
      <c r="E1608">
        <f t="shared" si="77"/>
        <v>1.1135470881512809E-2</v>
      </c>
      <c r="F1608" t="s">
        <v>11231</v>
      </c>
      <c r="G1608">
        <v>1380439196.2750001</v>
      </c>
      <c r="H1608" t="s">
        <v>11220</v>
      </c>
      <c r="I1608" t="s">
        <v>11232</v>
      </c>
      <c r="J1608" t="s">
        <v>5707</v>
      </c>
      <c r="K1608" t="s">
        <v>11233</v>
      </c>
      <c r="L1608" t="s">
        <v>8200</v>
      </c>
      <c r="M1608" t="s">
        <v>8193</v>
      </c>
      <c r="N1608" t="s">
        <v>8194</v>
      </c>
      <c r="O1608" t="s">
        <v>11234</v>
      </c>
      <c r="P1608" t="s">
        <v>11235</v>
      </c>
      <c r="Q1608" t="s">
        <v>1169</v>
      </c>
    </row>
    <row r="1609" spans="3:17" x14ac:dyDescent="0.25">
      <c r="C1609">
        <f t="shared" si="75"/>
        <v>15.183000087738037</v>
      </c>
      <c r="D1609">
        <f t="shared" si="76"/>
        <v>1804.1980269999999</v>
      </c>
      <c r="E1609">
        <f t="shared" si="77"/>
        <v>7.6092052228438319E-3</v>
      </c>
      <c r="F1609" t="s">
        <v>11236</v>
      </c>
      <c r="G1609">
        <v>1380439218.493</v>
      </c>
      <c r="H1609" t="s">
        <v>11237</v>
      </c>
      <c r="I1609" t="s">
        <v>11238</v>
      </c>
      <c r="J1609" t="s">
        <v>3803</v>
      </c>
      <c r="K1609" t="s">
        <v>11239</v>
      </c>
      <c r="L1609" t="s">
        <v>8200</v>
      </c>
      <c r="M1609" t="s">
        <v>8193</v>
      </c>
      <c r="N1609" t="s">
        <v>8194</v>
      </c>
      <c r="O1609" t="s">
        <v>11240</v>
      </c>
      <c r="P1609" t="s">
        <v>11241</v>
      </c>
      <c r="Q1609" t="s">
        <v>1169</v>
      </c>
    </row>
    <row r="1610" spans="3:17" x14ac:dyDescent="0.25">
      <c r="C1610">
        <f t="shared" si="75"/>
        <v>9.4409999847412109</v>
      </c>
      <c r="D1610">
        <f t="shared" si="76"/>
        <v>1804.1359190000001</v>
      </c>
      <c r="E1610">
        <f t="shared" si="77"/>
        <v>4.7313464399305755E-3</v>
      </c>
      <c r="F1610" t="s">
        <v>11242</v>
      </c>
      <c r="G1610">
        <v>1380439233.6760001</v>
      </c>
      <c r="H1610" t="s">
        <v>11237</v>
      </c>
      <c r="I1610" t="s">
        <v>11243</v>
      </c>
      <c r="J1610" t="s">
        <v>8895</v>
      </c>
      <c r="K1610" t="s">
        <v>11244</v>
      </c>
      <c r="L1610" t="s">
        <v>8200</v>
      </c>
      <c r="M1610" t="s">
        <v>8193</v>
      </c>
      <c r="N1610" t="s">
        <v>8194</v>
      </c>
      <c r="O1610" t="s">
        <v>11245</v>
      </c>
      <c r="P1610" t="s">
        <v>11246</v>
      </c>
      <c r="Q1610" t="s">
        <v>1169</v>
      </c>
    </row>
    <row r="1611" spans="3:17" x14ac:dyDescent="0.25">
      <c r="C1611">
        <f t="shared" si="75"/>
        <v>0.8209998607635498</v>
      </c>
      <c r="D1611">
        <f t="shared" si="76"/>
        <v>1804.097295</v>
      </c>
      <c r="E1611">
        <f t="shared" si="77"/>
        <v>4.1143434111080466E-4</v>
      </c>
      <c r="F1611" t="s">
        <v>11247</v>
      </c>
      <c r="G1611">
        <v>1380439243.1170001</v>
      </c>
      <c r="H1611" t="s">
        <v>11237</v>
      </c>
      <c r="I1611" t="s">
        <v>11248</v>
      </c>
      <c r="J1611" t="s">
        <v>11249</v>
      </c>
      <c r="K1611" t="s">
        <v>11250</v>
      </c>
      <c r="L1611" t="s">
        <v>8200</v>
      </c>
      <c r="M1611" t="s">
        <v>8193</v>
      </c>
      <c r="N1611" t="s">
        <v>8194</v>
      </c>
      <c r="O1611" t="s">
        <v>11251</v>
      </c>
      <c r="P1611" t="s">
        <v>11252</v>
      </c>
      <c r="Q1611" t="s">
        <v>1169</v>
      </c>
    </row>
    <row r="1612" spans="3:17" x14ac:dyDescent="0.25">
      <c r="C1612">
        <f t="shared" si="75"/>
        <v>3.1519999504089355</v>
      </c>
      <c r="D1612">
        <f t="shared" si="76"/>
        <v>1804.093838</v>
      </c>
      <c r="E1612">
        <f t="shared" si="77"/>
        <v>1.5795843577525183E-3</v>
      </c>
      <c r="F1612" t="s">
        <v>11253</v>
      </c>
      <c r="G1612">
        <v>1380439243.938</v>
      </c>
      <c r="H1612" t="s">
        <v>11237</v>
      </c>
      <c r="I1612" t="s">
        <v>11254</v>
      </c>
      <c r="J1612" t="s">
        <v>11255</v>
      </c>
      <c r="K1612" t="s">
        <v>11256</v>
      </c>
      <c r="L1612" t="s">
        <v>8200</v>
      </c>
      <c r="M1612" t="s">
        <v>8193</v>
      </c>
      <c r="N1612" t="s">
        <v>8194</v>
      </c>
      <c r="O1612" t="s">
        <v>11257</v>
      </c>
      <c r="P1612" t="s">
        <v>11258</v>
      </c>
      <c r="Q1612" t="s">
        <v>1169</v>
      </c>
    </row>
    <row r="1613" spans="3:17" x14ac:dyDescent="0.25">
      <c r="C1613">
        <f t="shared" si="75"/>
        <v>11.130000114440918</v>
      </c>
      <c r="D1613">
        <f t="shared" si="76"/>
        <v>1804.0809630000001</v>
      </c>
      <c r="E1613">
        <f t="shared" si="77"/>
        <v>5.577617034625189E-3</v>
      </c>
      <c r="F1613" t="s">
        <v>11259</v>
      </c>
      <c r="G1613">
        <v>1380439247.0899999</v>
      </c>
      <c r="H1613" t="s">
        <v>11260</v>
      </c>
      <c r="I1613" t="s">
        <v>11261</v>
      </c>
      <c r="J1613" t="s">
        <v>703</v>
      </c>
      <c r="K1613" t="s">
        <v>11262</v>
      </c>
      <c r="L1613" t="s">
        <v>8200</v>
      </c>
      <c r="M1613" t="s">
        <v>8193</v>
      </c>
      <c r="N1613" t="s">
        <v>8194</v>
      </c>
      <c r="O1613" t="s">
        <v>11263</v>
      </c>
      <c r="P1613" t="s">
        <v>11264</v>
      </c>
      <c r="Q1613" t="s">
        <v>1169</v>
      </c>
    </row>
    <row r="1614" spans="3:17" x14ac:dyDescent="0.25">
      <c r="C1614">
        <f t="shared" si="75"/>
        <v>1.8589999675750732</v>
      </c>
      <c r="D1614">
        <f t="shared" si="76"/>
        <v>1804.035425</v>
      </c>
      <c r="E1614">
        <f t="shared" si="77"/>
        <v>9.3158383238313436E-4</v>
      </c>
      <c r="F1614" t="s">
        <v>11265</v>
      </c>
      <c r="G1614">
        <v>1380439258.22</v>
      </c>
      <c r="H1614" t="s">
        <v>11260</v>
      </c>
      <c r="I1614" t="s">
        <v>11266</v>
      </c>
      <c r="J1614" t="s">
        <v>11267</v>
      </c>
      <c r="K1614" t="s">
        <v>11268</v>
      </c>
      <c r="L1614" t="s">
        <v>8200</v>
      </c>
      <c r="M1614" t="s">
        <v>8193</v>
      </c>
      <c r="N1614" t="s">
        <v>8194</v>
      </c>
      <c r="O1614" t="s">
        <v>11269</v>
      </c>
      <c r="P1614" t="s">
        <v>11270</v>
      </c>
      <c r="Q1614" t="s">
        <v>1169</v>
      </c>
    </row>
    <row r="1615" spans="3:17" x14ac:dyDescent="0.25">
      <c r="C1615">
        <f t="shared" si="75"/>
        <v>25.983000040054321</v>
      </c>
      <c r="D1615">
        <f t="shared" si="76"/>
        <v>1804.0277960000001</v>
      </c>
      <c r="E1615">
        <f t="shared" si="77"/>
        <v>1.3020570637701977E-2</v>
      </c>
      <c r="F1615" t="s">
        <v>11271</v>
      </c>
      <c r="G1615">
        <v>1380439260.079</v>
      </c>
      <c r="H1615" t="s">
        <v>11260</v>
      </c>
      <c r="I1615" t="s">
        <v>11272</v>
      </c>
      <c r="J1615" t="s">
        <v>782</v>
      </c>
      <c r="K1615" t="s">
        <v>11273</v>
      </c>
      <c r="L1615" t="s">
        <v>8200</v>
      </c>
      <c r="M1615" t="s">
        <v>8193</v>
      </c>
      <c r="N1615" t="s">
        <v>8194</v>
      </c>
      <c r="O1615" t="s">
        <v>11274</v>
      </c>
      <c r="P1615" t="s">
        <v>11275</v>
      </c>
      <c r="Q1615" t="s">
        <v>1169</v>
      </c>
    </row>
    <row r="1616" spans="3:17" x14ac:dyDescent="0.25">
      <c r="C1616">
        <f t="shared" si="75"/>
        <v>8.1689999103546143</v>
      </c>
      <c r="D1616">
        <f t="shared" si="76"/>
        <v>1803.9213420000001</v>
      </c>
      <c r="E1616">
        <f t="shared" si="77"/>
        <v>4.0933981336346596E-3</v>
      </c>
      <c r="F1616" t="s">
        <v>11276</v>
      </c>
      <c r="G1616">
        <v>1380439286.062</v>
      </c>
      <c r="H1616" t="s">
        <v>11260</v>
      </c>
      <c r="I1616" t="s">
        <v>11277</v>
      </c>
      <c r="J1616" t="s">
        <v>11278</v>
      </c>
      <c r="K1616" t="s">
        <v>11279</v>
      </c>
      <c r="L1616" t="s">
        <v>8200</v>
      </c>
      <c r="M1616" t="s">
        <v>8193</v>
      </c>
      <c r="N1616" t="s">
        <v>8194</v>
      </c>
      <c r="O1616" t="s">
        <v>11280</v>
      </c>
      <c r="P1616" t="s">
        <v>11281</v>
      </c>
      <c r="Q1616" t="s">
        <v>1169</v>
      </c>
    </row>
    <row r="1617" spans="3:17" x14ac:dyDescent="0.25">
      <c r="C1617">
        <f t="shared" si="75"/>
        <v>29.242000102996826</v>
      </c>
      <c r="D1617">
        <f t="shared" si="76"/>
        <v>1803.8879629999999</v>
      </c>
      <c r="E1617">
        <f t="shared" si="77"/>
        <v>1.4652581111066871E-2</v>
      </c>
      <c r="F1617" t="s">
        <v>11282</v>
      </c>
      <c r="G1617">
        <v>1380439294.2309999</v>
      </c>
      <c r="H1617" t="s">
        <v>11283</v>
      </c>
      <c r="I1617" t="s">
        <v>11284</v>
      </c>
      <c r="J1617" t="s">
        <v>4189</v>
      </c>
      <c r="K1617" t="s">
        <v>11285</v>
      </c>
      <c r="L1617" t="s">
        <v>8200</v>
      </c>
      <c r="M1617" t="s">
        <v>8193</v>
      </c>
      <c r="N1617" t="s">
        <v>8194</v>
      </c>
      <c r="O1617" t="s">
        <v>11286</v>
      </c>
      <c r="P1617" t="s">
        <v>11287</v>
      </c>
      <c r="Q1617" t="s">
        <v>1169</v>
      </c>
    </row>
    <row r="1618" spans="3:17" x14ac:dyDescent="0.25">
      <c r="C1618">
        <f t="shared" si="75"/>
        <v>18.948999881744385</v>
      </c>
      <c r="D1618">
        <f t="shared" si="76"/>
        <v>1803.7681580000001</v>
      </c>
      <c r="E1618">
        <f t="shared" si="77"/>
        <v>9.4943340590656362E-3</v>
      </c>
      <c r="F1618" t="s">
        <v>11288</v>
      </c>
      <c r="G1618">
        <v>1380439323.473</v>
      </c>
      <c r="H1618" t="s">
        <v>11283</v>
      </c>
      <c r="I1618" t="s">
        <v>11289</v>
      </c>
      <c r="J1618" t="s">
        <v>5619</v>
      </c>
      <c r="K1618" t="s">
        <v>11290</v>
      </c>
      <c r="L1618" t="s">
        <v>8200</v>
      </c>
      <c r="M1618" t="s">
        <v>8193</v>
      </c>
      <c r="N1618" t="s">
        <v>8194</v>
      </c>
      <c r="O1618" t="s">
        <v>11291</v>
      </c>
      <c r="P1618" t="s">
        <v>11292</v>
      </c>
      <c r="Q1618" t="s">
        <v>1169</v>
      </c>
    </row>
    <row r="1619" spans="3:17" x14ac:dyDescent="0.25">
      <c r="C1619">
        <f t="shared" si="75"/>
        <v>16.249000072479248</v>
      </c>
      <c r="D1619">
        <f t="shared" si="76"/>
        <v>1803.6905529999999</v>
      </c>
      <c r="E1619">
        <f t="shared" si="77"/>
        <v>8.1411577573408701E-3</v>
      </c>
      <c r="F1619" t="s">
        <v>11293</v>
      </c>
      <c r="G1619">
        <v>1380439342.4219999</v>
      </c>
      <c r="H1619" t="s">
        <v>11294</v>
      </c>
      <c r="I1619" t="s">
        <v>11295</v>
      </c>
      <c r="J1619" t="s">
        <v>11296</v>
      </c>
      <c r="K1619" t="s">
        <v>11297</v>
      </c>
      <c r="L1619" t="s">
        <v>8200</v>
      </c>
      <c r="M1619" t="s">
        <v>8193</v>
      </c>
      <c r="N1619" t="s">
        <v>8194</v>
      </c>
      <c r="O1619" t="s">
        <v>11298</v>
      </c>
      <c r="P1619" t="s">
        <v>11299</v>
      </c>
      <c r="Q1619" t="s">
        <v>1169</v>
      </c>
    </row>
    <row r="1620" spans="3:17" x14ac:dyDescent="0.25">
      <c r="C1620">
        <f t="shared" si="75"/>
        <v>0.16199994087219238</v>
      </c>
      <c r="D1620">
        <f t="shared" si="76"/>
        <v>1803.6240339999999</v>
      </c>
      <c r="E1620">
        <f t="shared" si="77"/>
        <v>8.1163051906573639E-5</v>
      </c>
      <c r="F1620" t="s">
        <v>11300</v>
      </c>
      <c r="G1620">
        <v>1380439358.671</v>
      </c>
      <c r="H1620" t="s">
        <v>11294</v>
      </c>
      <c r="I1620" t="s">
        <v>11301</v>
      </c>
      <c r="J1620" t="s">
        <v>3018</v>
      </c>
      <c r="K1620" t="s">
        <v>11302</v>
      </c>
      <c r="L1620" t="s">
        <v>8200</v>
      </c>
      <c r="M1620" t="s">
        <v>8193</v>
      </c>
      <c r="N1620" t="s">
        <v>8194</v>
      </c>
      <c r="O1620" t="s">
        <v>11303</v>
      </c>
      <c r="P1620" t="s">
        <v>11304</v>
      </c>
      <c r="Q1620" t="s">
        <v>1169</v>
      </c>
    </row>
    <row r="1621" spans="3:17" x14ac:dyDescent="0.25">
      <c r="C1621">
        <f t="shared" si="75"/>
        <v>34.828000068664551</v>
      </c>
      <c r="D1621">
        <f t="shared" si="76"/>
        <v>1803.6234380000001</v>
      </c>
      <c r="E1621">
        <f t="shared" si="77"/>
        <v>1.7449054784030277E-2</v>
      </c>
      <c r="F1621" t="s">
        <v>11305</v>
      </c>
      <c r="G1621">
        <v>1380439358.8329999</v>
      </c>
      <c r="H1621" t="s">
        <v>11294</v>
      </c>
      <c r="I1621" t="s">
        <v>11306</v>
      </c>
      <c r="J1621" t="s">
        <v>11307</v>
      </c>
      <c r="K1621" t="s">
        <v>11308</v>
      </c>
      <c r="L1621" t="s">
        <v>8200</v>
      </c>
      <c r="M1621" t="s">
        <v>8193</v>
      </c>
      <c r="N1621" t="s">
        <v>8194</v>
      </c>
      <c r="O1621" t="s">
        <v>11309</v>
      </c>
      <c r="P1621" t="s">
        <v>11310</v>
      </c>
      <c r="Q1621" t="s">
        <v>1169</v>
      </c>
    </row>
    <row r="1622" spans="3:17" x14ac:dyDescent="0.25">
      <c r="C1622">
        <f t="shared" si="75"/>
        <v>22.424000024795532</v>
      </c>
      <c r="D1622">
        <f t="shared" si="76"/>
        <v>1803.480744</v>
      </c>
      <c r="E1622">
        <f t="shared" si="77"/>
        <v>1.1233681180048406E-2</v>
      </c>
      <c r="F1622" t="s">
        <v>11311</v>
      </c>
      <c r="G1622">
        <v>1380439393.661</v>
      </c>
      <c r="H1622" t="s">
        <v>9574</v>
      </c>
      <c r="I1622" t="s">
        <v>11312</v>
      </c>
      <c r="J1622" t="s">
        <v>5619</v>
      </c>
      <c r="K1622" t="s">
        <v>11313</v>
      </c>
      <c r="L1622" t="s">
        <v>8200</v>
      </c>
      <c r="M1622" t="s">
        <v>8193</v>
      </c>
      <c r="N1622" t="s">
        <v>8194</v>
      </c>
      <c r="O1622" t="s">
        <v>11314</v>
      </c>
      <c r="P1622" t="s">
        <v>11315</v>
      </c>
      <c r="Q1622" t="s">
        <v>1169</v>
      </c>
    </row>
    <row r="1623" spans="3:17" x14ac:dyDescent="0.25">
      <c r="C1623">
        <f t="shared" si="75"/>
        <v>12.568000078201294</v>
      </c>
      <c r="D1623">
        <f t="shared" si="76"/>
        <v>1803.3889529999999</v>
      </c>
      <c r="E1623">
        <f t="shared" si="77"/>
        <v>6.2958312506475964E-3</v>
      </c>
      <c r="F1623" t="s">
        <v>11316</v>
      </c>
      <c r="G1623">
        <v>1380439416.085</v>
      </c>
      <c r="H1623" t="s">
        <v>9574</v>
      </c>
      <c r="I1623" t="s">
        <v>11317</v>
      </c>
      <c r="J1623" t="s">
        <v>4356</v>
      </c>
      <c r="K1623" t="s">
        <v>11318</v>
      </c>
      <c r="L1623" t="s">
        <v>8200</v>
      </c>
      <c r="M1623" t="s">
        <v>8193</v>
      </c>
      <c r="N1623" t="s">
        <v>8194</v>
      </c>
      <c r="O1623" t="s">
        <v>11319</v>
      </c>
      <c r="P1623" t="s">
        <v>11320</v>
      </c>
      <c r="Q1623" t="s">
        <v>1169</v>
      </c>
    </row>
    <row r="1624" spans="3:17" x14ac:dyDescent="0.25">
      <c r="C1624">
        <f t="shared" si="75"/>
        <v>13.692999839782715</v>
      </c>
      <c r="D1624">
        <f t="shared" si="76"/>
        <v>1803.3374550000001</v>
      </c>
      <c r="E1624">
        <f t="shared" si="77"/>
        <v>6.8591943006636579E-3</v>
      </c>
      <c r="F1624" t="s">
        <v>11321</v>
      </c>
      <c r="G1624">
        <v>1380439428.6530001</v>
      </c>
      <c r="H1624" t="s">
        <v>9574</v>
      </c>
      <c r="I1624" t="s">
        <v>11322</v>
      </c>
      <c r="J1624" t="s">
        <v>2815</v>
      </c>
      <c r="K1624" t="s">
        <v>11323</v>
      </c>
      <c r="L1624" t="s">
        <v>8200</v>
      </c>
      <c r="M1624" t="s">
        <v>8193</v>
      </c>
      <c r="N1624" t="s">
        <v>8194</v>
      </c>
      <c r="O1624" t="s">
        <v>11324</v>
      </c>
      <c r="P1624" t="s">
        <v>11325</v>
      </c>
      <c r="Q1624" t="s">
        <v>1169</v>
      </c>
    </row>
    <row r="1625" spans="3:17" x14ac:dyDescent="0.25">
      <c r="C1625">
        <f t="shared" si="75"/>
        <v>11.574000120162964</v>
      </c>
      <c r="D1625">
        <f t="shared" si="76"/>
        <v>1803.281426</v>
      </c>
      <c r="E1625">
        <f t="shared" si="77"/>
        <v>5.7975498447810116E-3</v>
      </c>
      <c r="F1625" t="s">
        <v>11326</v>
      </c>
      <c r="G1625">
        <v>1380439442.346</v>
      </c>
      <c r="H1625" t="s">
        <v>11327</v>
      </c>
      <c r="I1625" t="s">
        <v>11328</v>
      </c>
      <c r="J1625" t="s">
        <v>11329</v>
      </c>
      <c r="K1625" t="s">
        <v>11330</v>
      </c>
      <c r="L1625" t="s">
        <v>8200</v>
      </c>
      <c r="M1625" t="s">
        <v>8193</v>
      </c>
      <c r="N1625" t="s">
        <v>8194</v>
      </c>
      <c r="O1625" t="s">
        <v>11331</v>
      </c>
      <c r="P1625" t="s">
        <v>11332</v>
      </c>
      <c r="Q1625" t="s">
        <v>1169</v>
      </c>
    </row>
    <row r="1626" spans="3:17" x14ac:dyDescent="0.25">
      <c r="C1626">
        <f t="shared" si="75"/>
        <v>0.55399990081787109</v>
      </c>
      <c r="D1626">
        <f t="shared" si="76"/>
        <v>1803.2339810000001</v>
      </c>
      <c r="E1626">
        <f t="shared" si="77"/>
        <v>2.7749762406261525E-4</v>
      </c>
      <c r="F1626" t="s">
        <v>11333</v>
      </c>
      <c r="G1626">
        <v>1380439453.9200001</v>
      </c>
      <c r="H1626" t="s">
        <v>11327</v>
      </c>
      <c r="I1626" t="s">
        <v>11334</v>
      </c>
      <c r="J1626" t="s">
        <v>11335</v>
      </c>
      <c r="K1626" t="s">
        <v>11336</v>
      </c>
      <c r="L1626" t="s">
        <v>8200</v>
      </c>
      <c r="M1626" t="s">
        <v>8193</v>
      </c>
      <c r="N1626" t="s">
        <v>8194</v>
      </c>
      <c r="O1626" t="s">
        <v>11337</v>
      </c>
      <c r="P1626" t="s">
        <v>11338</v>
      </c>
      <c r="Q1626" t="s">
        <v>1169</v>
      </c>
    </row>
    <row r="1627" spans="3:17" x14ac:dyDescent="0.25">
      <c r="C1627">
        <f t="shared" si="75"/>
        <v>28.671000003814697</v>
      </c>
      <c r="D1627">
        <f t="shared" si="76"/>
        <v>1803.231716</v>
      </c>
      <c r="E1627">
        <f t="shared" si="77"/>
        <v>1.4361237926754106E-2</v>
      </c>
      <c r="F1627" t="s">
        <v>11339</v>
      </c>
      <c r="G1627">
        <v>1380439454.474</v>
      </c>
      <c r="H1627" t="s">
        <v>11327</v>
      </c>
      <c r="I1627" t="s">
        <v>11340</v>
      </c>
      <c r="J1627" t="s">
        <v>11341</v>
      </c>
      <c r="K1627" t="s">
        <v>11342</v>
      </c>
      <c r="L1627" t="s">
        <v>8200</v>
      </c>
      <c r="M1627" t="s">
        <v>8193</v>
      </c>
      <c r="N1627" t="s">
        <v>8194</v>
      </c>
      <c r="O1627" t="s">
        <v>11343</v>
      </c>
      <c r="P1627" t="s">
        <v>11344</v>
      </c>
      <c r="Q1627" t="s">
        <v>1169</v>
      </c>
    </row>
    <row r="1628" spans="3:17" x14ac:dyDescent="0.25">
      <c r="C1628">
        <f t="shared" si="75"/>
        <v>30.38100004196167</v>
      </c>
      <c r="D1628">
        <f t="shared" si="76"/>
        <v>1803.1142950000001</v>
      </c>
      <c r="E1628">
        <f t="shared" si="77"/>
        <v>1.5216782075571303E-2</v>
      </c>
      <c r="F1628" t="s">
        <v>11345</v>
      </c>
      <c r="G1628">
        <v>1380439483.145</v>
      </c>
      <c r="H1628" t="s">
        <v>11346</v>
      </c>
      <c r="I1628" t="s">
        <v>11347</v>
      </c>
      <c r="J1628" t="s">
        <v>3471</v>
      </c>
      <c r="K1628" t="s">
        <v>11348</v>
      </c>
      <c r="L1628" t="s">
        <v>8200</v>
      </c>
      <c r="M1628" t="s">
        <v>8193</v>
      </c>
      <c r="N1628" t="s">
        <v>8194</v>
      </c>
      <c r="O1628" t="s">
        <v>11349</v>
      </c>
      <c r="P1628" t="s">
        <v>11350</v>
      </c>
      <c r="Q1628" t="s">
        <v>1169</v>
      </c>
    </row>
    <row r="1629" spans="3:17" x14ac:dyDescent="0.25">
      <c r="C1629">
        <f t="shared" si="75"/>
        <v>24.043999910354614</v>
      </c>
      <c r="D1629">
        <f t="shared" si="76"/>
        <v>1802.9899600000001</v>
      </c>
      <c r="E1629">
        <f t="shared" si="77"/>
        <v>1.2041969565725076E-2</v>
      </c>
      <c r="F1629" t="s">
        <v>11351</v>
      </c>
      <c r="G1629">
        <v>1380439513.526</v>
      </c>
      <c r="H1629" t="s">
        <v>11346</v>
      </c>
      <c r="I1629" t="s">
        <v>11352</v>
      </c>
      <c r="J1629" t="s">
        <v>2085</v>
      </c>
      <c r="K1629" t="s">
        <v>11353</v>
      </c>
      <c r="L1629" t="s">
        <v>8200</v>
      </c>
      <c r="M1629" t="s">
        <v>8193</v>
      </c>
      <c r="N1629" t="s">
        <v>8194</v>
      </c>
      <c r="O1629" t="s">
        <v>11354</v>
      </c>
      <c r="P1629" t="s">
        <v>11355</v>
      </c>
      <c r="Q1629" t="s">
        <v>1169</v>
      </c>
    </row>
    <row r="1630" spans="3:17" x14ac:dyDescent="0.25">
      <c r="C1630">
        <f t="shared" si="75"/>
        <v>13.026999950408936</v>
      </c>
      <c r="D1630">
        <f t="shared" si="76"/>
        <v>1802.8914930000001</v>
      </c>
      <c r="E1630">
        <f t="shared" si="77"/>
        <v>6.5239631638621372E-3</v>
      </c>
      <c r="F1630" t="s">
        <v>11356</v>
      </c>
      <c r="G1630">
        <v>1380439537.5699999</v>
      </c>
      <c r="H1630" t="s">
        <v>11357</v>
      </c>
      <c r="I1630" t="s">
        <v>11358</v>
      </c>
      <c r="J1630" t="s">
        <v>11359</v>
      </c>
      <c r="K1630" t="s">
        <v>11360</v>
      </c>
      <c r="L1630" t="s">
        <v>8200</v>
      </c>
      <c r="M1630" t="s">
        <v>8193</v>
      </c>
      <c r="N1630" t="s">
        <v>8194</v>
      </c>
      <c r="O1630" t="s">
        <v>11361</v>
      </c>
      <c r="P1630" t="s">
        <v>11362</v>
      </c>
      <c r="Q1630" t="s">
        <v>1169</v>
      </c>
    </row>
    <row r="1631" spans="3:17" x14ac:dyDescent="0.25">
      <c r="C1631">
        <f t="shared" si="75"/>
        <v>4.3210000991821289</v>
      </c>
      <c r="D1631">
        <f t="shared" si="76"/>
        <v>1802.8380870000001</v>
      </c>
      <c r="E1631">
        <f t="shared" si="77"/>
        <v>2.1639065424267556E-3</v>
      </c>
      <c r="F1631" t="s">
        <v>11363</v>
      </c>
      <c r="G1631">
        <v>1380439550.5969999</v>
      </c>
      <c r="H1631" t="s">
        <v>11357</v>
      </c>
      <c r="I1631" t="s">
        <v>11364</v>
      </c>
      <c r="J1631" t="s">
        <v>11365</v>
      </c>
      <c r="K1631" t="s">
        <v>11366</v>
      </c>
      <c r="L1631" t="s">
        <v>8200</v>
      </c>
      <c r="M1631" t="s">
        <v>8193</v>
      </c>
      <c r="N1631" t="s">
        <v>8194</v>
      </c>
      <c r="O1631" t="s">
        <v>11367</v>
      </c>
      <c r="P1631" t="s">
        <v>11368</v>
      </c>
      <c r="Q1631" t="s">
        <v>1169</v>
      </c>
    </row>
    <row r="1632" spans="3:17" x14ac:dyDescent="0.25">
      <c r="C1632">
        <f t="shared" si="75"/>
        <v>32.582000017166138</v>
      </c>
      <c r="D1632">
        <f t="shared" si="76"/>
        <v>1802.820444</v>
      </c>
      <c r="E1632">
        <f t="shared" si="77"/>
        <v>1.6316526593709853E-2</v>
      </c>
      <c r="F1632" t="s">
        <v>11369</v>
      </c>
      <c r="G1632">
        <v>1380439554.918</v>
      </c>
      <c r="H1632" t="s">
        <v>11357</v>
      </c>
      <c r="I1632" t="s">
        <v>11370</v>
      </c>
      <c r="J1632" t="s">
        <v>9691</v>
      </c>
      <c r="K1632" t="s">
        <v>11371</v>
      </c>
      <c r="L1632" t="s">
        <v>8200</v>
      </c>
      <c r="M1632" t="s">
        <v>8193</v>
      </c>
      <c r="N1632" t="s">
        <v>8194</v>
      </c>
      <c r="O1632" t="s">
        <v>11372</v>
      </c>
      <c r="P1632" t="s">
        <v>11373</v>
      </c>
      <c r="Q1632" t="s">
        <v>1169</v>
      </c>
    </row>
    <row r="1633" spans="3:17" x14ac:dyDescent="0.25">
      <c r="C1633">
        <f t="shared" si="75"/>
        <v>12.559000015258789</v>
      </c>
      <c r="D1633">
        <f t="shared" si="76"/>
        <v>1802.6870489999999</v>
      </c>
      <c r="E1633">
        <f t="shared" si="77"/>
        <v>6.2888740766382841E-3</v>
      </c>
      <c r="F1633" t="s">
        <v>11374</v>
      </c>
      <c r="G1633">
        <v>1380439587.5</v>
      </c>
      <c r="H1633" t="s">
        <v>11375</v>
      </c>
      <c r="I1633" t="s">
        <v>11376</v>
      </c>
      <c r="J1633" t="s">
        <v>11377</v>
      </c>
      <c r="K1633" t="s">
        <v>11378</v>
      </c>
      <c r="L1633" t="s">
        <v>8200</v>
      </c>
      <c r="M1633" t="s">
        <v>8193</v>
      </c>
      <c r="N1633" t="s">
        <v>8194</v>
      </c>
      <c r="O1633" t="s">
        <v>11379</v>
      </c>
      <c r="P1633" t="s">
        <v>11380</v>
      </c>
      <c r="Q1633" t="s">
        <v>1169</v>
      </c>
    </row>
    <row r="1634" spans="3:17" x14ac:dyDescent="0.25">
      <c r="C1634">
        <f t="shared" si="75"/>
        <v>17.602999925613403</v>
      </c>
      <c r="D1634">
        <f t="shared" si="76"/>
        <v>1802.63555</v>
      </c>
      <c r="E1634">
        <f t="shared" si="77"/>
        <v>8.8143870701550206E-3</v>
      </c>
      <c r="F1634" t="s">
        <v>11381</v>
      </c>
      <c r="G1634">
        <v>1380439600.059</v>
      </c>
      <c r="H1634" t="s">
        <v>11375</v>
      </c>
      <c r="I1634" t="s">
        <v>11382</v>
      </c>
      <c r="J1634" t="s">
        <v>232</v>
      </c>
      <c r="K1634" t="s">
        <v>11383</v>
      </c>
      <c r="L1634" t="s">
        <v>8200</v>
      </c>
      <c r="M1634" t="s">
        <v>8193</v>
      </c>
      <c r="N1634" t="s">
        <v>8194</v>
      </c>
      <c r="O1634" t="s">
        <v>11384</v>
      </c>
      <c r="P1634" t="s">
        <v>11385</v>
      </c>
      <c r="Q1634" t="s">
        <v>1169</v>
      </c>
    </row>
    <row r="1635" spans="3:17" x14ac:dyDescent="0.25">
      <c r="C1635">
        <f t="shared" si="75"/>
        <v>11.880000114440918</v>
      </c>
      <c r="D1635">
        <f t="shared" si="76"/>
        <v>1802.5635480000001</v>
      </c>
      <c r="E1635">
        <f t="shared" si="77"/>
        <v>5.9484597657019521E-3</v>
      </c>
      <c r="F1635" t="s">
        <v>11386</v>
      </c>
      <c r="G1635">
        <v>1380439617.6619999</v>
      </c>
      <c r="H1635" t="s">
        <v>11375</v>
      </c>
      <c r="I1635" t="s">
        <v>11387</v>
      </c>
      <c r="J1635" t="s">
        <v>11388</v>
      </c>
      <c r="K1635" t="s">
        <v>11389</v>
      </c>
      <c r="L1635" t="s">
        <v>8200</v>
      </c>
      <c r="M1635" t="s">
        <v>8193</v>
      </c>
      <c r="N1635" t="s">
        <v>8194</v>
      </c>
      <c r="O1635" t="s">
        <v>11390</v>
      </c>
      <c r="P1635" t="s">
        <v>11391</v>
      </c>
      <c r="Q1635" t="s">
        <v>1169</v>
      </c>
    </row>
    <row r="1636" spans="3:17" x14ac:dyDescent="0.25">
      <c r="C1636">
        <f t="shared" si="75"/>
        <v>5.0069999694824219</v>
      </c>
      <c r="D1636">
        <f t="shared" si="76"/>
        <v>1802.514911</v>
      </c>
      <c r="E1636">
        <f t="shared" si="77"/>
        <v>2.5069978067690582E-3</v>
      </c>
      <c r="F1636" t="s">
        <v>11392</v>
      </c>
      <c r="G1636">
        <v>1380439629.5420001</v>
      </c>
      <c r="H1636" t="s">
        <v>11393</v>
      </c>
      <c r="I1636" t="s">
        <v>11394</v>
      </c>
      <c r="J1636" t="s">
        <v>11395</v>
      </c>
      <c r="K1636" t="s">
        <v>11396</v>
      </c>
      <c r="L1636" t="s">
        <v>8200</v>
      </c>
      <c r="M1636" t="s">
        <v>8193</v>
      </c>
      <c r="N1636" t="s">
        <v>8194</v>
      </c>
      <c r="O1636" t="s">
        <v>11397</v>
      </c>
      <c r="P1636" t="s">
        <v>11398</v>
      </c>
      <c r="Q1636" t="s">
        <v>1169</v>
      </c>
    </row>
    <row r="1637" spans="3:17" x14ac:dyDescent="0.25">
      <c r="C1637">
        <f t="shared" si="75"/>
        <v>7.0109999179840088</v>
      </c>
      <c r="D1637">
        <f t="shared" si="76"/>
        <v>1802.4944069999999</v>
      </c>
      <c r="E1637">
        <f t="shared" si="77"/>
        <v>3.5103578165676763E-3</v>
      </c>
      <c r="F1637" t="s">
        <v>11399</v>
      </c>
      <c r="G1637">
        <v>1380439634.549</v>
      </c>
      <c r="H1637" t="s">
        <v>11393</v>
      </c>
      <c r="I1637" t="s">
        <v>11400</v>
      </c>
      <c r="J1637" t="s">
        <v>137</v>
      </c>
      <c r="K1637" t="s">
        <v>11401</v>
      </c>
      <c r="L1637" t="s">
        <v>8200</v>
      </c>
      <c r="M1637" t="s">
        <v>8193</v>
      </c>
      <c r="N1637" t="s">
        <v>8194</v>
      </c>
      <c r="O1637" t="s">
        <v>11402</v>
      </c>
      <c r="P1637" t="s">
        <v>11403</v>
      </c>
      <c r="Q1637" t="s">
        <v>1169</v>
      </c>
    </row>
    <row r="1638" spans="3:17" x14ac:dyDescent="0.25">
      <c r="C1638">
        <f t="shared" si="75"/>
        <v>1.814000129699707</v>
      </c>
      <c r="D1638">
        <f t="shared" si="76"/>
        <v>1802.4656769999999</v>
      </c>
      <c r="E1638">
        <f t="shared" si="77"/>
        <v>9.0824249218257494E-4</v>
      </c>
      <c r="F1638" t="s">
        <v>11404</v>
      </c>
      <c r="G1638">
        <v>1380439641.5599999</v>
      </c>
      <c r="H1638" t="s">
        <v>11393</v>
      </c>
      <c r="I1638" t="s">
        <v>11405</v>
      </c>
      <c r="J1638" t="s">
        <v>11406</v>
      </c>
      <c r="K1638" t="s">
        <v>11407</v>
      </c>
      <c r="L1638" t="s">
        <v>8200</v>
      </c>
      <c r="M1638" t="s">
        <v>8193</v>
      </c>
      <c r="N1638" t="s">
        <v>8194</v>
      </c>
      <c r="O1638" t="s">
        <v>11408</v>
      </c>
      <c r="P1638" t="s">
        <v>11409</v>
      </c>
      <c r="Q1638" t="s">
        <v>1169</v>
      </c>
    </row>
    <row r="1639" spans="3:17" x14ac:dyDescent="0.25">
      <c r="C1639">
        <f t="shared" si="75"/>
        <v>10.965999841690063</v>
      </c>
      <c r="D1639">
        <f t="shared" si="76"/>
        <v>1802.458167</v>
      </c>
      <c r="E1639">
        <f t="shared" si="77"/>
        <v>5.4904877705486011E-3</v>
      </c>
      <c r="F1639" t="s">
        <v>11410</v>
      </c>
      <c r="G1639">
        <v>1380439643.3740001</v>
      </c>
      <c r="H1639" t="s">
        <v>11393</v>
      </c>
      <c r="I1639" t="s">
        <v>11411</v>
      </c>
      <c r="J1639" t="s">
        <v>11412</v>
      </c>
      <c r="K1639" t="s">
        <v>11413</v>
      </c>
      <c r="L1639" t="s">
        <v>8200</v>
      </c>
      <c r="M1639" t="s">
        <v>8193</v>
      </c>
      <c r="N1639" t="s">
        <v>8194</v>
      </c>
      <c r="O1639" t="s">
        <v>11414</v>
      </c>
      <c r="P1639" t="s">
        <v>11415</v>
      </c>
      <c r="Q1639" t="s">
        <v>1169</v>
      </c>
    </row>
    <row r="1640" spans="3:17" x14ac:dyDescent="0.25">
      <c r="C1640">
        <f t="shared" si="75"/>
        <v>0.67300009727478027</v>
      </c>
      <c r="D1640">
        <f t="shared" si="76"/>
        <v>1802.4133440000001</v>
      </c>
      <c r="E1640">
        <f t="shared" si="77"/>
        <v>3.3695120995593393E-4</v>
      </c>
      <c r="F1640" t="s">
        <v>11416</v>
      </c>
      <c r="G1640">
        <v>1380439654.3399999</v>
      </c>
      <c r="H1640" t="s">
        <v>11393</v>
      </c>
      <c r="I1640" t="s">
        <v>11417</v>
      </c>
      <c r="J1640" t="s">
        <v>11418</v>
      </c>
      <c r="K1640" t="s">
        <v>11419</v>
      </c>
      <c r="L1640" t="s">
        <v>8200</v>
      </c>
      <c r="M1640" t="s">
        <v>8193</v>
      </c>
      <c r="N1640" t="s">
        <v>8194</v>
      </c>
      <c r="O1640" t="s">
        <v>11420</v>
      </c>
      <c r="P1640" t="s">
        <v>11421</v>
      </c>
      <c r="Q1640" t="s">
        <v>1169</v>
      </c>
    </row>
    <row r="1641" spans="3:17" x14ac:dyDescent="0.25">
      <c r="C1641">
        <f t="shared" si="75"/>
        <v>6.9389998912811279</v>
      </c>
      <c r="D1641">
        <f t="shared" si="76"/>
        <v>1802.410603</v>
      </c>
      <c r="E1641">
        <f t="shared" si="77"/>
        <v>3.4741463828502645E-3</v>
      </c>
      <c r="F1641" t="s">
        <v>11422</v>
      </c>
      <c r="G1641">
        <v>1380439655.013</v>
      </c>
      <c r="H1641" t="s">
        <v>11393</v>
      </c>
      <c r="I1641" t="s">
        <v>11423</v>
      </c>
      <c r="J1641" t="s">
        <v>11424</v>
      </c>
      <c r="K1641" t="s">
        <v>11425</v>
      </c>
      <c r="L1641" t="s">
        <v>8200</v>
      </c>
      <c r="M1641" t="s">
        <v>8193</v>
      </c>
      <c r="N1641" t="s">
        <v>8194</v>
      </c>
      <c r="O1641" t="s">
        <v>11426</v>
      </c>
      <c r="P1641" t="s">
        <v>11427</v>
      </c>
      <c r="Q1641" t="s">
        <v>1169</v>
      </c>
    </row>
    <row r="1642" spans="3:17" x14ac:dyDescent="0.25">
      <c r="C1642">
        <f t="shared" si="75"/>
        <v>3.3930001258850098</v>
      </c>
      <c r="D1642">
        <f t="shared" si="76"/>
        <v>1802.382112</v>
      </c>
      <c r="E1642">
        <f t="shared" si="77"/>
        <v>1.6987452035858027E-3</v>
      </c>
      <c r="F1642" t="s">
        <v>11428</v>
      </c>
      <c r="G1642">
        <v>1380439661.9519999</v>
      </c>
      <c r="H1642" t="s">
        <v>11393</v>
      </c>
      <c r="I1642" t="s">
        <v>11429</v>
      </c>
      <c r="J1642" t="s">
        <v>11430</v>
      </c>
      <c r="K1642" t="s">
        <v>11431</v>
      </c>
      <c r="L1642" t="s">
        <v>8200</v>
      </c>
      <c r="M1642" t="s">
        <v>8193</v>
      </c>
      <c r="N1642" t="s">
        <v>8194</v>
      </c>
      <c r="O1642" t="s">
        <v>11432</v>
      </c>
      <c r="P1642" t="s">
        <v>11433</v>
      </c>
      <c r="Q1642" t="s">
        <v>1169</v>
      </c>
    </row>
    <row r="1643" spans="3:17" x14ac:dyDescent="0.25">
      <c r="C1643">
        <f t="shared" si="75"/>
        <v>0.29699993133544922</v>
      </c>
      <c r="D1643">
        <f t="shared" si="76"/>
        <v>1802.368283</v>
      </c>
      <c r="E1643">
        <f t="shared" si="77"/>
        <v>1.4869534897005317E-4</v>
      </c>
      <c r="F1643" t="s">
        <v>11434</v>
      </c>
      <c r="G1643">
        <v>1380439665.345</v>
      </c>
      <c r="H1643" t="s">
        <v>11393</v>
      </c>
      <c r="I1643" t="s">
        <v>11435</v>
      </c>
      <c r="J1643" t="s">
        <v>11436</v>
      </c>
      <c r="K1643" t="s">
        <v>11437</v>
      </c>
      <c r="L1643" t="s">
        <v>8200</v>
      </c>
      <c r="M1643" t="s">
        <v>8193</v>
      </c>
      <c r="N1643" t="s">
        <v>8194</v>
      </c>
      <c r="O1643" t="s">
        <v>11438</v>
      </c>
      <c r="P1643" t="s">
        <v>11439</v>
      </c>
      <c r="Q1643" t="s">
        <v>1169</v>
      </c>
    </row>
    <row r="1644" spans="3:17" x14ac:dyDescent="0.25">
      <c r="C1644">
        <f t="shared" si="75"/>
        <v>29.66100001335144</v>
      </c>
      <c r="D1644">
        <f t="shared" si="76"/>
        <v>1802.366972</v>
      </c>
      <c r="E1644">
        <f t="shared" si="77"/>
        <v>1.4850001883487833E-2</v>
      </c>
      <c r="F1644" t="s">
        <v>11440</v>
      </c>
      <c r="G1644">
        <v>1380439665.642</v>
      </c>
      <c r="H1644" t="s">
        <v>11393</v>
      </c>
      <c r="I1644" t="s">
        <v>11441</v>
      </c>
      <c r="J1644" t="s">
        <v>11442</v>
      </c>
      <c r="K1644" t="s">
        <v>11443</v>
      </c>
      <c r="L1644" t="s">
        <v>8200</v>
      </c>
      <c r="M1644" t="s">
        <v>8193</v>
      </c>
      <c r="N1644" t="s">
        <v>8194</v>
      </c>
      <c r="O1644" t="s">
        <v>11444</v>
      </c>
      <c r="P1644" t="s">
        <v>11445</v>
      </c>
      <c r="Q1644" t="s">
        <v>1169</v>
      </c>
    </row>
    <row r="1645" spans="3:17" x14ac:dyDescent="0.25">
      <c r="C1645">
        <f t="shared" si="75"/>
        <v>12.575000047683716</v>
      </c>
      <c r="D1645">
        <f t="shared" si="76"/>
        <v>1802.245617</v>
      </c>
      <c r="E1645">
        <f t="shared" si="77"/>
        <v>6.295344088809102E-3</v>
      </c>
      <c r="F1645" t="s">
        <v>11446</v>
      </c>
      <c r="G1645">
        <v>1380439695.303</v>
      </c>
      <c r="H1645" t="s">
        <v>9567</v>
      </c>
      <c r="I1645" t="s">
        <v>11447</v>
      </c>
      <c r="J1645" t="s">
        <v>506</v>
      </c>
      <c r="K1645" t="s">
        <v>11448</v>
      </c>
      <c r="L1645" t="s">
        <v>8200</v>
      </c>
      <c r="M1645" t="s">
        <v>8193</v>
      </c>
      <c r="N1645" t="s">
        <v>8194</v>
      </c>
      <c r="O1645" t="s">
        <v>11449</v>
      </c>
      <c r="P1645" t="s">
        <v>11450</v>
      </c>
      <c r="Q1645" t="s">
        <v>1169</v>
      </c>
    </row>
    <row r="1646" spans="3:17" x14ac:dyDescent="0.25">
      <c r="C1646">
        <f t="shared" si="75"/>
        <v>11.206000089645386</v>
      </c>
      <c r="D1646">
        <f t="shared" si="76"/>
        <v>1802.1941179999999</v>
      </c>
      <c r="E1646">
        <f t="shared" si="77"/>
        <v>5.6098298466295514E-3</v>
      </c>
      <c r="F1646" t="s">
        <v>11451</v>
      </c>
      <c r="G1646">
        <v>1380439707.878</v>
      </c>
      <c r="H1646" t="s">
        <v>9567</v>
      </c>
      <c r="I1646" t="s">
        <v>11452</v>
      </c>
      <c r="J1646" t="s">
        <v>4340</v>
      </c>
      <c r="K1646" t="s">
        <v>11453</v>
      </c>
      <c r="L1646" t="s">
        <v>8200</v>
      </c>
      <c r="M1646" t="s">
        <v>8193</v>
      </c>
      <c r="N1646" t="s">
        <v>8194</v>
      </c>
      <c r="O1646" t="s">
        <v>11454</v>
      </c>
      <c r="P1646" t="s">
        <v>11455</v>
      </c>
      <c r="Q1646" t="s">
        <v>1169</v>
      </c>
    </row>
    <row r="1647" spans="3:17" x14ac:dyDescent="0.25">
      <c r="C1647">
        <f t="shared" si="75"/>
        <v>8.7379999160766602</v>
      </c>
      <c r="D1647">
        <f t="shared" si="76"/>
        <v>1802.1482229999999</v>
      </c>
      <c r="E1647">
        <f t="shared" si="77"/>
        <v>4.3742141725921389E-3</v>
      </c>
      <c r="F1647" t="s">
        <v>11456</v>
      </c>
      <c r="G1647">
        <v>1380439719.0840001</v>
      </c>
      <c r="H1647" t="s">
        <v>11457</v>
      </c>
      <c r="I1647" t="s">
        <v>11458</v>
      </c>
      <c r="J1647" t="s">
        <v>4811</v>
      </c>
      <c r="K1647" t="s">
        <v>11459</v>
      </c>
      <c r="L1647" t="s">
        <v>8200</v>
      </c>
      <c r="M1647" t="s">
        <v>8193</v>
      </c>
      <c r="N1647" t="s">
        <v>8194</v>
      </c>
      <c r="O1647" t="s">
        <v>11460</v>
      </c>
      <c r="P1647" t="s">
        <v>11461</v>
      </c>
      <c r="Q1647" t="s">
        <v>1169</v>
      </c>
    </row>
    <row r="1648" spans="3:17" x14ac:dyDescent="0.25">
      <c r="C1648">
        <f t="shared" si="75"/>
        <v>16.092999935150146</v>
      </c>
      <c r="D1648">
        <f t="shared" si="76"/>
        <v>1802.1124600000001</v>
      </c>
      <c r="E1648">
        <f t="shared" si="77"/>
        <v>8.0559432505314648E-3</v>
      </c>
      <c r="F1648" t="s">
        <v>11462</v>
      </c>
      <c r="G1648">
        <v>1380439727.822</v>
      </c>
      <c r="H1648" t="s">
        <v>11457</v>
      </c>
      <c r="I1648" t="s">
        <v>11463</v>
      </c>
      <c r="J1648" t="s">
        <v>11464</v>
      </c>
      <c r="K1648" t="s">
        <v>11465</v>
      </c>
      <c r="L1648" t="s">
        <v>8200</v>
      </c>
      <c r="M1648" t="s">
        <v>8193</v>
      </c>
      <c r="N1648" t="s">
        <v>8194</v>
      </c>
      <c r="O1648" t="s">
        <v>11466</v>
      </c>
      <c r="P1648" t="s">
        <v>11467</v>
      </c>
      <c r="Q1648" t="s">
        <v>1169</v>
      </c>
    </row>
    <row r="1649" spans="3:17" x14ac:dyDescent="0.25">
      <c r="C1649">
        <f t="shared" si="75"/>
        <v>15.440000057220459</v>
      </c>
      <c r="D1649">
        <f t="shared" si="76"/>
        <v>1802.0465369999999</v>
      </c>
      <c r="E1649">
        <f t="shared" si="77"/>
        <v>7.7287773984427589E-3</v>
      </c>
      <c r="F1649" t="s">
        <v>11468</v>
      </c>
      <c r="G1649">
        <v>1380439743.915</v>
      </c>
      <c r="H1649" t="s">
        <v>11457</v>
      </c>
      <c r="I1649" t="s">
        <v>11469</v>
      </c>
      <c r="J1649" t="s">
        <v>7133</v>
      </c>
      <c r="K1649" t="s">
        <v>11470</v>
      </c>
      <c r="L1649" t="s">
        <v>8200</v>
      </c>
      <c r="M1649" t="s">
        <v>8193</v>
      </c>
      <c r="N1649" t="s">
        <v>8194</v>
      </c>
      <c r="O1649" t="s">
        <v>11471</v>
      </c>
      <c r="P1649" t="s">
        <v>11472</v>
      </c>
      <c r="Q1649" t="s">
        <v>1169</v>
      </c>
    </row>
    <row r="1650" spans="3:17" x14ac:dyDescent="0.25">
      <c r="C1650">
        <f t="shared" si="75"/>
        <v>34.54200005531311</v>
      </c>
      <c r="D1650">
        <f t="shared" si="76"/>
        <v>1801.9832369999999</v>
      </c>
      <c r="E1650">
        <f t="shared" si="77"/>
        <v>1.7290029186702024E-2</v>
      </c>
      <c r="F1650" t="s">
        <v>11473</v>
      </c>
      <c r="G1650">
        <v>1380439759.355</v>
      </c>
      <c r="H1650" t="s">
        <v>11457</v>
      </c>
      <c r="I1650" t="s">
        <v>11474</v>
      </c>
      <c r="J1650" t="s">
        <v>11475</v>
      </c>
      <c r="K1650" t="s">
        <v>11476</v>
      </c>
      <c r="L1650" t="s">
        <v>8200</v>
      </c>
      <c r="M1650" t="s">
        <v>8193</v>
      </c>
      <c r="N1650" t="s">
        <v>8194</v>
      </c>
      <c r="O1650" t="s">
        <v>11477</v>
      </c>
      <c r="P1650" t="s">
        <v>11478</v>
      </c>
      <c r="Q1650" t="s">
        <v>1169</v>
      </c>
    </row>
    <row r="1651" spans="3:17" x14ac:dyDescent="0.25">
      <c r="C1651">
        <f t="shared" si="75"/>
        <v>20.434999942779541</v>
      </c>
      <c r="D1651">
        <f t="shared" si="76"/>
        <v>1801.8418549999999</v>
      </c>
      <c r="E1651">
        <f t="shared" si="77"/>
        <v>1.0227955056617437E-2</v>
      </c>
      <c r="F1651" t="s">
        <v>11479</v>
      </c>
      <c r="G1651">
        <v>1380439793.8970001</v>
      </c>
      <c r="H1651" t="s">
        <v>11480</v>
      </c>
      <c r="I1651" t="s">
        <v>11481</v>
      </c>
      <c r="J1651" t="s">
        <v>4779</v>
      </c>
      <c r="K1651" t="s">
        <v>11482</v>
      </c>
      <c r="L1651" t="s">
        <v>8200</v>
      </c>
      <c r="M1651" t="s">
        <v>8193</v>
      </c>
      <c r="N1651" t="s">
        <v>8194</v>
      </c>
      <c r="O1651" t="s">
        <v>11483</v>
      </c>
      <c r="P1651" t="s">
        <v>11484</v>
      </c>
      <c r="Q1651" t="s">
        <v>1169</v>
      </c>
    </row>
    <row r="1652" spans="3:17" x14ac:dyDescent="0.25">
      <c r="C1652">
        <f t="shared" si="75"/>
        <v>9.4270000457763672</v>
      </c>
      <c r="D1652">
        <f t="shared" si="76"/>
        <v>1801.7581700000001</v>
      </c>
      <c r="E1652">
        <f t="shared" si="77"/>
        <v>4.7181039864077614E-3</v>
      </c>
      <c r="F1652" t="s">
        <v>11485</v>
      </c>
      <c r="G1652">
        <v>1380439814.332</v>
      </c>
      <c r="H1652" t="s">
        <v>11486</v>
      </c>
      <c r="I1652" t="s">
        <v>11487</v>
      </c>
      <c r="J1652" t="s">
        <v>11488</v>
      </c>
      <c r="K1652" t="s">
        <v>11489</v>
      </c>
      <c r="L1652" t="s">
        <v>8200</v>
      </c>
      <c r="M1652" t="s">
        <v>8193</v>
      </c>
      <c r="N1652" t="s">
        <v>8194</v>
      </c>
      <c r="O1652" t="s">
        <v>11490</v>
      </c>
      <c r="P1652" t="s">
        <v>11491</v>
      </c>
      <c r="Q1652" t="s">
        <v>1169</v>
      </c>
    </row>
    <row r="1653" spans="3:17" x14ac:dyDescent="0.25">
      <c r="C1653">
        <f t="shared" si="75"/>
        <v>16.340999841690063</v>
      </c>
      <c r="D1653">
        <f t="shared" si="76"/>
        <v>1801.719546</v>
      </c>
      <c r="E1653">
        <f t="shared" si="77"/>
        <v>8.178305226654416E-3</v>
      </c>
      <c r="F1653" t="s">
        <v>11492</v>
      </c>
      <c r="G1653">
        <v>1380439823.7590001</v>
      </c>
      <c r="H1653" t="s">
        <v>11486</v>
      </c>
      <c r="I1653" t="s">
        <v>11493</v>
      </c>
      <c r="J1653" t="s">
        <v>11388</v>
      </c>
      <c r="K1653" t="s">
        <v>11494</v>
      </c>
      <c r="L1653" t="s">
        <v>8200</v>
      </c>
      <c r="M1653" t="s">
        <v>8193</v>
      </c>
      <c r="N1653" t="s">
        <v>8194</v>
      </c>
      <c r="O1653" t="s">
        <v>11495</v>
      </c>
      <c r="P1653" t="s">
        <v>11496</v>
      </c>
      <c r="Q1653" t="s">
        <v>1169</v>
      </c>
    </row>
    <row r="1654" spans="3:17" x14ac:dyDescent="0.25">
      <c r="C1654">
        <f t="shared" si="75"/>
        <v>5.4550001621246338</v>
      </c>
      <c r="D1654">
        <f t="shared" si="76"/>
        <v>1801.6526699999999</v>
      </c>
      <c r="E1654">
        <f t="shared" si="77"/>
        <v>2.7300043352617444E-3</v>
      </c>
      <c r="F1654" t="s">
        <v>11497</v>
      </c>
      <c r="G1654">
        <v>1380439840.0999999</v>
      </c>
      <c r="H1654" t="s">
        <v>11486</v>
      </c>
      <c r="I1654" t="s">
        <v>11498</v>
      </c>
      <c r="J1654" t="s">
        <v>861</v>
      </c>
      <c r="K1654" t="s">
        <v>11499</v>
      </c>
      <c r="L1654" t="s">
        <v>8200</v>
      </c>
      <c r="M1654" t="s">
        <v>8193</v>
      </c>
      <c r="N1654" t="s">
        <v>8194</v>
      </c>
      <c r="O1654" t="s">
        <v>11500</v>
      </c>
      <c r="P1654" t="s">
        <v>11501</v>
      </c>
      <c r="Q1654" t="s">
        <v>1169</v>
      </c>
    </row>
    <row r="1655" spans="3:17" x14ac:dyDescent="0.25">
      <c r="C1655">
        <f t="shared" si="75"/>
        <v>3.5509998798370361</v>
      </c>
      <c r="D1655">
        <f t="shared" si="76"/>
        <v>1801.630259</v>
      </c>
      <c r="E1655">
        <f t="shared" si="77"/>
        <v>1.7771080092277133E-3</v>
      </c>
      <c r="F1655" t="s">
        <v>11502</v>
      </c>
      <c r="G1655">
        <v>1380439845.5550001</v>
      </c>
      <c r="H1655" t="s">
        <v>11486</v>
      </c>
      <c r="I1655" t="s">
        <v>11503</v>
      </c>
      <c r="J1655" t="s">
        <v>11504</v>
      </c>
      <c r="K1655" t="s">
        <v>11505</v>
      </c>
      <c r="L1655" t="s">
        <v>8200</v>
      </c>
      <c r="M1655" t="s">
        <v>8193</v>
      </c>
      <c r="N1655" t="s">
        <v>8194</v>
      </c>
      <c r="O1655" t="s">
        <v>11506</v>
      </c>
      <c r="P1655" t="s">
        <v>11507</v>
      </c>
      <c r="Q1655" t="s">
        <v>1169</v>
      </c>
    </row>
    <row r="1656" spans="3:17" x14ac:dyDescent="0.25">
      <c r="C1656">
        <f t="shared" si="75"/>
        <v>16.667999982833862</v>
      </c>
      <c r="D1656">
        <f t="shared" si="76"/>
        <v>1801.6157149999999</v>
      </c>
      <c r="E1656">
        <f t="shared" si="77"/>
        <v>8.341480751859226E-3</v>
      </c>
      <c r="F1656" t="s">
        <v>11508</v>
      </c>
      <c r="G1656">
        <v>1380439849.1059999</v>
      </c>
      <c r="H1656" t="s">
        <v>11486</v>
      </c>
      <c r="I1656" t="s">
        <v>11509</v>
      </c>
      <c r="J1656" t="s">
        <v>11510</v>
      </c>
      <c r="K1656" t="s">
        <v>11511</v>
      </c>
      <c r="L1656" t="s">
        <v>8200</v>
      </c>
      <c r="M1656" t="s">
        <v>8193</v>
      </c>
      <c r="N1656" t="s">
        <v>8194</v>
      </c>
      <c r="O1656" t="s">
        <v>11512</v>
      </c>
      <c r="P1656" t="s">
        <v>11513</v>
      </c>
      <c r="Q1656" t="s">
        <v>1169</v>
      </c>
    </row>
    <row r="1657" spans="3:17" x14ac:dyDescent="0.25">
      <c r="C1657">
        <f t="shared" si="75"/>
        <v>2.7139999866485596</v>
      </c>
      <c r="D1657">
        <f t="shared" si="76"/>
        <v>1801.5475269999999</v>
      </c>
      <c r="E1657">
        <f t="shared" si="77"/>
        <v>1.3581666567290959E-3</v>
      </c>
      <c r="F1657" t="s">
        <v>11514</v>
      </c>
      <c r="G1657">
        <v>1380439865.7739999</v>
      </c>
      <c r="H1657" t="s">
        <v>11515</v>
      </c>
      <c r="I1657" t="s">
        <v>11516</v>
      </c>
      <c r="J1657" t="s">
        <v>11517</v>
      </c>
      <c r="K1657" t="s">
        <v>11518</v>
      </c>
      <c r="L1657" t="s">
        <v>8200</v>
      </c>
      <c r="M1657" t="s">
        <v>8193</v>
      </c>
      <c r="N1657" t="s">
        <v>8194</v>
      </c>
      <c r="O1657" t="s">
        <v>11519</v>
      </c>
      <c r="P1657" t="s">
        <v>11520</v>
      </c>
      <c r="Q1657" t="s">
        <v>1169</v>
      </c>
    </row>
    <row r="1658" spans="3:17" x14ac:dyDescent="0.25">
      <c r="C1658">
        <f t="shared" si="75"/>
        <v>11.21399998664856</v>
      </c>
      <c r="D1658">
        <f t="shared" si="76"/>
        <v>1801.536441</v>
      </c>
      <c r="E1658">
        <f t="shared" si="77"/>
        <v>5.6117860070335817E-3</v>
      </c>
      <c r="F1658" t="s">
        <v>11521</v>
      </c>
      <c r="G1658">
        <v>1380439868.4879999</v>
      </c>
      <c r="H1658" t="s">
        <v>11515</v>
      </c>
      <c r="I1658" t="s">
        <v>11522</v>
      </c>
      <c r="J1658" t="s">
        <v>2706</v>
      </c>
      <c r="K1658" t="s">
        <v>11523</v>
      </c>
      <c r="L1658" t="s">
        <v>8200</v>
      </c>
      <c r="M1658" t="s">
        <v>8193</v>
      </c>
      <c r="N1658" t="s">
        <v>8194</v>
      </c>
      <c r="O1658" t="s">
        <v>11524</v>
      </c>
      <c r="P1658" t="s">
        <v>11525</v>
      </c>
      <c r="Q1658" t="s">
        <v>1169</v>
      </c>
    </row>
    <row r="1659" spans="3:17" x14ac:dyDescent="0.25">
      <c r="C1659">
        <f t="shared" si="75"/>
        <v>18.017000198364258</v>
      </c>
      <c r="D1659">
        <f t="shared" si="76"/>
        <v>1801.4904260000001</v>
      </c>
      <c r="E1659">
        <f t="shared" si="77"/>
        <v>9.0159592673870314E-3</v>
      </c>
      <c r="F1659" t="s">
        <v>11526</v>
      </c>
      <c r="G1659">
        <v>1380439879.7019999</v>
      </c>
      <c r="H1659" t="s">
        <v>11515</v>
      </c>
      <c r="I1659" t="s">
        <v>11527</v>
      </c>
      <c r="J1659" t="s">
        <v>11528</v>
      </c>
      <c r="K1659" t="s">
        <v>11529</v>
      </c>
      <c r="L1659" t="s">
        <v>8200</v>
      </c>
      <c r="M1659" t="s">
        <v>8193</v>
      </c>
      <c r="N1659" t="s">
        <v>8194</v>
      </c>
      <c r="O1659" t="s">
        <v>11530</v>
      </c>
      <c r="P1659" t="s">
        <v>11531</v>
      </c>
      <c r="Q1659" t="s">
        <v>1169</v>
      </c>
    </row>
    <row r="1660" spans="3:17" x14ac:dyDescent="0.25">
      <c r="C1660">
        <f t="shared" si="75"/>
        <v>18.235999822616577</v>
      </c>
      <c r="D1660">
        <f t="shared" si="76"/>
        <v>1801.4166359999999</v>
      </c>
      <c r="E1660">
        <f t="shared" si="77"/>
        <v>9.1251759595984867E-3</v>
      </c>
      <c r="F1660" t="s">
        <v>11532</v>
      </c>
      <c r="G1660">
        <v>1380439897.7190001</v>
      </c>
      <c r="H1660" t="s">
        <v>11515</v>
      </c>
      <c r="I1660" t="s">
        <v>11533</v>
      </c>
      <c r="J1660" t="s">
        <v>86</v>
      </c>
      <c r="K1660" t="s">
        <v>11534</v>
      </c>
      <c r="L1660" t="s">
        <v>8200</v>
      </c>
      <c r="M1660" t="s">
        <v>8193</v>
      </c>
      <c r="N1660" t="s">
        <v>8194</v>
      </c>
      <c r="O1660" t="s">
        <v>11535</v>
      </c>
      <c r="P1660" t="s">
        <v>11536</v>
      </c>
      <c r="Q1660" t="s">
        <v>1169</v>
      </c>
    </row>
    <row r="1661" spans="3:17" x14ac:dyDescent="0.25">
      <c r="C1661">
        <f t="shared" si="75"/>
        <v>24.758000135421753</v>
      </c>
      <c r="D1661">
        <f t="shared" si="76"/>
        <v>1801.3420100000001</v>
      </c>
      <c r="E1661">
        <f t="shared" si="77"/>
        <v>1.2388229368755804E-2</v>
      </c>
      <c r="F1661" t="s">
        <v>11537</v>
      </c>
      <c r="G1661">
        <v>1380439915.9549999</v>
      </c>
      <c r="H1661" t="s">
        <v>9559</v>
      </c>
      <c r="I1661" t="s">
        <v>11538</v>
      </c>
      <c r="J1661" t="s">
        <v>1998</v>
      </c>
      <c r="K1661" t="s">
        <v>11539</v>
      </c>
      <c r="L1661" t="s">
        <v>8200</v>
      </c>
      <c r="M1661" t="s">
        <v>8193</v>
      </c>
      <c r="N1661" t="s">
        <v>8194</v>
      </c>
      <c r="O1661" t="s">
        <v>11540</v>
      </c>
      <c r="P1661" t="s">
        <v>11541</v>
      </c>
      <c r="Q1661" t="s">
        <v>1169</v>
      </c>
    </row>
    <row r="1662" spans="3:17" x14ac:dyDescent="0.25">
      <c r="C1662">
        <f t="shared" si="75"/>
        <v>19.467000007629395</v>
      </c>
      <c r="D1662">
        <f t="shared" si="76"/>
        <v>1801.240683</v>
      </c>
      <c r="E1662">
        <f t="shared" si="77"/>
        <v>9.7402089971398258E-3</v>
      </c>
      <c r="F1662" t="s">
        <v>11542</v>
      </c>
      <c r="G1662">
        <v>1380439940.7130001</v>
      </c>
      <c r="H1662" t="s">
        <v>9559</v>
      </c>
      <c r="I1662" t="s">
        <v>11543</v>
      </c>
      <c r="J1662" t="s">
        <v>11544</v>
      </c>
      <c r="K1662" t="s">
        <v>11545</v>
      </c>
      <c r="L1662" t="s">
        <v>8200</v>
      </c>
      <c r="M1662" t="s">
        <v>8193</v>
      </c>
      <c r="N1662" t="s">
        <v>8194</v>
      </c>
      <c r="O1662" t="s">
        <v>11546</v>
      </c>
      <c r="P1662" t="s">
        <v>11547</v>
      </c>
      <c r="Q1662" t="s">
        <v>1169</v>
      </c>
    </row>
    <row r="1663" spans="3:17" x14ac:dyDescent="0.25">
      <c r="C1663">
        <f t="shared" si="75"/>
        <v>19.373999834060669</v>
      </c>
      <c r="D1663">
        <f t="shared" si="76"/>
        <v>1801.160932</v>
      </c>
      <c r="E1663">
        <f t="shared" si="77"/>
        <v>9.6932476660234884E-3</v>
      </c>
      <c r="F1663" t="s">
        <v>11548</v>
      </c>
      <c r="G1663">
        <v>1380439960.1800001</v>
      </c>
      <c r="H1663" t="s">
        <v>11549</v>
      </c>
      <c r="I1663" t="s">
        <v>11550</v>
      </c>
      <c r="J1663" t="s">
        <v>3239</v>
      </c>
      <c r="K1663" t="s">
        <v>11551</v>
      </c>
      <c r="L1663" t="s">
        <v>8200</v>
      </c>
      <c r="M1663" t="s">
        <v>8193</v>
      </c>
      <c r="N1663" t="s">
        <v>8194</v>
      </c>
      <c r="O1663" t="s">
        <v>11552</v>
      </c>
      <c r="P1663" t="s">
        <v>11553</v>
      </c>
      <c r="Q1663" t="s">
        <v>1169</v>
      </c>
    </row>
    <row r="1664" spans="3:17" x14ac:dyDescent="0.25">
      <c r="C1664">
        <f t="shared" si="75"/>
        <v>28.812000036239624</v>
      </c>
      <c r="D1664">
        <f t="shared" si="76"/>
        <v>1801.0815379999999</v>
      </c>
      <c r="E1664">
        <f t="shared" si="77"/>
        <v>1.4414655927257365E-2</v>
      </c>
      <c r="F1664" t="s">
        <v>11554</v>
      </c>
      <c r="G1664">
        <v>1380439979.5539999</v>
      </c>
      <c r="H1664" t="s">
        <v>11549</v>
      </c>
      <c r="I1664" t="s">
        <v>11555</v>
      </c>
      <c r="J1664" t="s">
        <v>4764</v>
      </c>
      <c r="K1664" t="s">
        <v>11556</v>
      </c>
      <c r="L1664" t="s">
        <v>8200</v>
      </c>
      <c r="M1664" t="s">
        <v>8193</v>
      </c>
      <c r="N1664" t="s">
        <v>8194</v>
      </c>
      <c r="O1664" t="s">
        <v>11557</v>
      </c>
      <c r="P1664" t="s">
        <v>11558</v>
      </c>
      <c r="Q1664" t="s">
        <v>1169</v>
      </c>
    </row>
    <row r="1665" spans="3:17" x14ac:dyDescent="0.25">
      <c r="C1665">
        <f t="shared" si="75"/>
        <v>17.275000095367432</v>
      </c>
      <c r="D1665">
        <f t="shared" si="76"/>
        <v>1800.9636399999999</v>
      </c>
      <c r="E1665">
        <f t="shared" si="77"/>
        <v>8.6421241813203556E-3</v>
      </c>
      <c r="F1665" t="s">
        <v>11559</v>
      </c>
      <c r="G1665">
        <v>1380440008.3659999</v>
      </c>
      <c r="H1665" t="s">
        <v>9496</v>
      </c>
      <c r="I1665" t="s">
        <v>11560</v>
      </c>
      <c r="J1665" t="s">
        <v>742</v>
      </c>
      <c r="K1665" t="s">
        <v>11561</v>
      </c>
      <c r="L1665" t="s">
        <v>8200</v>
      </c>
      <c r="M1665" t="s">
        <v>8193</v>
      </c>
      <c r="N1665" t="s">
        <v>8194</v>
      </c>
      <c r="O1665" t="s">
        <v>11562</v>
      </c>
      <c r="P1665" t="s">
        <v>11563</v>
      </c>
      <c r="Q1665" t="s">
        <v>1169</v>
      </c>
    </row>
    <row r="1666" spans="3:17" x14ac:dyDescent="0.25">
      <c r="C1666">
        <f t="shared" ref="C1666:C1729" si="78">G1667-G1666</f>
        <v>5.3599998950958252</v>
      </c>
      <c r="D1666">
        <f t="shared" ref="D1666:D1729" si="79">VALUE(LEFT(O1666,( LEN(O1666)-3)))</f>
        <v>1800.89283</v>
      </c>
      <c r="E1666">
        <f t="shared" ref="E1666:E1729" si="80">C1666/3600*D1666/1000</f>
        <v>2.6813292721885621E-3</v>
      </c>
      <c r="F1666" t="s">
        <v>11564</v>
      </c>
      <c r="G1666">
        <v>1380440025.641</v>
      </c>
      <c r="H1666" t="s">
        <v>9496</v>
      </c>
      <c r="I1666" t="s">
        <v>11565</v>
      </c>
      <c r="J1666" t="s">
        <v>11566</v>
      </c>
      <c r="K1666" t="s">
        <v>11567</v>
      </c>
      <c r="L1666" t="s">
        <v>8200</v>
      </c>
      <c r="M1666" t="s">
        <v>8193</v>
      </c>
      <c r="N1666" t="s">
        <v>8194</v>
      </c>
      <c r="O1666" t="s">
        <v>11568</v>
      </c>
      <c r="P1666" t="s">
        <v>11569</v>
      </c>
      <c r="Q1666" t="s">
        <v>1169</v>
      </c>
    </row>
    <row r="1667" spans="3:17" x14ac:dyDescent="0.25">
      <c r="C1667">
        <f t="shared" si="78"/>
        <v>2.937999963760376</v>
      </c>
      <c r="D1667">
        <f t="shared" si="79"/>
        <v>1800.870895</v>
      </c>
      <c r="E1667">
        <f t="shared" si="80"/>
        <v>1.4697107289575321E-3</v>
      </c>
      <c r="F1667" t="s">
        <v>11570</v>
      </c>
      <c r="G1667">
        <v>1380440031.0009999</v>
      </c>
      <c r="H1667" t="s">
        <v>9496</v>
      </c>
      <c r="I1667" t="s">
        <v>11571</v>
      </c>
      <c r="J1667" t="s">
        <v>11572</v>
      </c>
      <c r="K1667" t="s">
        <v>11573</v>
      </c>
      <c r="L1667" t="s">
        <v>8200</v>
      </c>
      <c r="M1667" t="s">
        <v>8193</v>
      </c>
      <c r="N1667" t="s">
        <v>8194</v>
      </c>
      <c r="O1667" t="s">
        <v>11574</v>
      </c>
      <c r="P1667" t="s">
        <v>11575</v>
      </c>
      <c r="Q1667" t="s">
        <v>1169</v>
      </c>
    </row>
    <row r="1668" spans="3:17" x14ac:dyDescent="0.25">
      <c r="C1668">
        <f t="shared" si="78"/>
        <v>12.466000080108643</v>
      </c>
      <c r="D1668">
        <f t="shared" si="79"/>
        <v>1800.8588549999999</v>
      </c>
      <c r="E1668">
        <f t="shared" si="80"/>
        <v>6.235974064081766E-3</v>
      </c>
      <c r="F1668" t="s">
        <v>11576</v>
      </c>
      <c r="G1668">
        <v>1380440033.9389999</v>
      </c>
      <c r="H1668" t="s">
        <v>9496</v>
      </c>
      <c r="I1668" t="s">
        <v>11577</v>
      </c>
      <c r="J1668" t="s">
        <v>11578</v>
      </c>
      <c r="K1668" t="s">
        <v>11579</v>
      </c>
      <c r="L1668" t="s">
        <v>8200</v>
      </c>
      <c r="M1668" t="s">
        <v>8193</v>
      </c>
      <c r="N1668" t="s">
        <v>8194</v>
      </c>
      <c r="O1668" t="s">
        <v>11580</v>
      </c>
      <c r="P1668" t="s">
        <v>5288</v>
      </c>
      <c r="Q1668" t="s">
        <v>1169</v>
      </c>
    </row>
    <row r="1669" spans="3:17" x14ac:dyDescent="0.25">
      <c r="C1669">
        <f t="shared" si="78"/>
        <v>9.3190000057220459</v>
      </c>
      <c r="D1669">
        <f t="shared" si="79"/>
        <v>1800.807834</v>
      </c>
      <c r="E1669">
        <f t="shared" si="80"/>
        <v>4.66159117093064E-3</v>
      </c>
      <c r="F1669" t="s">
        <v>11581</v>
      </c>
      <c r="G1669">
        <v>1380440046.405</v>
      </c>
      <c r="H1669" t="s">
        <v>11582</v>
      </c>
      <c r="I1669" t="s">
        <v>11583</v>
      </c>
      <c r="J1669" t="s">
        <v>2905</v>
      </c>
      <c r="K1669" t="s">
        <v>11584</v>
      </c>
      <c r="L1669" t="s">
        <v>8200</v>
      </c>
      <c r="M1669" t="s">
        <v>8193</v>
      </c>
      <c r="N1669" t="s">
        <v>8194</v>
      </c>
      <c r="O1669" t="s">
        <v>11585</v>
      </c>
      <c r="P1669" t="s">
        <v>11586</v>
      </c>
      <c r="Q1669" t="s">
        <v>1169</v>
      </c>
    </row>
    <row r="1670" spans="3:17" x14ac:dyDescent="0.25">
      <c r="C1670">
        <f t="shared" si="78"/>
        <v>10.062999963760376</v>
      </c>
      <c r="D1670">
        <f t="shared" si="79"/>
        <v>1800.769687</v>
      </c>
      <c r="E1670">
        <f t="shared" si="80"/>
        <v>5.0336514708393841E-3</v>
      </c>
      <c r="F1670" t="s">
        <v>11587</v>
      </c>
      <c r="G1670">
        <v>1380440055.724</v>
      </c>
      <c r="H1670" t="s">
        <v>11582</v>
      </c>
      <c r="I1670" t="s">
        <v>11588</v>
      </c>
      <c r="J1670" t="s">
        <v>806</v>
      </c>
      <c r="K1670" t="s">
        <v>11589</v>
      </c>
      <c r="L1670" t="s">
        <v>8200</v>
      </c>
      <c r="M1670" t="s">
        <v>8193</v>
      </c>
      <c r="N1670" t="s">
        <v>8194</v>
      </c>
      <c r="O1670" t="s">
        <v>11590</v>
      </c>
      <c r="P1670" t="s">
        <v>11591</v>
      </c>
      <c r="Q1670" t="s">
        <v>1169</v>
      </c>
    </row>
    <row r="1671" spans="3:17" x14ac:dyDescent="0.25">
      <c r="C1671">
        <f t="shared" si="78"/>
        <v>18.025000095367432</v>
      </c>
      <c r="D1671">
        <f t="shared" si="79"/>
        <v>1800.7284400000001</v>
      </c>
      <c r="E1671">
        <f t="shared" si="80"/>
        <v>9.0161473063141238E-3</v>
      </c>
      <c r="F1671" t="s">
        <v>11592</v>
      </c>
      <c r="G1671">
        <v>1380440065.7869999</v>
      </c>
      <c r="H1671" t="s">
        <v>11582</v>
      </c>
      <c r="I1671" t="s">
        <v>11593</v>
      </c>
      <c r="J1671" t="s">
        <v>3255</v>
      </c>
      <c r="K1671" t="s">
        <v>11594</v>
      </c>
      <c r="L1671" t="s">
        <v>8200</v>
      </c>
      <c r="M1671" t="s">
        <v>8193</v>
      </c>
      <c r="N1671" t="s">
        <v>8194</v>
      </c>
      <c r="O1671" t="s">
        <v>11595</v>
      </c>
      <c r="P1671" t="s">
        <v>11596</v>
      </c>
      <c r="Q1671" t="s">
        <v>1169</v>
      </c>
    </row>
    <row r="1672" spans="3:17" x14ac:dyDescent="0.25">
      <c r="C1672">
        <f t="shared" si="78"/>
        <v>9.2360000610351562</v>
      </c>
      <c r="D1672">
        <f t="shared" si="79"/>
        <v>1800.6546499999999</v>
      </c>
      <c r="E1672">
        <f t="shared" si="80"/>
        <v>4.6196795714731212E-3</v>
      </c>
      <c r="F1672" t="s">
        <v>11597</v>
      </c>
      <c r="G1672">
        <v>1380440083.812</v>
      </c>
      <c r="H1672" t="s">
        <v>11582</v>
      </c>
      <c r="I1672" t="s">
        <v>11598</v>
      </c>
      <c r="J1672" t="s">
        <v>8765</v>
      </c>
      <c r="K1672" t="s">
        <v>11599</v>
      </c>
      <c r="L1672" t="s">
        <v>8200</v>
      </c>
      <c r="M1672" t="s">
        <v>8193</v>
      </c>
      <c r="N1672" t="s">
        <v>8194</v>
      </c>
      <c r="O1672" t="s">
        <v>11600</v>
      </c>
      <c r="P1672" t="s">
        <v>11601</v>
      </c>
      <c r="Q1672" t="s">
        <v>1169</v>
      </c>
    </row>
    <row r="1673" spans="3:17" x14ac:dyDescent="0.25">
      <c r="C1673">
        <f t="shared" si="78"/>
        <v>32.484999895095825</v>
      </c>
      <c r="D1673">
        <f t="shared" si="79"/>
        <v>1800.6168600000001</v>
      </c>
      <c r="E1673">
        <f t="shared" si="80"/>
        <v>1.6248066252279939E-2</v>
      </c>
      <c r="F1673" t="s">
        <v>11602</v>
      </c>
      <c r="G1673">
        <v>1380440093.0480001</v>
      </c>
      <c r="H1673" t="s">
        <v>9552</v>
      </c>
      <c r="I1673" t="s">
        <v>11603</v>
      </c>
      <c r="J1673" t="s">
        <v>11604</v>
      </c>
      <c r="K1673" t="s">
        <v>11605</v>
      </c>
      <c r="L1673" t="s">
        <v>8200</v>
      </c>
      <c r="M1673" t="s">
        <v>8193</v>
      </c>
      <c r="N1673" t="s">
        <v>8194</v>
      </c>
      <c r="O1673" t="s">
        <v>11606</v>
      </c>
      <c r="P1673" t="s">
        <v>11607</v>
      </c>
      <c r="Q1673" t="s">
        <v>1169</v>
      </c>
    </row>
    <row r="1674" spans="3:17" x14ac:dyDescent="0.25">
      <c r="C1674">
        <f t="shared" si="78"/>
        <v>12.651000022888184</v>
      </c>
      <c r="D1674">
        <f t="shared" si="79"/>
        <v>1800.483823</v>
      </c>
      <c r="E1674">
        <f t="shared" si="80"/>
        <v>6.3272002461063348E-3</v>
      </c>
      <c r="F1674" t="s">
        <v>11608</v>
      </c>
      <c r="G1674">
        <v>1380440125.533</v>
      </c>
      <c r="H1674" t="s">
        <v>9552</v>
      </c>
      <c r="I1674" t="s">
        <v>11609</v>
      </c>
      <c r="J1674" t="s">
        <v>11610</v>
      </c>
      <c r="K1674" t="s">
        <v>11611</v>
      </c>
      <c r="L1674" t="s">
        <v>8200</v>
      </c>
      <c r="M1674" t="s">
        <v>8193</v>
      </c>
      <c r="N1674" t="s">
        <v>8194</v>
      </c>
      <c r="O1674" t="s">
        <v>11612</v>
      </c>
      <c r="P1674" t="s">
        <v>11613</v>
      </c>
      <c r="Q1674" t="s">
        <v>1169</v>
      </c>
    </row>
    <row r="1675" spans="3:17" x14ac:dyDescent="0.25">
      <c r="C1675">
        <f t="shared" si="78"/>
        <v>32.578000068664551</v>
      </c>
      <c r="D1675">
        <f t="shared" si="79"/>
        <v>1800.431967</v>
      </c>
      <c r="E1675">
        <f t="shared" si="80"/>
        <v>1.6292909095708848E-2</v>
      </c>
      <c r="F1675" t="s">
        <v>11614</v>
      </c>
      <c r="G1675">
        <v>1380440138.184</v>
      </c>
      <c r="H1675" t="s">
        <v>9545</v>
      </c>
      <c r="I1675" t="s">
        <v>11615</v>
      </c>
      <c r="J1675" t="s">
        <v>3313</v>
      </c>
      <c r="K1675" t="s">
        <v>11616</v>
      </c>
      <c r="L1675" t="s">
        <v>8200</v>
      </c>
      <c r="M1675" t="s">
        <v>8193</v>
      </c>
      <c r="N1675" t="s">
        <v>8194</v>
      </c>
      <c r="O1675" t="s">
        <v>11617</v>
      </c>
      <c r="P1675" t="s">
        <v>11618</v>
      </c>
      <c r="Q1675" t="s">
        <v>1169</v>
      </c>
    </row>
    <row r="1676" spans="3:17" x14ac:dyDescent="0.25">
      <c r="C1676">
        <f t="shared" si="78"/>
        <v>24.842999935150146</v>
      </c>
      <c r="D1676">
        <f t="shared" si="79"/>
        <v>1800.2985719999999</v>
      </c>
      <c r="E1676">
        <f t="shared" si="80"/>
        <v>1.2423560363179695E-2</v>
      </c>
      <c r="F1676" t="s">
        <v>11619</v>
      </c>
      <c r="G1676">
        <v>1380440170.7620001</v>
      </c>
      <c r="H1676" t="s">
        <v>9545</v>
      </c>
      <c r="I1676" t="s">
        <v>11620</v>
      </c>
      <c r="J1676" t="s">
        <v>7553</v>
      </c>
      <c r="K1676" t="s">
        <v>11621</v>
      </c>
      <c r="L1676" t="s">
        <v>8200</v>
      </c>
      <c r="M1676" t="s">
        <v>8193</v>
      </c>
      <c r="N1676" t="s">
        <v>8194</v>
      </c>
      <c r="O1676" t="s">
        <v>11622</v>
      </c>
      <c r="P1676" t="s">
        <v>11623</v>
      </c>
      <c r="Q1676" t="s">
        <v>1169</v>
      </c>
    </row>
    <row r="1677" spans="3:17" x14ac:dyDescent="0.25">
      <c r="C1677">
        <f t="shared" si="78"/>
        <v>14.700999975204468</v>
      </c>
      <c r="D1677">
        <f t="shared" si="79"/>
        <v>1800.1968859999999</v>
      </c>
      <c r="E1677">
        <f t="shared" si="80"/>
        <v>7.3513039934580996E-3</v>
      </c>
      <c r="F1677" t="s">
        <v>11624</v>
      </c>
      <c r="G1677">
        <v>1380440195.605</v>
      </c>
      <c r="H1677" t="s">
        <v>11625</v>
      </c>
      <c r="I1677" t="s">
        <v>11626</v>
      </c>
      <c r="J1677" t="s">
        <v>4423</v>
      </c>
      <c r="K1677" t="s">
        <v>11627</v>
      </c>
      <c r="L1677" t="s">
        <v>8200</v>
      </c>
      <c r="M1677" t="s">
        <v>8193</v>
      </c>
      <c r="N1677" t="s">
        <v>8194</v>
      </c>
      <c r="O1677" t="s">
        <v>11628</v>
      </c>
      <c r="P1677" t="s">
        <v>11629</v>
      </c>
      <c r="Q1677" t="s">
        <v>1169</v>
      </c>
    </row>
    <row r="1678" spans="3:17" x14ac:dyDescent="0.25">
      <c r="C1678">
        <f t="shared" si="78"/>
        <v>5.5109999179840088</v>
      </c>
      <c r="D1678">
        <f t="shared" si="79"/>
        <v>1800.1366849999999</v>
      </c>
      <c r="E1678">
        <f t="shared" si="80"/>
        <v>2.7557092009430567E-3</v>
      </c>
      <c r="F1678" t="s">
        <v>11630</v>
      </c>
      <c r="G1678">
        <v>1380440210.306</v>
      </c>
      <c r="H1678" t="s">
        <v>11625</v>
      </c>
      <c r="I1678" t="s">
        <v>11631</v>
      </c>
      <c r="J1678" t="s">
        <v>11632</v>
      </c>
      <c r="K1678" t="s">
        <v>11633</v>
      </c>
      <c r="L1678" t="s">
        <v>8200</v>
      </c>
      <c r="M1678" t="s">
        <v>8193</v>
      </c>
      <c r="N1678" t="s">
        <v>8194</v>
      </c>
      <c r="O1678" t="s">
        <v>11634</v>
      </c>
      <c r="P1678" t="s">
        <v>11635</v>
      </c>
      <c r="Q1678" t="s">
        <v>1169</v>
      </c>
    </row>
    <row r="1679" spans="3:17" x14ac:dyDescent="0.25">
      <c r="C1679">
        <f t="shared" si="78"/>
        <v>2.8000001907348633</v>
      </c>
      <c r="D1679">
        <f t="shared" si="79"/>
        <v>1800.114155</v>
      </c>
      <c r="E1679">
        <f t="shared" si="80"/>
        <v>1.4000888825957021E-3</v>
      </c>
      <c r="F1679" t="s">
        <v>11636</v>
      </c>
      <c r="G1679">
        <v>1380440215.8169999</v>
      </c>
      <c r="H1679" t="s">
        <v>11625</v>
      </c>
      <c r="I1679" t="s">
        <v>11637</v>
      </c>
      <c r="J1679" t="s">
        <v>11406</v>
      </c>
      <c r="K1679" t="s">
        <v>11638</v>
      </c>
      <c r="L1679" t="s">
        <v>8200</v>
      </c>
      <c r="M1679" t="s">
        <v>8193</v>
      </c>
      <c r="N1679" t="s">
        <v>8194</v>
      </c>
      <c r="O1679" t="s">
        <v>11639</v>
      </c>
      <c r="P1679" t="s">
        <v>11640</v>
      </c>
      <c r="Q1679" t="s">
        <v>1169</v>
      </c>
    </row>
    <row r="1680" spans="3:17" x14ac:dyDescent="0.25">
      <c r="C1680">
        <f t="shared" si="78"/>
        <v>18.569000005722046</v>
      </c>
      <c r="D1680">
        <f t="shared" si="79"/>
        <v>1800.102592</v>
      </c>
      <c r="E1680">
        <f t="shared" si="80"/>
        <v>9.2850291780967407E-3</v>
      </c>
      <c r="F1680" t="s">
        <v>11641</v>
      </c>
      <c r="G1680">
        <v>1380440218.6170001</v>
      </c>
      <c r="H1680" t="s">
        <v>11625</v>
      </c>
      <c r="I1680" t="s">
        <v>11642</v>
      </c>
      <c r="J1680" t="s">
        <v>11643</v>
      </c>
      <c r="K1680" t="s">
        <v>11644</v>
      </c>
      <c r="L1680" t="s">
        <v>8200</v>
      </c>
      <c r="M1680" t="s">
        <v>8193</v>
      </c>
      <c r="N1680" t="s">
        <v>8194</v>
      </c>
      <c r="O1680" t="s">
        <v>11645</v>
      </c>
      <c r="P1680" t="s">
        <v>11646</v>
      </c>
      <c r="Q1680" t="s">
        <v>1169</v>
      </c>
    </row>
    <row r="1681" spans="3:17" x14ac:dyDescent="0.25">
      <c r="C1681">
        <f t="shared" si="78"/>
        <v>31.444000005722046</v>
      </c>
      <c r="D1681">
        <f t="shared" si="79"/>
        <v>1800.0265360000001</v>
      </c>
      <c r="E1681">
        <f t="shared" si="80"/>
        <v>1.5722231780078842E-2</v>
      </c>
      <c r="F1681" t="s">
        <v>11647</v>
      </c>
      <c r="G1681">
        <v>1380440237.1860001</v>
      </c>
      <c r="H1681" t="s">
        <v>11648</v>
      </c>
      <c r="I1681" t="s">
        <v>11649</v>
      </c>
      <c r="J1681" t="s">
        <v>7765</v>
      </c>
      <c r="K1681" t="s">
        <v>11650</v>
      </c>
      <c r="L1681" t="s">
        <v>8200</v>
      </c>
      <c r="M1681" t="s">
        <v>8193</v>
      </c>
      <c r="N1681" t="s">
        <v>8194</v>
      </c>
      <c r="O1681" t="s">
        <v>11651</v>
      </c>
      <c r="P1681" t="s">
        <v>11652</v>
      </c>
      <c r="Q1681" t="s">
        <v>1169</v>
      </c>
    </row>
    <row r="1682" spans="3:17" x14ac:dyDescent="0.25">
      <c r="C1682">
        <f t="shared" si="78"/>
        <v>3.6589999198913574</v>
      </c>
      <c r="D1682">
        <f t="shared" si="79"/>
        <v>1799.89779</v>
      </c>
      <c r="E1682">
        <f t="shared" si="80"/>
        <v>1.82939607483962E-3</v>
      </c>
      <c r="F1682" t="s">
        <v>11653</v>
      </c>
      <c r="G1682">
        <v>1380440268.6300001</v>
      </c>
      <c r="H1682" t="s">
        <v>11648</v>
      </c>
      <c r="I1682" t="s">
        <v>11654</v>
      </c>
      <c r="J1682" t="s">
        <v>8942</v>
      </c>
      <c r="K1682" t="s">
        <v>11655</v>
      </c>
      <c r="L1682" t="s">
        <v>8200</v>
      </c>
      <c r="M1682" t="s">
        <v>8193</v>
      </c>
      <c r="N1682" t="s">
        <v>8194</v>
      </c>
      <c r="O1682" t="s">
        <v>11656</v>
      </c>
      <c r="P1682" t="s">
        <v>11657</v>
      </c>
      <c r="Q1682" t="s">
        <v>1169</v>
      </c>
    </row>
    <row r="1683" spans="3:17" x14ac:dyDescent="0.25">
      <c r="C1683">
        <f t="shared" si="78"/>
        <v>17.444000005722046</v>
      </c>
      <c r="D1683">
        <f t="shared" si="79"/>
        <v>1799.882889</v>
      </c>
      <c r="E1683">
        <f t="shared" si="80"/>
        <v>8.7214325350041706E-3</v>
      </c>
      <c r="F1683" t="s">
        <v>11658</v>
      </c>
      <c r="G1683">
        <v>1380440272.289</v>
      </c>
      <c r="H1683" t="s">
        <v>11648</v>
      </c>
      <c r="I1683" t="s">
        <v>11659</v>
      </c>
      <c r="J1683" t="s">
        <v>11660</v>
      </c>
      <c r="K1683" t="s">
        <v>11661</v>
      </c>
      <c r="L1683" t="s">
        <v>8200</v>
      </c>
      <c r="M1683" t="s">
        <v>8193</v>
      </c>
      <c r="N1683" t="s">
        <v>8194</v>
      </c>
      <c r="O1683" t="s">
        <v>11662</v>
      </c>
      <c r="P1683" t="s">
        <v>11663</v>
      </c>
      <c r="Q1683" t="s">
        <v>1169</v>
      </c>
    </row>
    <row r="1684" spans="3:17" x14ac:dyDescent="0.25">
      <c r="C1684">
        <f t="shared" si="78"/>
        <v>20.671999931335449</v>
      </c>
      <c r="D1684">
        <f t="shared" si="79"/>
        <v>1799.811363</v>
      </c>
      <c r="E1684">
        <f t="shared" si="80"/>
        <v>1.0334916770097988E-2</v>
      </c>
      <c r="F1684" t="s">
        <v>11664</v>
      </c>
      <c r="G1684">
        <v>1380440289.733</v>
      </c>
      <c r="H1684" t="s">
        <v>11665</v>
      </c>
      <c r="I1684" t="s">
        <v>11666</v>
      </c>
      <c r="J1684" t="s">
        <v>11667</v>
      </c>
      <c r="K1684" t="s">
        <v>11668</v>
      </c>
      <c r="L1684" t="s">
        <v>8200</v>
      </c>
      <c r="M1684" t="s">
        <v>8193</v>
      </c>
      <c r="N1684" t="s">
        <v>8194</v>
      </c>
      <c r="O1684" t="s">
        <v>11669</v>
      </c>
      <c r="P1684" t="s">
        <v>11670</v>
      </c>
      <c r="Q1684" t="s">
        <v>1169</v>
      </c>
    </row>
    <row r="1685" spans="3:17" x14ac:dyDescent="0.25">
      <c r="C1685">
        <f t="shared" si="78"/>
        <v>24.022000074386597</v>
      </c>
      <c r="D1685">
        <f t="shared" si="79"/>
        <v>1799.726725</v>
      </c>
      <c r="E1685">
        <f t="shared" si="80"/>
        <v>1.200917653384043E-2</v>
      </c>
      <c r="F1685" t="s">
        <v>11671</v>
      </c>
      <c r="G1685">
        <v>1380440310.405</v>
      </c>
      <c r="H1685" t="s">
        <v>11665</v>
      </c>
      <c r="I1685" t="s">
        <v>11672</v>
      </c>
      <c r="J1685" t="s">
        <v>11673</v>
      </c>
      <c r="K1685" t="s">
        <v>11674</v>
      </c>
      <c r="L1685" t="s">
        <v>8200</v>
      </c>
      <c r="M1685" t="s">
        <v>8193</v>
      </c>
      <c r="N1685" t="s">
        <v>8194</v>
      </c>
      <c r="O1685" t="s">
        <v>11675</v>
      </c>
      <c r="P1685" t="s">
        <v>11676</v>
      </c>
      <c r="Q1685" t="s">
        <v>1169</v>
      </c>
    </row>
    <row r="1686" spans="3:17" x14ac:dyDescent="0.25">
      <c r="C1686">
        <f t="shared" si="78"/>
        <v>27.335999965667725</v>
      </c>
      <c r="D1686">
        <f t="shared" si="79"/>
        <v>1799.628377</v>
      </c>
      <c r="E1686">
        <f t="shared" si="80"/>
        <v>1.3665178125524072E-2</v>
      </c>
      <c r="F1686" t="s">
        <v>11677</v>
      </c>
      <c r="G1686">
        <v>1380440334.427</v>
      </c>
      <c r="H1686" t="s">
        <v>135</v>
      </c>
      <c r="I1686" t="s">
        <v>11678</v>
      </c>
      <c r="J1686" t="s">
        <v>1772</v>
      </c>
      <c r="K1686" t="s">
        <v>11679</v>
      </c>
      <c r="L1686" t="s">
        <v>8200</v>
      </c>
      <c r="M1686" t="s">
        <v>8193</v>
      </c>
      <c r="N1686" t="s">
        <v>8194</v>
      </c>
      <c r="O1686" t="s">
        <v>11680</v>
      </c>
      <c r="P1686" t="s">
        <v>11681</v>
      </c>
      <c r="Q1686" t="s">
        <v>1169</v>
      </c>
    </row>
    <row r="1687" spans="3:17" x14ac:dyDescent="0.25">
      <c r="C1687">
        <f t="shared" si="78"/>
        <v>21.276999950408936</v>
      </c>
      <c r="D1687">
        <f t="shared" si="79"/>
        <v>1799.516439</v>
      </c>
      <c r="E1687">
        <f t="shared" si="80"/>
        <v>1.063564199537863E-2</v>
      </c>
      <c r="F1687" t="s">
        <v>11682</v>
      </c>
      <c r="G1687">
        <v>1380440361.763</v>
      </c>
      <c r="H1687" t="s">
        <v>135</v>
      </c>
      <c r="I1687" t="s">
        <v>11683</v>
      </c>
      <c r="J1687" t="s">
        <v>5452</v>
      </c>
      <c r="K1687" t="s">
        <v>11684</v>
      </c>
      <c r="L1687" t="s">
        <v>8200</v>
      </c>
      <c r="M1687" t="s">
        <v>8193</v>
      </c>
      <c r="N1687" t="s">
        <v>8194</v>
      </c>
      <c r="O1687" t="s">
        <v>11685</v>
      </c>
      <c r="P1687" t="s">
        <v>11686</v>
      </c>
      <c r="Q1687" t="s">
        <v>1169</v>
      </c>
    </row>
    <row r="1688" spans="3:17" x14ac:dyDescent="0.25">
      <c r="C1688">
        <f t="shared" si="78"/>
        <v>4.0310001373291016</v>
      </c>
      <c r="D1688">
        <f t="shared" si="79"/>
        <v>1799.4292969999999</v>
      </c>
      <c r="E1688">
        <f t="shared" si="80"/>
        <v>2.0148610398113909E-3</v>
      </c>
      <c r="F1688" t="s">
        <v>11687</v>
      </c>
      <c r="G1688">
        <v>1380440383.04</v>
      </c>
      <c r="H1688" t="s">
        <v>11688</v>
      </c>
      <c r="I1688" t="s">
        <v>11689</v>
      </c>
      <c r="J1688" t="s">
        <v>4332</v>
      </c>
      <c r="K1688" t="s">
        <v>11690</v>
      </c>
      <c r="L1688" t="s">
        <v>8200</v>
      </c>
      <c r="M1688" t="s">
        <v>8193</v>
      </c>
      <c r="N1688" t="s">
        <v>8194</v>
      </c>
      <c r="O1688" t="s">
        <v>11691</v>
      </c>
      <c r="P1688" t="s">
        <v>11692</v>
      </c>
      <c r="Q1688" t="s">
        <v>1169</v>
      </c>
    </row>
    <row r="1689" spans="3:17" x14ac:dyDescent="0.25">
      <c r="C1689">
        <f t="shared" si="78"/>
        <v>4.7630000114440918</v>
      </c>
      <c r="D1689">
        <f t="shared" si="79"/>
        <v>1799.4128470000001</v>
      </c>
      <c r="E1689">
        <f t="shared" si="80"/>
        <v>2.3807231696815687E-3</v>
      </c>
      <c r="F1689" t="s">
        <v>11693</v>
      </c>
      <c r="G1689">
        <v>1380440387.0710001</v>
      </c>
      <c r="H1689" t="s">
        <v>11688</v>
      </c>
      <c r="I1689" t="s">
        <v>11694</v>
      </c>
      <c r="J1689" t="s">
        <v>78</v>
      </c>
      <c r="K1689" t="s">
        <v>11695</v>
      </c>
      <c r="L1689" t="s">
        <v>8200</v>
      </c>
      <c r="M1689" t="s">
        <v>8193</v>
      </c>
      <c r="N1689" t="s">
        <v>8194</v>
      </c>
      <c r="O1689" t="s">
        <v>11696</v>
      </c>
      <c r="P1689" t="s">
        <v>11697</v>
      </c>
      <c r="Q1689" t="s">
        <v>1169</v>
      </c>
    </row>
    <row r="1690" spans="3:17" x14ac:dyDescent="0.25">
      <c r="C1690">
        <f t="shared" si="78"/>
        <v>9.7409999370574951</v>
      </c>
      <c r="D1690">
        <f t="shared" si="79"/>
        <v>1799.393296</v>
      </c>
      <c r="E1690">
        <f t="shared" si="80"/>
        <v>4.8688583286326881E-3</v>
      </c>
      <c r="F1690" t="s">
        <v>11698</v>
      </c>
      <c r="G1690">
        <v>1380440391.8340001</v>
      </c>
      <c r="H1690" t="s">
        <v>11688</v>
      </c>
      <c r="I1690" t="s">
        <v>11699</v>
      </c>
      <c r="J1690" t="s">
        <v>5293</v>
      </c>
      <c r="K1690" t="s">
        <v>11700</v>
      </c>
      <c r="L1690" t="s">
        <v>8200</v>
      </c>
      <c r="M1690" t="s">
        <v>8193</v>
      </c>
      <c r="N1690" t="s">
        <v>8194</v>
      </c>
      <c r="O1690" t="s">
        <v>11701</v>
      </c>
      <c r="P1690" t="s">
        <v>11702</v>
      </c>
      <c r="Q1690" t="s">
        <v>1169</v>
      </c>
    </row>
    <row r="1691" spans="3:17" x14ac:dyDescent="0.25">
      <c r="C1691">
        <f t="shared" si="78"/>
        <v>1.0369999408721924</v>
      </c>
      <c r="D1691">
        <f t="shared" si="79"/>
        <v>1799.35348</v>
      </c>
      <c r="E1691">
        <f t="shared" si="80"/>
        <v>5.1831373676893716E-4</v>
      </c>
      <c r="F1691" t="s">
        <v>11703</v>
      </c>
      <c r="G1691">
        <v>1380440401.575</v>
      </c>
      <c r="H1691" t="s">
        <v>11688</v>
      </c>
      <c r="I1691" t="s">
        <v>11704</v>
      </c>
      <c r="J1691" t="s">
        <v>11705</v>
      </c>
      <c r="K1691" t="s">
        <v>11706</v>
      </c>
      <c r="L1691" t="s">
        <v>8200</v>
      </c>
      <c r="M1691" t="s">
        <v>8193</v>
      </c>
      <c r="N1691" t="s">
        <v>8194</v>
      </c>
      <c r="O1691" t="s">
        <v>11707</v>
      </c>
      <c r="P1691" t="s">
        <v>11708</v>
      </c>
      <c r="Q1691" t="s">
        <v>1169</v>
      </c>
    </row>
    <row r="1692" spans="3:17" x14ac:dyDescent="0.25">
      <c r="C1692">
        <f t="shared" si="78"/>
        <v>23.163000106811523</v>
      </c>
      <c r="D1692">
        <f t="shared" si="79"/>
        <v>1799.349189</v>
      </c>
      <c r="E1692">
        <f t="shared" si="80"/>
        <v>1.1577312626943953E-2</v>
      </c>
      <c r="F1692" t="s">
        <v>11709</v>
      </c>
      <c r="G1692">
        <v>1380440402.612</v>
      </c>
      <c r="H1692" t="s">
        <v>11688</v>
      </c>
      <c r="I1692" t="s">
        <v>11710</v>
      </c>
      <c r="J1692" t="s">
        <v>11711</v>
      </c>
      <c r="K1692" t="s">
        <v>11712</v>
      </c>
      <c r="L1692" t="s">
        <v>8200</v>
      </c>
      <c r="M1692" t="s">
        <v>8193</v>
      </c>
      <c r="N1692" t="s">
        <v>8194</v>
      </c>
      <c r="O1692" t="s">
        <v>11713</v>
      </c>
      <c r="P1692" t="s">
        <v>11714</v>
      </c>
      <c r="Q1692" t="s">
        <v>1169</v>
      </c>
    </row>
    <row r="1693" spans="3:17" x14ac:dyDescent="0.25">
      <c r="C1693">
        <f t="shared" si="78"/>
        <v>14.040999889373779</v>
      </c>
      <c r="D1693">
        <f t="shared" si="79"/>
        <v>1799.2542980000001</v>
      </c>
      <c r="E1693">
        <f t="shared" si="80"/>
        <v>7.0175914997703606E-3</v>
      </c>
      <c r="F1693" t="s">
        <v>11715</v>
      </c>
      <c r="G1693">
        <v>1380440425.7750001</v>
      </c>
      <c r="H1693" t="s">
        <v>11716</v>
      </c>
      <c r="I1693" t="s">
        <v>11717</v>
      </c>
      <c r="J1693" t="s">
        <v>8452</v>
      </c>
      <c r="K1693" t="s">
        <v>11718</v>
      </c>
      <c r="L1693" t="s">
        <v>8200</v>
      </c>
      <c r="M1693" t="s">
        <v>8193</v>
      </c>
      <c r="N1693" t="s">
        <v>8194</v>
      </c>
      <c r="O1693" t="s">
        <v>11719</v>
      </c>
      <c r="P1693" t="s">
        <v>11720</v>
      </c>
      <c r="Q1693" t="s">
        <v>1169</v>
      </c>
    </row>
    <row r="1694" spans="3:17" x14ac:dyDescent="0.25">
      <c r="C1694">
        <f t="shared" si="78"/>
        <v>14.980999946594238</v>
      </c>
      <c r="D1694">
        <f t="shared" si="79"/>
        <v>1799.196839</v>
      </c>
      <c r="E1694">
        <f t="shared" si="80"/>
        <v>7.4871577080476452E-3</v>
      </c>
      <c r="F1694" t="s">
        <v>11721</v>
      </c>
      <c r="G1694">
        <v>1380440439.816</v>
      </c>
      <c r="H1694" t="s">
        <v>11716</v>
      </c>
      <c r="I1694" t="s">
        <v>11722</v>
      </c>
      <c r="J1694" t="s">
        <v>9463</v>
      </c>
      <c r="K1694" t="s">
        <v>11723</v>
      </c>
      <c r="L1694" t="s">
        <v>8200</v>
      </c>
      <c r="M1694" t="s">
        <v>8193</v>
      </c>
      <c r="N1694" t="s">
        <v>8194</v>
      </c>
      <c r="O1694" t="s">
        <v>11724</v>
      </c>
      <c r="P1694" t="s">
        <v>11725</v>
      </c>
      <c r="Q1694" t="s">
        <v>1169</v>
      </c>
    </row>
    <row r="1695" spans="3:17" x14ac:dyDescent="0.25">
      <c r="C1695">
        <f t="shared" si="78"/>
        <v>1.9980001449584961</v>
      </c>
      <c r="D1695">
        <f t="shared" si="79"/>
        <v>1799.1354470000001</v>
      </c>
      <c r="E1695">
        <f t="shared" si="80"/>
        <v>9.985202455294359E-4</v>
      </c>
      <c r="F1695" t="s">
        <v>11726</v>
      </c>
      <c r="G1695">
        <v>1380440454.7969999</v>
      </c>
      <c r="H1695" t="s">
        <v>11716</v>
      </c>
      <c r="I1695" t="s">
        <v>11727</v>
      </c>
      <c r="J1695" t="s">
        <v>11728</v>
      </c>
      <c r="K1695" t="s">
        <v>11729</v>
      </c>
      <c r="L1695" t="s">
        <v>8200</v>
      </c>
      <c r="M1695" t="s">
        <v>8193</v>
      </c>
      <c r="N1695" t="s">
        <v>8194</v>
      </c>
      <c r="O1695" t="s">
        <v>11730</v>
      </c>
      <c r="P1695" t="s">
        <v>11731</v>
      </c>
      <c r="Q1695" t="s">
        <v>1169</v>
      </c>
    </row>
    <row r="1696" spans="3:17" x14ac:dyDescent="0.25">
      <c r="C1696">
        <f t="shared" si="78"/>
        <v>36.550999879837036</v>
      </c>
      <c r="D1696">
        <f t="shared" si="79"/>
        <v>1799.12734</v>
      </c>
      <c r="E1696">
        <f t="shared" si="80"/>
        <v>1.8266639774486535E-2</v>
      </c>
      <c r="F1696" t="s">
        <v>11732</v>
      </c>
      <c r="G1696">
        <v>1380440456.7950001</v>
      </c>
      <c r="H1696" t="s">
        <v>11716</v>
      </c>
      <c r="I1696" t="s">
        <v>11733</v>
      </c>
      <c r="J1696" t="s">
        <v>1538</v>
      </c>
      <c r="K1696" t="s">
        <v>11734</v>
      </c>
      <c r="L1696" t="s">
        <v>8200</v>
      </c>
      <c r="M1696" t="s">
        <v>8193</v>
      </c>
      <c r="N1696" t="s">
        <v>8194</v>
      </c>
      <c r="O1696" t="s">
        <v>11735</v>
      </c>
      <c r="P1696" t="s">
        <v>11736</v>
      </c>
      <c r="Q1696" t="s">
        <v>1169</v>
      </c>
    </row>
    <row r="1697" spans="3:17" x14ac:dyDescent="0.25">
      <c r="C1697">
        <f t="shared" si="78"/>
        <v>19.292999982833862</v>
      </c>
      <c r="D1697">
        <f t="shared" si="79"/>
        <v>1798.977613</v>
      </c>
      <c r="E1697">
        <f t="shared" si="80"/>
        <v>9.641020849090973E-3</v>
      </c>
      <c r="F1697" t="s">
        <v>11737</v>
      </c>
      <c r="G1697">
        <v>1380440493.346</v>
      </c>
      <c r="H1697" t="s">
        <v>11738</v>
      </c>
      <c r="I1697" t="s">
        <v>11739</v>
      </c>
      <c r="J1697" t="s">
        <v>11740</v>
      </c>
      <c r="K1697" t="s">
        <v>11741</v>
      </c>
      <c r="L1697" t="s">
        <v>8200</v>
      </c>
      <c r="M1697" t="s">
        <v>8193</v>
      </c>
      <c r="N1697" t="s">
        <v>8194</v>
      </c>
      <c r="O1697" t="s">
        <v>11742</v>
      </c>
      <c r="P1697" t="s">
        <v>11743</v>
      </c>
      <c r="Q1697" t="s">
        <v>1169</v>
      </c>
    </row>
    <row r="1698" spans="3:17" x14ac:dyDescent="0.25">
      <c r="C1698">
        <f t="shared" si="78"/>
        <v>33.003000020980835</v>
      </c>
      <c r="D1698">
        <f t="shared" si="79"/>
        <v>1798.898578</v>
      </c>
      <c r="E1698">
        <f t="shared" si="80"/>
        <v>1.6491402724299001E-2</v>
      </c>
      <c r="F1698" t="s">
        <v>11744</v>
      </c>
      <c r="G1698">
        <v>1380440512.6389999</v>
      </c>
      <c r="H1698" t="s">
        <v>11745</v>
      </c>
      <c r="I1698" t="s">
        <v>11746</v>
      </c>
      <c r="J1698" t="s">
        <v>4795</v>
      </c>
      <c r="K1698" t="s">
        <v>11747</v>
      </c>
      <c r="L1698" t="s">
        <v>8200</v>
      </c>
      <c r="M1698" t="s">
        <v>8193</v>
      </c>
      <c r="N1698" t="s">
        <v>8194</v>
      </c>
      <c r="O1698" t="s">
        <v>11748</v>
      </c>
      <c r="P1698" t="s">
        <v>11749</v>
      </c>
      <c r="Q1698" t="s">
        <v>1169</v>
      </c>
    </row>
    <row r="1699" spans="3:17" x14ac:dyDescent="0.25">
      <c r="C1699">
        <f t="shared" si="78"/>
        <v>12.578999996185303</v>
      </c>
      <c r="D1699">
        <f t="shared" si="79"/>
        <v>1798.763514</v>
      </c>
      <c r="E1699">
        <f t="shared" si="80"/>
        <v>6.2851795099289611E-3</v>
      </c>
      <c r="F1699" t="s">
        <v>11750</v>
      </c>
      <c r="G1699">
        <v>1380440545.642</v>
      </c>
      <c r="H1699" t="s">
        <v>11745</v>
      </c>
      <c r="I1699" t="s">
        <v>11751</v>
      </c>
      <c r="J1699" t="s">
        <v>9463</v>
      </c>
      <c r="K1699" t="s">
        <v>11752</v>
      </c>
      <c r="L1699" t="s">
        <v>8200</v>
      </c>
      <c r="M1699" t="s">
        <v>8193</v>
      </c>
      <c r="N1699" t="s">
        <v>8194</v>
      </c>
      <c r="O1699" t="s">
        <v>11753</v>
      </c>
      <c r="P1699" t="s">
        <v>11754</v>
      </c>
      <c r="Q1699" t="s">
        <v>1169</v>
      </c>
    </row>
    <row r="1700" spans="3:17" x14ac:dyDescent="0.25">
      <c r="C1700">
        <f t="shared" si="78"/>
        <v>8.1570000648498535</v>
      </c>
      <c r="D1700">
        <f t="shared" si="79"/>
        <v>1798.7120150000001</v>
      </c>
      <c r="E1700">
        <f t="shared" si="80"/>
        <v>4.0755816730558914E-3</v>
      </c>
      <c r="F1700" t="s">
        <v>11755</v>
      </c>
      <c r="G1700">
        <v>1380440558.221</v>
      </c>
      <c r="H1700" t="s">
        <v>11756</v>
      </c>
      <c r="I1700" t="s">
        <v>11757</v>
      </c>
      <c r="J1700" t="s">
        <v>2092</v>
      </c>
      <c r="K1700" t="s">
        <v>11758</v>
      </c>
      <c r="L1700" t="s">
        <v>8200</v>
      </c>
      <c r="M1700" t="s">
        <v>8193</v>
      </c>
      <c r="N1700" t="s">
        <v>8194</v>
      </c>
      <c r="O1700" t="s">
        <v>11759</v>
      </c>
      <c r="P1700" t="s">
        <v>11760</v>
      </c>
      <c r="Q1700" t="s">
        <v>1169</v>
      </c>
    </row>
    <row r="1701" spans="3:17" x14ac:dyDescent="0.25">
      <c r="C1701">
        <f t="shared" si="78"/>
        <v>12.263999938964844</v>
      </c>
      <c r="D1701">
        <f t="shared" si="79"/>
        <v>1798.6785170000001</v>
      </c>
      <c r="E1701">
        <f t="shared" si="80"/>
        <v>6.1274981174181597E-3</v>
      </c>
      <c r="F1701" t="s">
        <v>11761</v>
      </c>
      <c r="G1701">
        <v>1380440566.378</v>
      </c>
      <c r="H1701" t="s">
        <v>11756</v>
      </c>
      <c r="I1701" t="s">
        <v>11762</v>
      </c>
      <c r="J1701" t="s">
        <v>1476</v>
      </c>
      <c r="K1701" t="s">
        <v>11763</v>
      </c>
      <c r="L1701" t="s">
        <v>8200</v>
      </c>
      <c r="M1701" t="s">
        <v>8193</v>
      </c>
      <c r="N1701" t="s">
        <v>8194</v>
      </c>
      <c r="O1701" t="s">
        <v>11764</v>
      </c>
      <c r="P1701" t="s">
        <v>11765</v>
      </c>
      <c r="Q1701" t="s">
        <v>1169</v>
      </c>
    </row>
    <row r="1702" spans="3:17" x14ac:dyDescent="0.25">
      <c r="C1702">
        <f t="shared" si="78"/>
        <v>4.875</v>
      </c>
      <c r="D1702">
        <f t="shared" si="79"/>
        <v>1798.62833</v>
      </c>
      <c r="E1702">
        <f t="shared" si="80"/>
        <v>2.4356425302083334E-3</v>
      </c>
      <c r="F1702" t="s">
        <v>11766</v>
      </c>
      <c r="G1702">
        <v>1380440578.642</v>
      </c>
      <c r="H1702" t="s">
        <v>11756</v>
      </c>
      <c r="I1702" t="s">
        <v>11767</v>
      </c>
      <c r="J1702" t="s">
        <v>11768</v>
      </c>
      <c r="K1702" t="s">
        <v>11769</v>
      </c>
      <c r="L1702" t="s">
        <v>8200</v>
      </c>
      <c r="M1702" t="s">
        <v>8193</v>
      </c>
      <c r="N1702" t="s">
        <v>8194</v>
      </c>
      <c r="O1702" t="s">
        <v>11770</v>
      </c>
      <c r="P1702" t="s">
        <v>11771</v>
      </c>
      <c r="Q1702" t="s">
        <v>1169</v>
      </c>
    </row>
    <row r="1703" spans="3:17" x14ac:dyDescent="0.25">
      <c r="C1703">
        <f t="shared" si="78"/>
        <v>3.0889999866485596</v>
      </c>
      <c r="D1703">
        <f t="shared" si="79"/>
        <v>1798.608422</v>
      </c>
      <c r="E1703">
        <f t="shared" si="80"/>
        <v>1.543305942095552E-3</v>
      </c>
      <c r="F1703" t="s">
        <v>11772</v>
      </c>
      <c r="G1703">
        <v>1380440583.517</v>
      </c>
      <c r="H1703" t="s">
        <v>11756</v>
      </c>
      <c r="I1703" t="s">
        <v>11773</v>
      </c>
      <c r="J1703" t="s">
        <v>11774</v>
      </c>
      <c r="K1703" t="s">
        <v>11775</v>
      </c>
      <c r="L1703" t="s">
        <v>8200</v>
      </c>
      <c r="M1703" t="s">
        <v>8193</v>
      </c>
      <c r="N1703" t="s">
        <v>8194</v>
      </c>
      <c r="O1703" t="s">
        <v>11776</v>
      </c>
      <c r="P1703" t="s">
        <v>11777</v>
      </c>
      <c r="Q1703" t="s">
        <v>1169</v>
      </c>
    </row>
    <row r="1704" spans="3:17" x14ac:dyDescent="0.25">
      <c r="C1704">
        <f t="shared" si="78"/>
        <v>22.422000169754028</v>
      </c>
      <c r="D1704">
        <f t="shared" si="79"/>
        <v>1798.5957860000001</v>
      </c>
      <c r="E1704">
        <f t="shared" si="80"/>
        <v>1.1202254171947468E-2</v>
      </c>
      <c r="F1704" t="s">
        <v>11778</v>
      </c>
      <c r="G1704">
        <v>1380440586.6059999</v>
      </c>
      <c r="H1704" t="s">
        <v>11756</v>
      </c>
      <c r="I1704" t="s">
        <v>11779</v>
      </c>
      <c r="J1704" t="s">
        <v>137</v>
      </c>
      <c r="K1704" t="s">
        <v>11780</v>
      </c>
      <c r="L1704" t="s">
        <v>8200</v>
      </c>
      <c r="M1704" t="s">
        <v>8193</v>
      </c>
      <c r="N1704" t="s">
        <v>8194</v>
      </c>
      <c r="O1704" t="s">
        <v>11781</v>
      </c>
      <c r="P1704" t="s">
        <v>11782</v>
      </c>
      <c r="Q1704" t="s">
        <v>1169</v>
      </c>
    </row>
    <row r="1705" spans="3:17" x14ac:dyDescent="0.25">
      <c r="C1705">
        <f t="shared" si="78"/>
        <v>13.412999868392944</v>
      </c>
      <c r="D1705">
        <f t="shared" si="79"/>
        <v>1798.503876</v>
      </c>
      <c r="E1705">
        <f t="shared" si="80"/>
        <v>6.7009256255811675E-3</v>
      </c>
      <c r="F1705" t="s">
        <v>11783</v>
      </c>
      <c r="G1705">
        <v>1380440609.0280001</v>
      </c>
      <c r="H1705" t="s">
        <v>11784</v>
      </c>
      <c r="I1705" t="s">
        <v>11785</v>
      </c>
      <c r="J1705" t="s">
        <v>4212</v>
      </c>
      <c r="K1705" t="s">
        <v>11786</v>
      </c>
      <c r="L1705" t="s">
        <v>8200</v>
      </c>
      <c r="M1705" t="s">
        <v>8193</v>
      </c>
      <c r="N1705" t="s">
        <v>8194</v>
      </c>
      <c r="O1705" t="s">
        <v>11787</v>
      </c>
      <c r="P1705" t="s">
        <v>11788</v>
      </c>
      <c r="Q1705" t="s">
        <v>1169</v>
      </c>
    </row>
    <row r="1706" spans="3:17" x14ac:dyDescent="0.25">
      <c r="C1706">
        <f t="shared" si="78"/>
        <v>10.990000009536743</v>
      </c>
      <c r="D1706">
        <f t="shared" si="79"/>
        <v>1798.4490390000001</v>
      </c>
      <c r="E1706">
        <f t="shared" si="80"/>
        <v>5.4902652654892636E-3</v>
      </c>
      <c r="F1706" t="s">
        <v>11789</v>
      </c>
      <c r="G1706">
        <v>1380440622.441</v>
      </c>
      <c r="H1706" t="s">
        <v>11784</v>
      </c>
      <c r="I1706" t="s">
        <v>11790</v>
      </c>
      <c r="J1706" t="s">
        <v>608</v>
      </c>
      <c r="K1706" t="s">
        <v>11791</v>
      </c>
      <c r="L1706" t="s">
        <v>8200</v>
      </c>
      <c r="M1706" t="s">
        <v>8193</v>
      </c>
      <c r="N1706" t="s">
        <v>8194</v>
      </c>
      <c r="O1706" t="s">
        <v>11792</v>
      </c>
      <c r="P1706" t="s">
        <v>11793</v>
      </c>
      <c r="Q1706" t="s">
        <v>1169</v>
      </c>
    </row>
    <row r="1707" spans="3:17" x14ac:dyDescent="0.25">
      <c r="C1707">
        <f t="shared" si="78"/>
        <v>37.849999904632568</v>
      </c>
      <c r="D1707">
        <f t="shared" si="79"/>
        <v>1798.4039780000001</v>
      </c>
      <c r="E1707">
        <f t="shared" si="80"/>
        <v>1.8908219554386343E-2</v>
      </c>
      <c r="F1707" t="s">
        <v>11794</v>
      </c>
      <c r="G1707">
        <v>1380440633.431</v>
      </c>
      <c r="H1707" t="s">
        <v>11784</v>
      </c>
      <c r="I1707" t="s">
        <v>11795</v>
      </c>
      <c r="J1707" t="s">
        <v>11796</v>
      </c>
      <c r="K1707" t="s">
        <v>11797</v>
      </c>
      <c r="L1707" t="s">
        <v>8200</v>
      </c>
      <c r="M1707" t="s">
        <v>8193</v>
      </c>
      <c r="N1707" t="s">
        <v>8194</v>
      </c>
      <c r="O1707" t="s">
        <v>11798</v>
      </c>
      <c r="P1707" t="s">
        <v>11799</v>
      </c>
      <c r="Q1707" t="s">
        <v>1169</v>
      </c>
    </row>
    <row r="1708" spans="3:17" x14ac:dyDescent="0.25">
      <c r="C1708">
        <f t="shared" si="78"/>
        <v>1.7660000324249268</v>
      </c>
      <c r="D1708">
        <f t="shared" si="79"/>
        <v>1798.249006</v>
      </c>
      <c r="E1708">
        <f t="shared" si="80"/>
        <v>8.8214105636224779E-4</v>
      </c>
      <c r="F1708" t="s">
        <v>11800</v>
      </c>
      <c r="G1708">
        <v>1380440671.2809999</v>
      </c>
      <c r="H1708" t="s">
        <v>11801</v>
      </c>
      <c r="I1708" t="s">
        <v>11802</v>
      </c>
      <c r="J1708" t="s">
        <v>11803</v>
      </c>
      <c r="K1708" t="s">
        <v>11804</v>
      </c>
      <c r="L1708" t="s">
        <v>8200</v>
      </c>
      <c r="M1708" t="s">
        <v>8193</v>
      </c>
      <c r="N1708" t="s">
        <v>8194</v>
      </c>
      <c r="O1708" t="s">
        <v>11805</v>
      </c>
      <c r="P1708" t="s">
        <v>11806</v>
      </c>
      <c r="Q1708" t="s">
        <v>1169</v>
      </c>
    </row>
    <row r="1709" spans="3:17" x14ac:dyDescent="0.25">
      <c r="C1709">
        <f t="shared" si="78"/>
        <v>44.005000114440918</v>
      </c>
      <c r="D1709">
        <f t="shared" si="79"/>
        <v>1798.2417350000001</v>
      </c>
      <c r="E1709">
        <f t="shared" si="80"/>
        <v>2.1981007709574289E-2</v>
      </c>
      <c r="F1709" t="s">
        <v>11807</v>
      </c>
      <c r="G1709">
        <v>1380440673.0469999</v>
      </c>
      <c r="H1709" t="s">
        <v>11801</v>
      </c>
      <c r="I1709" t="s">
        <v>11808</v>
      </c>
      <c r="J1709" t="s">
        <v>11809</v>
      </c>
      <c r="K1709" t="s">
        <v>11810</v>
      </c>
      <c r="L1709" t="s">
        <v>8200</v>
      </c>
      <c r="M1709" t="s">
        <v>8193</v>
      </c>
      <c r="N1709" t="s">
        <v>8194</v>
      </c>
      <c r="O1709" t="s">
        <v>11811</v>
      </c>
      <c r="P1709" t="s">
        <v>11812</v>
      </c>
      <c r="Q1709" t="s">
        <v>1169</v>
      </c>
    </row>
    <row r="1710" spans="3:17" x14ac:dyDescent="0.25">
      <c r="C1710">
        <f t="shared" si="78"/>
        <v>17.595999956130981</v>
      </c>
      <c r="D1710">
        <f t="shared" si="79"/>
        <v>1798.0616090000001</v>
      </c>
      <c r="E1710">
        <f t="shared" si="80"/>
        <v>8.7885255536346678E-3</v>
      </c>
      <c r="F1710" t="s">
        <v>11813</v>
      </c>
      <c r="G1710">
        <v>1380440717.052</v>
      </c>
      <c r="H1710" t="s">
        <v>11814</v>
      </c>
      <c r="I1710" t="s">
        <v>11815</v>
      </c>
      <c r="J1710" t="s">
        <v>10550</v>
      </c>
      <c r="K1710" t="s">
        <v>11816</v>
      </c>
      <c r="L1710" t="s">
        <v>8200</v>
      </c>
      <c r="M1710" t="s">
        <v>8193</v>
      </c>
      <c r="N1710" t="s">
        <v>8194</v>
      </c>
      <c r="O1710" t="s">
        <v>11817</v>
      </c>
      <c r="P1710" t="s">
        <v>11818</v>
      </c>
      <c r="Q1710" t="s">
        <v>1169</v>
      </c>
    </row>
    <row r="1711" spans="3:17" x14ac:dyDescent="0.25">
      <c r="C1711">
        <f t="shared" si="78"/>
        <v>10.164000034332275</v>
      </c>
      <c r="D1711">
        <f t="shared" si="79"/>
        <v>1797.9894879999999</v>
      </c>
      <c r="E1711">
        <f t="shared" si="80"/>
        <v>5.0763236716002968E-3</v>
      </c>
      <c r="F1711" t="s">
        <v>11819</v>
      </c>
      <c r="G1711">
        <v>1380440734.648</v>
      </c>
      <c r="H1711" t="s">
        <v>11814</v>
      </c>
      <c r="I1711" t="s">
        <v>11820</v>
      </c>
      <c r="J1711" t="s">
        <v>4423</v>
      </c>
      <c r="K1711" t="s">
        <v>11821</v>
      </c>
      <c r="L1711" t="s">
        <v>8200</v>
      </c>
      <c r="M1711" t="s">
        <v>8193</v>
      </c>
      <c r="N1711" t="s">
        <v>8194</v>
      </c>
      <c r="O1711" t="s">
        <v>11822</v>
      </c>
      <c r="P1711" t="s">
        <v>11823</v>
      </c>
      <c r="Q1711" t="s">
        <v>1169</v>
      </c>
    </row>
    <row r="1712" spans="3:17" x14ac:dyDescent="0.25">
      <c r="C1712">
        <f t="shared" si="78"/>
        <v>9.1169998645782471</v>
      </c>
      <c r="D1712">
        <f t="shared" si="79"/>
        <v>1797.9478839999999</v>
      </c>
      <c r="E1712">
        <f t="shared" si="80"/>
        <v>4.5533029485963173E-3</v>
      </c>
      <c r="F1712" t="s">
        <v>11824</v>
      </c>
      <c r="G1712">
        <v>1380440744.812</v>
      </c>
      <c r="H1712" t="s">
        <v>11825</v>
      </c>
      <c r="I1712" t="s">
        <v>11826</v>
      </c>
      <c r="J1712" t="s">
        <v>2706</v>
      </c>
      <c r="K1712" t="s">
        <v>11827</v>
      </c>
      <c r="L1712" t="s">
        <v>8200</v>
      </c>
      <c r="M1712" t="s">
        <v>8193</v>
      </c>
      <c r="N1712" t="s">
        <v>8194</v>
      </c>
      <c r="O1712" t="s">
        <v>11828</v>
      </c>
      <c r="P1712" t="s">
        <v>11829</v>
      </c>
      <c r="Q1712" t="s">
        <v>1169</v>
      </c>
    </row>
    <row r="1713" spans="3:17" x14ac:dyDescent="0.25">
      <c r="C1713">
        <f t="shared" si="78"/>
        <v>2.9380002021789551</v>
      </c>
      <c r="D1713">
        <f t="shared" si="79"/>
        <v>1797.9105709999999</v>
      </c>
      <c r="E1713">
        <f t="shared" si="80"/>
        <v>1.4672948947493556E-3</v>
      </c>
      <c r="F1713" t="s">
        <v>11830</v>
      </c>
      <c r="G1713">
        <v>1380440753.9289999</v>
      </c>
      <c r="H1713" t="s">
        <v>11825</v>
      </c>
      <c r="I1713" t="s">
        <v>11831</v>
      </c>
      <c r="J1713" t="s">
        <v>11832</v>
      </c>
      <c r="K1713" t="s">
        <v>11833</v>
      </c>
      <c r="L1713" t="s">
        <v>8200</v>
      </c>
      <c r="M1713" t="s">
        <v>8193</v>
      </c>
      <c r="N1713" t="s">
        <v>8194</v>
      </c>
      <c r="O1713" t="s">
        <v>11834</v>
      </c>
      <c r="P1713" t="s">
        <v>11835</v>
      </c>
      <c r="Q1713" t="s">
        <v>1169</v>
      </c>
    </row>
    <row r="1714" spans="3:17" x14ac:dyDescent="0.25">
      <c r="C1714">
        <f t="shared" si="78"/>
        <v>16.33299994468689</v>
      </c>
      <c r="D1714">
        <f t="shared" si="79"/>
        <v>1797.898531</v>
      </c>
      <c r="E1714">
        <f t="shared" si="80"/>
        <v>8.1569657242710099E-3</v>
      </c>
      <c r="F1714" t="s">
        <v>11836</v>
      </c>
      <c r="G1714">
        <v>1380440756.8670001</v>
      </c>
      <c r="H1714" t="s">
        <v>11825</v>
      </c>
      <c r="I1714" t="s">
        <v>11837</v>
      </c>
      <c r="J1714" t="s">
        <v>11838</v>
      </c>
      <c r="K1714" t="s">
        <v>11839</v>
      </c>
      <c r="L1714" t="s">
        <v>8200</v>
      </c>
      <c r="M1714" t="s">
        <v>8193</v>
      </c>
      <c r="N1714" t="s">
        <v>8194</v>
      </c>
      <c r="O1714" t="s">
        <v>11840</v>
      </c>
      <c r="P1714" t="s">
        <v>11841</v>
      </c>
      <c r="Q1714" t="s">
        <v>1169</v>
      </c>
    </row>
    <row r="1715" spans="3:17" x14ac:dyDescent="0.25">
      <c r="C1715">
        <f t="shared" si="78"/>
        <v>11.013000011444092</v>
      </c>
      <c r="D1715">
        <f t="shared" si="79"/>
        <v>1797.831655</v>
      </c>
      <c r="E1715">
        <f t="shared" si="80"/>
        <v>5.49986667696932E-3</v>
      </c>
      <c r="F1715" t="s">
        <v>11842</v>
      </c>
      <c r="G1715">
        <v>1380440773.2</v>
      </c>
      <c r="H1715" t="s">
        <v>11825</v>
      </c>
      <c r="I1715" t="s">
        <v>11843</v>
      </c>
      <c r="J1715" t="s">
        <v>3956</v>
      </c>
      <c r="K1715" t="s">
        <v>11844</v>
      </c>
      <c r="L1715" t="s">
        <v>8200</v>
      </c>
      <c r="M1715" t="s">
        <v>8193</v>
      </c>
      <c r="N1715" t="s">
        <v>8194</v>
      </c>
      <c r="O1715" t="s">
        <v>11845</v>
      </c>
      <c r="P1715" t="s">
        <v>11846</v>
      </c>
      <c r="Q1715" t="s">
        <v>1169</v>
      </c>
    </row>
    <row r="1716" spans="3:17" x14ac:dyDescent="0.25">
      <c r="C1716">
        <f t="shared" si="78"/>
        <v>3.2709999084472656</v>
      </c>
      <c r="D1716">
        <f t="shared" si="79"/>
        <v>1797.786593</v>
      </c>
      <c r="E1716">
        <f t="shared" si="80"/>
        <v>1.6334888280863115E-3</v>
      </c>
      <c r="F1716" t="s">
        <v>11847</v>
      </c>
      <c r="G1716">
        <v>1380440784.2130001</v>
      </c>
      <c r="H1716" t="s">
        <v>11825</v>
      </c>
      <c r="I1716" t="s">
        <v>11848</v>
      </c>
      <c r="J1716" t="s">
        <v>11849</v>
      </c>
      <c r="K1716" t="s">
        <v>11850</v>
      </c>
      <c r="L1716" t="s">
        <v>8200</v>
      </c>
      <c r="M1716" t="s">
        <v>8193</v>
      </c>
      <c r="N1716" t="s">
        <v>8194</v>
      </c>
      <c r="O1716" t="s">
        <v>11851</v>
      </c>
      <c r="P1716" t="s">
        <v>11852</v>
      </c>
      <c r="Q1716" t="s">
        <v>1169</v>
      </c>
    </row>
    <row r="1717" spans="3:17" x14ac:dyDescent="0.25">
      <c r="C1717">
        <f t="shared" si="78"/>
        <v>20.253000020980835</v>
      </c>
      <c r="D1717">
        <f t="shared" si="79"/>
        <v>1797.7731229999999</v>
      </c>
      <c r="E1717">
        <f t="shared" si="80"/>
        <v>1.0113971971621605E-2</v>
      </c>
      <c r="F1717" t="s">
        <v>11853</v>
      </c>
      <c r="G1717">
        <v>1380440787.484</v>
      </c>
      <c r="H1717" t="s">
        <v>11825</v>
      </c>
      <c r="I1717" t="s">
        <v>11854</v>
      </c>
      <c r="J1717" t="s">
        <v>11855</v>
      </c>
      <c r="K1717" t="s">
        <v>11856</v>
      </c>
      <c r="L1717" t="s">
        <v>8200</v>
      </c>
      <c r="M1717" t="s">
        <v>8193</v>
      </c>
      <c r="N1717" t="s">
        <v>8194</v>
      </c>
      <c r="O1717" t="s">
        <v>11857</v>
      </c>
      <c r="P1717" t="s">
        <v>11858</v>
      </c>
      <c r="Q1717" t="s">
        <v>1169</v>
      </c>
    </row>
    <row r="1718" spans="3:17" x14ac:dyDescent="0.25">
      <c r="C1718">
        <f t="shared" si="78"/>
        <v>0.88199996948242188</v>
      </c>
      <c r="D1718">
        <f t="shared" si="79"/>
        <v>1797.690272</v>
      </c>
      <c r="E1718">
        <f t="shared" si="80"/>
        <v>4.4043410140079078E-4</v>
      </c>
      <c r="F1718" t="s">
        <v>11859</v>
      </c>
      <c r="G1718">
        <v>1380440807.737</v>
      </c>
      <c r="H1718" t="s">
        <v>9726</v>
      </c>
      <c r="I1718" t="s">
        <v>11860</v>
      </c>
      <c r="J1718" t="s">
        <v>11861</v>
      </c>
      <c r="K1718" t="s">
        <v>11862</v>
      </c>
      <c r="L1718" t="s">
        <v>8200</v>
      </c>
      <c r="M1718" t="s">
        <v>8193</v>
      </c>
      <c r="N1718" t="s">
        <v>8194</v>
      </c>
      <c r="O1718" t="s">
        <v>11863</v>
      </c>
      <c r="P1718" t="s">
        <v>11864</v>
      </c>
      <c r="Q1718" t="s">
        <v>1169</v>
      </c>
    </row>
    <row r="1719" spans="3:17" x14ac:dyDescent="0.25">
      <c r="C1719">
        <f t="shared" si="78"/>
        <v>11.950999975204468</v>
      </c>
      <c r="D1719">
        <f t="shared" si="79"/>
        <v>1797.6865769999999</v>
      </c>
      <c r="E1719">
        <f t="shared" si="80"/>
        <v>5.9678200658756673E-3</v>
      </c>
      <c r="F1719" t="s">
        <v>11865</v>
      </c>
      <c r="G1719">
        <v>1380440808.619</v>
      </c>
      <c r="H1719" t="s">
        <v>9726</v>
      </c>
      <c r="I1719" t="s">
        <v>11866</v>
      </c>
      <c r="J1719" t="s">
        <v>11867</v>
      </c>
      <c r="K1719" t="s">
        <v>11868</v>
      </c>
      <c r="L1719" t="s">
        <v>8200</v>
      </c>
      <c r="M1719" t="s">
        <v>8193</v>
      </c>
      <c r="N1719" t="s">
        <v>8194</v>
      </c>
      <c r="O1719" t="s">
        <v>11869</v>
      </c>
      <c r="P1719" t="s">
        <v>11870</v>
      </c>
      <c r="Q1719" t="s">
        <v>1169</v>
      </c>
    </row>
    <row r="1720" spans="3:17" x14ac:dyDescent="0.25">
      <c r="C1720">
        <f t="shared" si="78"/>
        <v>14.875</v>
      </c>
      <c r="D1720">
        <f t="shared" si="79"/>
        <v>1797.6377010000001</v>
      </c>
      <c r="E1720">
        <f t="shared" si="80"/>
        <v>7.4277391117708331E-3</v>
      </c>
      <c r="F1720" t="s">
        <v>11871</v>
      </c>
      <c r="G1720">
        <v>1380440820.5699999</v>
      </c>
      <c r="H1720" t="s">
        <v>9726</v>
      </c>
      <c r="I1720" t="s">
        <v>11872</v>
      </c>
      <c r="J1720" t="s">
        <v>11873</v>
      </c>
      <c r="K1720" t="s">
        <v>11874</v>
      </c>
      <c r="L1720" t="s">
        <v>8200</v>
      </c>
      <c r="M1720" t="s">
        <v>8193</v>
      </c>
      <c r="N1720" t="s">
        <v>8194</v>
      </c>
      <c r="O1720" t="s">
        <v>11875</v>
      </c>
      <c r="P1720" t="s">
        <v>11876</v>
      </c>
      <c r="Q1720" t="s">
        <v>1169</v>
      </c>
    </row>
    <row r="1721" spans="3:17" x14ac:dyDescent="0.25">
      <c r="C1721">
        <f t="shared" si="78"/>
        <v>14.950000047683716</v>
      </c>
      <c r="D1721">
        <f t="shared" si="79"/>
        <v>1797.576785</v>
      </c>
      <c r="E1721">
        <f t="shared" si="80"/>
        <v>7.4649369504069842E-3</v>
      </c>
      <c r="F1721" t="s">
        <v>11877</v>
      </c>
      <c r="G1721">
        <v>1380440835.4449999</v>
      </c>
      <c r="H1721" t="s">
        <v>9726</v>
      </c>
      <c r="I1721" t="s">
        <v>11878</v>
      </c>
      <c r="J1721" t="s">
        <v>7627</v>
      </c>
      <c r="K1721" t="s">
        <v>11879</v>
      </c>
      <c r="L1721" t="s">
        <v>8200</v>
      </c>
      <c r="M1721" t="s">
        <v>8193</v>
      </c>
      <c r="N1721" t="s">
        <v>8194</v>
      </c>
      <c r="O1721" t="s">
        <v>11880</v>
      </c>
      <c r="P1721" t="s">
        <v>11881</v>
      </c>
      <c r="Q1721" t="s">
        <v>1169</v>
      </c>
    </row>
    <row r="1722" spans="3:17" x14ac:dyDescent="0.25">
      <c r="C1722">
        <f t="shared" si="78"/>
        <v>16.990999937057495</v>
      </c>
      <c r="D1722">
        <f t="shared" si="79"/>
        <v>1797.5155119999999</v>
      </c>
      <c r="E1722">
        <f t="shared" si="80"/>
        <v>8.4837738753477422E-3</v>
      </c>
      <c r="F1722" t="s">
        <v>11882</v>
      </c>
      <c r="G1722">
        <v>1380440850.395</v>
      </c>
      <c r="H1722" t="s">
        <v>11883</v>
      </c>
      <c r="I1722" t="s">
        <v>11884</v>
      </c>
      <c r="J1722" t="s">
        <v>11885</v>
      </c>
      <c r="K1722" t="s">
        <v>11886</v>
      </c>
      <c r="L1722" t="s">
        <v>8200</v>
      </c>
      <c r="M1722" t="s">
        <v>8193</v>
      </c>
      <c r="N1722" t="s">
        <v>8194</v>
      </c>
      <c r="O1722" t="s">
        <v>11887</v>
      </c>
      <c r="P1722" t="s">
        <v>11888</v>
      </c>
      <c r="Q1722" t="s">
        <v>1169</v>
      </c>
    </row>
    <row r="1723" spans="3:17" x14ac:dyDescent="0.25">
      <c r="C1723">
        <f t="shared" si="78"/>
        <v>46.837000131607056</v>
      </c>
      <c r="D1723">
        <f t="shared" si="79"/>
        <v>1797.4460120000001</v>
      </c>
      <c r="E1723">
        <f t="shared" si="80"/>
        <v>2.338527197238905E-2</v>
      </c>
      <c r="F1723" t="s">
        <v>11889</v>
      </c>
      <c r="G1723">
        <v>1380440867.3859999</v>
      </c>
      <c r="H1723" t="s">
        <v>11883</v>
      </c>
      <c r="I1723" t="s">
        <v>11890</v>
      </c>
      <c r="J1723" t="s">
        <v>1772</v>
      </c>
      <c r="K1723" t="s">
        <v>11891</v>
      </c>
      <c r="L1723" t="s">
        <v>8200</v>
      </c>
      <c r="M1723" t="s">
        <v>8193</v>
      </c>
      <c r="N1723" t="s">
        <v>8194</v>
      </c>
      <c r="O1723" t="s">
        <v>11892</v>
      </c>
      <c r="P1723" t="s">
        <v>11893</v>
      </c>
      <c r="Q1723" t="s">
        <v>1169</v>
      </c>
    </row>
    <row r="1724" spans="3:17" x14ac:dyDescent="0.25">
      <c r="C1724">
        <f t="shared" si="78"/>
        <v>7.0219998359680176</v>
      </c>
      <c r="D1724">
        <f t="shared" si="79"/>
        <v>1797.254205</v>
      </c>
      <c r="E1724">
        <f t="shared" si="80"/>
        <v>3.5056440924174526E-3</v>
      </c>
      <c r="F1724" t="s">
        <v>11894</v>
      </c>
      <c r="G1724">
        <v>1380440914.223</v>
      </c>
      <c r="H1724" t="s">
        <v>11895</v>
      </c>
      <c r="I1724" t="s">
        <v>11896</v>
      </c>
      <c r="J1724" t="s">
        <v>8928</v>
      </c>
      <c r="K1724" t="s">
        <v>11897</v>
      </c>
      <c r="L1724" t="s">
        <v>8200</v>
      </c>
      <c r="M1724" t="s">
        <v>8193</v>
      </c>
      <c r="N1724" t="s">
        <v>8194</v>
      </c>
      <c r="O1724" t="s">
        <v>11898</v>
      </c>
      <c r="P1724" t="s">
        <v>11899</v>
      </c>
      <c r="Q1724" t="s">
        <v>1169</v>
      </c>
    </row>
    <row r="1725" spans="3:17" x14ac:dyDescent="0.25">
      <c r="C1725">
        <f t="shared" si="78"/>
        <v>9.2720000743865967</v>
      </c>
      <c r="D1725">
        <f t="shared" si="79"/>
        <v>1797.225475</v>
      </c>
      <c r="E1725">
        <f t="shared" si="80"/>
        <v>4.6288540938581903E-3</v>
      </c>
      <c r="F1725" t="s">
        <v>11900</v>
      </c>
      <c r="G1725">
        <v>1380440921.2449999</v>
      </c>
      <c r="H1725" t="s">
        <v>11895</v>
      </c>
      <c r="I1725" t="s">
        <v>11901</v>
      </c>
      <c r="J1725" t="s">
        <v>2951</v>
      </c>
      <c r="K1725" t="s">
        <v>11902</v>
      </c>
      <c r="L1725" t="s">
        <v>8200</v>
      </c>
      <c r="M1725" t="s">
        <v>8193</v>
      </c>
      <c r="N1725" t="s">
        <v>8194</v>
      </c>
      <c r="O1725" t="s">
        <v>11903</v>
      </c>
      <c r="P1725" t="s">
        <v>11904</v>
      </c>
      <c r="Q1725" t="s">
        <v>1169</v>
      </c>
    </row>
    <row r="1726" spans="3:17" x14ac:dyDescent="0.25">
      <c r="C1726">
        <f t="shared" si="78"/>
        <v>7.2720000743865967</v>
      </c>
      <c r="D1726">
        <f t="shared" si="79"/>
        <v>1797.1874479999999</v>
      </c>
      <c r="E1726">
        <f t="shared" si="80"/>
        <v>3.6303186820951829E-3</v>
      </c>
      <c r="F1726" t="s">
        <v>11905</v>
      </c>
      <c r="G1726">
        <v>1380440930.517</v>
      </c>
      <c r="H1726" t="s">
        <v>11906</v>
      </c>
      <c r="I1726" t="s">
        <v>11907</v>
      </c>
      <c r="J1726" t="s">
        <v>11908</v>
      </c>
      <c r="K1726" t="s">
        <v>11909</v>
      </c>
      <c r="L1726" t="s">
        <v>8200</v>
      </c>
      <c r="M1726" t="s">
        <v>8193</v>
      </c>
      <c r="N1726" t="s">
        <v>8194</v>
      </c>
      <c r="O1726" t="s">
        <v>11910</v>
      </c>
      <c r="P1726" t="s">
        <v>11911</v>
      </c>
      <c r="Q1726" t="s">
        <v>1169</v>
      </c>
    </row>
    <row r="1727" spans="3:17" x14ac:dyDescent="0.25">
      <c r="C1727">
        <f t="shared" si="78"/>
        <v>1.9539999961853027</v>
      </c>
      <c r="D1727">
        <f t="shared" si="79"/>
        <v>1797.157645</v>
      </c>
      <c r="E1727">
        <f t="shared" si="80"/>
        <v>9.754572309651076E-4</v>
      </c>
      <c r="F1727" t="s">
        <v>11912</v>
      </c>
      <c r="G1727">
        <v>1380440937.789</v>
      </c>
      <c r="H1727" t="s">
        <v>11906</v>
      </c>
      <c r="I1727" t="s">
        <v>11913</v>
      </c>
      <c r="J1727" t="s">
        <v>54</v>
      </c>
      <c r="K1727" t="s">
        <v>11914</v>
      </c>
      <c r="L1727" t="s">
        <v>8200</v>
      </c>
      <c r="M1727" t="s">
        <v>8193</v>
      </c>
      <c r="N1727" t="s">
        <v>8194</v>
      </c>
      <c r="O1727" t="s">
        <v>11915</v>
      </c>
      <c r="P1727" t="s">
        <v>11916</v>
      </c>
      <c r="Q1727" t="s">
        <v>1169</v>
      </c>
    </row>
    <row r="1728" spans="3:17" x14ac:dyDescent="0.25">
      <c r="C1728">
        <f t="shared" si="78"/>
        <v>29.069000005722046</v>
      </c>
      <c r="D1728">
        <f t="shared" si="79"/>
        <v>1797.149658</v>
      </c>
      <c r="E1728">
        <f t="shared" si="80"/>
        <v>1.4511484282968159E-2</v>
      </c>
      <c r="F1728" t="s">
        <v>11917</v>
      </c>
      <c r="G1728">
        <v>1380440939.743</v>
      </c>
      <c r="H1728" t="s">
        <v>11906</v>
      </c>
      <c r="I1728" t="s">
        <v>11918</v>
      </c>
      <c r="J1728" t="s">
        <v>11919</v>
      </c>
      <c r="K1728" t="s">
        <v>11920</v>
      </c>
      <c r="L1728" t="s">
        <v>8200</v>
      </c>
      <c r="M1728" t="s">
        <v>8193</v>
      </c>
      <c r="N1728" t="s">
        <v>8194</v>
      </c>
      <c r="O1728" t="s">
        <v>11921</v>
      </c>
      <c r="P1728" t="s">
        <v>11922</v>
      </c>
      <c r="Q1728" t="s">
        <v>1169</v>
      </c>
    </row>
    <row r="1729" spans="3:17" x14ac:dyDescent="0.25">
      <c r="C1729">
        <f t="shared" si="78"/>
        <v>5.0279998779296875</v>
      </c>
      <c r="D1729">
        <f t="shared" si="79"/>
        <v>1797.0306869999999</v>
      </c>
      <c r="E1729">
        <f t="shared" si="80"/>
        <v>2.5098527985755285E-3</v>
      </c>
      <c r="F1729" t="s">
        <v>11923</v>
      </c>
      <c r="G1729">
        <v>1380440968.812</v>
      </c>
      <c r="H1729" t="s">
        <v>11906</v>
      </c>
      <c r="I1729" t="s">
        <v>11924</v>
      </c>
      <c r="J1729" t="s">
        <v>806</v>
      </c>
      <c r="K1729" t="s">
        <v>11925</v>
      </c>
      <c r="L1729" t="s">
        <v>8200</v>
      </c>
      <c r="M1729" t="s">
        <v>8193</v>
      </c>
      <c r="N1729" t="s">
        <v>8194</v>
      </c>
      <c r="O1729" t="s">
        <v>11926</v>
      </c>
      <c r="P1729" t="s">
        <v>11927</v>
      </c>
      <c r="Q1729" t="s">
        <v>1169</v>
      </c>
    </row>
    <row r="1730" spans="3:17" x14ac:dyDescent="0.25">
      <c r="C1730">
        <f t="shared" ref="C1730:C1793" si="81">G1731-G1730</f>
        <v>19.972000122070313</v>
      </c>
      <c r="D1730">
        <f t="shared" ref="D1730:D1793" si="82">VALUE(LEFT(O1730,( LEN(O1730)-3)))</f>
        <v>1797.0100640000001</v>
      </c>
      <c r="E1730">
        <f t="shared" ref="E1730:E1793" si="83">C1730/3600*D1730/1000</f>
        <v>9.9694125604359949E-3</v>
      </c>
      <c r="F1730" t="s">
        <v>11928</v>
      </c>
      <c r="G1730">
        <v>1380440973.8399999</v>
      </c>
      <c r="H1730" t="s">
        <v>11906</v>
      </c>
      <c r="I1730" t="s">
        <v>11929</v>
      </c>
      <c r="J1730" t="s">
        <v>6536</v>
      </c>
      <c r="K1730" t="s">
        <v>11930</v>
      </c>
      <c r="L1730" t="s">
        <v>8200</v>
      </c>
      <c r="M1730" t="s">
        <v>8193</v>
      </c>
      <c r="N1730" t="s">
        <v>8194</v>
      </c>
      <c r="O1730" t="s">
        <v>11931</v>
      </c>
      <c r="P1730" t="s">
        <v>11932</v>
      </c>
      <c r="Q1730" t="s">
        <v>1169</v>
      </c>
    </row>
    <row r="1731" spans="3:17" x14ac:dyDescent="0.25">
      <c r="C1731">
        <f t="shared" si="81"/>
        <v>16.287999868392944</v>
      </c>
      <c r="D1731">
        <f t="shared" si="82"/>
        <v>1796.928287</v>
      </c>
      <c r="E1731">
        <f t="shared" si="83"/>
        <v>8.1301021394909884E-3</v>
      </c>
      <c r="F1731" t="s">
        <v>11933</v>
      </c>
      <c r="G1731">
        <v>1380440993.812</v>
      </c>
      <c r="H1731" t="s">
        <v>11934</v>
      </c>
      <c r="I1731" t="s">
        <v>11935</v>
      </c>
      <c r="J1731" t="s">
        <v>11936</v>
      </c>
      <c r="K1731" t="s">
        <v>11937</v>
      </c>
      <c r="L1731" t="s">
        <v>8200</v>
      </c>
      <c r="M1731" t="s">
        <v>8193</v>
      </c>
      <c r="N1731" t="s">
        <v>8194</v>
      </c>
      <c r="O1731" t="s">
        <v>11938</v>
      </c>
      <c r="P1731" t="s">
        <v>11939</v>
      </c>
      <c r="Q1731" t="s">
        <v>1169</v>
      </c>
    </row>
    <row r="1732" spans="3:17" x14ac:dyDescent="0.25">
      <c r="C1732">
        <f t="shared" si="81"/>
        <v>14.867000102996826</v>
      </c>
      <c r="D1732">
        <f t="shared" si="82"/>
        <v>1796.861529</v>
      </c>
      <c r="E1732">
        <f t="shared" si="83"/>
        <v>7.4205390379761208E-3</v>
      </c>
      <c r="F1732" t="s">
        <v>11940</v>
      </c>
      <c r="G1732">
        <v>1380441010.0999999</v>
      </c>
      <c r="H1732" t="s">
        <v>11934</v>
      </c>
      <c r="I1732" t="s">
        <v>11941</v>
      </c>
      <c r="J1732" t="s">
        <v>2227</v>
      </c>
      <c r="K1732" t="s">
        <v>11942</v>
      </c>
      <c r="L1732" t="s">
        <v>8200</v>
      </c>
      <c r="M1732" t="s">
        <v>8193</v>
      </c>
      <c r="N1732" t="s">
        <v>8194</v>
      </c>
      <c r="O1732" t="s">
        <v>11943</v>
      </c>
      <c r="P1732" t="s">
        <v>11944</v>
      </c>
      <c r="Q1732" t="s">
        <v>1169</v>
      </c>
    </row>
    <row r="1733" spans="3:17" x14ac:dyDescent="0.25">
      <c r="C1733">
        <f t="shared" si="81"/>
        <v>23.890000104904175</v>
      </c>
      <c r="D1733">
        <f t="shared" si="82"/>
        <v>1796.800733</v>
      </c>
      <c r="E1733">
        <f t="shared" si="83"/>
        <v>1.1923769361072751E-2</v>
      </c>
      <c r="F1733" t="s">
        <v>11945</v>
      </c>
      <c r="G1733">
        <v>1380441024.967</v>
      </c>
      <c r="H1733" t="s">
        <v>11946</v>
      </c>
      <c r="I1733" t="s">
        <v>11947</v>
      </c>
      <c r="J1733" t="s">
        <v>11948</v>
      </c>
      <c r="K1733" t="s">
        <v>11949</v>
      </c>
      <c r="L1733" t="s">
        <v>8200</v>
      </c>
      <c r="M1733" t="s">
        <v>8193</v>
      </c>
      <c r="N1733" t="s">
        <v>8194</v>
      </c>
      <c r="O1733" t="s">
        <v>11950</v>
      </c>
      <c r="P1733" t="s">
        <v>11951</v>
      </c>
      <c r="Q1733" t="s">
        <v>1169</v>
      </c>
    </row>
    <row r="1734" spans="3:17" x14ac:dyDescent="0.25">
      <c r="C1734">
        <f t="shared" si="81"/>
        <v>28.390999794006348</v>
      </c>
      <c r="D1734">
        <f t="shared" si="82"/>
        <v>1796.7028620000001</v>
      </c>
      <c r="E1734">
        <f t="shared" si="83"/>
        <v>1.4169497384703505E-2</v>
      </c>
      <c r="F1734" t="s">
        <v>11952</v>
      </c>
      <c r="G1734">
        <v>1380441048.8570001</v>
      </c>
      <c r="H1734" t="s">
        <v>11946</v>
      </c>
      <c r="I1734" t="s">
        <v>11953</v>
      </c>
      <c r="J1734" t="s">
        <v>8765</v>
      </c>
      <c r="K1734" t="s">
        <v>11954</v>
      </c>
      <c r="L1734" t="s">
        <v>8200</v>
      </c>
      <c r="M1734" t="s">
        <v>8193</v>
      </c>
      <c r="N1734" t="s">
        <v>8194</v>
      </c>
      <c r="O1734" t="s">
        <v>11955</v>
      </c>
      <c r="P1734" t="s">
        <v>11956</v>
      </c>
      <c r="Q1734" t="s">
        <v>1169</v>
      </c>
    </row>
    <row r="1735" spans="3:17" x14ac:dyDescent="0.25">
      <c r="C1735">
        <f t="shared" si="81"/>
        <v>18.654000043869019</v>
      </c>
      <c r="D1735">
        <f t="shared" si="82"/>
        <v>1796.5866329999999</v>
      </c>
      <c r="E1735">
        <f t="shared" si="83"/>
        <v>9.3093130918879136E-3</v>
      </c>
      <c r="F1735" t="s">
        <v>11957</v>
      </c>
      <c r="G1735">
        <v>1380441077.2479999</v>
      </c>
      <c r="H1735" t="s">
        <v>11958</v>
      </c>
      <c r="I1735" t="s">
        <v>11959</v>
      </c>
      <c r="J1735" t="s">
        <v>4756</v>
      </c>
      <c r="K1735" t="s">
        <v>11960</v>
      </c>
      <c r="L1735" t="s">
        <v>8200</v>
      </c>
      <c r="M1735" t="s">
        <v>8193</v>
      </c>
      <c r="N1735" t="s">
        <v>8194</v>
      </c>
      <c r="O1735" t="s">
        <v>11961</v>
      </c>
      <c r="P1735" t="s">
        <v>11962</v>
      </c>
      <c r="Q1735" t="s">
        <v>1169</v>
      </c>
    </row>
    <row r="1736" spans="3:17" x14ac:dyDescent="0.25">
      <c r="C1736">
        <f t="shared" si="81"/>
        <v>10.989000082015991</v>
      </c>
      <c r="D1736">
        <f t="shared" si="82"/>
        <v>1796.5102199999999</v>
      </c>
      <c r="E1736">
        <f t="shared" si="83"/>
        <v>5.4838474874784908E-3</v>
      </c>
      <c r="F1736" t="s">
        <v>11963</v>
      </c>
      <c r="G1736">
        <v>1380441095.902</v>
      </c>
      <c r="H1736" t="s">
        <v>11958</v>
      </c>
      <c r="I1736" t="s">
        <v>11964</v>
      </c>
      <c r="J1736" t="s">
        <v>11965</v>
      </c>
      <c r="K1736" t="s">
        <v>11966</v>
      </c>
      <c r="L1736" t="s">
        <v>8200</v>
      </c>
      <c r="M1736" t="s">
        <v>8193</v>
      </c>
      <c r="N1736" t="s">
        <v>8194</v>
      </c>
      <c r="O1736" t="s">
        <v>11967</v>
      </c>
      <c r="P1736" t="s">
        <v>11968</v>
      </c>
      <c r="Q1736" t="s">
        <v>1169</v>
      </c>
    </row>
    <row r="1737" spans="3:17" x14ac:dyDescent="0.25">
      <c r="C1737">
        <f t="shared" si="81"/>
        <v>1.6000032424926758E-2</v>
      </c>
      <c r="D1737">
        <f t="shared" si="82"/>
        <v>1796.465158</v>
      </c>
      <c r="E1737">
        <f t="shared" si="83"/>
        <v>7.9843057717364374E-6</v>
      </c>
      <c r="F1737" t="s">
        <v>11969</v>
      </c>
      <c r="G1737">
        <v>1380441106.891</v>
      </c>
      <c r="H1737" t="s">
        <v>11958</v>
      </c>
      <c r="I1737" t="s">
        <v>11970</v>
      </c>
      <c r="J1737" t="s">
        <v>11965</v>
      </c>
      <c r="K1737" t="s">
        <v>11971</v>
      </c>
      <c r="L1737" t="s">
        <v>8200</v>
      </c>
      <c r="M1737" t="s">
        <v>8193</v>
      </c>
      <c r="N1737" t="s">
        <v>8194</v>
      </c>
      <c r="O1737" t="s">
        <v>11972</v>
      </c>
      <c r="P1737" t="s">
        <v>11973</v>
      </c>
      <c r="Q1737" t="s">
        <v>1169</v>
      </c>
    </row>
    <row r="1738" spans="3:17" x14ac:dyDescent="0.25">
      <c r="C1738">
        <f t="shared" si="81"/>
        <v>19.807999849319458</v>
      </c>
      <c r="D1738">
        <f t="shared" si="82"/>
        <v>1796.465158</v>
      </c>
      <c r="E1738">
        <f t="shared" si="83"/>
        <v>9.8845504386032377E-3</v>
      </c>
      <c r="F1738" t="s">
        <v>11974</v>
      </c>
      <c r="G1738">
        <v>1380441106.9070001</v>
      </c>
      <c r="H1738" t="s">
        <v>11958</v>
      </c>
      <c r="I1738" t="s">
        <v>11970</v>
      </c>
      <c r="J1738" t="s">
        <v>11975</v>
      </c>
      <c r="K1738" t="s">
        <v>11976</v>
      </c>
      <c r="L1738" t="s">
        <v>8200</v>
      </c>
      <c r="M1738" t="s">
        <v>8193</v>
      </c>
      <c r="N1738" t="s">
        <v>8194</v>
      </c>
      <c r="O1738" t="s">
        <v>11972</v>
      </c>
      <c r="P1738" t="s">
        <v>11977</v>
      </c>
      <c r="Q1738" t="s">
        <v>1169</v>
      </c>
    </row>
    <row r="1739" spans="3:17" x14ac:dyDescent="0.25">
      <c r="C1739">
        <f t="shared" si="81"/>
        <v>19.169000148773193</v>
      </c>
      <c r="D1739">
        <f t="shared" si="82"/>
        <v>1796.383977</v>
      </c>
      <c r="E1739">
        <f t="shared" si="83"/>
        <v>9.5652457562129933E-3</v>
      </c>
      <c r="F1739" t="s">
        <v>11978</v>
      </c>
      <c r="G1739">
        <v>1380441126.7149999</v>
      </c>
      <c r="H1739" t="s">
        <v>11979</v>
      </c>
      <c r="I1739" t="s">
        <v>11980</v>
      </c>
      <c r="J1739" t="s">
        <v>1873</v>
      </c>
      <c r="K1739" t="s">
        <v>11981</v>
      </c>
      <c r="L1739" t="s">
        <v>8200</v>
      </c>
      <c r="M1739" t="s">
        <v>8193</v>
      </c>
      <c r="N1739" t="s">
        <v>8194</v>
      </c>
      <c r="O1739" t="s">
        <v>11982</v>
      </c>
      <c r="P1739" t="s">
        <v>11983</v>
      </c>
      <c r="Q1739" t="s">
        <v>1169</v>
      </c>
    </row>
    <row r="1740" spans="3:17" x14ac:dyDescent="0.25">
      <c r="C1740">
        <f t="shared" si="81"/>
        <v>17.803999900817871</v>
      </c>
      <c r="D1740">
        <f t="shared" si="82"/>
        <v>1796.305537</v>
      </c>
      <c r="E1740">
        <f t="shared" si="83"/>
        <v>8.8837287784962748E-3</v>
      </c>
      <c r="F1740" t="s">
        <v>11984</v>
      </c>
      <c r="G1740">
        <v>1380441145.8840001</v>
      </c>
      <c r="H1740" t="s">
        <v>11979</v>
      </c>
      <c r="I1740" t="s">
        <v>6147</v>
      </c>
      <c r="J1740" t="s">
        <v>7765</v>
      </c>
      <c r="K1740" t="s">
        <v>11985</v>
      </c>
      <c r="L1740" t="s">
        <v>8200</v>
      </c>
      <c r="M1740" t="s">
        <v>8193</v>
      </c>
      <c r="N1740" t="s">
        <v>8194</v>
      </c>
      <c r="O1740" t="s">
        <v>11986</v>
      </c>
      <c r="P1740" t="s">
        <v>11987</v>
      </c>
      <c r="Q1740" t="s">
        <v>1169</v>
      </c>
    </row>
    <row r="1741" spans="3:17" x14ac:dyDescent="0.25">
      <c r="C1741">
        <f t="shared" si="81"/>
        <v>4.9230000972747803</v>
      </c>
      <c r="D1741">
        <f t="shared" si="82"/>
        <v>1796.232581</v>
      </c>
      <c r="E1741">
        <f t="shared" si="83"/>
        <v>2.4563481030530918E-3</v>
      </c>
      <c r="F1741" t="s">
        <v>11988</v>
      </c>
      <c r="G1741">
        <v>1380441163.688</v>
      </c>
      <c r="H1741" t="s">
        <v>11979</v>
      </c>
      <c r="I1741" t="s">
        <v>11989</v>
      </c>
      <c r="J1741" t="s">
        <v>2920</v>
      </c>
      <c r="K1741" t="s">
        <v>11990</v>
      </c>
      <c r="L1741" t="s">
        <v>8200</v>
      </c>
      <c r="M1741" t="s">
        <v>8193</v>
      </c>
      <c r="N1741" t="s">
        <v>8194</v>
      </c>
      <c r="O1741" t="s">
        <v>11991</v>
      </c>
      <c r="P1741" t="s">
        <v>11992</v>
      </c>
      <c r="Q1741" t="s">
        <v>1169</v>
      </c>
    </row>
    <row r="1742" spans="3:17" x14ac:dyDescent="0.25">
      <c r="C1742">
        <f t="shared" si="81"/>
        <v>24.360999822616577</v>
      </c>
      <c r="D1742">
        <f t="shared" si="82"/>
        <v>1796.2124349999999</v>
      </c>
      <c r="E1742">
        <f t="shared" si="83"/>
        <v>1.2154869669560191E-2</v>
      </c>
      <c r="F1742" t="s">
        <v>11993</v>
      </c>
      <c r="G1742">
        <v>1380441168.6110001</v>
      </c>
      <c r="H1742" t="s">
        <v>11994</v>
      </c>
      <c r="I1742" t="s">
        <v>11995</v>
      </c>
      <c r="J1742" t="s">
        <v>11996</v>
      </c>
      <c r="K1742" t="s">
        <v>11997</v>
      </c>
      <c r="L1742" t="s">
        <v>8200</v>
      </c>
      <c r="M1742" t="s">
        <v>8193</v>
      </c>
      <c r="N1742" t="s">
        <v>8194</v>
      </c>
      <c r="O1742" t="s">
        <v>11998</v>
      </c>
      <c r="P1742" t="s">
        <v>11999</v>
      </c>
      <c r="Q1742" t="s">
        <v>1169</v>
      </c>
    </row>
    <row r="1743" spans="3:17" x14ac:dyDescent="0.25">
      <c r="C1743">
        <f t="shared" si="81"/>
        <v>1.1030001640319824</v>
      </c>
      <c r="D1743">
        <f t="shared" si="82"/>
        <v>1796.1126569999999</v>
      </c>
      <c r="E1743">
        <f t="shared" si="83"/>
        <v>5.5030904313636668E-4</v>
      </c>
      <c r="F1743" t="s">
        <v>12000</v>
      </c>
      <c r="G1743">
        <v>1380441192.9719999</v>
      </c>
      <c r="H1743" t="s">
        <v>11994</v>
      </c>
      <c r="I1743" t="s">
        <v>12001</v>
      </c>
      <c r="J1743" t="s">
        <v>12002</v>
      </c>
      <c r="K1743" t="s">
        <v>12003</v>
      </c>
      <c r="L1743" t="s">
        <v>8200</v>
      </c>
      <c r="M1743" t="s">
        <v>8193</v>
      </c>
      <c r="N1743" t="s">
        <v>8194</v>
      </c>
      <c r="O1743" t="s">
        <v>12004</v>
      </c>
      <c r="P1743" t="s">
        <v>12005</v>
      </c>
      <c r="Q1743" t="s">
        <v>1169</v>
      </c>
    </row>
    <row r="1744" spans="3:17" x14ac:dyDescent="0.25">
      <c r="C1744">
        <f t="shared" si="81"/>
        <v>39.396999835968018</v>
      </c>
      <c r="D1744">
        <f t="shared" si="82"/>
        <v>1796.108246</v>
      </c>
      <c r="E1744">
        <f t="shared" si="83"/>
        <v>1.9655910075845225E-2</v>
      </c>
      <c r="F1744" t="s">
        <v>12006</v>
      </c>
      <c r="G1744">
        <v>1380441194.075</v>
      </c>
      <c r="H1744" t="s">
        <v>11994</v>
      </c>
      <c r="I1744" t="s">
        <v>12007</v>
      </c>
      <c r="J1744" t="s">
        <v>1998</v>
      </c>
      <c r="K1744" t="s">
        <v>12008</v>
      </c>
      <c r="L1744" t="s">
        <v>8200</v>
      </c>
      <c r="M1744" t="s">
        <v>8193</v>
      </c>
      <c r="N1744" t="s">
        <v>8194</v>
      </c>
      <c r="O1744" t="s">
        <v>12009</v>
      </c>
      <c r="P1744" t="s">
        <v>12010</v>
      </c>
      <c r="Q1744" t="s">
        <v>1169</v>
      </c>
    </row>
    <row r="1745" spans="3:17" x14ac:dyDescent="0.25">
      <c r="C1745">
        <f t="shared" si="81"/>
        <v>8.7940001487731934</v>
      </c>
      <c r="D1745">
        <f t="shared" si="82"/>
        <v>1795.9468360000001</v>
      </c>
      <c r="E1745">
        <f t="shared" si="83"/>
        <v>4.3870990952702069E-3</v>
      </c>
      <c r="F1745" t="s">
        <v>12011</v>
      </c>
      <c r="G1745">
        <v>1380441233.4719999</v>
      </c>
      <c r="H1745" t="s">
        <v>12012</v>
      </c>
      <c r="I1745" t="s">
        <v>12013</v>
      </c>
      <c r="J1745" t="s">
        <v>4438</v>
      </c>
      <c r="K1745" t="s">
        <v>12014</v>
      </c>
      <c r="L1745" t="s">
        <v>8200</v>
      </c>
      <c r="M1745" t="s">
        <v>8193</v>
      </c>
      <c r="N1745" t="s">
        <v>8194</v>
      </c>
      <c r="O1745" t="s">
        <v>12015</v>
      </c>
      <c r="P1745" t="s">
        <v>12016</v>
      </c>
      <c r="Q1745" t="s">
        <v>1169</v>
      </c>
    </row>
    <row r="1746" spans="3:17" x14ac:dyDescent="0.25">
      <c r="C1746">
        <f t="shared" si="81"/>
        <v>24.829999923706055</v>
      </c>
      <c r="D1746">
        <f t="shared" si="82"/>
        <v>1795.9108349999999</v>
      </c>
      <c r="E1746">
        <f t="shared" si="83"/>
        <v>1.2386796082231352E-2</v>
      </c>
      <c r="F1746" t="s">
        <v>12017</v>
      </c>
      <c r="G1746">
        <v>1380441242.266</v>
      </c>
      <c r="H1746" t="s">
        <v>12012</v>
      </c>
      <c r="I1746" t="s">
        <v>12018</v>
      </c>
      <c r="J1746" t="s">
        <v>1374</v>
      </c>
      <c r="K1746" t="s">
        <v>12019</v>
      </c>
      <c r="L1746" t="s">
        <v>8200</v>
      </c>
      <c r="M1746" t="s">
        <v>8193</v>
      </c>
      <c r="N1746" t="s">
        <v>8194</v>
      </c>
      <c r="O1746" t="s">
        <v>12020</v>
      </c>
      <c r="P1746" t="s">
        <v>12021</v>
      </c>
      <c r="Q1746" t="s">
        <v>1169</v>
      </c>
    </row>
    <row r="1747" spans="3:17" x14ac:dyDescent="0.25">
      <c r="C1747">
        <f t="shared" si="81"/>
        <v>6.1500000953674316</v>
      </c>
      <c r="D1747">
        <f t="shared" si="82"/>
        <v>1795.80915</v>
      </c>
      <c r="E1747">
        <f t="shared" si="83"/>
        <v>3.067840678822696E-3</v>
      </c>
      <c r="F1747" t="s">
        <v>12022</v>
      </c>
      <c r="G1747">
        <v>1380441267.096</v>
      </c>
      <c r="H1747" t="s">
        <v>12023</v>
      </c>
      <c r="I1747" t="s">
        <v>12024</v>
      </c>
      <c r="J1747" t="s">
        <v>782</v>
      </c>
      <c r="K1747" t="s">
        <v>12025</v>
      </c>
      <c r="L1747" t="s">
        <v>8200</v>
      </c>
      <c r="M1747" t="s">
        <v>8193</v>
      </c>
      <c r="N1747" t="s">
        <v>8194</v>
      </c>
      <c r="O1747" t="s">
        <v>12026</v>
      </c>
      <c r="P1747" t="s">
        <v>12027</v>
      </c>
      <c r="Q1747" t="s">
        <v>1169</v>
      </c>
    </row>
    <row r="1748" spans="3:17" x14ac:dyDescent="0.25">
      <c r="C1748">
        <f t="shared" si="81"/>
        <v>3.0799999237060547</v>
      </c>
      <c r="D1748">
        <f t="shared" si="82"/>
        <v>1795.783997</v>
      </c>
      <c r="E1748">
        <f t="shared" si="83"/>
        <v>1.5363929371534873E-3</v>
      </c>
      <c r="F1748" t="s">
        <v>12028</v>
      </c>
      <c r="G1748">
        <v>1380441273.2460001</v>
      </c>
      <c r="H1748" t="s">
        <v>12023</v>
      </c>
      <c r="I1748" t="s">
        <v>12029</v>
      </c>
      <c r="J1748" t="s">
        <v>12030</v>
      </c>
      <c r="K1748" t="s">
        <v>12031</v>
      </c>
      <c r="L1748" t="s">
        <v>8200</v>
      </c>
      <c r="M1748" t="s">
        <v>8193</v>
      </c>
      <c r="N1748" t="s">
        <v>8194</v>
      </c>
      <c r="O1748" t="s">
        <v>12032</v>
      </c>
      <c r="P1748" t="s">
        <v>12033</v>
      </c>
      <c r="Q1748" t="s">
        <v>1169</v>
      </c>
    </row>
    <row r="1749" spans="3:17" x14ac:dyDescent="0.25">
      <c r="C1749">
        <f t="shared" si="81"/>
        <v>10.572999954223633</v>
      </c>
      <c r="D1749">
        <f t="shared" si="82"/>
        <v>1795.77136</v>
      </c>
      <c r="E1749">
        <f t="shared" si="83"/>
        <v>5.2740806964100308E-3</v>
      </c>
      <c r="F1749" t="s">
        <v>12034</v>
      </c>
      <c r="G1749">
        <v>1380441276.326</v>
      </c>
      <c r="H1749" t="s">
        <v>12023</v>
      </c>
      <c r="I1749" t="s">
        <v>12035</v>
      </c>
      <c r="J1749" t="s">
        <v>54</v>
      </c>
      <c r="K1749" t="s">
        <v>12036</v>
      </c>
      <c r="L1749" t="s">
        <v>8200</v>
      </c>
      <c r="M1749" t="s">
        <v>8193</v>
      </c>
      <c r="N1749" t="s">
        <v>8194</v>
      </c>
      <c r="O1749" t="s">
        <v>12037</v>
      </c>
      <c r="P1749" t="s">
        <v>12038</v>
      </c>
      <c r="Q1749" t="s">
        <v>1169</v>
      </c>
    </row>
    <row r="1750" spans="3:17" x14ac:dyDescent="0.25">
      <c r="C1750">
        <f t="shared" si="81"/>
        <v>0.43900012969970703</v>
      </c>
      <c r="D1750">
        <f t="shared" si="82"/>
        <v>1795.728087</v>
      </c>
      <c r="E1750">
        <f t="shared" si="83"/>
        <v>2.1897912863844631E-4</v>
      </c>
      <c r="F1750" t="s">
        <v>12039</v>
      </c>
      <c r="G1750">
        <v>1380441286.8989999</v>
      </c>
      <c r="H1750" t="s">
        <v>12023</v>
      </c>
      <c r="I1750" t="s">
        <v>12040</v>
      </c>
      <c r="J1750" t="s">
        <v>379</v>
      </c>
      <c r="K1750" t="s">
        <v>12041</v>
      </c>
      <c r="L1750" t="s">
        <v>8200</v>
      </c>
      <c r="M1750" t="s">
        <v>8193</v>
      </c>
      <c r="N1750" t="s">
        <v>8194</v>
      </c>
      <c r="O1750" t="s">
        <v>12042</v>
      </c>
      <c r="P1750" t="s">
        <v>12043</v>
      </c>
      <c r="Q1750" t="s">
        <v>1169</v>
      </c>
    </row>
    <row r="1751" spans="3:17" x14ac:dyDescent="0.25">
      <c r="C1751">
        <f t="shared" si="81"/>
        <v>9.7230000495910645</v>
      </c>
      <c r="D1751">
        <f t="shared" si="82"/>
        <v>1795.7262989999999</v>
      </c>
      <c r="E1751">
        <f t="shared" si="83"/>
        <v>4.8499574706191602E-3</v>
      </c>
      <c r="F1751" t="s">
        <v>12044</v>
      </c>
      <c r="G1751">
        <v>1380441287.3380001</v>
      </c>
      <c r="H1751" t="s">
        <v>12023</v>
      </c>
      <c r="I1751" t="s">
        <v>12045</v>
      </c>
      <c r="J1751" t="s">
        <v>12046</v>
      </c>
      <c r="K1751" t="s">
        <v>12047</v>
      </c>
      <c r="L1751" t="s">
        <v>8200</v>
      </c>
      <c r="M1751" t="s">
        <v>8193</v>
      </c>
      <c r="N1751" t="s">
        <v>8194</v>
      </c>
      <c r="O1751" t="s">
        <v>12048</v>
      </c>
      <c r="P1751" t="s">
        <v>12049</v>
      </c>
      <c r="Q1751" t="s">
        <v>1169</v>
      </c>
    </row>
    <row r="1752" spans="3:17" x14ac:dyDescent="0.25">
      <c r="C1752">
        <f t="shared" si="81"/>
        <v>2.6989998817443848</v>
      </c>
      <c r="D1752">
        <f t="shared" si="82"/>
        <v>1795.686483</v>
      </c>
      <c r="E1752">
        <f t="shared" si="83"/>
        <v>1.3462660014630528E-3</v>
      </c>
      <c r="F1752" t="s">
        <v>12050</v>
      </c>
      <c r="G1752">
        <v>1380441297.0610001</v>
      </c>
      <c r="H1752" t="s">
        <v>12023</v>
      </c>
      <c r="I1752" t="s">
        <v>12051</v>
      </c>
      <c r="J1752" t="s">
        <v>12052</v>
      </c>
      <c r="K1752" t="s">
        <v>12053</v>
      </c>
      <c r="L1752" t="s">
        <v>8200</v>
      </c>
      <c r="M1752" t="s">
        <v>8193</v>
      </c>
      <c r="N1752" t="s">
        <v>8194</v>
      </c>
      <c r="O1752" t="s">
        <v>12054</v>
      </c>
      <c r="P1752" t="s">
        <v>12055</v>
      </c>
      <c r="Q1752" t="s">
        <v>1169</v>
      </c>
    </row>
    <row r="1753" spans="3:17" x14ac:dyDescent="0.25">
      <c r="C1753">
        <f t="shared" si="81"/>
        <v>24.128000020980835</v>
      </c>
      <c r="D1753">
        <f t="shared" si="82"/>
        <v>1795.675397</v>
      </c>
      <c r="E1753">
        <f t="shared" si="83"/>
        <v>1.2035015560136324E-2</v>
      </c>
      <c r="F1753" t="s">
        <v>12056</v>
      </c>
      <c r="G1753">
        <v>1380441299.76</v>
      </c>
      <c r="H1753" t="s">
        <v>12023</v>
      </c>
      <c r="I1753" t="s">
        <v>12057</v>
      </c>
      <c r="J1753" t="s">
        <v>12058</v>
      </c>
      <c r="K1753" t="s">
        <v>12059</v>
      </c>
      <c r="L1753" t="s">
        <v>8200</v>
      </c>
      <c r="M1753" t="s">
        <v>8193</v>
      </c>
      <c r="N1753" t="s">
        <v>8194</v>
      </c>
      <c r="O1753" t="s">
        <v>12060</v>
      </c>
      <c r="P1753" t="s">
        <v>12061</v>
      </c>
      <c r="Q1753" t="s">
        <v>1169</v>
      </c>
    </row>
    <row r="1754" spans="3:17" x14ac:dyDescent="0.25">
      <c r="C1754">
        <f t="shared" si="81"/>
        <v>20.642999887466431</v>
      </c>
      <c r="D1754">
        <f t="shared" si="82"/>
        <v>1795.5765719999999</v>
      </c>
      <c r="E1754">
        <f t="shared" si="83"/>
        <v>1.0296135270481489E-2</v>
      </c>
      <c r="F1754" t="s">
        <v>12062</v>
      </c>
      <c r="G1754">
        <v>1380441323.888</v>
      </c>
      <c r="H1754" t="s">
        <v>12063</v>
      </c>
      <c r="I1754" t="s">
        <v>12064</v>
      </c>
      <c r="J1754" t="s">
        <v>1819</v>
      </c>
      <c r="K1754" t="s">
        <v>12065</v>
      </c>
      <c r="L1754" t="s">
        <v>8200</v>
      </c>
      <c r="M1754" t="s">
        <v>8193</v>
      </c>
      <c r="N1754" t="s">
        <v>8194</v>
      </c>
      <c r="O1754" t="s">
        <v>12066</v>
      </c>
      <c r="P1754" t="s">
        <v>12067</v>
      </c>
      <c r="Q1754" t="s">
        <v>1169</v>
      </c>
    </row>
    <row r="1755" spans="3:17" x14ac:dyDescent="0.25">
      <c r="C1755">
        <f t="shared" si="81"/>
        <v>11.93500018119812</v>
      </c>
      <c r="D1755">
        <f t="shared" si="82"/>
        <v>1795.4920529999999</v>
      </c>
      <c r="E1755">
        <f t="shared" si="83"/>
        <v>5.9525549938596626E-3</v>
      </c>
      <c r="F1755" t="s">
        <v>12068</v>
      </c>
      <c r="G1755">
        <v>1380441344.5309999</v>
      </c>
      <c r="H1755" t="s">
        <v>12063</v>
      </c>
      <c r="I1755" t="s">
        <v>12069</v>
      </c>
      <c r="J1755" t="s">
        <v>900</v>
      </c>
      <c r="K1755" t="s">
        <v>12070</v>
      </c>
      <c r="L1755" t="s">
        <v>8200</v>
      </c>
      <c r="M1755" t="s">
        <v>8193</v>
      </c>
      <c r="N1755" t="s">
        <v>8194</v>
      </c>
      <c r="O1755" t="s">
        <v>12071</v>
      </c>
      <c r="P1755" t="s">
        <v>12072</v>
      </c>
      <c r="Q1755" t="s">
        <v>1169</v>
      </c>
    </row>
    <row r="1756" spans="3:17" x14ac:dyDescent="0.25">
      <c r="C1756">
        <f t="shared" si="81"/>
        <v>12.266999959945679</v>
      </c>
      <c r="D1756">
        <f t="shared" si="82"/>
        <v>1795.4431770000001</v>
      </c>
      <c r="E1756">
        <f t="shared" si="83"/>
        <v>6.1179726056510408E-3</v>
      </c>
      <c r="F1756" t="s">
        <v>12073</v>
      </c>
      <c r="G1756">
        <v>1380441356.4660001</v>
      </c>
      <c r="H1756" t="s">
        <v>12074</v>
      </c>
      <c r="I1756" t="s">
        <v>12075</v>
      </c>
      <c r="J1756" t="s">
        <v>2248</v>
      </c>
      <c r="K1756" t="s">
        <v>12076</v>
      </c>
      <c r="L1756" t="s">
        <v>8200</v>
      </c>
      <c r="M1756" t="s">
        <v>8193</v>
      </c>
      <c r="N1756" t="s">
        <v>8194</v>
      </c>
      <c r="O1756" t="s">
        <v>12077</v>
      </c>
      <c r="P1756" t="s">
        <v>12078</v>
      </c>
      <c r="Q1756" t="s">
        <v>1169</v>
      </c>
    </row>
    <row r="1757" spans="3:17" x14ac:dyDescent="0.25">
      <c r="C1757">
        <f t="shared" si="81"/>
        <v>5.4099998474121094</v>
      </c>
      <c r="D1757">
        <f t="shared" si="82"/>
        <v>1795.3929900000001</v>
      </c>
      <c r="E1757">
        <f t="shared" si="83"/>
        <v>2.6980766116513248E-3</v>
      </c>
      <c r="F1757" t="s">
        <v>12079</v>
      </c>
      <c r="G1757">
        <v>1380441368.733</v>
      </c>
      <c r="H1757" t="s">
        <v>12074</v>
      </c>
      <c r="I1757" t="s">
        <v>12080</v>
      </c>
      <c r="J1757" t="s">
        <v>12081</v>
      </c>
      <c r="K1757" t="s">
        <v>12082</v>
      </c>
      <c r="L1757" t="s">
        <v>8200</v>
      </c>
      <c r="M1757" t="s">
        <v>8193</v>
      </c>
      <c r="N1757" t="s">
        <v>8194</v>
      </c>
      <c r="O1757" t="s">
        <v>12083</v>
      </c>
      <c r="P1757" t="s">
        <v>12084</v>
      </c>
      <c r="Q1757" t="s">
        <v>1169</v>
      </c>
    </row>
    <row r="1758" spans="3:17" x14ac:dyDescent="0.25">
      <c r="C1758">
        <f t="shared" si="81"/>
        <v>6.1050000190734863</v>
      </c>
      <c r="D1758">
        <f t="shared" si="82"/>
        <v>1795.370817</v>
      </c>
      <c r="E1758">
        <f t="shared" si="83"/>
        <v>3.0446496866747166E-3</v>
      </c>
      <c r="F1758" t="s">
        <v>12085</v>
      </c>
      <c r="G1758">
        <v>1380441374.1429999</v>
      </c>
      <c r="H1758" t="s">
        <v>12074</v>
      </c>
      <c r="I1758" t="s">
        <v>12086</v>
      </c>
      <c r="J1758" t="s">
        <v>12087</v>
      </c>
      <c r="K1758" t="s">
        <v>12088</v>
      </c>
      <c r="L1758" t="s">
        <v>8200</v>
      </c>
      <c r="M1758" t="s">
        <v>8193</v>
      </c>
      <c r="N1758" t="s">
        <v>8194</v>
      </c>
      <c r="O1758" t="s">
        <v>12089</v>
      </c>
      <c r="P1758" t="s">
        <v>12090</v>
      </c>
      <c r="Q1758" t="s">
        <v>1169</v>
      </c>
    </row>
    <row r="1759" spans="3:17" x14ac:dyDescent="0.25">
      <c r="C1759">
        <f t="shared" si="81"/>
        <v>2.2080001831054687</v>
      </c>
      <c r="D1759">
        <f t="shared" si="82"/>
        <v>1795.345783</v>
      </c>
      <c r="E1759">
        <f t="shared" si="83"/>
        <v>1.1011455048893419E-3</v>
      </c>
      <c r="F1759" t="s">
        <v>12091</v>
      </c>
      <c r="G1759">
        <v>1380441380.2479999</v>
      </c>
      <c r="H1759" t="s">
        <v>12074</v>
      </c>
      <c r="I1759" t="s">
        <v>12092</v>
      </c>
      <c r="J1759" t="s">
        <v>1639</v>
      </c>
      <c r="K1759" t="s">
        <v>12093</v>
      </c>
      <c r="L1759" t="s">
        <v>8200</v>
      </c>
      <c r="M1759" t="s">
        <v>8193</v>
      </c>
      <c r="N1759" t="s">
        <v>8194</v>
      </c>
      <c r="O1759" t="s">
        <v>12094</v>
      </c>
      <c r="P1759" t="s">
        <v>12095</v>
      </c>
      <c r="Q1759" t="s">
        <v>1169</v>
      </c>
    </row>
    <row r="1760" spans="3:17" x14ac:dyDescent="0.25">
      <c r="C1760">
        <f t="shared" si="81"/>
        <v>32.782999992370605</v>
      </c>
      <c r="D1760">
        <f t="shared" si="82"/>
        <v>1795.336843</v>
      </c>
      <c r="E1760">
        <f t="shared" si="83"/>
        <v>1.6349035475103243E-2</v>
      </c>
      <c r="F1760" t="s">
        <v>12096</v>
      </c>
      <c r="G1760">
        <v>1380441382.4560001</v>
      </c>
      <c r="H1760" t="s">
        <v>12074</v>
      </c>
      <c r="I1760" t="s">
        <v>12097</v>
      </c>
      <c r="J1760" t="s">
        <v>12098</v>
      </c>
      <c r="K1760" t="s">
        <v>12099</v>
      </c>
      <c r="L1760" t="s">
        <v>8200</v>
      </c>
      <c r="M1760" t="s">
        <v>8193</v>
      </c>
      <c r="N1760" t="s">
        <v>8194</v>
      </c>
      <c r="O1760" t="s">
        <v>12100</v>
      </c>
      <c r="P1760" t="s">
        <v>12101</v>
      </c>
      <c r="Q1760" t="s">
        <v>1169</v>
      </c>
    </row>
    <row r="1761" spans="3:17" x14ac:dyDescent="0.25">
      <c r="C1761">
        <f t="shared" si="81"/>
        <v>11.208999872207642</v>
      </c>
      <c r="D1761">
        <f t="shared" si="82"/>
        <v>1795.2024939999999</v>
      </c>
      <c r="E1761">
        <f t="shared" si="83"/>
        <v>5.5895623682868994E-3</v>
      </c>
      <c r="F1761" t="s">
        <v>12102</v>
      </c>
      <c r="G1761">
        <v>1380441415.2390001</v>
      </c>
      <c r="H1761" t="s">
        <v>12103</v>
      </c>
      <c r="I1761" t="s">
        <v>12104</v>
      </c>
      <c r="J1761" t="s">
        <v>12105</v>
      </c>
      <c r="K1761" t="s">
        <v>12106</v>
      </c>
      <c r="L1761" t="s">
        <v>8200</v>
      </c>
      <c r="M1761" t="s">
        <v>8193</v>
      </c>
      <c r="N1761" t="s">
        <v>8194</v>
      </c>
      <c r="O1761" t="s">
        <v>12107</v>
      </c>
      <c r="P1761" t="s">
        <v>12108</v>
      </c>
      <c r="Q1761" t="s">
        <v>1169</v>
      </c>
    </row>
    <row r="1762" spans="3:17" x14ac:dyDescent="0.25">
      <c r="C1762">
        <f t="shared" si="81"/>
        <v>21.580000162124634</v>
      </c>
      <c r="D1762">
        <f t="shared" si="82"/>
        <v>1795.156598</v>
      </c>
      <c r="E1762">
        <f t="shared" si="83"/>
        <v>1.0760966576633084E-2</v>
      </c>
      <c r="F1762" t="s">
        <v>12109</v>
      </c>
      <c r="G1762">
        <v>1380441426.448</v>
      </c>
      <c r="H1762" t="s">
        <v>12103</v>
      </c>
      <c r="I1762" t="s">
        <v>12110</v>
      </c>
      <c r="J1762" t="s">
        <v>1071</v>
      </c>
      <c r="K1762" t="s">
        <v>12111</v>
      </c>
      <c r="L1762" t="s">
        <v>8200</v>
      </c>
      <c r="M1762" t="s">
        <v>8193</v>
      </c>
      <c r="N1762" t="s">
        <v>8194</v>
      </c>
      <c r="O1762" t="s">
        <v>12112</v>
      </c>
      <c r="P1762" t="s">
        <v>12113</v>
      </c>
      <c r="Q1762" t="s">
        <v>1169</v>
      </c>
    </row>
    <row r="1763" spans="3:17" x14ac:dyDescent="0.25">
      <c r="C1763">
        <f t="shared" si="81"/>
        <v>7.0319998264312744</v>
      </c>
      <c r="D1763">
        <f t="shared" si="82"/>
        <v>1795.068264</v>
      </c>
      <c r="E1763">
        <f t="shared" si="83"/>
        <v>3.506366589133413E-3</v>
      </c>
      <c r="F1763" t="s">
        <v>12114</v>
      </c>
      <c r="G1763">
        <v>1380441448.0280001</v>
      </c>
      <c r="H1763" t="s">
        <v>9538</v>
      </c>
      <c r="I1763" t="s">
        <v>12115</v>
      </c>
      <c r="J1763" t="s">
        <v>12116</v>
      </c>
      <c r="K1763" t="s">
        <v>12117</v>
      </c>
      <c r="L1763" t="s">
        <v>8200</v>
      </c>
      <c r="M1763" t="s">
        <v>8193</v>
      </c>
      <c r="N1763" t="s">
        <v>8194</v>
      </c>
      <c r="O1763" t="s">
        <v>12118</v>
      </c>
      <c r="P1763" t="s">
        <v>12119</v>
      </c>
      <c r="Q1763" t="s">
        <v>1169</v>
      </c>
    </row>
    <row r="1764" spans="3:17" x14ac:dyDescent="0.25">
      <c r="C1764">
        <f t="shared" si="81"/>
        <v>10.491000175476074</v>
      </c>
      <c r="D1764">
        <f t="shared" si="82"/>
        <v>1795.0395349999999</v>
      </c>
      <c r="E1764">
        <f t="shared" si="83"/>
        <v>5.2310444657420801E-3</v>
      </c>
      <c r="F1764" t="s">
        <v>12120</v>
      </c>
      <c r="G1764">
        <v>1380441455.0599999</v>
      </c>
      <c r="H1764" t="s">
        <v>9538</v>
      </c>
      <c r="I1764" t="s">
        <v>12121</v>
      </c>
      <c r="J1764" t="s">
        <v>10351</v>
      </c>
      <c r="K1764" t="s">
        <v>12122</v>
      </c>
      <c r="L1764" t="s">
        <v>8200</v>
      </c>
      <c r="M1764" t="s">
        <v>8193</v>
      </c>
      <c r="N1764" t="s">
        <v>8194</v>
      </c>
      <c r="O1764" t="s">
        <v>12123</v>
      </c>
      <c r="P1764" t="s">
        <v>12124</v>
      </c>
      <c r="Q1764" t="s">
        <v>1169</v>
      </c>
    </row>
    <row r="1765" spans="3:17" x14ac:dyDescent="0.25">
      <c r="C1765">
        <f t="shared" si="81"/>
        <v>0.19799995422363281</v>
      </c>
      <c r="D1765">
        <f t="shared" si="82"/>
        <v>1794.9965</v>
      </c>
      <c r="E1765">
        <f t="shared" si="83"/>
        <v>9.8724784675439207E-5</v>
      </c>
      <c r="F1765" t="s">
        <v>12125</v>
      </c>
      <c r="G1765">
        <v>1380441465.5510001</v>
      </c>
      <c r="H1765" t="s">
        <v>9538</v>
      </c>
      <c r="I1765" t="s">
        <v>12126</v>
      </c>
      <c r="J1765" t="s">
        <v>12127</v>
      </c>
      <c r="K1765" t="s">
        <v>12128</v>
      </c>
      <c r="L1765" t="s">
        <v>8200</v>
      </c>
      <c r="M1765" t="s">
        <v>8193</v>
      </c>
      <c r="N1765" t="s">
        <v>8194</v>
      </c>
      <c r="O1765" t="s">
        <v>12129</v>
      </c>
      <c r="P1765" t="s">
        <v>12130</v>
      </c>
      <c r="Q1765" t="s">
        <v>1169</v>
      </c>
    </row>
    <row r="1766" spans="3:17" x14ac:dyDescent="0.25">
      <c r="C1766">
        <f t="shared" si="81"/>
        <v>24.934999942779541</v>
      </c>
      <c r="D1766">
        <f t="shared" si="82"/>
        <v>1794.995666</v>
      </c>
      <c r="E1766">
        <f t="shared" si="83"/>
        <v>1.2432838008055423E-2</v>
      </c>
      <c r="F1766" t="s">
        <v>12131</v>
      </c>
      <c r="G1766">
        <v>1380441465.7490001</v>
      </c>
      <c r="H1766" t="s">
        <v>9538</v>
      </c>
      <c r="I1766" t="s">
        <v>12132</v>
      </c>
      <c r="J1766" t="s">
        <v>12133</v>
      </c>
      <c r="K1766" t="s">
        <v>12134</v>
      </c>
      <c r="L1766" t="s">
        <v>8200</v>
      </c>
      <c r="M1766" t="s">
        <v>8193</v>
      </c>
      <c r="N1766" t="s">
        <v>8194</v>
      </c>
      <c r="O1766" t="s">
        <v>12135</v>
      </c>
      <c r="P1766" t="s">
        <v>12136</v>
      </c>
      <c r="Q1766" t="s">
        <v>1169</v>
      </c>
    </row>
    <row r="1767" spans="3:17" x14ac:dyDescent="0.25">
      <c r="C1767">
        <f t="shared" si="81"/>
        <v>31.433000087738037</v>
      </c>
      <c r="D1767">
        <f t="shared" si="82"/>
        <v>1794.8936220000001</v>
      </c>
      <c r="E1767">
        <f t="shared" si="83"/>
        <v>1.5671914271612901E-2</v>
      </c>
      <c r="F1767" t="s">
        <v>12137</v>
      </c>
      <c r="G1767">
        <v>1380441490.684</v>
      </c>
      <c r="H1767" t="s">
        <v>9538</v>
      </c>
      <c r="I1767" t="s">
        <v>12138</v>
      </c>
      <c r="J1767" t="s">
        <v>4083</v>
      </c>
      <c r="K1767" t="s">
        <v>12139</v>
      </c>
      <c r="L1767" t="s">
        <v>8200</v>
      </c>
      <c r="M1767" t="s">
        <v>8193</v>
      </c>
      <c r="N1767" t="s">
        <v>8194</v>
      </c>
      <c r="O1767" t="s">
        <v>12140</v>
      </c>
      <c r="P1767" t="s">
        <v>12141</v>
      </c>
      <c r="Q1767" t="s">
        <v>1169</v>
      </c>
    </row>
    <row r="1768" spans="3:17" x14ac:dyDescent="0.25">
      <c r="C1768">
        <f t="shared" si="81"/>
        <v>6.8149998188018799</v>
      </c>
      <c r="D1768">
        <f t="shared" si="82"/>
        <v>1794.764876</v>
      </c>
      <c r="E1768">
        <f t="shared" si="83"/>
        <v>3.3975895290922157E-3</v>
      </c>
      <c r="F1768" t="s">
        <v>12142</v>
      </c>
      <c r="G1768">
        <v>1380441522.1170001</v>
      </c>
      <c r="H1768" t="s">
        <v>12143</v>
      </c>
      <c r="I1768" t="s">
        <v>12144</v>
      </c>
      <c r="J1768" t="s">
        <v>4212</v>
      </c>
      <c r="K1768" t="s">
        <v>12145</v>
      </c>
      <c r="L1768" t="s">
        <v>8200</v>
      </c>
      <c r="M1768" t="s">
        <v>8193</v>
      </c>
      <c r="N1768" t="s">
        <v>8194</v>
      </c>
      <c r="O1768" t="s">
        <v>12146</v>
      </c>
      <c r="P1768" t="s">
        <v>12147</v>
      </c>
      <c r="Q1768" t="s">
        <v>1169</v>
      </c>
    </row>
    <row r="1769" spans="3:17" x14ac:dyDescent="0.25">
      <c r="C1769">
        <f t="shared" si="81"/>
        <v>14.906000137329102</v>
      </c>
      <c r="D1769">
        <f t="shared" si="82"/>
        <v>1794.736981</v>
      </c>
      <c r="E1769">
        <f t="shared" si="83"/>
        <v>7.4312082459043376E-3</v>
      </c>
      <c r="F1769" t="s">
        <v>12148</v>
      </c>
      <c r="G1769">
        <v>1380441528.9319999</v>
      </c>
      <c r="H1769" t="s">
        <v>12143</v>
      </c>
      <c r="I1769" t="s">
        <v>12149</v>
      </c>
      <c r="J1769" t="s">
        <v>3594</v>
      </c>
      <c r="K1769" t="s">
        <v>12150</v>
      </c>
      <c r="L1769" t="s">
        <v>8200</v>
      </c>
      <c r="M1769" t="s">
        <v>8193</v>
      </c>
      <c r="N1769" t="s">
        <v>8194</v>
      </c>
      <c r="O1769" t="s">
        <v>12151</v>
      </c>
      <c r="P1769" t="s">
        <v>12152</v>
      </c>
      <c r="Q1769" t="s">
        <v>1169</v>
      </c>
    </row>
    <row r="1770" spans="3:17" x14ac:dyDescent="0.25">
      <c r="C1770">
        <f t="shared" si="81"/>
        <v>11.507999897003174</v>
      </c>
      <c r="D1770">
        <f t="shared" si="82"/>
        <v>1794.6759460000001</v>
      </c>
      <c r="E1770">
        <f t="shared" si="83"/>
        <v>5.7369807227005756E-3</v>
      </c>
      <c r="F1770" t="s">
        <v>12153</v>
      </c>
      <c r="G1770">
        <v>1380441543.8380001</v>
      </c>
      <c r="H1770" t="s">
        <v>12154</v>
      </c>
      <c r="I1770" t="s">
        <v>12155</v>
      </c>
      <c r="J1770" t="s">
        <v>12156</v>
      </c>
      <c r="K1770" t="s">
        <v>12157</v>
      </c>
      <c r="L1770" t="s">
        <v>8200</v>
      </c>
      <c r="M1770" t="s">
        <v>8193</v>
      </c>
      <c r="N1770" t="s">
        <v>8194</v>
      </c>
      <c r="O1770" t="s">
        <v>12158</v>
      </c>
      <c r="P1770" t="s">
        <v>12159</v>
      </c>
      <c r="Q1770" t="s">
        <v>1169</v>
      </c>
    </row>
    <row r="1771" spans="3:17" x14ac:dyDescent="0.25">
      <c r="C1771">
        <f t="shared" si="81"/>
        <v>1.1040000915527344</v>
      </c>
      <c r="D1771">
        <f t="shared" si="82"/>
        <v>1794.6288589999999</v>
      </c>
      <c r="E1771">
        <f t="shared" si="83"/>
        <v>5.5035289573310536E-4</v>
      </c>
      <c r="F1771" t="s">
        <v>12160</v>
      </c>
      <c r="G1771">
        <v>1380441555.346</v>
      </c>
      <c r="H1771" t="s">
        <v>12154</v>
      </c>
      <c r="I1771" t="s">
        <v>12161</v>
      </c>
      <c r="J1771" t="s">
        <v>7203</v>
      </c>
      <c r="K1771" t="s">
        <v>12162</v>
      </c>
      <c r="L1771" t="s">
        <v>8200</v>
      </c>
      <c r="M1771" t="s">
        <v>8193</v>
      </c>
      <c r="N1771" t="s">
        <v>8194</v>
      </c>
      <c r="O1771" t="s">
        <v>12163</v>
      </c>
      <c r="P1771" t="s">
        <v>12164</v>
      </c>
      <c r="Q1771" t="s">
        <v>1169</v>
      </c>
    </row>
    <row r="1772" spans="3:17" x14ac:dyDescent="0.25">
      <c r="C1772">
        <f t="shared" si="81"/>
        <v>40.266000032424927</v>
      </c>
      <c r="D1772">
        <f t="shared" si="82"/>
        <v>1794.624329</v>
      </c>
      <c r="E1772">
        <f t="shared" si="83"/>
        <v>2.0072873136029044E-2</v>
      </c>
      <c r="F1772" t="s">
        <v>12165</v>
      </c>
      <c r="G1772">
        <v>1380441556.45</v>
      </c>
      <c r="H1772" t="s">
        <v>12154</v>
      </c>
      <c r="I1772" t="s">
        <v>12166</v>
      </c>
      <c r="J1772" t="s">
        <v>12167</v>
      </c>
      <c r="K1772" t="s">
        <v>12168</v>
      </c>
      <c r="L1772" t="s">
        <v>8200</v>
      </c>
      <c r="M1772" t="s">
        <v>8193</v>
      </c>
      <c r="N1772" t="s">
        <v>8194</v>
      </c>
      <c r="O1772" t="s">
        <v>12169</v>
      </c>
      <c r="P1772" t="s">
        <v>12170</v>
      </c>
      <c r="Q1772" t="s">
        <v>1169</v>
      </c>
    </row>
    <row r="1773" spans="3:17" x14ac:dyDescent="0.25">
      <c r="C1773">
        <f t="shared" si="81"/>
        <v>14.567999839782715</v>
      </c>
      <c r="D1773">
        <f t="shared" si="82"/>
        <v>1794.459462</v>
      </c>
      <c r="E1773">
        <f t="shared" si="83"/>
        <v>7.2615792096979385E-3</v>
      </c>
      <c r="F1773" t="s">
        <v>12171</v>
      </c>
      <c r="G1773">
        <v>1380441596.7160001</v>
      </c>
      <c r="H1773" t="s">
        <v>12172</v>
      </c>
      <c r="I1773" t="s">
        <v>12173</v>
      </c>
      <c r="J1773" t="s">
        <v>7102</v>
      </c>
      <c r="K1773" t="s">
        <v>12174</v>
      </c>
      <c r="L1773" t="s">
        <v>8200</v>
      </c>
      <c r="M1773" t="s">
        <v>8193</v>
      </c>
      <c r="N1773" t="s">
        <v>8194</v>
      </c>
      <c r="O1773" t="s">
        <v>12175</v>
      </c>
      <c r="P1773" t="s">
        <v>12176</v>
      </c>
      <c r="Q1773" t="s">
        <v>1169</v>
      </c>
    </row>
    <row r="1774" spans="3:17" x14ac:dyDescent="0.25">
      <c r="C1774">
        <f t="shared" si="81"/>
        <v>7.0500001907348633</v>
      </c>
      <c r="D1774">
        <f t="shared" si="82"/>
        <v>1794.3997380000001</v>
      </c>
      <c r="E1774">
        <f t="shared" si="83"/>
        <v>3.5140329153207192E-3</v>
      </c>
      <c r="F1774" t="s">
        <v>12177</v>
      </c>
      <c r="G1774">
        <v>1380441611.2839999</v>
      </c>
      <c r="H1774" t="s">
        <v>12172</v>
      </c>
      <c r="I1774" t="s">
        <v>12178</v>
      </c>
      <c r="J1774" t="s">
        <v>1374</v>
      </c>
      <c r="K1774" t="s">
        <v>12179</v>
      </c>
      <c r="L1774" t="s">
        <v>8200</v>
      </c>
      <c r="M1774" t="s">
        <v>8193</v>
      </c>
      <c r="N1774" t="s">
        <v>8194</v>
      </c>
      <c r="O1774" t="s">
        <v>12180</v>
      </c>
      <c r="P1774" t="s">
        <v>12181</v>
      </c>
      <c r="Q1774" t="s">
        <v>1169</v>
      </c>
    </row>
    <row r="1775" spans="3:17" x14ac:dyDescent="0.25">
      <c r="C1775">
        <f t="shared" si="81"/>
        <v>14.93999981880188</v>
      </c>
      <c r="D1775">
        <f t="shared" si="82"/>
        <v>1794.3708899999999</v>
      </c>
      <c r="E1775">
        <f t="shared" si="83"/>
        <v>7.446639103184269E-3</v>
      </c>
      <c r="F1775" t="s">
        <v>12182</v>
      </c>
      <c r="G1775">
        <v>1380441618.3340001</v>
      </c>
      <c r="H1775" t="s">
        <v>12172</v>
      </c>
      <c r="I1775" t="s">
        <v>12183</v>
      </c>
      <c r="J1775" t="s">
        <v>12184</v>
      </c>
      <c r="K1775" t="s">
        <v>12185</v>
      </c>
      <c r="L1775" t="s">
        <v>8200</v>
      </c>
      <c r="M1775" t="s">
        <v>8193</v>
      </c>
      <c r="N1775" t="s">
        <v>8194</v>
      </c>
      <c r="O1775" t="s">
        <v>12186</v>
      </c>
      <c r="P1775" t="s">
        <v>12187</v>
      </c>
      <c r="Q1775" t="s">
        <v>1169</v>
      </c>
    </row>
    <row r="1776" spans="3:17" x14ac:dyDescent="0.25">
      <c r="C1776">
        <f t="shared" si="81"/>
        <v>9.1990001201629639</v>
      </c>
      <c r="D1776">
        <f t="shared" si="82"/>
        <v>1794.309735</v>
      </c>
      <c r="E1776">
        <f t="shared" si="83"/>
        <v>4.5849598521873827E-3</v>
      </c>
      <c r="F1776" t="s">
        <v>12188</v>
      </c>
      <c r="G1776">
        <v>1380441633.2739999</v>
      </c>
      <c r="H1776" t="s">
        <v>12189</v>
      </c>
      <c r="I1776" t="s">
        <v>12190</v>
      </c>
      <c r="J1776" t="s">
        <v>10714</v>
      </c>
      <c r="K1776" t="s">
        <v>12191</v>
      </c>
      <c r="L1776" t="s">
        <v>8200</v>
      </c>
      <c r="M1776" t="s">
        <v>8193</v>
      </c>
      <c r="N1776" t="s">
        <v>8194</v>
      </c>
      <c r="O1776" t="s">
        <v>12192</v>
      </c>
      <c r="P1776" t="s">
        <v>12193</v>
      </c>
      <c r="Q1776" t="s">
        <v>1169</v>
      </c>
    </row>
    <row r="1777" spans="3:17" x14ac:dyDescent="0.25">
      <c r="C1777">
        <f t="shared" si="81"/>
        <v>0.2349998950958252</v>
      </c>
      <c r="D1777">
        <f t="shared" si="82"/>
        <v>1794.2720650000001</v>
      </c>
      <c r="E1777">
        <f t="shared" si="83"/>
        <v>1.1712604084676936E-4</v>
      </c>
      <c r="F1777" t="s">
        <v>12194</v>
      </c>
      <c r="G1777">
        <v>1380441642.473</v>
      </c>
      <c r="H1777" t="s">
        <v>12189</v>
      </c>
      <c r="I1777" t="s">
        <v>12195</v>
      </c>
      <c r="J1777" t="s">
        <v>10714</v>
      </c>
      <c r="K1777" t="s">
        <v>12196</v>
      </c>
      <c r="L1777" t="s">
        <v>8200</v>
      </c>
      <c r="M1777" t="s">
        <v>8193</v>
      </c>
      <c r="N1777" t="s">
        <v>8194</v>
      </c>
      <c r="O1777" t="s">
        <v>12197</v>
      </c>
      <c r="P1777" t="s">
        <v>12198</v>
      </c>
      <c r="Q1777" t="s">
        <v>1169</v>
      </c>
    </row>
    <row r="1778" spans="3:17" x14ac:dyDescent="0.25">
      <c r="C1778">
        <f t="shared" si="81"/>
        <v>21.151999950408936</v>
      </c>
      <c r="D1778">
        <f t="shared" si="82"/>
        <v>1794.271111</v>
      </c>
      <c r="E1778">
        <f t="shared" si="83"/>
        <v>1.0542339569692274E-2</v>
      </c>
      <c r="F1778" t="s">
        <v>12199</v>
      </c>
      <c r="G1778">
        <v>1380441642.7079999</v>
      </c>
      <c r="H1778" t="s">
        <v>12189</v>
      </c>
      <c r="I1778" t="s">
        <v>12200</v>
      </c>
      <c r="J1778" t="s">
        <v>10784</v>
      </c>
      <c r="K1778" t="s">
        <v>12201</v>
      </c>
      <c r="L1778" t="s">
        <v>8200</v>
      </c>
      <c r="M1778" t="s">
        <v>8193</v>
      </c>
      <c r="N1778" t="s">
        <v>8194</v>
      </c>
      <c r="O1778" t="s">
        <v>12202</v>
      </c>
      <c r="P1778" t="s">
        <v>12203</v>
      </c>
      <c r="Q1778" t="s">
        <v>1169</v>
      </c>
    </row>
    <row r="1779" spans="3:17" x14ac:dyDescent="0.25">
      <c r="C1779">
        <f t="shared" si="81"/>
        <v>29.452000141143799</v>
      </c>
      <c r="D1779">
        <f t="shared" si="82"/>
        <v>1794.184446</v>
      </c>
      <c r="E1779">
        <f t="shared" si="83"/>
        <v>1.4678422376897223E-2</v>
      </c>
      <c r="F1779" t="s">
        <v>12204</v>
      </c>
      <c r="G1779">
        <v>1380441663.8599999</v>
      </c>
      <c r="H1779" t="s">
        <v>12189</v>
      </c>
      <c r="I1779" t="s">
        <v>12205</v>
      </c>
      <c r="J1779" t="s">
        <v>4083</v>
      </c>
      <c r="K1779" t="s">
        <v>12206</v>
      </c>
      <c r="L1779" t="s">
        <v>8200</v>
      </c>
      <c r="M1779" t="s">
        <v>8193</v>
      </c>
      <c r="N1779" t="s">
        <v>8194</v>
      </c>
      <c r="O1779" t="s">
        <v>12207</v>
      </c>
      <c r="P1779" t="s">
        <v>12208</v>
      </c>
      <c r="Q1779" t="s">
        <v>1169</v>
      </c>
    </row>
    <row r="1780" spans="3:17" x14ac:dyDescent="0.25">
      <c r="C1780">
        <f t="shared" si="81"/>
        <v>6.6710000038146973</v>
      </c>
      <c r="D1780">
        <f t="shared" si="82"/>
        <v>1794.063807</v>
      </c>
      <c r="E1780">
        <f t="shared" si="83"/>
        <v>3.3244999064835586E-3</v>
      </c>
      <c r="F1780" t="s">
        <v>12209</v>
      </c>
      <c r="G1780">
        <v>1380441693.312</v>
      </c>
      <c r="H1780" t="s">
        <v>12210</v>
      </c>
      <c r="I1780" t="s">
        <v>12211</v>
      </c>
      <c r="J1780" t="s">
        <v>506</v>
      </c>
      <c r="K1780" t="s">
        <v>12212</v>
      </c>
      <c r="L1780" t="s">
        <v>8200</v>
      </c>
      <c r="M1780" t="s">
        <v>8193</v>
      </c>
      <c r="N1780" t="s">
        <v>8194</v>
      </c>
      <c r="O1780" t="s">
        <v>12213</v>
      </c>
      <c r="P1780" t="s">
        <v>12214</v>
      </c>
      <c r="Q1780" t="s">
        <v>1169</v>
      </c>
    </row>
    <row r="1781" spans="3:17" x14ac:dyDescent="0.25">
      <c r="C1781">
        <f t="shared" si="81"/>
        <v>1.2809998989105225</v>
      </c>
      <c r="D1781">
        <f t="shared" si="82"/>
        <v>1794.0365079999999</v>
      </c>
      <c r="E1781">
        <f t="shared" si="83"/>
        <v>6.3837794038605177E-4</v>
      </c>
      <c r="F1781" t="s">
        <v>12215</v>
      </c>
      <c r="G1781">
        <v>1380441699.983</v>
      </c>
      <c r="H1781" t="s">
        <v>12210</v>
      </c>
      <c r="I1781" t="s">
        <v>12216</v>
      </c>
      <c r="J1781" t="s">
        <v>12217</v>
      </c>
      <c r="K1781" t="s">
        <v>257</v>
      </c>
      <c r="L1781" t="s">
        <v>8200</v>
      </c>
      <c r="M1781" t="s">
        <v>8193</v>
      </c>
      <c r="N1781" t="s">
        <v>8194</v>
      </c>
      <c r="O1781" t="s">
        <v>12218</v>
      </c>
      <c r="P1781" t="s">
        <v>12219</v>
      </c>
      <c r="Q1781" t="s">
        <v>1169</v>
      </c>
    </row>
    <row r="1782" spans="3:17" x14ac:dyDescent="0.25">
      <c r="C1782">
        <f t="shared" si="81"/>
        <v>3.0080001354217529</v>
      </c>
      <c r="D1782">
        <f t="shared" si="82"/>
        <v>1794.031262</v>
      </c>
      <c r="E1782">
        <f t="shared" si="83"/>
        <v>1.499012855290794E-3</v>
      </c>
      <c r="F1782" t="s">
        <v>12220</v>
      </c>
      <c r="G1782">
        <v>1380441701.2639999</v>
      </c>
      <c r="H1782" t="s">
        <v>12210</v>
      </c>
      <c r="I1782" t="s">
        <v>12221</v>
      </c>
      <c r="J1782" t="s">
        <v>6437</v>
      </c>
      <c r="K1782" t="s">
        <v>12222</v>
      </c>
      <c r="L1782" t="s">
        <v>8200</v>
      </c>
      <c r="M1782" t="s">
        <v>8193</v>
      </c>
      <c r="N1782" t="s">
        <v>8194</v>
      </c>
      <c r="O1782" t="s">
        <v>12223</v>
      </c>
      <c r="P1782" t="s">
        <v>12224</v>
      </c>
      <c r="Q1782" t="s">
        <v>1169</v>
      </c>
    </row>
    <row r="1783" spans="3:17" x14ac:dyDescent="0.25">
      <c r="C1783">
        <f t="shared" si="81"/>
        <v>21.523999929428101</v>
      </c>
      <c r="D1783">
        <f t="shared" si="82"/>
        <v>1794.018984</v>
      </c>
      <c r="E1783">
        <f t="shared" si="83"/>
        <v>1.0726240134724632E-2</v>
      </c>
      <c r="F1783" t="s">
        <v>12225</v>
      </c>
      <c r="G1783">
        <v>1380441704.2720001</v>
      </c>
      <c r="H1783" t="s">
        <v>12210</v>
      </c>
      <c r="I1783" t="s">
        <v>12226</v>
      </c>
      <c r="J1783" t="s">
        <v>12227</v>
      </c>
      <c r="K1783" t="s">
        <v>12228</v>
      </c>
      <c r="L1783" t="s">
        <v>8200</v>
      </c>
      <c r="M1783" t="s">
        <v>8193</v>
      </c>
      <c r="N1783" t="s">
        <v>8194</v>
      </c>
      <c r="O1783" t="s">
        <v>12229</v>
      </c>
      <c r="P1783" t="s">
        <v>12230</v>
      </c>
      <c r="Q1783" t="s">
        <v>1169</v>
      </c>
    </row>
    <row r="1784" spans="3:17" x14ac:dyDescent="0.25">
      <c r="C1784">
        <f t="shared" si="81"/>
        <v>9.4000101089477539E-2</v>
      </c>
      <c r="D1784">
        <f t="shared" si="82"/>
        <v>1793.9308880000001</v>
      </c>
      <c r="E1784">
        <f t="shared" si="83"/>
        <v>4.6841579116537834E-5</v>
      </c>
      <c r="F1784" t="s">
        <v>12231</v>
      </c>
      <c r="G1784">
        <v>1380441725.796</v>
      </c>
      <c r="H1784" t="s">
        <v>12232</v>
      </c>
      <c r="I1784" t="s">
        <v>12233</v>
      </c>
      <c r="J1784" t="s">
        <v>12227</v>
      </c>
      <c r="K1784" t="s">
        <v>12234</v>
      </c>
      <c r="L1784" t="s">
        <v>8200</v>
      </c>
      <c r="M1784" t="s">
        <v>8193</v>
      </c>
      <c r="N1784" t="s">
        <v>8194</v>
      </c>
      <c r="O1784" t="s">
        <v>12235</v>
      </c>
      <c r="P1784" t="s">
        <v>12236</v>
      </c>
      <c r="Q1784" t="s">
        <v>1169</v>
      </c>
    </row>
    <row r="1785" spans="3:17" x14ac:dyDescent="0.25">
      <c r="C1785">
        <f t="shared" si="81"/>
        <v>23.290999889373779</v>
      </c>
      <c r="D1785">
        <f t="shared" si="82"/>
        <v>1793.930411</v>
      </c>
      <c r="E1785">
        <f t="shared" si="83"/>
        <v>1.1606231390040349E-2</v>
      </c>
      <c r="F1785" t="s">
        <v>12237</v>
      </c>
      <c r="G1785">
        <v>1380441725.8900001</v>
      </c>
      <c r="H1785" t="s">
        <v>12232</v>
      </c>
      <c r="I1785" t="s">
        <v>12238</v>
      </c>
      <c r="J1785" t="s">
        <v>5619</v>
      </c>
      <c r="K1785" t="s">
        <v>12239</v>
      </c>
      <c r="L1785" t="s">
        <v>8200</v>
      </c>
      <c r="M1785" t="s">
        <v>8193</v>
      </c>
      <c r="N1785" t="s">
        <v>8194</v>
      </c>
      <c r="O1785" t="s">
        <v>12240</v>
      </c>
      <c r="P1785" t="s">
        <v>12241</v>
      </c>
      <c r="Q1785" t="s">
        <v>1169</v>
      </c>
    </row>
    <row r="1786" spans="3:17" x14ac:dyDescent="0.25">
      <c r="C1786">
        <f t="shared" si="81"/>
        <v>11.699000120162964</v>
      </c>
      <c r="D1786">
        <f t="shared" si="82"/>
        <v>1793.8350439999999</v>
      </c>
      <c r="E1786">
        <f t="shared" si="83"/>
        <v>5.8294656653634811E-3</v>
      </c>
      <c r="F1786" t="s">
        <v>12242</v>
      </c>
      <c r="G1786">
        <v>1380441749.181</v>
      </c>
      <c r="H1786" t="s">
        <v>12232</v>
      </c>
      <c r="I1786" t="s">
        <v>12243</v>
      </c>
      <c r="J1786" t="s">
        <v>12244</v>
      </c>
      <c r="K1786" t="s">
        <v>12245</v>
      </c>
      <c r="L1786" t="s">
        <v>8200</v>
      </c>
      <c r="M1786" t="s">
        <v>8193</v>
      </c>
      <c r="N1786" t="s">
        <v>8194</v>
      </c>
      <c r="O1786" t="s">
        <v>12246</v>
      </c>
      <c r="P1786" t="s">
        <v>12247</v>
      </c>
      <c r="Q1786" t="s">
        <v>1169</v>
      </c>
    </row>
    <row r="1787" spans="3:17" x14ac:dyDescent="0.25">
      <c r="C1787">
        <f t="shared" si="81"/>
        <v>5.0359997749328613</v>
      </c>
      <c r="D1787">
        <f t="shared" si="82"/>
        <v>1793.787122</v>
      </c>
      <c r="E1787">
        <f t="shared" si="83"/>
        <v>2.5093087618526288E-3</v>
      </c>
      <c r="F1787" t="s">
        <v>12248</v>
      </c>
      <c r="G1787">
        <v>1380441760.8800001</v>
      </c>
      <c r="H1787" t="s">
        <v>12232</v>
      </c>
      <c r="I1787" t="s">
        <v>12249</v>
      </c>
      <c r="J1787" t="s">
        <v>2092</v>
      </c>
      <c r="K1787" t="s">
        <v>12250</v>
      </c>
      <c r="L1787" t="s">
        <v>8200</v>
      </c>
      <c r="M1787" t="s">
        <v>8193</v>
      </c>
      <c r="N1787" t="s">
        <v>8194</v>
      </c>
      <c r="O1787" t="s">
        <v>12251</v>
      </c>
      <c r="P1787" t="s">
        <v>12252</v>
      </c>
      <c r="Q1787" t="s">
        <v>1169</v>
      </c>
    </row>
    <row r="1788" spans="3:17" x14ac:dyDescent="0.25">
      <c r="C1788">
        <f t="shared" si="81"/>
        <v>14.247000217437744</v>
      </c>
      <c r="D1788">
        <f t="shared" si="82"/>
        <v>1793.7664990000001</v>
      </c>
      <c r="E1788">
        <f t="shared" si="83"/>
        <v>7.0988310281348719E-3</v>
      </c>
      <c r="F1788" t="s">
        <v>12253</v>
      </c>
      <c r="G1788">
        <v>1380441765.9159999</v>
      </c>
      <c r="H1788" t="s">
        <v>12232</v>
      </c>
      <c r="I1788" t="s">
        <v>12254</v>
      </c>
      <c r="J1788" t="s">
        <v>145</v>
      </c>
      <c r="K1788" t="s">
        <v>12255</v>
      </c>
      <c r="L1788" t="s">
        <v>8200</v>
      </c>
      <c r="M1788" t="s">
        <v>8193</v>
      </c>
      <c r="N1788" t="s">
        <v>8194</v>
      </c>
      <c r="O1788" t="s">
        <v>12256</v>
      </c>
      <c r="P1788" t="s">
        <v>12257</v>
      </c>
      <c r="Q1788" t="s">
        <v>1169</v>
      </c>
    </row>
    <row r="1789" spans="3:17" x14ac:dyDescent="0.25">
      <c r="C1789">
        <f t="shared" si="81"/>
        <v>16.131999969482422</v>
      </c>
      <c r="D1789">
        <f t="shared" si="82"/>
        <v>1793.7082049999999</v>
      </c>
      <c r="E1789">
        <f t="shared" si="83"/>
        <v>8.0378057523112136E-3</v>
      </c>
      <c r="F1789" t="s">
        <v>12258</v>
      </c>
      <c r="G1789">
        <v>1380441780.1630001</v>
      </c>
      <c r="H1789" t="s">
        <v>12259</v>
      </c>
      <c r="I1789" t="s">
        <v>12260</v>
      </c>
      <c r="J1789" t="s">
        <v>12261</v>
      </c>
      <c r="K1789" t="s">
        <v>12262</v>
      </c>
      <c r="L1789" t="s">
        <v>8200</v>
      </c>
      <c r="M1789" t="s">
        <v>8193</v>
      </c>
      <c r="N1789" t="s">
        <v>8194</v>
      </c>
      <c r="O1789" t="s">
        <v>12263</v>
      </c>
      <c r="P1789" t="s">
        <v>12264</v>
      </c>
      <c r="Q1789" t="s">
        <v>1169</v>
      </c>
    </row>
    <row r="1790" spans="3:17" x14ac:dyDescent="0.25">
      <c r="C1790">
        <f t="shared" si="81"/>
        <v>8.9589998722076416</v>
      </c>
      <c r="D1790">
        <f t="shared" si="82"/>
        <v>1793.642163</v>
      </c>
      <c r="E1790">
        <f t="shared" si="83"/>
        <v>4.4636777525286775E-3</v>
      </c>
      <c r="F1790" t="s">
        <v>12265</v>
      </c>
      <c r="G1790">
        <v>1380441796.2950001</v>
      </c>
      <c r="H1790" t="s">
        <v>12259</v>
      </c>
      <c r="I1790" t="s">
        <v>12266</v>
      </c>
      <c r="J1790" t="s">
        <v>1593</v>
      </c>
      <c r="K1790" t="s">
        <v>12267</v>
      </c>
      <c r="L1790" t="s">
        <v>8200</v>
      </c>
      <c r="M1790" t="s">
        <v>8193</v>
      </c>
      <c r="N1790" t="s">
        <v>8194</v>
      </c>
      <c r="O1790" t="s">
        <v>12268</v>
      </c>
      <c r="P1790" t="s">
        <v>12269</v>
      </c>
      <c r="Q1790" t="s">
        <v>1169</v>
      </c>
    </row>
    <row r="1791" spans="3:17" x14ac:dyDescent="0.25">
      <c r="C1791">
        <f t="shared" si="81"/>
        <v>1.1159999370574951</v>
      </c>
      <c r="D1791">
        <f t="shared" si="82"/>
        <v>1793.6054469999999</v>
      </c>
      <c r="E1791">
        <f t="shared" si="83"/>
        <v>5.560176572105501E-4</v>
      </c>
      <c r="F1791" t="s">
        <v>12270</v>
      </c>
      <c r="G1791">
        <v>1380441805.2539999</v>
      </c>
      <c r="H1791" t="s">
        <v>12259</v>
      </c>
      <c r="I1791" t="s">
        <v>12271</v>
      </c>
      <c r="J1791" t="s">
        <v>12272</v>
      </c>
      <c r="K1791" t="s">
        <v>12273</v>
      </c>
      <c r="L1791" t="s">
        <v>8200</v>
      </c>
      <c r="M1791" t="s">
        <v>8193</v>
      </c>
      <c r="N1791" t="s">
        <v>8194</v>
      </c>
      <c r="O1791" t="s">
        <v>12274</v>
      </c>
      <c r="P1791" t="s">
        <v>12275</v>
      </c>
      <c r="Q1791" t="s">
        <v>1169</v>
      </c>
    </row>
    <row r="1792" spans="3:17" x14ac:dyDescent="0.25">
      <c r="C1792">
        <f t="shared" si="81"/>
        <v>27.759000062942505</v>
      </c>
      <c r="D1792">
        <f t="shared" si="82"/>
        <v>1793.600917</v>
      </c>
      <c r="E1792">
        <f t="shared" si="83"/>
        <v>1.3830157768860204E-2</v>
      </c>
      <c r="F1792" t="s">
        <v>12276</v>
      </c>
      <c r="G1792">
        <v>1380441806.3699999</v>
      </c>
      <c r="H1792" t="s">
        <v>12259</v>
      </c>
      <c r="I1792" t="s">
        <v>12277</v>
      </c>
      <c r="J1792" t="s">
        <v>11418</v>
      </c>
      <c r="K1792" t="s">
        <v>12278</v>
      </c>
      <c r="L1792" t="s">
        <v>8200</v>
      </c>
      <c r="M1792" t="s">
        <v>8193</v>
      </c>
      <c r="N1792" t="s">
        <v>8194</v>
      </c>
      <c r="O1792" t="s">
        <v>12279</v>
      </c>
      <c r="P1792" t="s">
        <v>12280</v>
      </c>
      <c r="Q1792" t="s">
        <v>1169</v>
      </c>
    </row>
    <row r="1793" spans="3:17" x14ac:dyDescent="0.25">
      <c r="C1793">
        <f t="shared" si="81"/>
        <v>20.644999980926514</v>
      </c>
      <c r="D1793">
        <f t="shared" si="82"/>
        <v>1793.4871909999999</v>
      </c>
      <c r="E1793">
        <f t="shared" si="83"/>
        <v>1.0285150839996374E-2</v>
      </c>
      <c r="F1793" t="s">
        <v>12281</v>
      </c>
      <c r="G1793">
        <v>1380441834.1289999</v>
      </c>
      <c r="H1793" t="s">
        <v>12282</v>
      </c>
      <c r="I1793" t="s">
        <v>12283</v>
      </c>
      <c r="J1793" t="s">
        <v>530</v>
      </c>
      <c r="K1793" t="s">
        <v>12284</v>
      </c>
      <c r="L1793" t="s">
        <v>8200</v>
      </c>
      <c r="M1793" t="s">
        <v>8193</v>
      </c>
      <c r="N1793" t="s">
        <v>8194</v>
      </c>
      <c r="O1793" t="s">
        <v>12285</v>
      </c>
      <c r="P1793" t="s">
        <v>12286</v>
      </c>
      <c r="Q1793" t="s">
        <v>1169</v>
      </c>
    </row>
    <row r="1794" spans="3:17" x14ac:dyDescent="0.25">
      <c r="C1794">
        <f t="shared" ref="C1794:C1857" si="84">G1795-G1794</f>
        <v>7.5280001163482666</v>
      </c>
      <c r="D1794">
        <f t="shared" ref="D1794:D1857" si="85">VALUE(LEFT(O1794,( LEN(O1794)-3)))</f>
        <v>1793.4026719999999</v>
      </c>
      <c r="E1794">
        <f t="shared" ref="E1794:E1857" si="86">C1794/3600*D1794/1000</f>
        <v>3.7502043120764697E-3</v>
      </c>
      <c r="F1794" t="s">
        <v>12287</v>
      </c>
      <c r="G1794">
        <v>1380441854.7739999</v>
      </c>
      <c r="H1794" t="s">
        <v>12282</v>
      </c>
      <c r="I1794" t="s">
        <v>12288</v>
      </c>
      <c r="J1794" t="s">
        <v>6369</v>
      </c>
      <c r="K1794" t="s">
        <v>12289</v>
      </c>
      <c r="L1794" t="s">
        <v>8200</v>
      </c>
      <c r="M1794" t="s">
        <v>8193</v>
      </c>
      <c r="N1794" t="s">
        <v>8194</v>
      </c>
      <c r="O1794" t="s">
        <v>12290</v>
      </c>
      <c r="P1794" t="s">
        <v>12291</v>
      </c>
      <c r="Q1794" t="s">
        <v>1169</v>
      </c>
    </row>
    <row r="1795" spans="3:17" x14ac:dyDescent="0.25">
      <c r="C1795">
        <f t="shared" si="84"/>
        <v>14.839999914169312</v>
      </c>
      <c r="D1795">
        <f t="shared" si="85"/>
        <v>1793.371797</v>
      </c>
      <c r="E1795">
        <f t="shared" si="86"/>
        <v>7.3926770315426837E-3</v>
      </c>
      <c r="F1795" t="s">
        <v>12292</v>
      </c>
      <c r="G1795">
        <v>1380441862.302</v>
      </c>
      <c r="H1795" t="s">
        <v>12282</v>
      </c>
      <c r="I1795" t="s">
        <v>12293</v>
      </c>
      <c r="J1795" t="s">
        <v>8935</v>
      </c>
      <c r="K1795" t="s">
        <v>12294</v>
      </c>
      <c r="L1795" t="s">
        <v>8200</v>
      </c>
      <c r="M1795" t="s">
        <v>8193</v>
      </c>
      <c r="N1795" t="s">
        <v>8194</v>
      </c>
      <c r="O1795" t="s">
        <v>12295</v>
      </c>
      <c r="P1795" t="s">
        <v>12296</v>
      </c>
      <c r="Q1795" t="s">
        <v>1169</v>
      </c>
    </row>
    <row r="1796" spans="3:17" x14ac:dyDescent="0.25">
      <c r="C1796">
        <f t="shared" si="84"/>
        <v>13.391000032424927</v>
      </c>
      <c r="D1796">
        <f t="shared" si="85"/>
        <v>1793.311119</v>
      </c>
      <c r="E1796">
        <f t="shared" si="86"/>
        <v>6.6706192368547173E-3</v>
      </c>
      <c r="F1796" t="s">
        <v>12297</v>
      </c>
      <c r="G1796">
        <v>1380441877.142</v>
      </c>
      <c r="H1796" t="s">
        <v>12298</v>
      </c>
      <c r="I1796" t="s">
        <v>12299</v>
      </c>
      <c r="J1796" t="s">
        <v>12300</v>
      </c>
      <c r="K1796" t="s">
        <v>12301</v>
      </c>
      <c r="L1796" t="s">
        <v>8200</v>
      </c>
      <c r="M1796" t="s">
        <v>8193</v>
      </c>
      <c r="N1796" t="s">
        <v>8194</v>
      </c>
      <c r="O1796" t="s">
        <v>12302</v>
      </c>
      <c r="P1796" t="s">
        <v>12303</v>
      </c>
      <c r="Q1796" t="s">
        <v>1169</v>
      </c>
    </row>
    <row r="1797" spans="3:17" x14ac:dyDescent="0.25">
      <c r="C1797">
        <f t="shared" si="84"/>
        <v>2.3659999370574951</v>
      </c>
      <c r="D1797">
        <f t="shared" si="85"/>
        <v>1793.2562829999999</v>
      </c>
      <c r="E1797">
        <f t="shared" si="86"/>
        <v>1.178567847973877E-3</v>
      </c>
      <c r="F1797" t="s">
        <v>12304</v>
      </c>
      <c r="G1797">
        <v>1380441890.533</v>
      </c>
      <c r="H1797" t="s">
        <v>12298</v>
      </c>
      <c r="I1797" t="s">
        <v>12305</v>
      </c>
      <c r="J1797" t="s">
        <v>12306</v>
      </c>
      <c r="K1797" t="s">
        <v>12307</v>
      </c>
      <c r="L1797" t="s">
        <v>8200</v>
      </c>
      <c r="M1797" t="s">
        <v>8193</v>
      </c>
      <c r="N1797" t="s">
        <v>8194</v>
      </c>
      <c r="O1797" t="s">
        <v>12308</v>
      </c>
      <c r="P1797" t="s">
        <v>12309</v>
      </c>
      <c r="Q1797" t="s">
        <v>1169</v>
      </c>
    </row>
    <row r="1798" spans="3:17" x14ac:dyDescent="0.25">
      <c r="C1798">
        <f t="shared" si="84"/>
        <v>29.657999992370605</v>
      </c>
      <c r="D1798">
        <f t="shared" si="85"/>
        <v>1793.2465079999999</v>
      </c>
      <c r="E1798">
        <f t="shared" si="86"/>
        <v>1.4773362477939613E-2</v>
      </c>
      <c r="F1798" t="s">
        <v>12310</v>
      </c>
      <c r="G1798">
        <v>1380441892.8989999</v>
      </c>
      <c r="H1798" t="s">
        <v>12298</v>
      </c>
      <c r="I1798" t="s">
        <v>12311</v>
      </c>
      <c r="J1798" t="s">
        <v>592</v>
      </c>
      <c r="K1798" t="s">
        <v>12312</v>
      </c>
      <c r="L1798" t="s">
        <v>8200</v>
      </c>
      <c r="M1798" t="s">
        <v>8193</v>
      </c>
      <c r="N1798" t="s">
        <v>8194</v>
      </c>
      <c r="O1798" t="s">
        <v>12313</v>
      </c>
      <c r="P1798" t="s">
        <v>12314</v>
      </c>
      <c r="Q1798" t="s">
        <v>1169</v>
      </c>
    </row>
    <row r="1799" spans="3:17" x14ac:dyDescent="0.25">
      <c r="C1799">
        <f t="shared" si="84"/>
        <v>7.5340001583099365</v>
      </c>
      <c r="D1799">
        <f t="shared" si="85"/>
        <v>1793.125153</v>
      </c>
      <c r="E1799">
        <f t="shared" si="86"/>
        <v>3.7526125518254246E-3</v>
      </c>
      <c r="F1799" t="s">
        <v>12315</v>
      </c>
      <c r="G1799">
        <v>1380441922.5569999</v>
      </c>
      <c r="H1799" t="s">
        <v>12316</v>
      </c>
      <c r="I1799" t="s">
        <v>12317</v>
      </c>
      <c r="J1799" t="s">
        <v>12318</v>
      </c>
      <c r="K1799" t="s">
        <v>12319</v>
      </c>
      <c r="L1799" t="s">
        <v>8200</v>
      </c>
      <c r="M1799" t="s">
        <v>8193</v>
      </c>
      <c r="N1799" t="s">
        <v>8194</v>
      </c>
      <c r="O1799" t="s">
        <v>12320</v>
      </c>
      <c r="P1799" t="s">
        <v>12321</v>
      </c>
      <c r="Q1799" t="s">
        <v>1169</v>
      </c>
    </row>
    <row r="1800" spans="3:17" x14ac:dyDescent="0.25">
      <c r="C1800">
        <f t="shared" si="84"/>
        <v>28.704999923706055</v>
      </c>
      <c r="D1800">
        <f t="shared" si="85"/>
        <v>1793.0942769999999</v>
      </c>
      <c r="E1800">
        <f t="shared" si="86"/>
        <v>1.4297436412356323E-2</v>
      </c>
      <c r="F1800" t="s">
        <v>12322</v>
      </c>
      <c r="G1800">
        <v>1380441930.0910001</v>
      </c>
      <c r="H1800" t="s">
        <v>12316</v>
      </c>
      <c r="I1800" t="s">
        <v>12323</v>
      </c>
      <c r="J1800" t="s">
        <v>1374</v>
      </c>
      <c r="K1800" t="s">
        <v>12324</v>
      </c>
      <c r="L1800" t="s">
        <v>8200</v>
      </c>
      <c r="M1800" t="s">
        <v>8193</v>
      </c>
      <c r="N1800" t="s">
        <v>8194</v>
      </c>
      <c r="O1800" t="s">
        <v>12325</v>
      </c>
      <c r="P1800" t="s">
        <v>12326</v>
      </c>
      <c r="Q1800" t="s">
        <v>1169</v>
      </c>
    </row>
    <row r="1801" spans="3:17" x14ac:dyDescent="0.25">
      <c r="C1801">
        <f t="shared" si="84"/>
        <v>2.9409999847412109</v>
      </c>
      <c r="D1801">
        <f t="shared" si="85"/>
        <v>1792.976737</v>
      </c>
      <c r="E1801">
        <f t="shared" si="86"/>
        <v>1.4647623767106517E-3</v>
      </c>
      <c r="F1801" t="s">
        <v>12327</v>
      </c>
      <c r="G1801">
        <v>1380441958.796</v>
      </c>
      <c r="H1801" t="s">
        <v>12316</v>
      </c>
      <c r="I1801" t="s">
        <v>12328</v>
      </c>
      <c r="J1801" t="s">
        <v>12329</v>
      </c>
      <c r="K1801" t="s">
        <v>12330</v>
      </c>
      <c r="L1801" t="s">
        <v>8200</v>
      </c>
      <c r="M1801" t="s">
        <v>8193</v>
      </c>
      <c r="N1801" t="s">
        <v>8194</v>
      </c>
      <c r="O1801" t="s">
        <v>12331</v>
      </c>
      <c r="P1801" t="s">
        <v>12332</v>
      </c>
      <c r="Q1801" t="s">
        <v>1169</v>
      </c>
    </row>
    <row r="1802" spans="3:17" x14ac:dyDescent="0.25">
      <c r="C1802">
        <f t="shared" si="84"/>
        <v>12.95199990272522</v>
      </c>
      <c r="D1802">
        <f t="shared" si="85"/>
        <v>1792.9646969999999</v>
      </c>
      <c r="E1802">
        <f t="shared" si="86"/>
        <v>6.4506884947593754E-3</v>
      </c>
      <c r="F1802" t="s">
        <v>12333</v>
      </c>
      <c r="G1802">
        <v>1380441961.737</v>
      </c>
      <c r="H1802" t="s">
        <v>12334</v>
      </c>
      <c r="I1802" t="s">
        <v>12335</v>
      </c>
      <c r="J1802" t="s">
        <v>1032</v>
      </c>
      <c r="K1802" t="s">
        <v>12336</v>
      </c>
      <c r="L1802" t="s">
        <v>8200</v>
      </c>
      <c r="M1802" t="s">
        <v>8193</v>
      </c>
      <c r="N1802" t="s">
        <v>8194</v>
      </c>
      <c r="O1802" t="s">
        <v>12337</v>
      </c>
      <c r="P1802" t="s">
        <v>12338</v>
      </c>
      <c r="Q1802" t="s">
        <v>1169</v>
      </c>
    </row>
    <row r="1803" spans="3:17" x14ac:dyDescent="0.25">
      <c r="C1803">
        <f t="shared" si="84"/>
        <v>3.600001335144043E-2</v>
      </c>
      <c r="D1803">
        <f t="shared" si="85"/>
        <v>1792.9116489999999</v>
      </c>
      <c r="E1803">
        <f t="shared" si="86"/>
        <v>1.7929123139431408E-5</v>
      </c>
      <c r="F1803" t="s">
        <v>12339</v>
      </c>
      <c r="G1803">
        <v>1380441974.6889999</v>
      </c>
      <c r="H1803" t="s">
        <v>12334</v>
      </c>
      <c r="I1803" t="s">
        <v>12340</v>
      </c>
      <c r="J1803" t="s">
        <v>1032</v>
      </c>
      <c r="K1803" t="s">
        <v>12341</v>
      </c>
      <c r="L1803" t="s">
        <v>8200</v>
      </c>
      <c r="M1803" t="s">
        <v>8193</v>
      </c>
      <c r="N1803" t="s">
        <v>8194</v>
      </c>
      <c r="O1803" t="s">
        <v>12342</v>
      </c>
      <c r="P1803" t="s">
        <v>12343</v>
      </c>
      <c r="Q1803" t="s">
        <v>1169</v>
      </c>
    </row>
    <row r="1804" spans="3:17" x14ac:dyDescent="0.25">
      <c r="C1804">
        <f t="shared" si="84"/>
        <v>22.220000028610229</v>
      </c>
      <c r="D1804">
        <f t="shared" si="85"/>
        <v>1792.9115300000001</v>
      </c>
      <c r="E1804">
        <f t="shared" si="86"/>
        <v>1.1066248402193226E-2</v>
      </c>
      <c r="F1804" t="s">
        <v>12344</v>
      </c>
      <c r="G1804">
        <v>1380441974.7249999</v>
      </c>
      <c r="H1804" t="s">
        <v>12334</v>
      </c>
      <c r="I1804" t="s">
        <v>12340</v>
      </c>
      <c r="J1804" t="s">
        <v>10620</v>
      </c>
      <c r="K1804" t="s">
        <v>12345</v>
      </c>
      <c r="L1804" t="s">
        <v>8200</v>
      </c>
      <c r="M1804" t="s">
        <v>8193</v>
      </c>
      <c r="N1804" t="s">
        <v>8194</v>
      </c>
      <c r="O1804" t="s">
        <v>12346</v>
      </c>
      <c r="P1804" t="s">
        <v>12347</v>
      </c>
      <c r="Q1804" t="s">
        <v>1169</v>
      </c>
    </row>
    <row r="1805" spans="3:17" x14ac:dyDescent="0.25">
      <c r="C1805">
        <f t="shared" si="84"/>
        <v>28.386000156402588</v>
      </c>
      <c r="D1805">
        <f t="shared" si="85"/>
        <v>1792.8204539999999</v>
      </c>
      <c r="E1805">
        <f t="shared" si="86"/>
        <v>1.4136389357679377E-2</v>
      </c>
      <c r="F1805" t="s">
        <v>12348</v>
      </c>
      <c r="G1805">
        <v>1380441996.9449999</v>
      </c>
      <c r="H1805" t="s">
        <v>12334</v>
      </c>
      <c r="I1805" t="s">
        <v>12349</v>
      </c>
      <c r="J1805" t="s">
        <v>884</v>
      </c>
      <c r="K1805" t="s">
        <v>12350</v>
      </c>
      <c r="L1805" t="s">
        <v>8200</v>
      </c>
      <c r="M1805" t="s">
        <v>8193</v>
      </c>
      <c r="N1805" t="s">
        <v>8194</v>
      </c>
      <c r="O1805" t="s">
        <v>12351</v>
      </c>
      <c r="P1805" t="s">
        <v>12352</v>
      </c>
      <c r="Q1805" t="s">
        <v>1169</v>
      </c>
    </row>
    <row r="1806" spans="3:17" x14ac:dyDescent="0.25">
      <c r="C1806">
        <f t="shared" si="84"/>
        <v>6.1869997978210449</v>
      </c>
      <c r="D1806">
        <f t="shared" si="85"/>
        <v>1792.704225</v>
      </c>
      <c r="E1806">
        <f t="shared" si="86"/>
        <v>3.0809612993410928E-3</v>
      </c>
      <c r="F1806" t="s">
        <v>12353</v>
      </c>
      <c r="G1806">
        <v>1380442025.3310001</v>
      </c>
      <c r="H1806" t="s">
        <v>12354</v>
      </c>
      <c r="I1806" t="s">
        <v>12355</v>
      </c>
      <c r="J1806" t="s">
        <v>411</v>
      </c>
      <c r="K1806" t="s">
        <v>12356</v>
      </c>
      <c r="L1806" t="s">
        <v>8200</v>
      </c>
      <c r="M1806" t="s">
        <v>8193</v>
      </c>
      <c r="N1806" t="s">
        <v>8194</v>
      </c>
      <c r="O1806" t="s">
        <v>12357</v>
      </c>
      <c r="P1806" t="s">
        <v>12358</v>
      </c>
      <c r="Q1806" t="s">
        <v>1169</v>
      </c>
    </row>
    <row r="1807" spans="3:17" x14ac:dyDescent="0.25">
      <c r="C1807">
        <f t="shared" si="84"/>
        <v>12.924000024795532</v>
      </c>
      <c r="D1807">
        <f t="shared" si="85"/>
        <v>1792.678952</v>
      </c>
      <c r="E1807">
        <f t="shared" si="86"/>
        <v>6.4357174500273414E-3</v>
      </c>
      <c r="F1807" t="s">
        <v>12359</v>
      </c>
      <c r="G1807">
        <v>1380442031.5179999</v>
      </c>
      <c r="H1807" t="s">
        <v>12354</v>
      </c>
      <c r="I1807" t="s">
        <v>12360</v>
      </c>
      <c r="J1807" t="s">
        <v>5352</v>
      </c>
      <c r="K1807" t="s">
        <v>12361</v>
      </c>
      <c r="L1807" t="s">
        <v>8200</v>
      </c>
      <c r="M1807" t="s">
        <v>8193</v>
      </c>
      <c r="N1807" t="s">
        <v>8194</v>
      </c>
      <c r="O1807" t="s">
        <v>12362</v>
      </c>
      <c r="P1807" t="s">
        <v>12363</v>
      </c>
      <c r="Q1807" t="s">
        <v>1169</v>
      </c>
    </row>
    <row r="1808" spans="3:17" x14ac:dyDescent="0.25">
      <c r="C1808">
        <f t="shared" si="84"/>
        <v>15.119000196456909</v>
      </c>
      <c r="D1808">
        <f t="shared" si="85"/>
        <v>1792.626023</v>
      </c>
      <c r="E1808">
        <f t="shared" si="86"/>
        <v>7.5285314427529912E-3</v>
      </c>
      <c r="F1808" t="s">
        <v>12364</v>
      </c>
      <c r="G1808">
        <v>1380442044.4419999</v>
      </c>
      <c r="H1808" t="s">
        <v>12354</v>
      </c>
      <c r="I1808" t="s">
        <v>12365</v>
      </c>
      <c r="J1808" t="s">
        <v>12366</v>
      </c>
      <c r="K1808" t="s">
        <v>12367</v>
      </c>
      <c r="L1808" t="s">
        <v>8200</v>
      </c>
      <c r="M1808" t="s">
        <v>8193</v>
      </c>
      <c r="N1808" t="s">
        <v>8194</v>
      </c>
      <c r="O1808" t="s">
        <v>12368</v>
      </c>
      <c r="P1808" t="s">
        <v>12369</v>
      </c>
      <c r="Q1808" t="s">
        <v>1169</v>
      </c>
    </row>
    <row r="1809" spans="3:17" x14ac:dyDescent="0.25">
      <c r="C1809">
        <f t="shared" si="84"/>
        <v>2.9679999351501465</v>
      </c>
      <c r="D1809">
        <f t="shared" si="85"/>
        <v>1792.564034</v>
      </c>
      <c r="E1809">
        <f t="shared" si="86"/>
        <v>1.4778694268512457E-3</v>
      </c>
      <c r="F1809" t="s">
        <v>12370</v>
      </c>
      <c r="G1809">
        <v>1380442059.5610001</v>
      </c>
      <c r="H1809" t="s">
        <v>12371</v>
      </c>
      <c r="I1809" t="s">
        <v>12372</v>
      </c>
      <c r="J1809" t="s">
        <v>12373</v>
      </c>
      <c r="K1809" t="s">
        <v>12374</v>
      </c>
      <c r="L1809" t="s">
        <v>8200</v>
      </c>
      <c r="M1809" t="s">
        <v>8193</v>
      </c>
      <c r="N1809" t="s">
        <v>8194</v>
      </c>
      <c r="O1809" t="s">
        <v>12375</v>
      </c>
      <c r="P1809" t="s">
        <v>12376</v>
      </c>
      <c r="Q1809" t="s">
        <v>1169</v>
      </c>
    </row>
    <row r="1810" spans="3:17" x14ac:dyDescent="0.25">
      <c r="C1810">
        <f t="shared" si="84"/>
        <v>36.468999862670898</v>
      </c>
      <c r="D1810">
        <f t="shared" si="85"/>
        <v>1792.5518750000001</v>
      </c>
      <c r="E1810">
        <f t="shared" si="86"/>
        <v>1.815904835644596E-2</v>
      </c>
      <c r="F1810" t="s">
        <v>12377</v>
      </c>
      <c r="G1810">
        <v>1380442062.529</v>
      </c>
      <c r="H1810" t="s">
        <v>12371</v>
      </c>
      <c r="I1810" t="s">
        <v>12378</v>
      </c>
      <c r="J1810" t="s">
        <v>592</v>
      </c>
      <c r="K1810" t="s">
        <v>12379</v>
      </c>
      <c r="L1810" t="s">
        <v>8200</v>
      </c>
      <c r="M1810" t="s">
        <v>8193</v>
      </c>
      <c r="N1810" t="s">
        <v>8194</v>
      </c>
      <c r="O1810" t="s">
        <v>12380</v>
      </c>
      <c r="P1810" t="s">
        <v>12381</v>
      </c>
      <c r="Q1810" t="s">
        <v>1169</v>
      </c>
    </row>
    <row r="1811" spans="3:17" x14ac:dyDescent="0.25">
      <c r="C1811">
        <f t="shared" si="84"/>
        <v>9.3110001087188721</v>
      </c>
      <c r="D1811">
        <f t="shared" si="85"/>
        <v>1792.4026249999999</v>
      </c>
      <c r="E1811">
        <f t="shared" si="86"/>
        <v>4.6358502878452749E-3</v>
      </c>
      <c r="F1811" t="s">
        <v>12382</v>
      </c>
      <c r="G1811">
        <v>1380442098.9979999</v>
      </c>
      <c r="H1811" t="s">
        <v>12371</v>
      </c>
      <c r="I1811" t="s">
        <v>12383</v>
      </c>
      <c r="J1811" t="s">
        <v>12105</v>
      </c>
      <c r="K1811" t="s">
        <v>12384</v>
      </c>
      <c r="L1811" t="s">
        <v>8200</v>
      </c>
      <c r="M1811" t="s">
        <v>8193</v>
      </c>
      <c r="N1811" t="s">
        <v>8194</v>
      </c>
      <c r="O1811" t="s">
        <v>12385</v>
      </c>
      <c r="P1811" t="s">
        <v>12386</v>
      </c>
      <c r="Q1811" t="s">
        <v>1169</v>
      </c>
    </row>
    <row r="1812" spans="3:17" x14ac:dyDescent="0.25">
      <c r="C1812">
        <f t="shared" si="84"/>
        <v>24.831000089645386</v>
      </c>
      <c r="D1812">
        <f t="shared" si="85"/>
        <v>1792.364478</v>
      </c>
      <c r="E1812">
        <f t="shared" si="86"/>
        <v>1.2362834031637557E-2</v>
      </c>
      <c r="F1812" t="s">
        <v>12387</v>
      </c>
      <c r="G1812">
        <v>1380442108.309</v>
      </c>
      <c r="H1812" t="s">
        <v>12388</v>
      </c>
      <c r="I1812" t="s">
        <v>12389</v>
      </c>
      <c r="J1812" t="s">
        <v>1016</v>
      </c>
      <c r="K1812" t="s">
        <v>12390</v>
      </c>
      <c r="L1812" t="s">
        <v>8200</v>
      </c>
      <c r="M1812" t="s">
        <v>8193</v>
      </c>
      <c r="N1812" t="s">
        <v>8194</v>
      </c>
      <c r="O1812" t="s">
        <v>12391</v>
      </c>
      <c r="P1812" t="s">
        <v>12392</v>
      </c>
      <c r="Q1812" t="s">
        <v>1169</v>
      </c>
    </row>
    <row r="1813" spans="3:17" x14ac:dyDescent="0.25">
      <c r="C1813">
        <f t="shared" si="84"/>
        <v>0.72099995613098145</v>
      </c>
      <c r="D1813">
        <f t="shared" si="85"/>
        <v>1792.2627930000001</v>
      </c>
      <c r="E1813">
        <f t="shared" si="86"/>
        <v>3.5895038753560845E-4</v>
      </c>
      <c r="F1813" t="s">
        <v>12393</v>
      </c>
      <c r="G1813">
        <v>1380442133.1400001</v>
      </c>
      <c r="H1813" t="s">
        <v>12388</v>
      </c>
      <c r="I1813" t="s">
        <v>12394</v>
      </c>
      <c r="J1813" t="s">
        <v>12395</v>
      </c>
      <c r="K1813" t="s">
        <v>12396</v>
      </c>
      <c r="L1813" t="s">
        <v>8200</v>
      </c>
      <c r="M1813" t="s">
        <v>8193</v>
      </c>
      <c r="N1813" t="s">
        <v>8194</v>
      </c>
      <c r="O1813" t="s">
        <v>12397</v>
      </c>
      <c r="P1813" t="s">
        <v>12398</v>
      </c>
      <c r="Q1813" t="s">
        <v>1169</v>
      </c>
    </row>
    <row r="1814" spans="3:17" x14ac:dyDescent="0.25">
      <c r="C1814">
        <f t="shared" si="84"/>
        <v>6.7239999771118164</v>
      </c>
      <c r="D1814">
        <f t="shared" si="85"/>
        <v>1792.259812</v>
      </c>
      <c r="E1814">
        <f t="shared" si="86"/>
        <v>3.3475430374628966E-3</v>
      </c>
      <c r="F1814" t="s">
        <v>12399</v>
      </c>
      <c r="G1814">
        <v>1380442133.8610001</v>
      </c>
      <c r="H1814" t="s">
        <v>12388</v>
      </c>
      <c r="I1814" t="s">
        <v>12400</v>
      </c>
      <c r="J1814" t="s">
        <v>12401</v>
      </c>
      <c r="K1814" t="s">
        <v>12402</v>
      </c>
      <c r="L1814" t="s">
        <v>8200</v>
      </c>
      <c r="M1814" t="s">
        <v>8193</v>
      </c>
      <c r="N1814" t="s">
        <v>8194</v>
      </c>
      <c r="O1814" t="s">
        <v>12403</v>
      </c>
      <c r="P1814" t="s">
        <v>12404</v>
      </c>
      <c r="Q1814" t="s">
        <v>1169</v>
      </c>
    </row>
    <row r="1815" spans="3:17" x14ac:dyDescent="0.25">
      <c r="C1815">
        <f t="shared" si="84"/>
        <v>5.9459998607635498</v>
      </c>
      <c r="D1815">
        <f t="shared" si="85"/>
        <v>1792.2322750000001</v>
      </c>
      <c r="E1815">
        <f t="shared" si="86"/>
        <v>2.9601702382238723E-3</v>
      </c>
      <c r="F1815" t="s">
        <v>12405</v>
      </c>
      <c r="G1815">
        <v>1380442140.585</v>
      </c>
      <c r="H1815" t="s">
        <v>12388</v>
      </c>
      <c r="I1815" t="s">
        <v>12406</v>
      </c>
      <c r="J1815" t="s">
        <v>10620</v>
      </c>
      <c r="K1815" t="s">
        <v>12407</v>
      </c>
      <c r="L1815" t="s">
        <v>8200</v>
      </c>
      <c r="M1815" t="s">
        <v>8193</v>
      </c>
      <c r="N1815" t="s">
        <v>8194</v>
      </c>
      <c r="O1815" t="s">
        <v>12408</v>
      </c>
      <c r="P1815" t="s">
        <v>12409</v>
      </c>
      <c r="Q1815" t="s">
        <v>1169</v>
      </c>
    </row>
    <row r="1816" spans="3:17" x14ac:dyDescent="0.25">
      <c r="C1816">
        <f t="shared" si="84"/>
        <v>27.271000146865845</v>
      </c>
      <c r="D1816">
        <f t="shared" si="85"/>
        <v>1792.207956</v>
      </c>
      <c r="E1816">
        <f t="shared" si="86"/>
        <v>1.3576473175358371E-2</v>
      </c>
      <c r="F1816" t="s">
        <v>12410</v>
      </c>
      <c r="G1816">
        <v>1380442146.5309999</v>
      </c>
      <c r="H1816" t="s">
        <v>9531</v>
      </c>
      <c r="I1816" t="s">
        <v>12411</v>
      </c>
      <c r="J1816" t="s">
        <v>12412</v>
      </c>
      <c r="K1816" t="s">
        <v>12413</v>
      </c>
      <c r="L1816" t="s">
        <v>8200</v>
      </c>
      <c r="M1816" t="s">
        <v>8193</v>
      </c>
      <c r="N1816" t="s">
        <v>8194</v>
      </c>
      <c r="O1816" t="s">
        <v>12414</v>
      </c>
      <c r="P1816" t="s">
        <v>12415</v>
      </c>
      <c r="Q1816" t="s">
        <v>1169</v>
      </c>
    </row>
    <row r="1817" spans="3:17" x14ac:dyDescent="0.25">
      <c r="C1817">
        <f t="shared" si="84"/>
        <v>21.794999837875366</v>
      </c>
      <c r="D1817">
        <f t="shared" si="85"/>
        <v>1792.0962569999999</v>
      </c>
      <c r="E1817">
        <f t="shared" si="86"/>
        <v>1.0849649341881124E-2</v>
      </c>
      <c r="F1817" t="s">
        <v>12416</v>
      </c>
      <c r="G1817">
        <v>1380442173.802</v>
      </c>
      <c r="H1817" t="s">
        <v>9531</v>
      </c>
      <c r="I1817" t="s">
        <v>12417</v>
      </c>
      <c r="J1817" t="s">
        <v>2951</v>
      </c>
      <c r="K1817" t="s">
        <v>12418</v>
      </c>
      <c r="L1817" t="s">
        <v>8200</v>
      </c>
      <c r="M1817" t="s">
        <v>8193</v>
      </c>
      <c r="N1817" t="s">
        <v>8194</v>
      </c>
      <c r="O1817" t="s">
        <v>12419</v>
      </c>
      <c r="P1817" t="s">
        <v>12420</v>
      </c>
      <c r="Q1817" t="s">
        <v>1169</v>
      </c>
    </row>
    <row r="1818" spans="3:17" x14ac:dyDescent="0.25">
      <c r="C1818">
        <f t="shared" si="84"/>
        <v>4.6140000820159912</v>
      </c>
      <c r="D1818">
        <f t="shared" si="85"/>
        <v>1792.006969</v>
      </c>
      <c r="E1818">
        <f t="shared" si="86"/>
        <v>2.2967556394275636E-3</v>
      </c>
      <c r="F1818" t="s">
        <v>12421</v>
      </c>
      <c r="G1818">
        <v>1380442195.5969999</v>
      </c>
      <c r="H1818" t="s">
        <v>12422</v>
      </c>
      <c r="I1818" t="s">
        <v>12423</v>
      </c>
      <c r="J1818" t="s">
        <v>1615</v>
      </c>
      <c r="K1818" t="s">
        <v>12424</v>
      </c>
      <c r="L1818" t="s">
        <v>8200</v>
      </c>
      <c r="M1818" t="s">
        <v>8193</v>
      </c>
      <c r="N1818" t="s">
        <v>8194</v>
      </c>
      <c r="O1818" t="s">
        <v>12425</v>
      </c>
      <c r="P1818" t="s">
        <v>12426</v>
      </c>
      <c r="Q1818" t="s">
        <v>1169</v>
      </c>
    </row>
    <row r="1819" spans="3:17" x14ac:dyDescent="0.25">
      <c r="C1819">
        <f t="shared" si="84"/>
        <v>30.427999973297119</v>
      </c>
      <c r="D1819">
        <f t="shared" si="85"/>
        <v>1791.9881339999999</v>
      </c>
      <c r="E1819">
        <f t="shared" si="86"/>
        <v>1.5146281914861321E-2</v>
      </c>
      <c r="F1819" t="s">
        <v>12427</v>
      </c>
      <c r="G1819">
        <v>1380442200.211</v>
      </c>
      <c r="H1819" t="s">
        <v>12422</v>
      </c>
      <c r="I1819" t="s">
        <v>12428</v>
      </c>
      <c r="J1819" t="s">
        <v>6437</v>
      </c>
      <c r="K1819" t="s">
        <v>12429</v>
      </c>
      <c r="L1819" t="s">
        <v>8200</v>
      </c>
      <c r="M1819" t="s">
        <v>8193</v>
      </c>
      <c r="N1819" t="s">
        <v>8194</v>
      </c>
      <c r="O1819" t="s">
        <v>12430</v>
      </c>
      <c r="P1819" t="s">
        <v>12431</v>
      </c>
      <c r="Q1819" t="s">
        <v>1169</v>
      </c>
    </row>
    <row r="1820" spans="3:17" x14ac:dyDescent="0.25">
      <c r="C1820">
        <f t="shared" si="84"/>
        <v>7.4800000190734863</v>
      </c>
      <c r="D1820">
        <f t="shared" si="85"/>
        <v>1791.8635609999999</v>
      </c>
      <c r="E1820">
        <f t="shared" si="86"/>
        <v>3.7230942973491901E-3</v>
      </c>
      <c r="F1820" t="s">
        <v>12432</v>
      </c>
      <c r="G1820">
        <v>1380442230.6389999</v>
      </c>
      <c r="H1820" t="s">
        <v>12422</v>
      </c>
      <c r="I1820" t="s">
        <v>12433</v>
      </c>
      <c r="J1820" t="s">
        <v>12434</v>
      </c>
      <c r="K1820" t="s">
        <v>12435</v>
      </c>
      <c r="L1820" t="s">
        <v>8200</v>
      </c>
      <c r="M1820" t="s">
        <v>8193</v>
      </c>
      <c r="N1820" t="s">
        <v>8194</v>
      </c>
      <c r="O1820" t="s">
        <v>12436</v>
      </c>
      <c r="P1820" t="s">
        <v>12437</v>
      </c>
      <c r="Q1820" t="s">
        <v>1169</v>
      </c>
    </row>
    <row r="1821" spans="3:17" x14ac:dyDescent="0.25">
      <c r="C1821">
        <f t="shared" si="84"/>
        <v>28.825000047683716</v>
      </c>
      <c r="D1821">
        <f t="shared" si="85"/>
        <v>1791.832924</v>
      </c>
      <c r="E1821">
        <f t="shared" si="86"/>
        <v>1.4347106699928126E-2</v>
      </c>
      <c r="F1821" t="s">
        <v>12438</v>
      </c>
      <c r="G1821">
        <v>1380442238.119</v>
      </c>
      <c r="H1821" t="s">
        <v>12422</v>
      </c>
      <c r="I1821" t="s">
        <v>12439</v>
      </c>
      <c r="J1821" t="s">
        <v>419</v>
      </c>
      <c r="K1821" t="s">
        <v>12440</v>
      </c>
      <c r="L1821" t="s">
        <v>8200</v>
      </c>
      <c r="M1821" t="s">
        <v>8193</v>
      </c>
      <c r="N1821" t="s">
        <v>8194</v>
      </c>
      <c r="O1821" t="s">
        <v>12441</v>
      </c>
      <c r="P1821" t="s">
        <v>12442</v>
      </c>
      <c r="Q1821" t="s">
        <v>1169</v>
      </c>
    </row>
    <row r="1822" spans="3:17" x14ac:dyDescent="0.25">
      <c r="C1822">
        <f t="shared" si="84"/>
        <v>5.0199999809265137</v>
      </c>
      <c r="D1822">
        <f t="shared" si="85"/>
        <v>1791.714907</v>
      </c>
      <c r="E1822">
        <f t="shared" si="86"/>
        <v>2.4984468886015973E-3</v>
      </c>
      <c r="F1822" t="s">
        <v>12443</v>
      </c>
      <c r="G1822">
        <v>1380442266.944</v>
      </c>
      <c r="H1822" t="s">
        <v>12444</v>
      </c>
      <c r="I1822" t="s">
        <v>12445</v>
      </c>
      <c r="J1822" t="s">
        <v>750</v>
      </c>
      <c r="K1822" t="s">
        <v>12446</v>
      </c>
      <c r="L1822" t="s">
        <v>8200</v>
      </c>
      <c r="M1822" t="s">
        <v>8193</v>
      </c>
      <c r="N1822" t="s">
        <v>8194</v>
      </c>
      <c r="O1822" t="s">
        <v>12447</v>
      </c>
      <c r="P1822" t="s">
        <v>12448</v>
      </c>
      <c r="Q1822" t="s">
        <v>1169</v>
      </c>
    </row>
    <row r="1823" spans="3:17" x14ac:dyDescent="0.25">
      <c r="C1823">
        <f t="shared" si="84"/>
        <v>23.506999969482422</v>
      </c>
      <c r="D1823">
        <f t="shared" si="85"/>
        <v>1791.694283</v>
      </c>
      <c r="E1823">
        <f t="shared" si="86"/>
        <v>1.1699265959945231E-2</v>
      </c>
      <c r="F1823" t="s">
        <v>12449</v>
      </c>
      <c r="G1823">
        <v>1380442271.964</v>
      </c>
      <c r="H1823" t="s">
        <v>12444</v>
      </c>
      <c r="I1823" t="s">
        <v>12450</v>
      </c>
      <c r="J1823" t="s">
        <v>145</v>
      </c>
      <c r="K1823" t="s">
        <v>12451</v>
      </c>
      <c r="L1823" t="s">
        <v>8200</v>
      </c>
      <c r="M1823" t="s">
        <v>8193</v>
      </c>
      <c r="N1823" t="s">
        <v>8194</v>
      </c>
      <c r="O1823" t="s">
        <v>12452</v>
      </c>
      <c r="P1823" t="s">
        <v>12453</v>
      </c>
      <c r="Q1823" t="s">
        <v>1169</v>
      </c>
    </row>
    <row r="1824" spans="3:17" x14ac:dyDescent="0.25">
      <c r="C1824">
        <f t="shared" si="84"/>
        <v>11.694999933242798</v>
      </c>
      <c r="D1824">
        <f t="shared" si="85"/>
        <v>1791.598082</v>
      </c>
      <c r="E1824">
        <f t="shared" si="86"/>
        <v>5.8202054026077563E-3</v>
      </c>
      <c r="F1824" t="s">
        <v>12454</v>
      </c>
      <c r="G1824">
        <v>1380442295.471</v>
      </c>
      <c r="H1824" t="s">
        <v>12455</v>
      </c>
      <c r="I1824" t="s">
        <v>12456</v>
      </c>
      <c r="J1824" t="s">
        <v>12457</v>
      </c>
      <c r="K1824" t="s">
        <v>12458</v>
      </c>
      <c r="L1824" t="s">
        <v>8200</v>
      </c>
      <c r="M1824" t="s">
        <v>8193</v>
      </c>
      <c r="N1824" t="s">
        <v>8194</v>
      </c>
      <c r="O1824" t="s">
        <v>12459</v>
      </c>
      <c r="P1824" t="s">
        <v>12460</v>
      </c>
      <c r="Q1824" t="s">
        <v>1169</v>
      </c>
    </row>
    <row r="1825" spans="3:17" x14ac:dyDescent="0.25">
      <c r="C1825">
        <f t="shared" si="84"/>
        <v>8.8059999942779541</v>
      </c>
      <c r="D1825">
        <f t="shared" si="85"/>
        <v>1791.5501589999999</v>
      </c>
      <c r="E1825">
        <f t="shared" si="86"/>
        <v>4.3823307471951853E-3</v>
      </c>
      <c r="F1825" t="s">
        <v>12461</v>
      </c>
      <c r="G1825">
        <v>1380442307.1659999</v>
      </c>
      <c r="H1825" t="s">
        <v>12455</v>
      </c>
      <c r="I1825" t="s">
        <v>12462</v>
      </c>
      <c r="J1825" t="s">
        <v>1843</v>
      </c>
      <c r="K1825" t="s">
        <v>12463</v>
      </c>
      <c r="L1825" t="s">
        <v>8200</v>
      </c>
      <c r="M1825" t="s">
        <v>8193</v>
      </c>
      <c r="N1825" t="s">
        <v>8194</v>
      </c>
      <c r="O1825" t="s">
        <v>12464</v>
      </c>
      <c r="P1825" t="s">
        <v>12465</v>
      </c>
      <c r="Q1825" t="s">
        <v>1169</v>
      </c>
    </row>
    <row r="1826" spans="3:17" x14ac:dyDescent="0.25">
      <c r="C1826">
        <f t="shared" si="84"/>
        <v>0.26800012588500977</v>
      </c>
      <c r="D1826">
        <f t="shared" si="85"/>
        <v>1791.5140389999999</v>
      </c>
      <c r="E1826">
        <f t="shared" si="86"/>
        <v>1.3336832999354508E-4</v>
      </c>
      <c r="F1826" t="s">
        <v>12466</v>
      </c>
      <c r="G1826">
        <v>1380442315.9719999</v>
      </c>
      <c r="H1826" t="s">
        <v>12455</v>
      </c>
      <c r="I1826" t="s">
        <v>12467</v>
      </c>
      <c r="J1826" t="s">
        <v>482</v>
      </c>
      <c r="K1826" t="s">
        <v>12468</v>
      </c>
      <c r="L1826" t="s">
        <v>8200</v>
      </c>
      <c r="M1826" t="s">
        <v>8193</v>
      </c>
      <c r="N1826" t="s">
        <v>8194</v>
      </c>
      <c r="O1826" t="s">
        <v>12469</v>
      </c>
      <c r="P1826" t="s">
        <v>12470</v>
      </c>
      <c r="Q1826" t="s">
        <v>1169</v>
      </c>
    </row>
    <row r="1827" spans="3:17" x14ac:dyDescent="0.25">
      <c r="C1827">
        <f t="shared" si="84"/>
        <v>16.70199990272522</v>
      </c>
      <c r="D1827">
        <f t="shared" si="85"/>
        <v>1791.512966</v>
      </c>
      <c r="E1827">
        <f t="shared" si="86"/>
        <v>8.3116248288508266E-3</v>
      </c>
      <c r="F1827" t="s">
        <v>12471</v>
      </c>
      <c r="G1827">
        <v>1380442316.24</v>
      </c>
      <c r="H1827" t="s">
        <v>12455</v>
      </c>
      <c r="I1827" t="s">
        <v>12472</v>
      </c>
      <c r="J1827" t="s">
        <v>12473</v>
      </c>
      <c r="K1827" t="s">
        <v>12474</v>
      </c>
      <c r="L1827" t="s">
        <v>8200</v>
      </c>
      <c r="M1827" t="s">
        <v>8193</v>
      </c>
      <c r="N1827" t="s">
        <v>8194</v>
      </c>
      <c r="O1827" t="s">
        <v>12475</v>
      </c>
      <c r="P1827" t="s">
        <v>12476</v>
      </c>
      <c r="Q1827" t="s">
        <v>1169</v>
      </c>
    </row>
    <row r="1828" spans="3:17" x14ac:dyDescent="0.25">
      <c r="C1828">
        <f t="shared" si="84"/>
        <v>32.495000123977661</v>
      </c>
      <c r="D1828">
        <f t="shared" si="85"/>
        <v>1791.444659</v>
      </c>
      <c r="E1828">
        <f t="shared" si="86"/>
        <v>1.6170276226751146E-2</v>
      </c>
      <c r="F1828" t="s">
        <v>12477</v>
      </c>
      <c r="G1828">
        <v>1380442332.9419999</v>
      </c>
      <c r="H1828" t="s">
        <v>12455</v>
      </c>
      <c r="I1828" t="s">
        <v>12478</v>
      </c>
      <c r="J1828" t="s">
        <v>5194</v>
      </c>
      <c r="K1828" t="s">
        <v>12479</v>
      </c>
      <c r="L1828" t="s">
        <v>8200</v>
      </c>
      <c r="M1828" t="s">
        <v>8193</v>
      </c>
      <c r="N1828" t="s">
        <v>8194</v>
      </c>
      <c r="O1828" t="s">
        <v>12480</v>
      </c>
      <c r="P1828" t="s">
        <v>12481</v>
      </c>
      <c r="Q1828" t="s">
        <v>1169</v>
      </c>
    </row>
    <row r="1829" spans="3:17" x14ac:dyDescent="0.25">
      <c r="C1829">
        <f t="shared" si="84"/>
        <v>4.7019999027252197</v>
      </c>
      <c r="D1829">
        <f t="shared" si="85"/>
        <v>1791.311502</v>
      </c>
      <c r="E1829">
        <f t="shared" si="86"/>
        <v>2.3396518078207134E-3</v>
      </c>
      <c r="F1829" t="s">
        <v>12482</v>
      </c>
      <c r="G1829">
        <v>1380442365.437</v>
      </c>
      <c r="H1829" t="s">
        <v>12483</v>
      </c>
      <c r="I1829" t="s">
        <v>12484</v>
      </c>
      <c r="J1829" t="s">
        <v>2629</v>
      </c>
      <c r="K1829" t="s">
        <v>12485</v>
      </c>
      <c r="L1829" t="s">
        <v>8200</v>
      </c>
      <c r="M1829" t="s">
        <v>8193</v>
      </c>
      <c r="N1829" t="s">
        <v>8194</v>
      </c>
      <c r="O1829" t="s">
        <v>12486</v>
      </c>
      <c r="P1829" t="s">
        <v>12487</v>
      </c>
      <c r="Q1829" t="s">
        <v>1169</v>
      </c>
    </row>
    <row r="1830" spans="3:17" x14ac:dyDescent="0.25">
      <c r="C1830">
        <f t="shared" si="84"/>
        <v>20.437000036239624</v>
      </c>
      <c r="D1830">
        <f t="shared" si="85"/>
        <v>1791.29231</v>
      </c>
      <c r="E1830">
        <f t="shared" si="86"/>
        <v>1.0169066945662712E-2</v>
      </c>
      <c r="F1830" t="s">
        <v>12488</v>
      </c>
      <c r="G1830">
        <v>1380442370.1389999</v>
      </c>
      <c r="H1830" t="s">
        <v>12483</v>
      </c>
      <c r="I1830" t="s">
        <v>12489</v>
      </c>
      <c r="J1830" t="s">
        <v>11170</v>
      </c>
      <c r="K1830" t="s">
        <v>12490</v>
      </c>
      <c r="L1830" t="s">
        <v>8200</v>
      </c>
      <c r="M1830" t="s">
        <v>8193</v>
      </c>
      <c r="N1830" t="s">
        <v>8194</v>
      </c>
      <c r="O1830" t="s">
        <v>12491</v>
      </c>
      <c r="P1830" t="s">
        <v>12492</v>
      </c>
      <c r="Q1830" t="s">
        <v>1169</v>
      </c>
    </row>
    <row r="1831" spans="3:17" x14ac:dyDescent="0.25">
      <c r="C1831">
        <f t="shared" si="84"/>
        <v>10.671999931335449</v>
      </c>
      <c r="D1831">
        <f t="shared" si="85"/>
        <v>1791.208625</v>
      </c>
      <c r="E1831">
        <f t="shared" si="86"/>
        <v>5.309938423057629E-3</v>
      </c>
      <c r="F1831" t="s">
        <v>12493</v>
      </c>
      <c r="G1831">
        <v>1380442390.576</v>
      </c>
      <c r="H1831" t="s">
        <v>12494</v>
      </c>
      <c r="I1831" t="s">
        <v>12495</v>
      </c>
      <c r="J1831" t="s">
        <v>12496</v>
      </c>
      <c r="K1831" t="s">
        <v>12497</v>
      </c>
      <c r="L1831" t="s">
        <v>8200</v>
      </c>
      <c r="M1831" t="s">
        <v>8193</v>
      </c>
      <c r="N1831" t="s">
        <v>8194</v>
      </c>
      <c r="O1831" t="s">
        <v>12498</v>
      </c>
      <c r="P1831" t="s">
        <v>12499</v>
      </c>
      <c r="Q1831" t="s">
        <v>1169</v>
      </c>
    </row>
    <row r="1832" spans="3:17" x14ac:dyDescent="0.25">
      <c r="C1832">
        <f t="shared" si="84"/>
        <v>4.2980000972747803</v>
      </c>
      <c r="D1832">
        <f t="shared" si="85"/>
        <v>1791.1648749999999</v>
      </c>
      <c r="E1832">
        <f t="shared" si="86"/>
        <v>2.1384518908292138E-3</v>
      </c>
      <c r="F1832" t="s">
        <v>12500</v>
      </c>
      <c r="G1832">
        <v>1380442401.2479999</v>
      </c>
      <c r="H1832" t="s">
        <v>12494</v>
      </c>
      <c r="I1832" t="s">
        <v>12501</v>
      </c>
      <c r="J1832" t="s">
        <v>12502</v>
      </c>
      <c r="K1832" t="s">
        <v>12503</v>
      </c>
      <c r="L1832" t="s">
        <v>8200</v>
      </c>
      <c r="M1832" t="s">
        <v>8193</v>
      </c>
      <c r="N1832" t="s">
        <v>8194</v>
      </c>
      <c r="O1832" t="s">
        <v>12504</v>
      </c>
      <c r="P1832" t="s">
        <v>12505</v>
      </c>
      <c r="Q1832" t="s">
        <v>1169</v>
      </c>
    </row>
    <row r="1833" spans="3:17" x14ac:dyDescent="0.25">
      <c r="C1833">
        <f t="shared" si="84"/>
        <v>32.071000099182129</v>
      </c>
      <c r="D1833">
        <f t="shared" si="85"/>
        <v>1791.1473510000001</v>
      </c>
      <c r="E1833">
        <f t="shared" si="86"/>
        <v>1.5956635242103005E-2</v>
      </c>
      <c r="F1833" t="s">
        <v>12506</v>
      </c>
      <c r="G1833">
        <v>1380442405.546</v>
      </c>
      <c r="H1833" t="s">
        <v>12494</v>
      </c>
      <c r="I1833" t="s">
        <v>12507</v>
      </c>
      <c r="J1833" t="s">
        <v>11867</v>
      </c>
      <c r="K1833" t="s">
        <v>12508</v>
      </c>
      <c r="L1833" t="s">
        <v>8200</v>
      </c>
      <c r="M1833" t="s">
        <v>8193</v>
      </c>
      <c r="N1833" t="s">
        <v>8194</v>
      </c>
      <c r="O1833" t="s">
        <v>12509</v>
      </c>
      <c r="P1833" t="s">
        <v>12510</v>
      </c>
      <c r="Q1833" t="s">
        <v>1169</v>
      </c>
    </row>
    <row r="1834" spans="3:17" x14ac:dyDescent="0.25">
      <c r="C1834">
        <f t="shared" si="84"/>
        <v>4.8179998397827148</v>
      </c>
      <c r="D1834">
        <f t="shared" si="85"/>
        <v>1791.015983</v>
      </c>
      <c r="E1834">
        <f t="shared" si="86"/>
        <v>2.3969763108728564E-3</v>
      </c>
      <c r="F1834" t="s">
        <v>12511</v>
      </c>
      <c r="G1834">
        <v>1380442437.6170001</v>
      </c>
      <c r="H1834" t="s">
        <v>12512</v>
      </c>
      <c r="I1834" t="s">
        <v>12513</v>
      </c>
      <c r="J1834" t="s">
        <v>343</v>
      </c>
      <c r="K1834" t="s">
        <v>12514</v>
      </c>
      <c r="L1834" t="s">
        <v>8200</v>
      </c>
      <c r="M1834" t="s">
        <v>8193</v>
      </c>
      <c r="N1834" t="s">
        <v>8194</v>
      </c>
      <c r="O1834" t="s">
        <v>12515</v>
      </c>
      <c r="P1834" t="s">
        <v>12516</v>
      </c>
      <c r="Q1834" t="s">
        <v>1169</v>
      </c>
    </row>
    <row r="1835" spans="3:17" x14ac:dyDescent="0.25">
      <c r="C1835">
        <f t="shared" si="84"/>
        <v>32.641000032424927</v>
      </c>
      <c r="D1835">
        <f t="shared" si="85"/>
        <v>1790.9961940000001</v>
      </c>
      <c r="E1835">
        <f t="shared" si="86"/>
        <v>1.6238863007340811E-2</v>
      </c>
      <c r="F1835" t="s">
        <v>12517</v>
      </c>
      <c r="G1835">
        <v>1380442442.4349999</v>
      </c>
      <c r="H1835" t="s">
        <v>12512</v>
      </c>
      <c r="I1835" t="s">
        <v>12518</v>
      </c>
      <c r="J1835" t="s">
        <v>12519</v>
      </c>
      <c r="K1835" t="s">
        <v>12520</v>
      </c>
      <c r="L1835" t="s">
        <v>8200</v>
      </c>
      <c r="M1835" t="s">
        <v>8193</v>
      </c>
      <c r="N1835" t="s">
        <v>8194</v>
      </c>
      <c r="O1835" t="s">
        <v>12521</v>
      </c>
      <c r="P1835" t="s">
        <v>12522</v>
      </c>
      <c r="Q1835" t="s">
        <v>1169</v>
      </c>
    </row>
    <row r="1836" spans="3:17" x14ac:dyDescent="0.25">
      <c r="C1836">
        <f t="shared" si="84"/>
        <v>1.5090000629425049</v>
      </c>
      <c r="D1836">
        <f t="shared" si="85"/>
        <v>1790.86256</v>
      </c>
      <c r="E1836">
        <f t="shared" si="86"/>
        <v>7.5066992104482659E-4</v>
      </c>
      <c r="F1836" t="s">
        <v>12523</v>
      </c>
      <c r="G1836">
        <v>1380442475.076</v>
      </c>
      <c r="H1836" t="s">
        <v>12524</v>
      </c>
      <c r="I1836" t="s">
        <v>12525</v>
      </c>
      <c r="J1836" t="s">
        <v>12526</v>
      </c>
      <c r="K1836" t="s">
        <v>12527</v>
      </c>
      <c r="L1836" t="s">
        <v>8200</v>
      </c>
      <c r="M1836" t="s">
        <v>8193</v>
      </c>
      <c r="N1836" t="s">
        <v>8194</v>
      </c>
      <c r="O1836" t="s">
        <v>12528</v>
      </c>
      <c r="P1836" t="s">
        <v>12529</v>
      </c>
      <c r="Q1836" t="s">
        <v>1169</v>
      </c>
    </row>
    <row r="1837" spans="3:17" x14ac:dyDescent="0.25">
      <c r="C1837">
        <f t="shared" si="84"/>
        <v>7.6559998989105225</v>
      </c>
      <c r="D1837">
        <f t="shared" si="85"/>
        <v>1790.8563610000001</v>
      </c>
      <c r="E1837">
        <f t="shared" si="86"/>
        <v>3.808554477438685E-3</v>
      </c>
      <c r="F1837" t="s">
        <v>12530</v>
      </c>
      <c r="G1837">
        <v>1380442476.585</v>
      </c>
      <c r="H1837" t="s">
        <v>12524</v>
      </c>
      <c r="I1837" t="s">
        <v>12531</v>
      </c>
      <c r="J1837" t="s">
        <v>1157</v>
      </c>
      <c r="K1837" t="s">
        <v>12532</v>
      </c>
      <c r="L1837" t="s">
        <v>8200</v>
      </c>
      <c r="M1837" t="s">
        <v>8193</v>
      </c>
      <c r="N1837" t="s">
        <v>8194</v>
      </c>
      <c r="O1837" t="s">
        <v>12533</v>
      </c>
      <c r="P1837" t="s">
        <v>12534</v>
      </c>
      <c r="Q1837" t="s">
        <v>1169</v>
      </c>
    </row>
    <row r="1838" spans="3:17" x14ac:dyDescent="0.25">
      <c r="C1838">
        <f t="shared" si="84"/>
        <v>0.93000006675720215</v>
      </c>
      <c r="D1838">
        <f t="shared" si="85"/>
        <v>1790.8250089999999</v>
      </c>
      <c r="E1838">
        <f t="shared" si="86"/>
        <v>4.6262982720012973E-4</v>
      </c>
      <c r="F1838" t="s">
        <v>12535</v>
      </c>
      <c r="G1838">
        <v>1380442484.2409999</v>
      </c>
      <c r="H1838" t="s">
        <v>12524</v>
      </c>
      <c r="I1838" t="s">
        <v>12536</v>
      </c>
      <c r="J1838" t="s">
        <v>10620</v>
      </c>
      <c r="K1838" t="s">
        <v>12537</v>
      </c>
      <c r="L1838" t="s">
        <v>8200</v>
      </c>
      <c r="M1838" t="s">
        <v>8193</v>
      </c>
      <c r="N1838" t="s">
        <v>8194</v>
      </c>
      <c r="O1838" t="s">
        <v>12538</v>
      </c>
      <c r="P1838" t="s">
        <v>12539</v>
      </c>
      <c r="Q1838" t="s">
        <v>1169</v>
      </c>
    </row>
    <row r="1839" spans="3:17" x14ac:dyDescent="0.25">
      <c r="C1839">
        <f t="shared" si="84"/>
        <v>14.786999940872192</v>
      </c>
      <c r="D1839">
        <f t="shared" si="85"/>
        <v>1790.821195</v>
      </c>
      <c r="E1839">
        <f t="shared" si="86"/>
        <v>7.3557980290493517E-3</v>
      </c>
      <c r="F1839" t="s">
        <v>12540</v>
      </c>
      <c r="G1839">
        <v>1380442485.171</v>
      </c>
      <c r="H1839" t="s">
        <v>12524</v>
      </c>
      <c r="I1839" t="s">
        <v>12541</v>
      </c>
      <c r="J1839" t="s">
        <v>12542</v>
      </c>
      <c r="K1839" t="s">
        <v>12543</v>
      </c>
      <c r="L1839" t="s">
        <v>8200</v>
      </c>
      <c r="M1839" t="s">
        <v>8193</v>
      </c>
      <c r="N1839" t="s">
        <v>8194</v>
      </c>
      <c r="O1839" t="s">
        <v>12544</v>
      </c>
      <c r="P1839" t="s">
        <v>12545</v>
      </c>
      <c r="Q1839" t="s">
        <v>1169</v>
      </c>
    </row>
    <row r="1840" spans="3:17" x14ac:dyDescent="0.25">
      <c r="C1840">
        <f t="shared" si="84"/>
        <v>30.503000020980835</v>
      </c>
      <c r="D1840">
        <f t="shared" si="85"/>
        <v>1790.760636</v>
      </c>
      <c r="E1840">
        <f t="shared" si="86"/>
        <v>1.5173214365966569E-2</v>
      </c>
      <c r="F1840" t="s">
        <v>12546</v>
      </c>
      <c r="G1840">
        <v>1380442499.9579999</v>
      </c>
      <c r="H1840" t="s">
        <v>12524</v>
      </c>
      <c r="I1840" t="s">
        <v>12547</v>
      </c>
      <c r="J1840" t="s">
        <v>5194</v>
      </c>
      <c r="K1840" t="s">
        <v>12548</v>
      </c>
      <c r="L1840" t="s">
        <v>8200</v>
      </c>
      <c r="M1840" t="s">
        <v>8193</v>
      </c>
      <c r="N1840" t="s">
        <v>8194</v>
      </c>
      <c r="O1840" t="s">
        <v>12549</v>
      </c>
      <c r="P1840" t="s">
        <v>12550</v>
      </c>
      <c r="Q1840" t="s">
        <v>1169</v>
      </c>
    </row>
    <row r="1841" spans="3:17" x14ac:dyDescent="0.25">
      <c r="C1841">
        <f t="shared" si="84"/>
        <v>3.9670000076293945</v>
      </c>
      <c r="D1841">
        <f t="shared" si="85"/>
        <v>1790.635824</v>
      </c>
      <c r="E1841">
        <f t="shared" si="86"/>
        <v>1.9731812020748521E-3</v>
      </c>
      <c r="F1841" t="s">
        <v>12551</v>
      </c>
      <c r="G1841">
        <v>1380442530.461</v>
      </c>
      <c r="H1841" t="s">
        <v>12552</v>
      </c>
      <c r="I1841" t="s">
        <v>12553</v>
      </c>
      <c r="J1841" t="s">
        <v>6656</v>
      </c>
      <c r="K1841" t="s">
        <v>12554</v>
      </c>
      <c r="L1841" t="s">
        <v>8200</v>
      </c>
      <c r="M1841" t="s">
        <v>8193</v>
      </c>
      <c r="N1841" t="s">
        <v>8194</v>
      </c>
      <c r="O1841" t="s">
        <v>12555</v>
      </c>
      <c r="P1841" t="s">
        <v>12556</v>
      </c>
      <c r="Q1841" t="s">
        <v>1169</v>
      </c>
    </row>
    <row r="1842" spans="3:17" x14ac:dyDescent="0.25">
      <c r="C1842">
        <f t="shared" si="84"/>
        <v>14.250999927520752</v>
      </c>
      <c r="D1842">
        <f t="shared" si="85"/>
        <v>1790.6194929999999</v>
      </c>
      <c r="E1842">
        <f t="shared" si="86"/>
        <v>7.0883661847111782E-3</v>
      </c>
      <c r="F1842" t="s">
        <v>12557</v>
      </c>
      <c r="G1842">
        <v>1380442534.428</v>
      </c>
      <c r="H1842" t="s">
        <v>12552</v>
      </c>
      <c r="I1842" t="s">
        <v>12558</v>
      </c>
      <c r="J1842" t="s">
        <v>2248</v>
      </c>
      <c r="K1842" t="s">
        <v>12559</v>
      </c>
      <c r="L1842" t="s">
        <v>8200</v>
      </c>
      <c r="M1842" t="s">
        <v>8193</v>
      </c>
      <c r="N1842" t="s">
        <v>8194</v>
      </c>
      <c r="O1842" t="s">
        <v>12560</v>
      </c>
      <c r="P1842" t="s">
        <v>12561</v>
      </c>
      <c r="Q1842" t="s">
        <v>1169</v>
      </c>
    </row>
    <row r="1843" spans="3:17" x14ac:dyDescent="0.25">
      <c r="C1843">
        <f t="shared" si="84"/>
        <v>17.111000061035156</v>
      </c>
      <c r="D1843">
        <f t="shared" si="85"/>
        <v>1790.561199</v>
      </c>
      <c r="E1843">
        <f t="shared" si="86"/>
        <v>8.5106368848267173E-3</v>
      </c>
      <c r="F1843" t="s">
        <v>12562</v>
      </c>
      <c r="G1843">
        <v>1380442548.6789999</v>
      </c>
      <c r="H1843" t="s">
        <v>12552</v>
      </c>
      <c r="I1843" t="s">
        <v>12563</v>
      </c>
      <c r="J1843" t="s">
        <v>12564</v>
      </c>
      <c r="K1843" t="s">
        <v>12565</v>
      </c>
      <c r="L1843" t="s">
        <v>8200</v>
      </c>
      <c r="M1843" t="s">
        <v>8193</v>
      </c>
      <c r="N1843" t="s">
        <v>8194</v>
      </c>
      <c r="O1843" t="s">
        <v>12566</v>
      </c>
      <c r="P1843" t="s">
        <v>12567</v>
      </c>
      <c r="Q1843" t="s">
        <v>1169</v>
      </c>
    </row>
    <row r="1844" spans="3:17" x14ac:dyDescent="0.25">
      <c r="C1844">
        <f t="shared" si="84"/>
        <v>6.9730000495910645</v>
      </c>
      <c r="D1844">
        <f t="shared" si="85"/>
        <v>1790.491104</v>
      </c>
      <c r="E1844">
        <f t="shared" si="86"/>
        <v>3.4680818213845442E-3</v>
      </c>
      <c r="F1844" t="s">
        <v>12568</v>
      </c>
      <c r="G1844">
        <v>1380442565.79</v>
      </c>
      <c r="H1844" t="s">
        <v>12552</v>
      </c>
      <c r="I1844" t="s">
        <v>12569</v>
      </c>
      <c r="J1844" t="s">
        <v>12570</v>
      </c>
      <c r="K1844" t="s">
        <v>12571</v>
      </c>
      <c r="L1844" t="s">
        <v>8200</v>
      </c>
      <c r="M1844" t="s">
        <v>8193</v>
      </c>
      <c r="N1844" t="s">
        <v>8194</v>
      </c>
      <c r="O1844" t="s">
        <v>12572</v>
      </c>
      <c r="P1844" t="s">
        <v>12573</v>
      </c>
      <c r="Q1844" t="s">
        <v>1169</v>
      </c>
    </row>
    <row r="1845" spans="3:17" x14ac:dyDescent="0.25">
      <c r="C1845">
        <f t="shared" si="84"/>
        <v>31.648999929428101</v>
      </c>
      <c r="D1845">
        <f t="shared" si="85"/>
        <v>1790.4626129999999</v>
      </c>
      <c r="E1845">
        <f t="shared" si="86"/>
        <v>1.5740653086800182E-2</v>
      </c>
      <c r="F1845" t="s">
        <v>12574</v>
      </c>
      <c r="G1845">
        <v>1380442572.763</v>
      </c>
      <c r="H1845" t="s">
        <v>12575</v>
      </c>
      <c r="I1845" t="s">
        <v>12576</v>
      </c>
      <c r="J1845" t="s">
        <v>435</v>
      </c>
      <c r="K1845" t="s">
        <v>12577</v>
      </c>
      <c r="L1845" t="s">
        <v>8200</v>
      </c>
      <c r="M1845" t="s">
        <v>8193</v>
      </c>
      <c r="N1845" t="s">
        <v>8194</v>
      </c>
      <c r="O1845" t="s">
        <v>12578</v>
      </c>
      <c r="P1845" t="s">
        <v>12579</v>
      </c>
      <c r="Q1845" t="s">
        <v>1169</v>
      </c>
    </row>
    <row r="1846" spans="3:17" x14ac:dyDescent="0.25">
      <c r="C1846">
        <f t="shared" si="84"/>
        <v>7.9570000171661377</v>
      </c>
      <c r="D1846">
        <f t="shared" si="85"/>
        <v>1790.332913</v>
      </c>
      <c r="E1846">
        <f t="shared" si="86"/>
        <v>3.957133060965028E-3</v>
      </c>
      <c r="F1846" t="s">
        <v>12580</v>
      </c>
      <c r="G1846">
        <v>1380442604.4119999</v>
      </c>
      <c r="H1846" t="s">
        <v>12575</v>
      </c>
      <c r="I1846" t="s">
        <v>12581</v>
      </c>
      <c r="J1846" t="s">
        <v>6273</v>
      </c>
      <c r="K1846" t="s">
        <v>12582</v>
      </c>
      <c r="L1846" t="s">
        <v>8200</v>
      </c>
      <c r="M1846" t="s">
        <v>8193</v>
      </c>
      <c r="N1846" t="s">
        <v>8194</v>
      </c>
      <c r="O1846" t="s">
        <v>12583</v>
      </c>
      <c r="P1846" t="s">
        <v>12584</v>
      </c>
      <c r="Q1846" t="s">
        <v>1169</v>
      </c>
    </row>
    <row r="1847" spans="3:17" x14ac:dyDescent="0.25">
      <c r="C1847">
        <f t="shared" si="84"/>
        <v>24.289999961853027</v>
      </c>
      <c r="D1847">
        <f t="shared" si="85"/>
        <v>1790.300369</v>
      </c>
      <c r="E1847">
        <f t="shared" si="86"/>
        <v>1.2079554415198739E-2</v>
      </c>
      <c r="F1847" t="s">
        <v>12585</v>
      </c>
      <c r="G1847">
        <v>1380442612.369</v>
      </c>
      <c r="H1847" t="s">
        <v>12575</v>
      </c>
      <c r="I1847" t="s">
        <v>12586</v>
      </c>
      <c r="J1847" t="s">
        <v>145</v>
      </c>
      <c r="K1847" t="s">
        <v>12587</v>
      </c>
      <c r="L1847" t="s">
        <v>8200</v>
      </c>
      <c r="M1847" t="s">
        <v>8193</v>
      </c>
      <c r="N1847" t="s">
        <v>8194</v>
      </c>
      <c r="O1847" t="s">
        <v>12588</v>
      </c>
      <c r="P1847" t="s">
        <v>12589</v>
      </c>
      <c r="Q1847" t="s">
        <v>1169</v>
      </c>
    </row>
    <row r="1848" spans="3:17" x14ac:dyDescent="0.25">
      <c r="C1848">
        <f t="shared" si="84"/>
        <v>0.96900010108947754</v>
      </c>
      <c r="D1848">
        <f t="shared" si="85"/>
        <v>1790.200949</v>
      </c>
      <c r="E1848">
        <f t="shared" si="86"/>
        <v>4.8186247237541071E-4</v>
      </c>
      <c r="F1848" t="s">
        <v>12590</v>
      </c>
      <c r="G1848">
        <v>1380442636.6589999</v>
      </c>
      <c r="H1848" t="s">
        <v>12591</v>
      </c>
      <c r="I1848" t="s">
        <v>12592</v>
      </c>
      <c r="J1848" t="s">
        <v>12593</v>
      </c>
      <c r="K1848" t="s">
        <v>12594</v>
      </c>
      <c r="L1848" t="s">
        <v>8200</v>
      </c>
      <c r="M1848" t="s">
        <v>8193</v>
      </c>
      <c r="N1848" t="s">
        <v>8194</v>
      </c>
      <c r="O1848" t="s">
        <v>12595</v>
      </c>
      <c r="P1848" t="s">
        <v>12596</v>
      </c>
      <c r="Q1848" t="s">
        <v>1169</v>
      </c>
    </row>
    <row r="1849" spans="3:17" x14ac:dyDescent="0.25">
      <c r="C1849">
        <f t="shared" si="84"/>
        <v>8.9279999732971191</v>
      </c>
      <c r="D1849">
        <f t="shared" si="85"/>
        <v>1790.1968959999999</v>
      </c>
      <c r="E1849">
        <f t="shared" si="86"/>
        <v>4.4396882888012735E-3</v>
      </c>
      <c r="F1849" t="s">
        <v>12597</v>
      </c>
      <c r="G1849">
        <v>1380442637.628</v>
      </c>
      <c r="H1849" t="s">
        <v>12591</v>
      </c>
      <c r="I1849" t="s">
        <v>12598</v>
      </c>
      <c r="J1849" t="s">
        <v>1157</v>
      </c>
      <c r="K1849" t="s">
        <v>12599</v>
      </c>
      <c r="L1849" t="s">
        <v>8200</v>
      </c>
      <c r="M1849" t="s">
        <v>8193</v>
      </c>
      <c r="N1849" t="s">
        <v>8194</v>
      </c>
      <c r="O1849" t="s">
        <v>12600</v>
      </c>
      <c r="P1849" t="s">
        <v>12601</v>
      </c>
      <c r="Q1849" t="s">
        <v>1169</v>
      </c>
    </row>
    <row r="1850" spans="3:17" x14ac:dyDescent="0.25">
      <c r="C1850">
        <f t="shared" si="84"/>
        <v>1.8559999465942383</v>
      </c>
      <c r="D1850">
        <f t="shared" si="85"/>
        <v>1790.1604179999999</v>
      </c>
      <c r="E1850">
        <f t="shared" si="86"/>
        <v>9.2292712227864417E-4</v>
      </c>
      <c r="F1850" t="s">
        <v>12602</v>
      </c>
      <c r="G1850">
        <v>1380442646.556</v>
      </c>
      <c r="H1850" t="s">
        <v>12591</v>
      </c>
      <c r="I1850" t="s">
        <v>12603</v>
      </c>
      <c r="J1850" t="s">
        <v>12604</v>
      </c>
      <c r="K1850" t="s">
        <v>12605</v>
      </c>
      <c r="L1850" t="s">
        <v>8200</v>
      </c>
      <c r="M1850" t="s">
        <v>8193</v>
      </c>
      <c r="N1850" t="s">
        <v>8194</v>
      </c>
      <c r="O1850" t="s">
        <v>12606</v>
      </c>
      <c r="P1850" t="s">
        <v>12607</v>
      </c>
      <c r="Q1850" t="s">
        <v>1169</v>
      </c>
    </row>
    <row r="1851" spans="3:17" x14ac:dyDescent="0.25">
      <c r="C1851">
        <f t="shared" si="84"/>
        <v>30.171000003814697</v>
      </c>
      <c r="D1851">
        <f t="shared" si="85"/>
        <v>1790.1527880000001</v>
      </c>
      <c r="E1851">
        <f t="shared" si="86"/>
        <v>1.5002972159326914E-2</v>
      </c>
      <c r="F1851" t="s">
        <v>12608</v>
      </c>
      <c r="G1851">
        <v>1380442648.4119999</v>
      </c>
      <c r="H1851" t="s">
        <v>12591</v>
      </c>
      <c r="I1851" t="s">
        <v>12609</v>
      </c>
      <c r="J1851" t="s">
        <v>1593</v>
      </c>
      <c r="K1851" t="s">
        <v>12610</v>
      </c>
      <c r="L1851" t="s">
        <v>8200</v>
      </c>
      <c r="M1851" t="s">
        <v>8193</v>
      </c>
      <c r="N1851" t="s">
        <v>8194</v>
      </c>
      <c r="O1851" t="s">
        <v>12611</v>
      </c>
      <c r="P1851" t="s">
        <v>12612</v>
      </c>
      <c r="Q1851" t="s">
        <v>1169</v>
      </c>
    </row>
    <row r="1852" spans="3:17" x14ac:dyDescent="0.25">
      <c r="C1852">
        <f t="shared" si="84"/>
        <v>16.25</v>
      </c>
      <c r="D1852">
        <f t="shared" si="85"/>
        <v>1790.0292870000001</v>
      </c>
      <c r="E1852">
        <f t="shared" si="86"/>
        <v>8.0799933093750002E-3</v>
      </c>
      <c r="F1852" t="s">
        <v>12613</v>
      </c>
      <c r="G1852">
        <v>1380442678.5829999</v>
      </c>
      <c r="H1852" t="s">
        <v>12614</v>
      </c>
      <c r="I1852" t="s">
        <v>12615</v>
      </c>
      <c r="J1852" t="s">
        <v>2202</v>
      </c>
      <c r="K1852" t="s">
        <v>12616</v>
      </c>
      <c r="L1852" t="s">
        <v>8200</v>
      </c>
      <c r="M1852" t="s">
        <v>8193</v>
      </c>
      <c r="N1852" t="s">
        <v>8194</v>
      </c>
      <c r="O1852" t="s">
        <v>12617</v>
      </c>
      <c r="P1852" t="s">
        <v>12618</v>
      </c>
      <c r="Q1852" t="s">
        <v>1169</v>
      </c>
    </row>
    <row r="1853" spans="3:17" x14ac:dyDescent="0.25">
      <c r="C1853">
        <f t="shared" si="84"/>
        <v>6.5970001220703125</v>
      </c>
      <c r="D1853">
        <f t="shared" si="85"/>
        <v>1789.9626490000001</v>
      </c>
      <c r="E1853">
        <f t="shared" si="86"/>
        <v>3.2801066149873055E-3</v>
      </c>
      <c r="F1853" t="s">
        <v>12619</v>
      </c>
      <c r="G1853">
        <v>1380442694.8329999</v>
      </c>
      <c r="H1853" t="s">
        <v>12614</v>
      </c>
      <c r="I1853" t="s">
        <v>12620</v>
      </c>
      <c r="J1853" t="s">
        <v>11388</v>
      </c>
      <c r="K1853" t="s">
        <v>12621</v>
      </c>
      <c r="L1853" t="s">
        <v>8200</v>
      </c>
      <c r="M1853" t="s">
        <v>8193</v>
      </c>
      <c r="N1853" t="s">
        <v>8194</v>
      </c>
      <c r="O1853" t="s">
        <v>12622</v>
      </c>
      <c r="P1853" t="s">
        <v>12623</v>
      </c>
      <c r="Q1853" t="s">
        <v>1169</v>
      </c>
    </row>
    <row r="1854" spans="3:17" x14ac:dyDescent="0.25">
      <c r="C1854">
        <f t="shared" si="84"/>
        <v>9.8250000476837158</v>
      </c>
      <c r="D1854">
        <f t="shared" si="85"/>
        <v>1789.935708</v>
      </c>
      <c r="E1854">
        <f t="shared" si="86"/>
        <v>4.8850328934585512E-3</v>
      </c>
      <c r="F1854" t="s">
        <v>12624</v>
      </c>
      <c r="G1854">
        <v>1380442701.4300001</v>
      </c>
      <c r="H1854" t="s">
        <v>12614</v>
      </c>
      <c r="I1854" t="s">
        <v>12625</v>
      </c>
      <c r="J1854" t="s">
        <v>4356</v>
      </c>
      <c r="K1854" t="s">
        <v>12626</v>
      </c>
      <c r="L1854" t="s">
        <v>8200</v>
      </c>
      <c r="M1854" t="s">
        <v>8193</v>
      </c>
      <c r="N1854" t="s">
        <v>8194</v>
      </c>
      <c r="O1854" t="s">
        <v>12627</v>
      </c>
      <c r="P1854" t="s">
        <v>12628</v>
      </c>
      <c r="Q1854" t="s">
        <v>1169</v>
      </c>
    </row>
    <row r="1855" spans="3:17" x14ac:dyDescent="0.25">
      <c r="C1855">
        <f t="shared" si="84"/>
        <v>15.063999891281128</v>
      </c>
      <c r="D1855">
        <f t="shared" si="85"/>
        <v>1789.895415</v>
      </c>
      <c r="E1855">
        <f t="shared" si="86"/>
        <v>7.489717871379053E-3</v>
      </c>
      <c r="F1855" t="s">
        <v>12629</v>
      </c>
      <c r="G1855">
        <v>1380442711.2550001</v>
      </c>
      <c r="H1855" t="s">
        <v>12630</v>
      </c>
      <c r="I1855" t="s">
        <v>12631</v>
      </c>
      <c r="J1855" t="s">
        <v>12632</v>
      </c>
      <c r="K1855" t="s">
        <v>12633</v>
      </c>
      <c r="L1855" t="s">
        <v>8200</v>
      </c>
      <c r="M1855" t="s">
        <v>8193</v>
      </c>
      <c r="N1855" t="s">
        <v>8194</v>
      </c>
      <c r="O1855" t="s">
        <v>12634</v>
      </c>
      <c r="P1855" t="s">
        <v>12635</v>
      </c>
      <c r="Q1855" t="s">
        <v>1169</v>
      </c>
    </row>
    <row r="1856" spans="3:17" x14ac:dyDescent="0.25">
      <c r="C1856">
        <f t="shared" si="84"/>
        <v>8.5439999103546143</v>
      </c>
      <c r="D1856">
        <f t="shared" si="85"/>
        <v>1789.8337839999999</v>
      </c>
      <c r="E1856">
        <f t="shared" si="86"/>
        <v>4.2478721361237943E-3</v>
      </c>
      <c r="F1856" t="s">
        <v>12636</v>
      </c>
      <c r="G1856">
        <v>1380442726.319</v>
      </c>
      <c r="H1856" t="s">
        <v>12630</v>
      </c>
      <c r="I1856" t="s">
        <v>12637</v>
      </c>
      <c r="J1856" t="s">
        <v>12638</v>
      </c>
      <c r="K1856" t="s">
        <v>12639</v>
      </c>
      <c r="L1856" t="s">
        <v>8200</v>
      </c>
      <c r="M1856" t="s">
        <v>8193</v>
      </c>
      <c r="N1856" t="s">
        <v>8194</v>
      </c>
      <c r="O1856" t="s">
        <v>12640</v>
      </c>
      <c r="P1856" t="s">
        <v>12641</v>
      </c>
      <c r="Q1856" t="s">
        <v>1169</v>
      </c>
    </row>
    <row r="1857" spans="3:17" x14ac:dyDescent="0.25">
      <c r="C1857">
        <f t="shared" si="84"/>
        <v>27.973000049591064</v>
      </c>
      <c r="D1857">
        <f t="shared" si="85"/>
        <v>1789.7987370000001</v>
      </c>
      <c r="E1857">
        <f t="shared" si="86"/>
        <v>1.3907233377460842E-2</v>
      </c>
      <c r="F1857" t="s">
        <v>12642</v>
      </c>
      <c r="G1857">
        <v>1380442734.8629999</v>
      </c>
      <c r="H1857" t="s">
        <v>12630</v>
      </c>
      <c r="I1857" t="s">
        <v>12643</v>
      </c>
      <c r="J1857" t="s">
        <v>2776</v>
      </c>
      <c r="K1857" t="s">
        <v>12644</v>
      </c>
      <c r="L1857" t="s">
        <v>8200</v>
      </c>
      <c r="M1857" t="s">
        <v>8193</v>
      </c>
      <c r="N1857" t="s">
        <v>8194</v>
      </c>
      <c r="O1857" t="s">
        <v>12645</v>
      </c>
      <c r="P1857" t="s">
        <v>12646</v>
      </c>
      <c r="Q1857" t="s">
        <v>1169</v>
      </c>
    </row>
    <row r="1858" spans="3:17" x14ac:dyDescent="0.25">
      <c r="C1858">
        <f t="shared" ref="C1858:C1921" si="87">G1859-G1858</f>
        <v>5.2390000820159912</v>
      </c>
      <c r="D1858">
        <f t="shared" ref="D1858:D1921" si="88">VALUE(LEFT(O1858,( LEN(O1858)-3)))</f>
        <v>1789.684176</v>
      </c>
      <c r="E1858">
        <f t="shared" ref="E1858:E1921" si="89">C1858/3600*D1858/1000</f>
        <v>2.6044876513463115E-3</v>
      </c>
      <c r="F1858" t="s">
        <v>12647</v>
      </c>
      <c r="G1858">
        <v>1380442762.836</v>
      </c>
      <c r="H1858" t="s">
        <v>9523</v>
      </c>
      <c r="I1858" t="s">
        <v>12648</v>
      </c>
      <c r="J1858" t="s">
        <v>7521</v>
      </c>
      <c r="K1858" t="s">
        <v>12649</v>
      </c>
      <c r="L1858" t="s">
        <v>8200</v>
      </c>
      <c r="M1858" t="s">
        <v>8193</v>
      </c>
      <c r="N1858" t="s">
        <v>8194</v>
      </c>
      <c r="O1858" t="s">
        <v>12650</v>
      </c>
      <c r="P1858" t="s">
        <v>12651</v>
      </c>
      <c r="Q1858" t="s">
        <v>1169</v>
      </c>
    </row>
    <row r="1859" spans="3:17" x14ac:dyDescent="0.25">
      <c r="C1859">
        <f t="shared" si="87"/>
        <v>24.192999839782715</v>
      </c>
      <c r="D1859">
        <f t="shared" si="88"/>
        <v>1789.6627189999999</v>
      </c>
      <c r="E1859">
        <f t="shared" si="89"/>
        <v>1.2027030520564471E-2</v>
      </c>
      <c r="F1859" t="s">
        <v>12652</v>
      </c>
      <c r="G1859">
        <v>1380442768.075</v>
      </c>
      <c r="H1859" t="s">
        <v>9523</v>
      </c>
      <c r="I1859" t="s">
        <v>12653</v>
      </c>
      <c r="J1859" t="s">
        <v>616</v>
      </c>
      <c r="K1859" t="s">
        <v>12654</v>
      </c>
      <c r="L1859" t="s">
        <v>8200</v>
      </c>
      <c r="M1859" t="s">
        <v>8193</v>
      </c>
      <c r="N1859" t="s">
        <v>8194</v>
      </c>
      <c r="O1859" t="s">
        <v>12655</v>
      </c>
      <c r="P1859" t="s">
        <v>12656</v>
      </c>
      <c r="Q1859" t="s">
        <v>1169</v>
      </c>
    </row>
    <row r="1860" spans="3:17" x14ac:dyDescent="0.25">
      <c r="C1860">
        <f t="shared" si="87"/>
        <v>8.8030002117156982</v>
      </c>
      <c r="D1860">
        <f t="shared" si="88"/>
        <v>1789.563656</v>
      </c>
      <c r="E1860">
        <f t="shared" si="89"/>
        <v>4.3759803451796442E-3</v>
      </c>
      <c r="F1860" t="s">
        <v>12657</v>
      </c>
      <c r="G1860">
        <v>1380442792.2679999</v>
      </c>
      <c r="H1860" t="s">
        <v>9523</v>
      </c>
      <c r="I1860" t="s">
        <v>12658</v>
      </c>
      <c r="J1860" t="s">
        <v>12659</v>
      </c>
      <c r="K1860" t="s">
        <v>12660</v>
      </c>
      <c r="L1860" t="s">
        <v>8200</v>
      </c>
      <c r="M1860" t="s">
        <v>8193</v>
      </c>
      <c r="N1860" t="s">
        <v>8194</v>
      </c>
      <c r="O1860" t="s">
        <v>12661</v>
      </c>
      <c r="P1860" t="s">
        <v>12662</v>
      </c>
      <c r="Q1860" t="s">
        <v>1169</v>
      </c>
    </row>
    <row r="1861" spans="3:17" x14ac:dyDescent="0.25">
      <c r="C1861">
        <f t="shared" si="87"/>
        <v>5.1239998340606689</v>
      </c>
      <c r="D1861">
        <f t="shared" si="88"/>
        <v>1789.5276550000001</v>
      </c>
      <c r="E1861">
        <f t="shared" si="89"/>
        <v>2.5470942797963829E-3</v>
      </c>
      <c r="F1861" t="s">
        <v>12663</v>
      </c>
      <c r="G1861">
        <v>1380442801.0710001</v>
      </c>
      <c r="H1861" t="s">
        <v>12664</v>
      </c>
      <c r="I1861" t="s">
        <v>12665</v>
      </c>
      <c r="J1861" t="s">
        <v>1406</v>
      </c>
      <c r="K1861" t="s">
        <v>12666</v>
      </c>
      <c r="L1861" t="s">
        <v>8200</v>
      </c>
      <c r="M1861" t="s">
        <v>8193</v>
      </c>
      <c r="N1861" t="s">
        <v>8194</v>
      </c>
      <c r="O1861" t="s">
        <v>12667</v>
      </c>
      <c r="P1861" t="s">
        <v>12668</v>
      </c>
      <c r="Q1861" t="s">
        <v>1169</v>
      </c>
    </row>
    <row r="1862" spans="3:17" x14ac:dyDescent="0.25">
      <c r="C1862">
        <f t="shared" si="87"/>
        <v>3.2810001373291016</v>
      </c>
      <c r="D1862">
        <f t="shared" si="88"/>
        <v>1789.506674</v>
      </c>
      <c r="E1862">
        <f t="shared" si="89"/>
        <v>1.6309365675403734E-3</v>
      </c>
      <c r="F1862" t="s">
        <v>12669</v>
      </c>
      <c r="G1862">
        <v>1380442806.1949999</v>
      </c>
      <c r="H1862" t="s">
        <v>12664</v>
      </c>
      <c r="I1862" t="s">
        <v>12670</v>
      </c>
      <c r="J1862" t="s">
        <v>12671</v>
      </c>
      <c r="K1862" t="s">
        <v>12672</v>
      </c>
      <c r="L1862" t="s">
        <v>8200</v>
      </c>
      <c r="M1862" t="s">
        <v>8193</v>
      </c>
      <c r="N1862" t="s">
        <v>8194</v>
      </c>
      <c r="O1862" t="s">
        <v>12673</v>
      </c>
      <c r="P1862" t="s">
        <v>12674</v>
      </c>
      <c r="Q1862" t="s">
        <v>1169</v>
      </c>
    </row>
    <row r="1863" spans="3:17" x14ac:dyDescent="0.25">
      <c r="C1863">
        <f t="shared" si="87"/>
        <v>2.9040000438690186</v>
      </c>
      <c r="D1863">
        <f t="shared" si="88"/>
        <v>1789.493203</v>
      </c>
      <c r="E1863">
        <f t="shared" si="89"/>
        <v>1.443524538893142E-3</v>
      </c>
      <c r="F1863" t="s">
        <v>12675</v>
      </c>
      <c r="G1863">
        <v>1380442809.4760001</v>
      </c>
      <c r="H1863" t="s">
        <v>12664</v>
      </c>
      <c r="I1863" t="s">
        <v>5546</v>
      </c>
      <c r="J1863" t="s">
        <v>12676</v>
      </c>
      <c r="K1863" t="s">
        <v>12677</v>
      </c>
      <c r="L1863" t="s">
        <v>8200</v>
      </c>
      <c r="M1863" t="s">
        <v>8193</v>
      </c>
      <c r="N1863" t="s">
        <v>8194</v>
      </c>
      <c r="O1863" t="s">
        <v>12678</v>
      </c>
      <c r="P1863" t="s">
        <v>12679</v>
      </c>
      <c r="Q1863" t="s">
        <v>1169</v>
      </c>
    </row>
    <row r="1864" spans="3:17" x14ac:dyDescent="0.25">
      <c r="C1864">
        <f t="shared" si="87"/>
        <v>26.825999975204468</v>
      </c>
      <c r="D1864">
        <f t="shared" si="88"/>
        <v>1789.481282</v>
      </c>
      <c r="E1864">
        <f t="shared" si="89"/>
        <v>1.3334618007378016E-2</v>
      </c>
      <c r="F1864" t="s">
        <v>12680</v>
      </c>
      <c r="G1864">
        <v>1380442812.3800001</v>
      </c>
      <c r="H1864" t="s">
        <v>12664</v>
      </c>
      <c r="I1864" t="s">
        <v>12681</v>
      </c>
      <c r="J1864" t="s">
        <v>9986</v>
      </c>
      <c r="K1864" t="s">
        <v>12682</v>
      </c>
      <c r="L1864" t="s">
        <v>8200</v>
      </c>
      <c r="M1864" t="s">
        <v>8193</v>
      </c>
      <c r="N1864" t="s">
        <v>8194</v>
      </c>
      <c r="O1864" t="s">
        <v>12683</v>
      </c>
      <c r="P1864" t="s">
        <v>12684</v>
      </c>
      <c r="Q1864" t="s">
        <v>1169</v>
      </c>
    </row>
    <row r="1865" spans="3:17" x14ac:dyDescent="0.25">
      <c r="C1865">
        <f t="shared" si="87"/>
        <v>19.373999834060669</v>
      </c>
      <c r="D1865">
        <f t="shared" si="88"/>
        <v>1789.37149</v>
      </c>
      <c r="E1865">
        <f t="shared" si="89"/>
        <v>9.6298008195369149E-3</v>
      </c>
      <c r="F1865" t="s">
        <v>12685</v>
      </c>
      <c r="G1865">
        <v>1380442839.2060001</v>
      </c>
      <c r="H1865" t="s">
        <v>12664</v>
      </c>
      <c r="I1865" t="s">
        <v>12686</v>
      </c>
      <c r="J1865" t="s">
        <v>932</v>
      </c>
      <c r="K1865" t="s">
        <v>12687</v>
      </c>
      <c r="L1865" t="s">
        <v>8200</v>
      </c>
      <c r="M1865" t="s">
        <v>8193</v>
      </c>
      <c r="N1865" t="s">
        <v>8194</v>
      </c>
      <c r="O1865" t="s">
        <v>12688</v>
      </c>
      <c r="P1865" t="s">
        <v>12689</v>
      </c>
      <c r="Q1865" t="s">
        <v>1169</v>
      </c>
    </row>
    <row r="1866" spans="3:17" x14ac:dyDescent="0.25">
      <c r="C1866">
        <f t="shared" si="87"/>
        <v>7.8640000820159912</v>
      </c>
      <c r="D1866">
        <f t="shared" si="88"/>
        <v>1789.292097</v>
      </c>
      <c r="E1866">
        <f t="shared" si="89"/>
        <v>3.9086092215440457E-3</v>
      </c>
      <c r="F1866" t="s">
        <v>12690</v>
      </c>
      <c r="G1866">
        <v>1380442858.5799999</v>
      </c>
      <c r="H1866" t="s">
        <v>12691</v>
      </c>
      <c r="I1866" t="s">
        <v>12692</v>
      </c>
      <c r="J1866" t="s">
        <v>584</v>
      </c>
      <c r="K1866" t="s">
        <v>12693</v>
      </c>
      <c r="L1866" t="s">
        <v>8200</v>
      </c>
      <c r="M1866" t="s">
        <v>8193</v>
      </c>
      <c r="N1866" t="s">
        <v>8194</v>
      </c>
      <c r="O1866" t="s">
        <v>12694</v>
      </c>
      <c r="P1866" t="s">
        <v>12695</v>
      </c>
      <c r="Q1866" t="s">
        <v>1169</v>
      </c>
    </row>
    <row r="1867" spans="3:17" x14ac:dyDescent="0.25">
      <c r="C1867">
        <f t="shared" si="87"/>
        <v>14.148000001907349</v>
      </c>
      <c r="D1867">
        <f t="shared" si="88"/>
        <v>1789.2599110000001</v>
      </c>
      <c r="E1867">
        <f t="shared" si="89"/>
        <v>7.0317914511779838E-3</v>
      </c>
      <c r="F1867" t="s">
        <v>12696</v>
      </c>
      <c r="G1867">
        <v>1380442866.444</v>
      </c>
      <c r="H1867" t="s">
        <v>12691</v>
      </c>
      <c r="I1867" t="s">
        <v>12697</v>
      </c>
      <c r="J1867" t="s">
        <v>5553</v>
      </c>
      <c r="K1867" t="s">
        <v>12698</v>
      </c>
      <c r="L1867" t="s">
        <v>8200</v>
      </c>
      <c r="M1867" t="s">
        <v>8193</v>
      </c>
      <c r="N1867" t="s">
        <v>8194</v>
      </c>
      <c r="O1867" t="s">
        <v>12699</v>
      </c>
      <c r="P1867" t="s">
        <v>12700</v>
      </c>
      <c r="Q1867" t="s">
        <v>1169</v>
      </c>
    </row>
    <row r="1868" spans="3:17" x14ac:dyDescent="0.25">
      <c r="C1868">
        <f t="shared" si="87"/>
        <v>13.719000101089478</v>
      </c>
      <c r="D1868">
        <f t="shared" si="88"/>
        <v>1789.2019749999999</v>
      </c>
      <c r="E1868">
        <f t="shared" si="89"/>
        <v>6.8183505766373585E-3</v>
      </c>
      <c r="F1868" t="s">
        <v>12701</v>
      </c>
      <c r="G1868">
        <v>1380442880.592</v>
      </c>
      <c r="H1868" t="s">
        <v>12691</v>
      </c>
      <c r="I1868" t="s">
        <v>12702</v>
      </c>
      <c r="J1868" t="s">
        <v>12703</v>
      </c>
      <c r="K1868" t="s">
        <v>12704</v>
      </c>
      <c r="L1868" t="s">
        <v>8200</v>
      </c>
      <c r="M1868" t="s">
        <v>8193</v>
      </c>
      <c r="N1868" t="s">
        <v>8194</v>
      </c>
      <c r="O1868" t="s">
        <v>12705</v>
      </c>
      <c r="P1868" t="s">
        <v>12706</v>
      </c>
      <c r="Q1868" t="s">
        <v>1169</v>
      </c>
    </row>
    <row r="1869" spans="3:17" x14ac:dyDescent="0.25">
      <c r="C1869">
        <f t="shared" si="87"/>
        <v>4.5189998149871826</v>
      </c>
      <c r="D1869">
        <f t="shared" si="88"/>
        <v>1789.1458270000001</v>
      </c>
      <c r="E1869">
        <f t="shared" si="89"/>
        <v>2.2458749058883588E-3</v>
      </c>
      <c r="F1869" t="s">
        <v>12707</v>
      </c>
      <c r="G1869">
        <v>1380442894.3110001</v>
      </c>
      <c r="H1869" t="s">
        <v>12708</v>
      </c>
      <c r="I1869" t="s">
        <v>12709</v>
      </c>
      <c r="J1869" t="s">
        <v>12710</v>
      </c>
      <c r="K1869" t="s">
        <v>12711</v>
      </c>
      <c r="L1869" t="s">
        <v>8200</v>
      </c>
      <c r="M1869" t="s">
        <v>8193</v>
      </c>
      <c r="N1869" t="s">
        <v>8194</v>
      </c>
      <c r="O1869" t="s">
        <v>12712</v>
      </c>
      <c r="P1869" t="s">
        <v>12713</v>
      </c>
      <c r="Q1869" t="s">
        <v>1169</v>
      </c>
    </row>
    <row r="1870" spans="3:17" x14ac:dyDescent="0.25">
      <c r="C1870">
        <f t="shared" si="87"/>
        <v>38.231000185012817</v>
      </c>
      <c r="D1870">
        <f t="shared" si="88"/>
        <v>1789.12735</v>
      </c>
      <c r="E1870">
        <f t="shared" si="89"/>
        <v>1.9000035569128191E-2</v>
      </c>
      <c r="F1870" t="s">
        <v>12714</v>
      </c>
      <c r="G1870">
        <v>1380442898.8299999</v>
      </c>
      <c r="H1870" t="s">
        <v>12708</v>
      </c>
      <c r="I1870" t="s">
        <v>12715</v>
      </c>
      <c r="J1870" t="s">
        <v>3418</v>
      </c>
      <c r="K1870" t="s">
        <v>12716</v>
      </c>
      <c r="L1870" t="s">
        <v>8200</v>
      </c>
      <c r="M1870" t="s">
        <v>8193</v>
      </c>
      <c r="N1870" t="s">
        <v>8194</v>
      </c>
      <c r="O1870" t="s">
        <v>12717</v>
      </c>
      <c r="P1870" t="s">
        <v>12718</v>
      </c>
      <c r="Q1870" t="s">
        <v>1169</v>
      </c>
    </row>
    <row r="1871" spans="3:17" x14ac:dyDescent="0.25">
      <c r="C1871">
        <f t="shared" si="87"/>
        <v>8.5979998111724854</v>
      </c>
      <c r="D1871">
        <f t="shared" si="88"/>
        <v>1788.970828</v>
      </c>
      <c r="E1871">
        <f t="shared" si="89"/>
        <v>4.2726585670380792E-3</v>
      </c>
      <c r="F1871" t="s">
        <v>12719</v>
      </c>
      <c r="G1871">
        <v>1380442937.0610001</v>
      </c>
      <c r="H1871" t="s">
        <v>12708</v>
      </c>
      <c r="I1871" t="s">
        <v>12720</v>
      </c>
      <c r="J1871" t="s">
        <v>8928</v>
      </c>
      <c r="K1871" t="s">
        <v>12721</v>
      </c>
      <c r="L1871" t="s">
        <v>8200</v>
      </c>
      <c r="M1871" t="s">
        <v>8193</v>
      </c>
      <c r="N1871" t="s">
        <v>8194</v>
      </c>
      <c r="O1871" t="s">
        <v>12722</v>
      </c>
      <c r="P1871" t="s">
        <v>12723</v>
      </c>
      <c r="Q1871" t="s">
        <v>1169</v>
      </c>
    </row>
    <row r="1872" spans="3:17" x14ac:dyDescent="0.25">
      <c r="C1872">
        <f t="shared" si="87"/>
        <v>19.085999965667725</v>
      </c>
      <c r="D1872">
        <f t="shared" si="88"/>
        <v>1788.9355419999999</v>
      </c>
      <c r="E1872">
        <f t="shared" si="89"/>
        <v>9.4843399147760479E-3</v>
      </c>
      <c r="F1872" t="s">
        <v>12724</v>
      </c>
      <c r="G1872">
        <v>1380442945.6589999</v>
      </c>
      <c r="H1872" t="s">
        <v>12725</v>
      </c>
      <c r="I1872" t="s">
        <v>12726</v>
      </c>
      <c r="J1872" t="s">
        <v>4826</v>
      </c>
      <c r="K1872" t="s">
        <v>12727</v>
      </c>
      <c r="L1872" t="s">
        <v>8200</v>
      </c>
      <c r="M1872" t="s">
        <v>8193</v>
      </c>
      <c r="N1872" t="s">
        <v>8194</v>
      </c>
      <c r="O1872" t="s">
        <v>12728</v>
      </c>
      <c r="P1872" t="s">
        <v>12729</v>
      </c>
      <c r="Q1872" t="s">
        <v>1169</v>
      </c>
    </row>
    <row r="1873" spans="3:17" x14ac:dyDescent="0.25">
      <c r="C1873">
        <f t="shared" si="87"/>
        <v>11.516000032424927</v>
      </c>
      <c r="D1873">
        <f t="shared" si="88"/>
        <v>1788.8574599999999</v>
      </c>
      <c r="E1873">
        <f t="shared" si="89"/>
        <v>5.7223562687121025E-3</v>
      </c>
      <c r="F1873" t="s">
        <v>12730</v>
      </c>
      <c r="G1873">
        <v>1380442964.7449999</v>
      </c>
      <c r="H1873" t="s">
        <v>12725</v>
      </c>
      <c r="I1873" t="s">
        <v>12731</v>
      </c>
      <c r="J1873" t="s">
        <v>12732</v>
      </c>
      <c r="K1873" t="s">
        <v>12733</v>
      </c>
      <c r="L1873" t="s">
        <v>8200</v>
      </c>
      <c r="M1873" t="s">
        <v>8193</v>
      </c>
      <c r="N1873" t="s">
        <v>8194</v>
      </c>
      <c r="O1873" t="s">
        <v>12734</v>
      </c>
      <c r="P1873" t="s">
        <v>12735</v>
      </c>
      <c r="Q1873" t="s">
        <v>1169</v>
      </c>
    </row>
    <row r="1874" spans="3:17" x14ac:dyDescent="0.25">
      <c r="C1874">
        <f t="shared" si="87"/>
        <v>1.3489999771118164</v>
      </c>
      <c r="D1874">
        <f t="shared" si="88"/>
        <v>1788.8102530000001</v>
      </c>
      <c r="E1874">
        <f t="shared" si="89"/>
        <v>6.7030694176510629E-4</v>
      </c>
      <c r="F1874" t="s">
        <v>12736</v>
      </c>
      <c r="G1874">
        <v>1380442976.2609999</v>
      </c>
      <c r="H1874" t="s">
        <v>12725</v>
      </c>
      <c r="I1874" t="s">
        <v>12737</v>
      </c>
      <c r="J1874" t="s">
        <v>2441</v>
      </c>
      <c r="K1874" t="s">
        <v>12738</v>
      </c>
      <c r="L1874" t="s">
        <v>8200</v>
      </c>
      <c r="M1874" t="s">
        <v>8193</v>
      </c>
      <c r="N1874" t="s">
        <v>8194</v>
      </c>
      <c r="O1874" t="s">
        <v>12739</v>
      </c>
      <c r="P1874" t="s">
        <v>12740</v>
      </c>
      <c r="Q1874" t="s">
        <v>1169</v>
      </c>
    </row>
    <row r="1875" spans="3:17" x14ac:dyDescent="0.25">
      <c r="C1875">
        <f t="shared" si="87"/>
        <v>1.1480000019073486</v>
      </c>
      <c r="D1875">
        <f t="shared" si="88"/>
        <v>1788.80477</v>
      </c>
      <c r="E1875">
        <f t="shared" si="89"/>
        <v>5.7042996649218729E-4</v>
      </c>
      <c r="F1875" t="s">
        <v>12741</v>
      </c>
      <c r="G1875">
        <v>1380442977.6099999</v>
      </c>
      <c r="H1875" t="s">
        <v>12725</v>
      </c>
      <c r="I1875" t="s">
        <v>12742</v>
      </c>
      <c r="J1875" t="s">
        <v>5670</v>
      </c>
      <c r="K1875" t="s">
        <v>12743</v>
      </c>
      <c r="L1875" t="s">
        <v>8200</v>
      </c>
      <c r="M1875" t="s">
        <v>8193</v>
      </c>
      <c r="N1875" t="s">
        <v>8194</v>
      </c>
      <c r="O1875" t="s">
        <v>12744</v>
      </c>
      <c r="P1875" t="s">
        <v>12745</v>
      </c>
      <c r="Q1875" t="s">
        <v>1169</v>
      </c>
    </row>
    <row r="1876" spans="3:17" x14ac:dyDescent="0.25">
      <c r="C1876">
        <f t="shared" si="87"/>
        <v>6.9240000247955322</v>
      </c>
      <c r="D1876">
        <f t="shared" si="88"/>
        <v>1788.8000010000001</v>
      </c>
      <c r="E1876">
        <f t="shared" si="89"/>
        <v>3.4404586809106243E-3</v>
      </c>
      <c r="F1876" t="s">
        <v>12746</v>
      </c>
      <c r="G1876">
        <v>1380442978.7579999</v>
      </c>
      <c r="H1876" t="s">
        <v>12725</v>
      </c>
      <c r="I1876" t="s">
        <v>12747</v>
      </c>
      <c r="J1876" t="s">
        <v>12748</v>
      </c>
      <c r="K1876" t="s">
        <v>12749</v>
      </c>
      <c r="L1876" t="s">
        <v>8200</v>
      </c>
      <c r="M1876" t="s">
        <v>8193</v>
      </c>
      <c r="N1876" t="s">
        <v>8194</v>
      </c>
      <c r="O1876" t="s">
        <v>12750</v>
      </c>
      <c r="P1876" t="s">
        <v>12751</v>
      </c>
      <c r="Q1876" t="s">
        <v>1169</v>
      </c>
    </row>
    <row r="1877" spans="3:17" x14ac:dyDescent="0.25">
      <c r="C1877">
        <f t="shared" si="87"/>
        <v>7.9560000896453857</v>
      </c>
      <c r="D1877">
        <f t="shared" si="88"/>
        <v>1788.7716290000001</v>
      </c>
      <c r="E1877">
        <f t="shared" si="89"/>
        <v>3.95318534463309E-3</v>
      </c>
      <c r="F1877" t="s">
        <v>12752</v>
      </c>
      <c r="G1877">
        <v>1380442985.6819999</v>
      </c>
      <c r="H1877" t="s">
        <v>12725</v>
      </c>
      <c r="I1877" t="s">
        <v>12753</v>
      </c>
      <c r="J1877" t="s">
        <v>4152</v>
      </c>
      <c r="K1877" t="s">
        <v>12754</v>
      </c>
      <c r="L1877" t="s">
        <v>8200</v>
      </c>
      <c r="M1877" t="s">
        <v>8193</v>
      </c>
      <c r="N1877" t="s">
        <v>8194</v>
      </c>
      <c r="O1877" t="s">
        <v>12755</v>
      </c>
      <c r="P1877" t="s">
        <v>12756</v>
      </c>
      <c r="Q1877" t="s">
        <v>1169</v>
      </c>
    </row>
    <row r="1878" spans="3:17" x14ac:dyDescent="0.25">
      <c r="C1878">
        <f t="shared" si="87"/>
        <v>31.440999984741211</v>
      </c>
      <c r="D1878">
        <f t="shared" si="88"/>
        <v>1788.7390849999999</v>
      </c>
      <c r="E1878">
        <f t="shared" si="89"/>
        <v>1.5622151540053057E-2</v>
      </c>
      <c r="F1878" t="s">
        <v>12757</v>
      </c>
      <c r="G1878">
        <v>1380442993.638</v>
      </c>
      <c r="H1878" t="s">
        <v>12758</v>
      </c>
      <c r="I1878" t="s">
        <v>12759</v>
      </c>
      <c r="J1878" t="s">
        <v>1742</v>
      </c>
      <c r="K1878" t="s">
        <v>12760</v>
      </c>
      <c r="L1878" t="s">
        <v>8200</v>
      </c>
      <c r="M1878" t="s">
        <v>8193</v>
      </c>
      <c r="N1878" t="s">
        <v>8194</v>
      </c>
      <c r="O1878" t="s">
        <v>12761</v>
      </c>
      <c r="P1878" t="s">
        <v>12762</v>
      </c>
      <c r="Q1878" t="s">
        <v>1169</v>
      </c>
    </row>
    <row r="1879" spans="3:17" x14ac:dyDescent="0.25">
      <c r="C1879">
        <f t="shared" si="87"/>
        <v>26.805999994277954</v>
      </c>
      <c r="D1879">
        <f t="shared" si="88"/>
        <v>1788.6103390000001</v>
      </c>
      <c r="E1879">
        <f t="shared" si="89"/>
        <v>1.3318191315833191E-2</v>
      </c>
      <c r="F1879" t="s">
        <v>12763</v>
      </c>
      <c r="G1879">
        <v>1380443025.079</v>
      </c>
      <c r="H1879" t="s">
        <v>12758</v>
      </c>
      <c r="I1879" t="s">
        <v>12764</v>
      </c>
      <c r="J1879" t="s">
        <v>5080</v>
      </c>
      <c r="K1879" t="s">
        <v>12765</v>
      </c>
      <c r="L1879" t="s">
        <v>8200</v>
      </c>
      <c r="M1879" t="s">
        <v>8193</v>
      </c>
      <c r="N1879" t="s">
        <v>8194</v>
      </c>
      <c r="O1879" t="s">
        <v>12766</v>
      </c>
      <c r="P1879" t="s">
        <v>12767</v>
      </c>
      <c r="Q1879" t="s">
        <v>1169</v>
      </c>
    </row>
    <row r="1880" spans="3:17" x14ac:dyDescent="0.25">
      <c r="C1880">
        <f t="shared" si="87"/>
        <v>10.171000003814697</v>
      </c>
      <c r="D1880">
        <f t="shared" si="88"/>
        <v>1788.5005470000001</v>
      </c>
      <c r="E1880">
        <f t="shared" si="89"/>
        <v>5.0530108528776627E-3</v>
      </c>
      <c r="F1880" t="s">
        <v>12768</v>
      </c>
      <c r="G1880">
        <v>1380443051.885</v>
      </c>
      <c r="H1880" t="s">
        <v>12769</v>
      </c>
      <c r="I1880" t="s">
        <v>12770</v>
      </c>
      <c r="J1880" t="s">
        <v>12771</v>
      </c>
      <c r="K1880" t="s">
        <v>12772</v>
      </c>
      <c r="L1880" t="s">
        <v>8200</v>
      </c>
      <c r="M1880" t="s">
        <v>8193</v>
      </c>
      <c r="N1880" t="s">
        <v>8194</v>
      </c>
      <c r="O1880" t="s">
        <v>12773</v>
      </c>
      <c r="P1880" t="s">
        <v>12774</v>
      </c>
      <c r="Q1880" t="s">
        <v>1169</v>
      </c>
    </row>
    <row r="1881" spans="3:17" x14ac:dyDescent="0.25">
      <c r="C1881">
        <f t="shared" si="87"/>
        <v>0.10899996757507324</v>
      </c>
      <c r="D1881">
        <f t="shared" si="88"/>
        <v>1788.4589430000001</v>
      </c>
      <c r="E1881">
        <f t="shared" si="89"/>
        <v>5.4150546332319379E-5</v>
      </c>
      <c r="F1881" t="s">
        <v>12775</v>
      </c>
      <c r="G1881">
        <v>1380443062.056</v>
      </c>
      <c r="H1881" t="s">
        <v>12769</v>
      </c>
      <c r="I1881" t="s">
        <v>12776</v>
      </c>
      <c r="J1881" t="s">
        <v>10550</v>
      </c>
      <c r="K1881" t="s">
        <v>12777</v>
      </c>
      <c r="L1881" t="s">
        <v>8200</v>
      </c>
      <c r="M1881" t="s">
        <v>8193</v>
      </c>
      <c r="N1881" t="s">
        <v>8194</v>
      </c>
      <c r="O1881" t="s">
        <v>12778</v>
      </c>
      <c r="P1881" t="s">
        <v>12779</v>
      </c>
      <c r="Q1881" t="s">
        <v>1169</v>
      </c>
    </row>
    <row r="1882" spans="3:17" x14ac:dyDescent="0.25">
      <c r="C1882">
        <f t="shared" si="87"/>
        <v>31.358000040054321</v>
      </c>
      <c r="D1882">
        <f t="shared" si="88"/>
        <v>1788.4584669999999</v>
      </c>
      <c r="E1882">
        <f t="shared" si="89"/>
        <v>1.5578466855505967E-2</v>
      </c>
      <c r="F1882" t="s">
        <v>12780</v>
      </c>
      <c r="G1882">
        <v>1380443062.165</v>
      </c>
      <c r="H1882" t="s">
        <v>12769</v>
      </c>
      <c r="I1882" t="s">
        <v>12781</v>
      </c>
      <c r="J1882" t="s">
        <v>12782</v>
      </c>
      <c r="K1882" t="s">
        <v>12783</v>
      </c>
      <c r="L1882" t="s">
        <v>8200</v>
      </c>
      <c r="M1882" t="s">
        <v>8193</v>
      </c>
      <c r="N1882" t="s">
        <v>8194</v>
      </c>
      <c r="O1882" t="s">
        <v>12784</v>
      </c>
      <c r="P1882" t="s">
        <v>12785</v>
      </c>
      <c r="Q1882" t="s">
        <v>1169</v>
      </c>
    </row>
    <row r="1883" spans="3:17" x14ac:dyDescent="0.25">
      <c r="C1883">
        <f t="shared" si="87"/>
        <v>2.3829998970031738</v>
      </c>
      <c r="D1883">
        <f t="shared" si="88"/>
        <v>1788.330078</v>
      </c>
      <c r="E1883">
        <f t="shared" si="89"/>
        <v>1.183775108800466E-3</v>
      </c>
      <c r="F1883" t="s">
        <v>12786</v>
      </c>
      <c r="G1883">
        <v>1380443093.523</v>
      </c>
      <c r="H1883" t="s">
        <v>12769</v>
      </c>
      <c r="I1883" t="s">
        <v>12781</v>
      </c>
      <c r="J1883" t="s">
        <v>12782</v>
      </c>
      <c r="K1883" t="s">
        <v>12783</v>
      </c>
      <c r="L1883" t="s">
        <v>8200</v>
      </c>
      <c r="M1883" t="s">
        <v>8193</v>
      </c>
      <c r="N1883" t="s">
        <v>8194</v>
      </c>
      <c r="O1883" t="s">
        <v>12787</v>
      </c>
      <c r="P1883" t="s">
        <v>12785</v>
      </c>
      <c r="Q1883" t="s">
        <v>1169</v>
      </c>
    </row>
    <row r="1884" spans="3:17" x14ac:dyDescent="0.25">
      <c r="C1884">
        <f t="shared" si="87"/>
        <v>32.16100001335144</v>
      </c>
      <c r="D1884">
        <f t="shared" si="88"/>
        <v>1785.8711479999999</v>
      </c>
      <c r="E1884">
        <f t="shared" si="89"/>
        <v>1.5954278337408874E-2</v>
      </c>
      <c r="F1884" t="s">
        <v>12788</v>
      </c>
      <c r="G1884">
        <v>1380443095.9059999</v>
      </c>
      <c r="H1884" t="s">
        <v>12789</v>
      </c>
      <c r="I1884" t="s">
        <v>12790</v>
      </c>
      <c r="J1884" t="s">
        <v>2784</v>
      </c>
      <c r="K1884" t="s">
        <v>12791</v>
      </c>
      <c r="L1884" t="s">
        <v>8200</v>
      </c>
      <c r="M1884" t="s">
        <v>8193</v>
      </c>
      <c r="N1884" t="s">
        <v>8194</v>
      </c>
      <c r="O1884" t="s">
        <v>12792</v>
      </c>
      <c r="P1884" t="s">
        <v>12793</v>
      </c>
      <c r="Q1884" t="s">
        <v>1169</v>
      </c>
    </row>
    <row r="1885" spans="3:17" x14ac:dyDescent="0.25">
      <c r="C1885">
        <f t="shared" si="87"/>
        <v>2.504000186920166</v>
      </c>
      <c r="D1885">
        <f t="shared" si="88"/>
        <v>1752.685905</v>
      </c>
      <c r="E1885">
        <f t="shared" si="89"/>
        <v>1.2190905093700946E-3</v>
      </c>
      <c r="F1885" t="s">
        <v>12794</v>
      </c>
      <c r="G1885">
        <v>1380443128.0669999</v>
      </c>
      <c r="H1885" t="s">
        <v>12789</v>
      </c>
      <c r="I1885" t="s">
        <v>12795</v>
      </c>
      <c r="J1885" t="s">
        <v>2255</v>
      </c>
      <c r="K1885" t="s">
        <v>12796</v>
      </c>
      <c r="L1885" t="s">
        <v>8200</v>
      </c>
      <c r="M1885" t="s">
        <v>8193</v>
      </c>
      <c r="N1885" t="s">
        <v>8194</v>
      </c>
      <c r="O1885" t="s">
        <v>12797</v>
      </c>
      <c r="P1885" t="s">
        <v>12798</v>
      </c>
      <c r="Q1885" t="s">
        <v>1169</v>
      </c>
    </row>
    <row r="1886" spans="3:17" x14ac:dyDescent="0.25">
      <c r="C1886">
        <f t="shared" si="87"/>
        <v>3.8859999179840088</v>
      </c>
      <c r="D1886">
        <f t="shared" si="88"/>
        <v>1750.101686</v>
      </c>
      <c r="E1886">
        <f t="shared" si="89"/>
        <v>1.8891375022943543E-3</v>
      </c>
      <c r="F1886" t="s">
        <v>12799</v>
      </c>
      <c r="G1886">
        <v>1380443130.5710001</v>
      </c>
      <c r="H1886" t="s">
        <v>12800</v>
      </c>
      <c r="I1886" t="s">
        <v>12801</v>
      </c>
      <c r="J1886" t="s">
        <v>12802</v>
      </c>
      <c r="K1886" t="s">
        <v>12803</v>
      </c>
      <c r="L1886" t="s">
        <v>8200</v>
      </c>
      <c r="M1886" t="s">
        <v>8193</v>
      </c>
      <c r="N1886" t="s">
        <v>8194</v>
      </c>
      <c r="O1886" t="s">
        <v>12804</v>
      </c>
      <c r="P1886" t="s">
        <v>12805</v>
      </c>
      <c r="Q1886" t="s">
        <v>1169</v>
      </c>
    </row>
    <row r="1887" spans="3:17" x14ac:dyDescent="0.25">
      <c r="C1887">
        <f t="shared" si="87"/>
        <v>9.2609999179840088</v>
      </c>
      <c r="D1887">
        <f t="shared" si="88"/>
        <v>1746.091604</v>
      </c>
      <c r="E1887">
        <f t="shared" si="89"/>
        <v>4.4918206115101573E-3</v>
      </c>
      <c r="F1887" t="s">
        <v>12806</v>
      </c>
      <c r="G1887">
        <v>1380443134.457</v>
      </c>
      <c r="H1887" t="s">
        <v>12800</v>
      </c>
      <c r="I1887" t="s">
        <v>12807</v>
      </c>
      <c r="J1887" t="s">
        <v>2371</v>
      </c>
      <c r="K1887" t="s">
        <v>12808</v>
      </c>
      <c r="L1887" t="s">
        <v>8200</v>
      </c>
      <c r="M1887" t="s">
        <v>8193</v>
      </c>
      <c r="N1887" t="s">
        <v>8194</v>
      </c>
      <c r="O1887" t="s">
        <v>12809</v>
      </c>
      <c r="P1887" t="s">
        <v>12810</v>
      </c>
      <c r="Q1887" t="s">
        <v>1169</v>
      </c>
    </row>
    <row r="1888" spans="3:17" x14ac:dyDescent="0.25">
      <c r="C1888">
        <f t="shared" si="87"/>
        <v>3.7200000286102295</v>
      </c>
      <c r="D1888">
        <f t="shared" si="88"/>
        <v>1736.5354299999999</v>
      </c>
      <c r="E1888">
        <f t="shared" si="89"/>
        <v>1.7944199581340766E-3</v>
      </c>
      <c r="F1888" t="s">
        <v>12811</v>
      </c>
      <c r="G1888">
        <v>1380443143.7179999</v>
      </c>
      <c r="H1888" t="s">
        <v>12800</v>
      </c>
      <c r="I1888" t="s">
        <v>12812</v>
      </c>
      <c r="J1888" t="s">
        <v>2371</v>
      </c>
      <c r="K1888" t="s">
        <v>12813</v>
      </c>
      <c r="L1888" t="s">
        <v>8200</v>
      </c>
      <c r="M1888" t="s">
        <v>8193</v>
      </c>
      <c r="N1888" t="s">
        <v>8194</v>
      </c>
      <c r="O1888" t="s">
        <v>12814</v>
      </c>
      <c r="P1888" t="s">
        <v>12815</v>
      </c>
      <c r="Q1888" t="s">
        <v>1169</v>
      </c>
    </row>
    <row r="1889" spans="3:17" x14ac:dyDescent="0.25">
      <c r="C1889">
        <f t="shared" si="87"/>
        <v>2.684999942779541</v>
      </c>
      <c r="D1889">
        <f t="shared" si="88"/>
        <v>1732.6974869999999</v>
      </c>
      <c r="E1889">
        <f t="shared" si="89"/>
        <v>1.2923035148470149E-3</v>
      </c>
      <c r="F1889" t="s">
        <v>12816</v>
      </c>
      <c r="G1889">
        <v>1380443147.438</v>
      </c>
      <c r="H1889" t="s">
        <v>12800</v>
      </c>
      <c r="I1889" t="s">
        <v>12817</v>
      </c>
      <c r="J1889" t="s">
        <v>632</v>
      </c>
      <c r="K1889" t="s">
        <v>12818</v>
      </c>
      <c r="L1889" t="s">
        <v>8200</v>
      </c>
      <c r="M1889" t="s">
        <v>8193</v>
      </c>
      <c r="N1889" t="s">
        <v>8194</v>
      </c>
      <c r="O1889" t="s">
        <v>12819</v>
      </c>
      <c r="P1889" t="s">
        <v>12820</v>
      </c>
      <c r="Q1889" t="s">
        <v>12821</v>
      </c>
    </row>
    <row r="1890" spans="3:17" x14ac:dyDescent="0.25">
      <c r="C1890">
        <f t="shared" si="87"/>
        <v>3.8410000801086426</v>
      </c>
      <c r="D1890">
        <f t="shared" si="88"/>
        <v>1729.926944</v>
      </c>
      <c r="E1890">
        <f t="shared" si="89"/>
        <v>1.8457359806905833E-3</v>
      </c>
      <c r="F1890" t="s">
        <v>12822</v>
      </c>
      <c r="G1890">
        <v>1380443150.1229999</v>
      </c>
      <c r="H1890" t="s">
        <v>12800</v>
      </c>
      <c r="I1890" t="s">
        <v>12817</v>
      </c>
      <c r="J1890" t="s">
        <v>12823</v>
      </c>
      <c r="K1890" t="s">
        <v>12824</v>
      </c>
      <c r="L1890" t="s">
        <v>8200</v>
      </c>
      <c r="M1890" t="s">
        <v>8193</v>
      </c>
      <c r="N1890" t="s">
        <v>8194</v>
      </c>
      <c r="O1890" t="s">
        <v>12825</v>
      </c>
      <c r="P1890" t="s">
        <v>12820</v>
      </c>
      <c r="Q1890" t="s">
        <v>1174</v>
      </c>
    </row>
    <row r="1891" spans="3:17" x14ac:dyDescent="0.25">
      <c r="C1891">
        <f t="shared" si="87"/>
        <v>28.921999931335449</v>
      </c>
      <c r="D1891">
        <f t="shared" si="88"/>
        <v>1725.9632349999999</v>
      </c>
      <c r="E1891">
        <f t="shared" si="89"/>
        <v>1.3866196823377086E-2</v>
      </c>
      <c r="F1891" t="s">
        <v>12826</v>
      </c>
      <c r="G1891">
        <v>1380443153.964</v>
      </c>
      <c r="H1891" t="s">
        <v>12800</v>
      </c>
      <c r="I1891" t="s">
        <v>12827</v>
      </c>
      <c r="J1891" t="s">
        <v>12828</v>
      </c>
      <c r="K1891" t="s">
        <v>12829</v>
      </c>
      <c r="L1891" t="s">
        <v>8200</v>
      </c>
      <c r="M1891" t="s">
        <v>8193</v>
      </c>
      <c r="N1891" t="s">
        <v>8194</v>
      </c>
      <c r="O1891" t="s">
        <v>12830</v>
      </c>
      <c r="P1891" t="s">
        <v>12831</v>
      </c>
      <c r="Q1891" t="s">
        <v>12832</v>
      </c>
    </row>
    <row r="1892" spans="3:17" x14ac:dyDescent="0.25">
      <c r="C1892">
        <f t="shared" si="87"/>
        <v>78.753000020980835</v>
      </c>
      <c r="D1892">
        <f t="shared" si="88"/>
        <v>1696.1196660000001</v>
      </c>
      <c r="E1892">
        <f t="shared" si="89"/>
        <v>3.7104031136690002E-2</v>
      </c>
      <c r="F1892" t="s">
        <v>12833</v>
      </c>
      <c r="G1892">
        <v>1380443182.8859999</v>
      </c>
      <c r="H1892" t="s">
        <v>9720</v>
      </c>
      <c r="I1892" t="s">
        <v>12834</v>
      </c>
      <c r="J1892" t="s">
        <v>12835</v>
      </c>
      <c r="K1892" t="s">
        <v>12836</v>
      </c>
      <c r="L1892" t="s">
        <v>8200</v>
      </c>
      <c r="M1892" t="s">
        <v>8193</v>
      </c>
      <c r="N1892" t="s">
        <v>8194</v>
      </c>
      <c r="O1892" t="s">
        <v>12837</v>
      </c>
      <c r="P1892" t="s">
        <v>12838</v>
      </c>
      <c r="Q1892" t="s">
        <v>12839</v>
      </c>
    </row>
    <row r="1893" spans="3:17" x14ac:dyDescent="0.25">
      <c r="C1893">
        <f t="shared" si="87"/>
        <v>0.19300007820129395</v>
      </c>
      <c r="D1893">
        <f t="shared" si="88"/>
        <v>1614.8586270000001</v>
      </c>
      <c r="E1893">
        <f t="shared" si="89"/>
        <v>8.657440035973171E-5</v>
      </c>
      <c r="F1893" t="s">
        <v>12840</v>
      </c>
      <c r="G1893">
        <v>1380443261.6389999</v>
      </c>
      <c r="H1893" t="s">
        <v>9516</v>
      </c>
      <c r="I1893" t="s">
        <v>12841</v>
      </c>
      <c r="J1893" t="s">
        <v>12842</v>
      </c>
      <c r="K1893" t="s">
        <v>12843</v>
      </c>
      <c r="L1893" t="s">
        <v>8200</v>
      </c>
      <c r="M1893" t="s">
        <v>8193</v>
      </c>
      <c r="N1893" t="s">
        <v>8194</v>
      </c>
      <c r="O1893" t="s">
        <v>12844</v>
      </c>
      <c r="P1893" t="s">
        <v>12845</v>
      </c>
      <c r="Q1893" t="s">
        <v>12846</v>
      </c>
    </row>
    <row r="1894" spans="3:17" x14ac:dyDescent="0.25">
      <c r="C1894">
        <f t="shared" si="87"/>
        <v>9.9992752075195313E-4</v>
      </c>
      <c r="D1894">
        <f t="shared" si="88"/>
        <v>1614.658952</v>
      </c>
      <c r="E1894">
        <f t="shared" si="89"/>
        <v>4.4848386742591861E-7</v>
      </c>
      <c r="F1894" t="s">
        <v>12847</v>
      </c>
      <c r="G1894">
        <v>1380443261.832</v>
      </c>
      <c r="H1894" t="s">
        <v>12848</v>
      </c>
      <c r="I1894" t="s">
        <v>12849</v>
      </c>
      <c r="J1894" t="s">
        <v>12850</v>
      </c>
      <c r="K1894" t="s">
        <v>12851</v>
      </c>
      <c r="L1894" t="s">
        <v>8200</v>
      </c>
      <c r="M1894" t="s">
        <v>12852</v>
      </c>
      <c r="N1894" t="s">
        <v>8194</v>
      </c>
      <c r="O1894" t="s">
        <v>12853</v>
      </c>
      <c r="P1894" t="s">
        <v>12854</v>
      </c>
      <c r="Q1894" t="s">
        <v>12855</v>
      </c>
    </row>
    <row r="1895" spans="3:17" x14ac:dyDescent="0.25">
      <c r="C1895">
        <f t="shared" si="87"/>
        <v>0.60000014305114746</v>
      </c>
      <c r="D1895">
        <f t="shared" si="88"/>
        <v>1614.6578790000001</v>
      </c>
      <c r="E1895">
        <f t="shared" si="89"/>
        <v>2.6910971066073958E-4</v>
      </c>
      <c r="F1895" t="s">
        <v>12856</v>
      </c>
      <c r="G1895">
        <v>1380443261.8329999</v>
      </c>
      <c r="H1895" t="s">
        <v>12857</v>
      </c>
      <c r="I1895" t="s">
        <v>12858</v>
      </c>
      <c r="J1895" t="s">
        <v>12850</v>
      </c>
      <c r="K1895" t="s">
        <v>12859</v>
      </c>
      <c r="L1895" t="s">
        <v>12860</v>
      </c>
      <c r="M1895" t="s">
        <v>12852</v>
      </c>
      <c r="N1895" t="s">
        <v>12861</v>
      </c>
      <c r="O1895" t="s">
        <v>12862</v>
      </c>
      <c r="P1895" t="s">
        <v>12863</v>
      </c>
      <c r="Q1895" t="s">
        <v>12864</v>
      </c>
    </row>
    <row r="1896" spans="3:17" x14ac:dyDescent="0.25">
      <c r="C1896">
        <f t="shared" si="87"/>
        <v>1.182999849319458</v>
      </c>
      <c r="D1896">
        <f t="shared" si="88"/>
        <v>1614.0391830000001</v>
      </c>
      <c r="E1896">
        <f t="shared" si="89"/>
        <v>5.3039114174575029E-4</v>
      </c>
      <c r="F1896" t="s">
        <v>12865</v>
      </c>
      <c r="G1896">
        <v>1380443262.4330001</v>
      </c>
      <c r="H1896" t="s">
        <v>12866</v>
      </c>
      <c r="I1896" t="s">
        <v>12861</v>
      </c>
      <c r="J1896" t="s">
        <v>12867</v>
      </c>
      <c r="K1896" t="s">
        <v>12868</v>
      </c>
      <c r="L1896" t="s">
        <v>12860</v>
      </c>
      <c r="M1896" t="s">
        <v>12852</v>
      </c>
      <c r="N1896" t="s">
        <v>12861</v>
      </c>
      <c r="O1896" t="s">
        <v>12869</v>
      </c>
      <c r="P1896" t="s">
        <v>12870</v>
      </c>
      <c r="Q1896" t="s">
        <v>12871</v>
      </c>
    </row>
    <row r="1897" spans="3:17" x14ac:dyDescent="0.25">
      <c r="C1897">
        <f t="shared" si="87"/>
        <v>3.2000064849853516E-2</v>
      </c>
      <c r="D1897">
        <f t="shared" si="88"/>
        <v>1612.8182409999999</v>
      </c>
      <c r="E1897">
        <f t="shared" si="89"/>
        <v>1.433619119528519E-5</v>
      </c>
      <c r="F1897" t="s">
        <v>12872</v>
      </c>
      <c r="G1897">
        <v>1380443263.6159999</v>
      </c>
      <c r="H1897" t="s">
        <v>12866</v>
      </c>
      <c r="I1897" t="s">
        <v>12873</v>
      </c>
      <c r="J1897" t="s">
        <v>12874</v>
      </c>
      <c r="K1897" t="s">
        <v>12875</v>
      </c>
      <c r="L1897" t="s">
        <v>12860</v>
      </c>
      <c r="M1897" t="s">
        <v>12852</v>
      </c>
      <c r="N1897" t="s">
        <v>12861</v>
      </c>
      <c r="O1897" t="s">
        <v>12876</v>
      </c>
      <c r="P1897" t="s">
        <v>12877</v>
      </c>
      <c r="Q1897" t="s">
        <v>12878</v>
      </c>
    </row>
    <row r="1898" spans="3:17" x14ac:dyDescent="0.25">
      <c r="C1898">
        <f t="shared" si="87"/>
        <v>0.18000006675720215</v>
      </c>
      <c r="D1898">
        <f t="shared" si="88"/>
        <v>1612.7854589999999</v>
      </c>
      <c r="E1898">
        <f t="shared" si="89"/>
        <v>8.0639302856956918E-5</v>
      </c>
      <c r="F1898" t="s">
        <v>12879</v>
      </c>
      <c r="G1898">
        <v>1380443263.648</v>
      </c>
      <c r="H1898" t="s">
        <v>12866</v>
      </c>
      <c r="I1898" t="s">
        <v>12873</v>
      </c>
      <c r="J1898" t="s">
        <v>12874</v>
      </c>
      <c r="K1898" t="s">
        <v>12880</v>
      </c>
      <c r="L1898" t="s">
        <v>12860</v>
      </c>
      <c r="M1898" t="s">
        <v>12852</v>
      </c>
      <c r="N1898" t="s">
        <v>12861</v>
      </c>
      <c r="O1898" t="s">
        <v>12881</v>
      </c>
      <c r="P1898" t="s">
        <v>12882</v>
      </c>
      <c r="Q1898" t="s">
        <v>12883</v>
      </c>
    </row>
    <row r="1899" spans="3:17" x14ac:dyDescent="0.25">
      <c r="C1899">
        <f t="shared" si="87"/>
        <v>8.7999820709228516E-2</v>
      </c>
      <c r="D1899">
        <f t="shared" si="88"/>
        <v>1612.5994920000001</v>
      </c>
      <c r="E1899">
        <f t="shared" si="89"/>
        <v>3.9419018381053607E-5</v>
      </c>
      <c r="F1899" t="s">
        <v>12884</v>
      </c>
      <c r="G1899">
        <v>1380443263.8280001</v>
      </c>
      <c r="H1899" t="s">
        <v>12866</v>
      </c>
      <c r="I1899" t="s">
        <v>12873</v>
      </c>
      <c r="J1899" t="s">
        <v>10620</v>
      </c>
      <c r="K1899" t="s">
        <v>12880</v>
      </c>
      <c r="L1899" t="s">
        <v>12860</v>
      </c>
      <c r="M1899" t="s">
        <v>12852</v>
      </c>
      <c r="N1899" t="s">
        <v>12861</v>
      </c>
      <c r="O1899" t="s">
        <v>12885</v>
      </c>
      <c r="P1899" t="s">
        <v>12886</v>
      </c>
      <c r="Q1899" t="s">
        <v>12887</v>
      </c>
    </row>
    <row r="1900" spans="3:17" x14ac:dyDescent="0.25">
      <c r="C1900">
        <f t="shared" si="87"/>
        <v>456.37100005149841</v>
      </c>
      <c r="D1900">
        <f t="shared" si="88"/>
        <v>1612.5086550000001</v>
      </c>
      <c r="E1900">
        <f t="shared" si="89"/>
        <v>0.20441727429834627</v>
      </c>
      <c r="F1900" t="s">
        <v>12888</v>
      </c>
      <c r="G1900">
        <v>1380443263.9159999</v>
      </c>
      <c r="H1900" t="s">
        <v>12866</v>
      </c>
      <c r="I1900" t="s">
        <v>12873</v>
      </c>
      <c r="J1900" t="s">
        <v>12889</v>
      </c>
      <c r="K1900" t="s">
        <v>1508</v>
      </c>
      <c r="L1900" t="s">
        <v>12860</v>
      </c>
      <c r="M1900" t="s">
        <v>12852</v>
      </c>
      <c r="N1900" t="s">
        <v>12861</v>
      </c>
      <c r="O1900" t="s">
        <v>12890</v>
      </c>
      <c r="P1900" t="s">
        <v>12891</v>
      </c>
      <c r="Q1900" t="s">
        <v>12892</v>
      </c>
    </row>
    <row r="1901" spans="3:17" x14ac:dyDescent="0.25">
      <c r="C1901">
        <f t="shared" si="87"/>
        <v>6.4249999523162842</v>
      </c>
      <c r="D1901">
        <f t="shared" si="88"/>
        <v>1141.5991779999999</v>
      </c>
      <c r="E1901">
        <f t="shared" si="89"/>
        <v>2.037437406726197E-3</v>
      </c>
      <c r="F1901" t="s">
        <v>12893</v>
      </c>
      <c r="G1901">
        <v>1380443720.2869999</v>
      </c>
      <c r="H1901" t="s">
        <v>12894</v>
      </c>
      <c r="I1901" t="s">
        <v>12895</v>
      </c>
      <c r="J1901" t="s">
        <v>12896</v>
      </c>
      <c r="K1901" t="s">
        <v>12897</v>
      </c>
      <c r="L1901" t="s">
        <v>12860</v>
      </c>
      <c r="M1901" t="s">
        <v>12852</v>
      </c>
      <c r="N1901" t="s">
        <v>12861</v>
      </c>
      <c r="O1901" t="s">
        <v>12898</v>
      </c>
      <c r="P1901" t="s">
        <v>12899</v>
      </c>
      <c r="Q1901" t="s">
        <v>12900</v>
      </c>
    </row>
    <row r="1902" spans="3:17" x14ac:dyDescent="0.25">
      <c r="C1902">
        <f t="shared" si="87"/>
        <v>3.7120001316070557</v>
      </c>
      <c r="D1902">
        <f t="shared" si="88"/>
        <v>1134.9695919999999</v>
      </c>
      <c r="E1902">
        <f t="shared" si="89"/>
        <v>1.1702797985761128E-3</v>
      </c>
      <c r="F1902" t="s">
        <v>12901</v>
      </c>
      <c r="G1902">
        <v>1380443726.7119999</v>
      </c>
      <c r="H1902" t="s">
        <v>12902</v>
      </c>
      <c r="I1902" t="s">
        <v>12903</v>
      </c>
      <c r="J1902" t="s">
        <v>12904</v>
      </c>
      <c r="K1902" t="s">
        <v>12905</v>
      </c>
      <c r="L1902" t="s">
        <v>12860</v>
      </c>
      <c r="M1902" t="s">
        <v>12852</v>
      </c>
      <c r="N1902" t="s">
        <v>12861</v>
      </c>
      <c r="O1902" t="s">
        <v>12906</v>
      </c>
      <c r="P1902" t="s">
        <v>12907</v>
      </c>
      <c r="Q1902" t="s">
        <v>12908</v>
      </c>
    </row>
    <row r="1903" spans="3:17" x14ac:dyDescent="0.25">
      <c r="C1903">
        <f t="shared" si="87"/>
        <v>11.157000064849854</v>
      </c>
      <c r="D1903">
        <f t="shared" si="88"/>
        <v>1131.13904</v>
      </c>
      <c r="E1903">
        <f t="shared" si="89"/>
        <v>3.5055884285095E-3</v>
      </c>
      <c r="F1903" t="s">
        <v>12909</v>
      </c>
      <c r="G1903">
        <v>1380443730.424</v>
      </c>
      <c r="H1903" t="s">
        <v>12910</v>
      </c>
      <c r="I1903" t="s">
        <v>12911</v>
      </c>
      <c r="J1903" t="s">
        <v>12912</v>
      </c>
      <c r="K1903" t="s">
        <v>12913</v>
      </c>
      <c r="L1903" t="s">
        <v>12860</v>
      </c>
      <c r="M1903" t="s">
        <v>12852</v>
      </c>
      <c r="N1903" t="s">
        <v>12861</v>
      </c>
      <c r="O1903" t="s">
        <v>12914</v>
      </c>
      <c r="P1903" t="s">
        <v>12915</v>
      </c>
      <c r="Q1903" t="s">
        <v>1297</v>
      </c>
    </row>
    <row r="1904" spans="3:17" x14ac:dyDescent="0.25">
      <c r="C1904">
        <f t="shared" si="87"/>
        <v>1.8799998760223389</v>
      </c>
      <c r="D1904">
        <f t="shared" si="88"/>
        <v>1119.6269990000001</v>
      </c>
      <c r="E1904">
        <f t="shared" si="89"/>
        <v>5.8469406091979544E-4</v>
      </c>
      <c r="F1904" t="s">
        <v>12916</v>
      </c>
      <c r="G1904">
        <v>1380443741.5810001</v>
      </c>
      <c r="H1904" t="s">
        <v>12917</v>
      </c>
      <c r="I1904" t="s">
        <v>12918</v>
      </c>
      <c r="J1904" t="s">
        <v>12919</v>
      </c>
      <c r="K1904" t="s">
        <v>12920</v>
      </c>
      <c r="L1904" t="s">
        <v>12860</v>
      </c>
      <c r="M1904" t="s">
        <v>12852</v>
      </c>
      <c r="N1904" t="s">
        <v>12861</v>
      </c>
      <c r="O1904" t="s">
        <v>12921</v>
      </c>
      <c r="P1904" t="s">
        <v>12922</v>
      </c>
      <c r="Q1904" t="s">
        <v>12923</v>
      </c>
    </row>
    <row r="1905" spans="3:17" x14ac:dyDescent="0.25">
      <c r="C1905">
        <f t="shared" si="87"/>
        <v>5.5710000991821289</v>
      </c>
      <c r="D1905">
        <f t="shared" si="88"/>
        <v>1117.686868</v>
      </c>
      <c r="E1905">
        <f t="shared" si="89"/>
        <v>1.7296204590229343E-3</v>
      </c>
      <c r="F1905" t="s">
        <v>12924</v>
      </c>
      <c r="G1905">
        <v>1380443743.461</v>
      </c>
      <c r="H1905" t="s">
        <v>12917</v>
      </c>
      <c r="I1905" t="s">
        <v>12895</v>
      </c>
      <c r="J1905" t="s">
        <v>1569</v>
      </c>
      <c r="K1905" t="s">
        <v>12925</v>
      </c>
      <c r="L1905" t="s">
        <v>12860</v>
      </c>
      <c r="M1905" t="s">
        <v>12852</v>
      </c>
      <c r="N1905" t="s">
        <v>12861</v>
      </c>
      <c r="O1905" t="s">
        <v>12926</v>
      </c>
      <c r="P1905" t="s">
        <v>12927</v>
      </c>
      <c r="Q1905" t="s">
        <v>12928</v>
      </c>
    </row>
    <row r="1906" spans="3:17" x14ac:dyDescent="0.25">
      <c r="C1906">
        <f t="shared" si="87"/>
        <v>13.948999881744385</v>
      </c>
      <c r="D1906">
        <f t="shared" si="88"/>
        <v>1111.9384769999999</v>
      </c>
      <c r="E1906">
        <f t="shared" si="89"/>
        <v>4.3084526900500084E-3</v>
      </c>
      <c r="F1906" t="s">
        <v>12929</v>
      </c>
      <c r="G1906">
        <v>1380443749.0320001</v>
      </c>
      <c r="H1906" t="s">
        <v>12917</v>
      </c>
      <c r="I1906" t="s">
        <v>12930</v>
      </c>
      <c r="J1906" t="s">
        <v>1569</v>
      </c>
      <c r="K1906" t="s">
        <v>12931</v>
      </c>
      <c r="L1906" t="s">
        <v>12860</v>
      </c>
      <c r="M1906" t="s">
        <v>12852</v>
      </c>
      <c r="N1906" t="s">
        <v>12861</v>
      </c>
      <c r="O1906" t="s">
        <v>12932</v>
      </c>
      <c r="P1906" t="s">
        <v>12927</v>
      </c>
      <c r="Q1906" t="s">
        <v>12933</v>
      </c>
    </row>
    <row r="1907" spans="3:17" x14ac:dyDescent="0.25">
      <c r="C1907">
        <f t="shared" si="87"/>
        <v>18.100000143051147</v>
      </c>
      <c r="D1907">
        <f t="shared" si="88"/>
        <v>1115.086198</v>
      </c>
      <c r="E1907">
        <f t="shared" si="89"/>
        <v>5.606405650920656E-3</v>
      </c>
      <c r="F1907" t="s">
        <v>12934</v>
      </c>
      <c r="G1907">
        <v>1380443762.9809999</v>
      </c>
      <c r="H1907" t="s">
        <v>12935</v>
      </c>
      <c r="I1907" t="s">
        <v>12936</v>
      </c>
      <c r="J1907" t="s">
        <v>12937</v>
      </c>
      <c r="K1907" t="s">
        <v>12938</v>
      </c>
      <c r="L1907" t="s">
        <v>12860</v>
      </c>
      <c r="M1907" t="s">
        <v>12852</v>
      </c>
      <c r="N1907" t="s">
        <v>12861</v>
      </c>
      <c r="O1907" t="s">
        <v>12939</v>
      </c>
      <c r="P1907" t="s">
        <v>12940</v>
      </c>
      <c r="Q1907" t="s">
        <v>12941</v>
      </c>
    </row>
    <row r="1908" spans="3:17" x14ac:dyDescent="0.25">
      <c r="C1908">
        <f t="shared" si="87"/>
        <v>11.424999952316284</v>
      </c>
      <c r="D1908">
        <f t="shared" si="88"/>
        <v>1119.170785</v>
      </c>
      <c r="E1908">
        <f t="shared" si="89"/>
        <v>3.5518128236829943E-3</v>
      </c>
      <c r="F1908" t="s">
        <v>12942</v>
      </c>
      <c r="G1908">
        <v>1380443781.0810001</v>
      </c>
      <c r="H1908" t="s">
        <v>12943</v>
      </c>
      <c r="I1908" t="s">
        <v>12944</v>
      </c>
      <c r="J1908" t="s">
        <v>742</v>
      </c>
      <c r="K1908" t="s">
        <v>12945</v>
      </c>
      <c r="L1908" t="s">
        <v>12860</v>
      </c>
      <c r="M1908" t="s">
        <v>12852</v>
      </c>
      <c r="N1908" t="s">
        <v>12861</v>
      </c>
      <c r="O1908" t="s">
        <v>12946</v>
      </c>
      <c r="P1908" t="s">
        <v>12947</v>
      </c>
      <c r="Q1908" t="s">
        <v>12948</v>
      </c>
    </row>
    <row r="1909" spans="3:17" x14ac:dyDescent="0.25">
      <c r="C1909">
        <f t="shared" si="87"/>
        <v>14.181999921798706</v>
      </c>
      <c r="D1909">
        <f t="shared" si="88"/>
        <v>1121.749043</v>
      </c>
      <c r="E1909">
        <f t="shared" si="89"/>
        <v>4.419068011139937E-3</v>
      </c>
      <c r="F1909" t="s">
        <v>12949</v>
      </c>
      <c r="G1909">
        <v>1380443792.506</v>
      </c>
      <c r="H1909" t="s">
        <v>12950</v>
      </c>
      <c r="I1909" t="s">
        <v>12951</v>
      </c>
      <c r="J1909" t="s">
        <v>5553</v>
      </c>
      <c r="K1909" t="s">
        <v>12952</v>
      </c>
      <c r="L1909" t="s">
        <v>12860</v>
      </c>
      <c r="M1909" t="s">
        <v>12852</v>
      </c>
      <c r="N1909" t="s">
        <v>12861</v>
      </c>
      <c r="O1909" t="s">
        <v>12953</v>
      </c>
      <c r="P1909" t="s">
        <v>12954</v>
      </c>
      <c r="Q1909" t="s">
        <v>12955</v>
      </c>
    </row>
    <row r="1910" spans="3:17" x14ac:dyDescent="0.25">
      <c r="C1910">
        <f t="shared" si="87"/>
        <v>20.411999940872192</v>
      </c>
      <c r="D1910">
        <f t="shared" si="88"/>
        <v>1124.9494549999999</v>
      </c>
      <c r="E1910">
        <f t="shared" si="89"/>
        <v>6.3784633913733903E-3</v>
      </c>
      <c r="F1910" t="s">
        <v>12956</v>
      </c>
      <c r="G1910">
        <v>1380443806.688</v>
      </c>
      <c r="H1910" t="s">
        <v>12957</v>
      </c>
      <c r="I1910" t="s">
        <v>12958</v>
      </c>
      <c r="J1910" t="s">
        <v>12959</v>
      </c>
      <c r="K1910" t="s">
        <v>12960</v>
      </c>
      <c r="L1910" t="s">
        <v>12860</v>
      </c>
      <c r="M1910" t="s">
        <v>12852</v>
      </c>
      <c r="N1910" t="s">
        <v>12861</v>
      </c>
      <c r="O1910" t="s">
        <v>12961</v>
      </c>
      <c r="P1910" t="s">
        <v>12962</v>
      </c>
      <c r="Q1910" t="s">
        <v>12963</v>
      </c>
    </row>
    <row r="1911" spans="3:17" x14ac:dyDescent="0.25">
      <c r="C1911">
        <f t="shared" si="87"/>
        <v>8.7740001678466797</v>
      </c>
      <c r="D1911">
        <f t="shared" si="88"/>
        <v>1129.5558209999999</v>
      </c>
      <c r="E1911">
        <f t="shared" si="89"/>
        <v>2.752978600846165E-3</v>
      </c>
      <c r="F1911" t="s">
        <v>12964</v>
      </c>
      <c r="G1911">
        <v>1380443827.0999999</v>
      </c>
      <c r="H1911" t="s">
        <v>12965</v>
      </c>
      <c r="I1911" t="s">
        <v>12966</v>
      </c>
      <c r="J1911" t="s">
        <v>12967</v>
      </c>
      <c r="K1911" t="s">
        <v>12968</v>
      </c>
      <c r="L1911" t="s">
        <v>12860</v>
      </c>
      <c r="M1911" t="s">
        <v>12852</v>
      </c>
      <c r="N1911" t="s">
        <v>12861</v>
      </c>
      <c r="O1911" t="s">
        <v>12969</v>
      </c>
      <c r="P1911" t="s">
        <v>12970</v>
      </c>
      <c r="Q1911" t="s">
        <v>12971</v>
      </c>
    </row>
    <row r="1912" spans="3:17" x14ac:dyDescent="0.25">
      <c r="C1912">
        <f t="shared" si="87"/>
        <v>31.85699987411499</v>
      </c>
      <c r="D1912">
        <f t="shared" si="88"/>
        <v>1131.5356489999999</v>
      </c>
      <c r="E1912">
        <f t="shared" si="89"/>
        <v>1.001314750770823E-2</v>
      </c>
      <c r="F1912" t="s">
        <v>12972</v>
      </c>
      <c r="G1912">
        <v>1380443835.8740001</v>
      </c>
      <c r="H1912" t="s">
        <v>12973</v>
      </c>
      <c r="I1912" t="s">
        <v>12974</v>
      </c>
      <c r="J1912" t="s">
        <v>161</v>
      </c>
      <c r="K1912" t="s">
        <v>12975</v>
      </c>
      <c r="L1912" t="s">
        <v>12860</v>
      </c>
      <c r="M1912" t="s">
        <v>12852</v>
      </c>
      <c r="N1912" t="s">
        <v>12861</v>
      </c>
      <c r="O1912" t="s">
        <v>12976</v>
      </c>
      <c r="P1912" t="s">
        <v>12977</v>
      </c>
      <c r="Q1912" t="s">
        <v>12978</v>
      </c>
    </row>
    <row r="1913" spans="3:17" x14ac:dyDescent="0.25">
      <c r="C1913">
        <f t="shared" si="87"/>
        <v>16.975000143051147</v>
      </c>
      <c r="D1913">
        <f t="shared" si="88"/>
        <v>1138.7246849999999</v>
      </c>
      <c r="E1913">
        <f t="shared" si="89"/>
        <v>5.3694032474363535E-3</v>
      </c>
      <c r="F1913" t="s">
        <v>12979</v>
      </c>
      <c r="G1913">
        <v>1380443867.7309999</v>
      </c>
      <c r="H1913" t="s">
        <v>12980</v>
      </c>
      <c r="I1913" t="s">
        <v>12981</v>
      </c>
      <c r="J1913" t="s">
        <v>742</v>
      </c>
      <c r="K1913" t="s">
        <v>12982</v>
      </c>
      <c r="L1913" t="s">
        <v>12860</v>
      </c>
      <c r="M1913" t="s">
        <v>12852</v>
      </c>
      <c r="N1913" t="s">
        <v>12861</v>
      </c>
      <c r="O1913" t="s">
        <v>12983</v>
      </c>
      <c r="P1913" t="s">
        <v>12984</v>
      </c>
      <c r="Q1913" t="s">
        <v>12985</v>
      </c>
    </row>
    <row r="1914" spans="3:17" x14ac:dyDescent="0.25">
      <c r="C1914">
        <f t="shared" si="87"/>
        <v>13.620999813079834</v>
      </c>
      <c r="D1914">
        <f t="shared" si="88"/>
        <v>1142.555237</v>
      </c>
      <c r="E1914">
        <f t="shared" si="89"/>
        <v>4.3229846304473291E-3</v>
      </c>
      <c r="F1914" t="s">
        <v>12986</v>
      </c>
      <c r="G1914">
        <v>1380443884.7060001</v>
      </c>
      <c r="H1914" t="s">
        <v>12987</v>
      </c>
      <c r="I1914" t="s">
        <v>12988</v>
      </c>
      <c r="J1914" t="s">
        <v>2951</v>
      </c>
      <c r="K1914" t="s">
        <v>12989</v>
      </c>
      <c r="L1914" t="s">
        <v>12860</v>
      </c>
      <c r="M1914" t="s">
        <v>12852</v>
      </c>
      <c r="N1914" t="s">
        <v>12861</v>
      </c>
      <c r="O1914" t="s">
        <v>12990</v>
      </c>
      <c r="P1914" t="s">
        <v>12991</v>
      </c>
      <c r="Q1914" t="s">
        <v>12992</v>
      </c>
    </row>
    <row r="1915" spans="3:17" x14ac:dyDescent="0.25">
      <c r="C1915">
        <f t="shared" si="87"/>
        <v>2.5150001049041748</v>
      </c>
      <c r="D1915">
        <f t="shared" si="88"/>
        <v>1145.629048</v>
      </c>
      <c r="E1915">
        <f t="shared" si="89"/>
        <v>8.003492155281305E-4</v>
      </c>
      <c r="F1915" t="s">
        <v>12993</v>
      </c>
      <c r="G1915">
        <v>1380443898.3269999</v>
      </c>
      <c r="H1915" t="s">
        <v>9642</v>
      </c>
      <c r="I1915" t="s">
        <v>12994</v>
      </c>
      <c r="J1915" t="s">
        <v>379</v>
      </c>
      <c r="K1915" t="s">
        <v>12995</v>
      </c>
      <c r="L1915" t="s">
        <v>12860</v>
      </c>
      <c r="M1915" t="s">
        <v>12852</v>
      </c>
      <c r="N1915" t="s">
        <v>12861</v>
      </c>
      <c r="O1915" t="s">
        <v>12996</v>
      </c>
      <c r="P1915" t="s">
        <v>12997</v>
      </c>
      <c r="Q1915" t="s">
        <v>12998</v>
      </c>
    </row>
    <row r="1916" spans="3:17" x14ac:dyDescent="0.25">
      <c r="C1916">
        <f t="shared" si="87"/>
        <v>8.2739999294281006</v>
      </c>
      <c r="D1916">
        <f t="shared" si="88"/>
        <v>1146.196723</v>
      </c>
      <c r="E1916">
        <f t="shared" si="89"/>
        <v>2.6343421125590892E-3</v>
      </c>
      <c r="F1916" t="s">
        <v>12999</v>
      </c>
      <c r="G1916">
        <v>1380443900.842</v>
      </c>
      <c r="H1916" t="s">
        <v>13000</v>
      </c>
      <c r="I1916" t="s">
        <v>13001</v>
      </c>
      <c r="J1916" t="s">
        <v>13002</v>
      </c>
      <c r="K1916" t="s">
        <v>13003</v>
      </c>
      <c r="L1916" t="s">
        <v>12860</v>
      </c>
      <c r="M1916" t="s">
        <v>12852</v>
      </c>
      <c r="N1916" t="s">
        <v>12861</v>
      </c>
      <c r="O1916" t="s">
        <v>13004</v>
      </c>
      <c r="P1916" t="s">
        <v>13005</v>
      </c>
      <c r="Q1916" t="s">
        <v>13006</v>
      </c>
    </row>
    <row r="1917" spans="3:17" x14ac:dyDescent="0.25">
      <c r="C1917">
        <f t="shared" si="87"/>
        <v>22.216000080108643</v>
      </c>
      <c r="D1917">
        <f t="shared" si="88"/>
        <v>1148.06366</v>
      </c>
      <c r="E1917">
        <f t="shared" si="89"/>
        <v>7.0848284340360619E-3</v>
      </c>
      <c r="F1917" t="s">
        <v>13007</v>
      </c>
      <c r="G1917">
        <v>1380443909.1159999</v>
      </c>
      <c r="H1917" t="s">
        <v>13008</v>
      </c>
      <c r="I1917" t="s">
        <v>13009</v>
      </c>
      <c r="J1917" t="s">
        <v>932</v>
      </c>
      <c r="K1917" t="s">
        <v>13010</v>
      </c>
      <c r="L1917" t="s">
        <v>12860</v>
      </c>
      <c r="M1917" t="s">
        <v>12852</v>
      </c>
      <c r="N1917" t="s">
        <v>12861</v>
      </c>
      <c r="O1917" t="s">
        <v>13011</v>
      </c>
      <c r="P1917" t="s">
        <v>13012</v>
      </c>
      <c r="Q1917" t="s">
        <v>13013</v>
      </c>
    </row>
    <row r="1918" spans="3:17" x14ac:dyDescent="0.25">
      <c r="C1918">
        <f t="shared" si="87"/>
        <v>21.157999992370605</v>
      </c>
      <c r="D1918">
        <f t="shared" si="88"/>
        <v>1153.0771259999999</v>
      </c>
      <c r="E1918">
        <f t="shared" si="89"/>
        <v>6.7768905064196439E-3</v>
      </c>
      <c r="F1918" t="s">
        <v>13014</v>
      </c>
      <c r="G1918">
        <v>1380443931.332</v>
      </c>
      <c r="H1918" t="s">
        <v>13015</v>
      </c>
      <c r="I1918" t="s">
        <v>13016</v>
      </c>
      <c r="J1918" t="s">
        <v>900</v>
      </c>
      <c r="K1918" t="s">
        <v>13017</v>
      </c>
      <c r="L1918" t="s">
        <v>12860</v>
      </c>
      <c r="M1918" t="s">
        <v>12852</v>
      </c>
      <c r="N1918" t="s">
        <v>12861</v>
      </c>
      <c r="O1918" t="s">
        <v>13018</v>
      </c>
      <c r="P1918" t="s">
        <v>13019</v>
      </c>
      <c r="Q1918" t="s">
        <v>13020</v>
      </c>
    </row>
    <row r="1919" spans="3:17" x14ac:dyDescent="0.25">
      <c r="C1919">
        <f t="shared" si="87"/>
        <v>7.249000072479248</v>
      </c>
      <c r="D1919">
        <f t="shared" si="88"/>
        <v>1157.851815</v>
      </c>
      <c r="E1919">
        <f t="shared" si="89"/>
        <v>2.3314633030153417E-3</v>
      </c>
      <c r="F1919" t="s">
        <v>13021</v>
      </c>
      <c r="G1919">
        <v>1380443952.49</v>
      </c>
      <c r="H1919" t="s">
        <v>13022</v>
      </c>
      <c r="I1919" t="s">
        <v>13023</v>
      </c>
      <c r="J1919" t="s">
        <v>10188</v>
      </c>
      <c r="K1919" t="s">
        <v>13024</v>
      </c>
      <c r="L1919" t="s">
        <v>12860</v>
      </c>
      <c r="M1919" t="s">
        <v>12852</v>
      </c>
      <c r="N1919" t="s">
        <v>12861</v>
      </c>
      <c r="O1919" t="s">
        <v>13025</v>
      </c>
      <c r="P1919" t="s">
        <v>13026</v>
      </c>
      <c r="Q1919" t="s">
        <v>13027</v>
      </c>
    </row>
    <row r="1920" spans="3:17" x14ac:dyDescent="0.25">
      <c r="C1920">
        <f t="shared" si="87"/>
        <v>22.611999988555908</v>
      </c>
      <c r="D1920">
        <f t="shared" si="88"/>
        <v>1159.487605</v>
      </c>
      <c r="E1920">
        <f t="shared" si="89"/>
        <v>7.2828704752751997E-3</v>
      </c>
      <c r="F1920" t="s">
        <v>13028</v>
      </c>
      <c r="G1920">
        <v>1380443959.7390001</v>
      </c>
      <c r="H1920" t="s">
        <v>13029</v>
      </c>
      <c r="I1920" t="s">
        <v>13030</v>
      </c>
      <c r="J1920" t="s">
        <v>13031</v>
      </c>
      <c r="K1920" t="s">
        <v>13032</v>
      </c>
      <c r="L1920" t="s">
        <v>12860</v>
      </c>
      <c r="M1920" t="s">
        <v>12852</v>
      </c>
      <c r="N1920" t="s">
        <v>12861</v>
      </c>
      <c r="O1920" t="s">
        <v>13033</v>
      </c>
      <c r="P1920" t="s">
        <v>13034</v>
      </c>
      <c r="Q1920" t="s">
        <v>13035</v>
      </c>
    </row>
    <row r="1921" spans="3:17" x14ac:dyDescent="0.25">
      <c r="C1921">
        <f t="shared" si="87"/>
        <v>8.5979998111724854</v>
      </c>
      <c r="D1921">
        <f t="shared" si="88"/>
        <v>1164.590359</v>
      </c>
      <c r="E1921">
        <f t="shared" si="89"/>
        <v>2.7814299129931383E-3</v>
      </c>
      <c r="F1921" t="s">
        <v>13036</v>
      </c>
      <c r="G1921">
        <v>1380443982.3510001</v>
      </c>
      <c r="H1921" t="s">
        <v>13037</v>
      </c>
      <c r="I1921" t="s">
        <v>13038</v>
      </c>
      <c r="J1921" t="s">
        <v>13039</v>
      </c>
      <c r="K1921" t="s">
        <v>13040</v>
      </c>
      <c r="L1921" t="s">
        <v>12860</v>
      </c>
      <c r="M1921" t="s">
        <v>12852</v>
      </c>
      <c r="N1921" t="s">
        <v>12861</v>
      </c>
      <c r="O1921" t="s">
        <v>13041</v>
      </c>
      <c r="P1921" t="s">
        <v>13042</v>
      </c>
      <c r="Q1921" t="s">
        <v>13043</v>
      </c>
    </row>
    <row r="1922" spans="3:17" x14ac:dyDescent="0.25">
      <c r="C1922">
        <f t="shared" ref="C1922:C1985" si="90">G1923-G1922</f>
        <v>38.759000062942505</v>
      </c>
      <c r="D1922">
        <f t="shared" ref="D1922:D1985" si="91">VALUE(LEFT(O1922,( LEN(O1922)-3)))</f>
        <v>1166.5304900000001</v>
      </c>
      <c r="E1922">
        <f t="shared" ref="E1922:E1985" si="92">C1922/3600*D1922/1000</f>
        <v>1.2559320926481765E-2</v>
      </c>
      <c r="F1922" t="s">
        <v>13044</v>
      </c>
      <c r="G1922">
        <v>1380443990.9489999</v>
      </c>
      <c r="H1922" t="s">
        <v>13045</v>
      </c>
      <c r="I1922" t="s">
        <v>13046</v>
      </c>
      <c r="J1922" t="s">
        <v>2920</v>
      </c>
      <c r="K1922" t="s">
        <v>13047</v>
      </c>
      <c r="L1922" t="s">
        <v>12860</v>
      </c>
      <c r="M1922" t="s">
        <v>12852</v>
      </c>
      <c r="N1922" t="s">
        <v>12861</v>
      </c>
      <c r="O1922" t="s">
        <v>13048</v>
      </c>
      <c r="P1922" t="s">
        <v>13049</v>
      </c>
      <c r="Q1922" t="s">
        <v>13050</v>
      </c>
    </row>
    <row r="1923" spans="3:17" x14ac:dyDescent="0.25">
      <c r="C1923">
        <f t="shared" si="90"/>
        <v>10.580000162124634</v>
      </c>
      <c r="D1923">
        <f t="shared" si="91"/>
        <v>1175.2769949999999</v>
      </c>
      <c r="E1923">
        <f t="shared" si="92"/>
        <v>3.4540085549003754E-3</v>
      </c>
      <c r="F1923" t="s">
        <v>13051</v>
      </c>
      <c r="G1923">
        <v>1380444029.7079999</v>
      </c>
      <c r="H1923" t="s">
        <v>13052</v>
      </c>
      <c r="I1923" t="s">
        <v>13053</v>
      </c>
      <c r="J1923" t="s">
        <v>4431</v>
      </c>
      <c r="K1923" t="s">
        <v>13054</v>
      </c>
      <c r="L1923" t="s">
        <v>12860</v>
      </c>
      <c r="M1923" t="s">
        <v>12852</v>
      </c>
      <c r="N1923" t="s">
        <v>12861</v>
      </c>
      <c r="O1923" t="s">
        <v>13055</v>
      </c>
      <c r="P1923" t="s">
        <v>13056</v>
      </c>
      <c r="Q1923" t="s">
        <v>13057</v>
      </c>
    </row>
    <row r="1924" spans="3:17" x14ac:dyDescent="0.25">
      <c r="C1924">
        <f t="shared" si="90"/>
        <v>17.57099986076355</v>
      </c>
      <c r="D1924">
        <f t="shared" si="91"/>
        <v>1177.664518</v>
      </c>
      <c r="E1924">
        <f t="shared" si="92"/>
        <v>5.7479841893900482E-3</v>
      </c>
      <c r="F1924" t="s">
        <v>13058</v>
      </c>
      <c r="G1924">
        <v>1380444040.2880001</v>
      </c>
      <c r="H1924" t="s">
        <v>13059</v>
      </c>
      <c r="I1924" t="s">
        <v>13060</v>
      </c>
      <c r="J1924" t="s">
        <v>1071</v>
      </c>
      <c r="K1924" t="s">
        <v>13061</v>
      </c>
      <c r="L1924" t="s">
        <v>12860</v>
      </c>
      <c r="M1924" t="s">
        <v>12852</v>
      </c>
      <c r="N1924" t="s">
        <v>12861</v>
      </c>
      <c r="O1924" t="s">
        <v>13062</v>
      </c>
      <c r="P1924" t="s">
        <v>13063</v>
      </c>
      <c r="Q1924" t="s">
        <v>13064</v>
      </c>
    </row>
    <row r="1925" spans="3:17" x14ac:dyDescent="0.25">
      <c r="C1925">
        <f t="shared" si="90"/>
        <v>1.8029999732971191</v>
      </c>
      <c r="D1925">
        <f t="shared" si="91"/>
        <v>1181.6296580000001</v>
      </c>
      <c r="E1925">
        <f t="shared" si="92"/>
        <v>5.9179951161696782E-4</v>
      </c>
      <c r="F1925" t="s">
        <v>13065</v>
      </c>
      <c r="G1925">
        <v>1380444057.859</v>
      </c>
      <c r="H1925" t="s">
        <v>13066</v>
      </c>
      <c r="I1925" t="s">
        <v>13067</v>
      </c>
      <c r="J1925" t="s">
        <v>13068</v>
      </c>
      <c r="K1925" t="s">
        <v>13069</v>
      </c>
      <c r="L1925" t="s">
        <v>12860</v>
      </c>
      <c r="M1925" t="s">
        <v>12852</v>
      </c>
      <c r="N1925" t="s">
        <v>12861</v>
      </c>
      <c r="O1925" t="s">
        <v>13070</v>
      </c>
      <c r="P1925" t="s">
        <v>13071</v>
      </c>
      <c r="Q1925" t="s">
        <v>13072</v>
      </c>
    </row>
    <row r="1926" spans="3:17" x14ac:dyDescent="0.25">
      <c r="C1926">
        <f t="shared" si="90"/>
        <v>9.0140001773834229</v>
      </c>
      <c r="D1926">
        <f t="shared" si="91"/>
        <v>1182.036519</v>
      </c>
      <c r="E1926">
        <f t="shared" si="92"/>
        <v>2.95968816442769E-3</v>
      </c>
      <c r="F1926" t="s">
        <v>13073</v>
      </c>
      <c r="G1926">
        <v>1380444059.6619999</v>
      </c>
      <c r="H1926" t="s">
        <v>13074</v>
      </c>
      <c r="I1926" t="s">
        <v>13075</v>
      </c>
      <c r="J1926" t="s">
        <v>1593</v>
      </c>
      <c r="K1926" t="s">
        <v>13076</v>
      </c>
      <c r="L1926" t="s">
        <v>12860</v>
      </c>
      <c r="M1926" t="s">
        <v>12852</v>
      </c>
      <c r="N1926" t="s">
        <v>12861</v>
      </c>
      <c r="O1926" t="s">
        <v>13077</v>
      </c>
      <c r="P1926" t="s">
        <v>13078</v>
      </c>
      <c r="Q1926" t="s">
        <v>13079</v>
      </c>
    </row>
    <row r="1927" spans="3:17" x14ac:dyDescent="0.25">
      <c r="C1927">
        <f t="shared" si="90"/>
        <v>24.197999954223633</v>
      </c>
      <c r="D1927">
        <f t="shared" si="91"/>
        <v>1184.070706</v>
      </c>
      <c r="E1927">
        <f t="shared" si="92"/>
        <v>7.9589285804404289E-3</v>
      </c>
      <c r="F1927" t="s">
        <v>13080</v>
      </c>
      <c r="G1927">
        <v>1380444068.6760001</v>
      </c>
      <c r="H1927" t="s">
        <v>13081</v>
      </c>
      <c r="I1927" t="s">
        <v>13082</v>
      </c>
      <c r="J1927" t="s">
        <v>13083</v>
      </c>
      <c r="K1927" t="s">
        <v>13084</v>
      </c>
      <c r="L1927" t="s">
        <v>12860</v>
      </c>
      <c r="M1927" t="s">
        <v>12852</v>
      </c>
      <c r="N1927" t="s">
        <v>12861</v>
      </c>
      <c r="O1927" t="s">
        <v>13085</v>
      </c>
      <c r="P1927" t="s">
        <v>13086</v>
      </c>
      <c r="Q1927" t="s">
        <v>13087</v>
      </c>
    </row>
    <row r="1928" spans="3:17" x14ac:dyDescent="0.25">
      <c r="C1928">
        <f t="shared" si="90"/>
        <v>8.0820000171661377</v>
      </c>
      <c r="D1928">
        <f t="shared" si="91"/>
        <v>1189.531446</v>
      </c>
      <c r="E1928">
        <f t="shared" si="92"/>
        <v>2.6704981019421278E-3</v>
      </c>
      <c r="F1928" t="s">
        <v>13088</v>
      </c>
      <c r="G1928">
        <v>1380444092.8740001</v>
      </c>
      <c r="H1928" t="s">
        <v>13089</v>
      </c>
      <c r="I1928" t="s">
        <v>13090</v>
      </c>
      <c r="J1928" t="s">
        <v>6473</v>
      </c>
      <c r="K1928" t="s">
        <v>13091</v>
      </c>
      <c r="L1928" t="s">
        <v>12860</v>
      </c>
      <c r="M1928" t="s">
        <v>12852</v>
      </c>
      <c r="N1928" t="s">
        <v>12861</v>
      </c>
      <c r="O1928" t="s">
        <v>13092</v>
      </c>
      <c r="P1928" t="s">
        <v>13093</v>
      </c>
      <c r="Q1928" t="s">
        <v>13094</v>
      </c>
    </row>
    <row r="1929" spans="3:17" x14ac:dyDescent="0.25">
      <c r="C1929">
        <f t="shared" si="90"/>
        <v>21.090999841690063</v>
      </c>
      <c r="D1929">
        <f t="shared" si="91"/>
        <v>1191.3552279999999</v>
      </c>
      <c r="E1929">
        <f t="shared" si="92"/>
        <v>6.9796869236512854E-3</v>
      </c>
      <c r="F1929" t="s">
        <v>13095</v>
      </c>
      <c r="G1929">
        <v>1380444100.9560001</v>
      </c>
      <c r="H1929" t="s">
        <v>13096</v>
      </c>
      <c r="I1929" t="s">
        <v>13097</v>
      </c>
      <c r="J1929" t="s">
        <v>11170</v>
      </c>
      <c r="K1929" t="s">
        <v>13098</v>
      </c>
      <c r="L1929" t="s">
        <v>12860</v>
      </c>
      <c r="M1929" t="s">
        <v>12852</v>
      </c>
      <c r="N1929" t="s">
        <v>12861</v>
      </c>
      <c r="O1929" t="s">
        <v>13099</v>
      </c>
      <c r="P1929" t="s">
        <v>13100</v>
      </c>
      <c r="Q1929" t="s">
        <v>13101</v>
      </c>
    </row>
    <row r="1930" spans="3:17" x14ac:dyDescent="0.25">
      <c r="C1930">
        <f t="shared" si="90"/>
        <v>4.8410000801086426</v>
      </c>
      <c r="D1930">
        <f t="shared" si="91"/>
        <v>1196.114779</v>
      </c>
      <c r="E1930">
        <f t="shared" si="92"/>
        <v>1.6084421502661475E-3</v>
      </c>
      <c r="F1930" t="s">
        <v>13102</v>
      </c>
      <c r="G1930">
        <v>1380444122.0469999</v>
      </c>
      <c r="H1930" t="s">
        <v>13103</v>
      </c>
      <c r="I1930" t="s">
        <v>13104</v>
      </c>
      <c r="J1930" t="s">
        <v>13105</v>
      </c>
      <c r="K1930" t="s">
        <v>13106</v>
      </c>
      <c r="L1930" t="s">
        <v>12860</v>
      </c>
      <c r="M1930" t="s">
        <v>12852</v>
      </c>
      <c r="N1930" t="s">
        <v>12861</v>
      </c>
      <c r="O1930" t="s">
        <v>13107</v>
      </c>
      <c r="P1930" t="s">
        <v>13108</v>
      </c>
      <c r="Q1930" t="s">
        <v>13109</v>
      </c>
    </row>
    <row r="1931" spans="3:17" x14ac:dyDescent="0.25">
      <c r="C1931">
        <f t="shared" si="90"/>
        <v>19.246999979019165</v>
      </c>
      <c r="D1931">
        <f t="shared" si="91"/>
        <v>1197.207212</v>
      </c>
      <c r="E1931">
        <f t="shared" si="92"/>
        <v>6.4007353289571092E-3</v>
      </c>
      <c r="F1931" t="s">
        <v>13110</v>
      </c>
      <c r="G1931">
        <v>1380444126.888</v>
      </c>
      <c r="H1931" t="s">
        <v>13111</v>
      </c>
      <c r="I1931" t="s">
        <v>13112</v>
      </c>
      <c r="J1931" t="s">
        <v>13113</v>
      </c>
      <c r="K1931" t="s">
        <v>13114</v>
      </c>
      <c r="L1931" t="s">
        <v>12860</v>
      </c>
      <c r="M1931" t="s">
        <v>12852</v>
      </c>
      <c r="N1931" t="s">
        <v>12861</v>
      </c>
      <c r="O1931" t="s">
        <v>13115</v>
      </c>
      <c r="P1931" t="s">
        <v>13116</v>
      </c>
      <c r="Q1931" t="s">
        <v>1169</v>
      </c>
    </row>
    <row r="1932" spans="3:17" x14ac:dyDescent="0.25">
      <c r="C1932">
        <f t="shared" si="90"/>
        <v>0.60599994659423828</v>
      </c>
      <c r="D1932">
        <f t="shared" si="91"/>
        <v>1201.5506029999999</v>
      </c>
      <c r="E1932">
        <f t="shared" si="92"/>
        <v>2.02261000346743E-4</v>
      </c>
      <c r="F1932" t="s">
        <v>13117</v>
      </c>
      <c r="G1932">
        <v>1380444146.135</v>
      </c>
      <c r="H1932" t="s">
        <v>12063</v>
      </c>
      <c r="I1932" t="s">
        <v>13118</v>
      </c>
      <c r="J1932" t="s">
        <v>13119</v>
      </c>
      <c r="K1932" t="s">
        <v>13120</v>
      </c>
      <c r="L1932" t="s">
        <v>12860</v>
      </c>
      <c r="M1932" t="s">
        <v>12852</v>
      </c>
      <c r="N1932" t="s">
        <v>12861</v>
      </c>
      <c r="O1932" t="s">
        <v>13121</v>
      </c>
      <c r="P1932" t="s">
        <v>13122</v>
      </c>
      <c r="Q1932" t="s">
        <v>1169</v>
      </c>
    </row>
    <row r="1933" spans="3:17" x14ac:dyDescent="0.25">
      <c r="C1933">
        <f t="shared" si="90"/>
        <v>39.638000011444092</v>
      </c>
      <c r="D1933">
        <f t="shared" si="91"/>
        <v>1201.687336</v>
      </c>
      <c r="E1933">
        <f t="shared" si="92"/>
        <v>1.3231245177255616E-2</v>
      </c>
      <c r="F1933" t="s">
        <v>13123</v>
      </c>
      <c r="G1933">
        <v>1380444146.7409999</v>
      </c>
      <c r="H1933" t="s">
        <v>12012</v>
      </c>
      <c r="I1933" t="s">
        <v>13124</v>
      </c>
      <c r="J1933" t="s">
        <v>11867</v>
      </c>
      <c r="K1933" t="s">
        <v>13125</v>
      </c>
      <c r="L1933" t="s">
        <v>12860</v>
      </c>
      <c r="M1933" t="s">
        <v>12852</v>
      </c>
      <c r="N1933" t="s">
        <v>12861</v>
      </c>
      <c r="O1933" t="s">
        <v>13126</v>
      </c>
      <c r="P1933" t="s">
        <v>13127</v>
      </c>
      <c r="Q1933" t="s">
        <v>1169</v>
      </c>
    </row>
    <row r="1934" spans="3:17" x14ac:dyDescent="0.25">
      <c r="C1934">
        <f t="shared" si="90"/>
        <v>13.373000144958496</v>
      </c>
      <c r="D1934">
        <f t="shared" si="91"/>
        <v>1210.6320860000001</v>
      </c>
      <c r="E1934">
        <f t="shared" si="92"/>
        <v>4.4971619615470585E-3</v>
      </c>
      <c r="F1934" t="s">
        <v>13128</v>
      </c>
      <c r="G1934">
        <v>1380444186.3789999</v>
      </c>
      <c r="H1934" t="s">
        <v>13129</v>
      </c>
      <c r="I1934" t="s">
        <v>13130</v>
      </c>
      <c r="J1934" t="s">
        <v>13131</v>
      </c>
      <c r="K1934" t="s">
        <v>13132</v>
      </c>
      <c r="L1934" t="s">
        <v>12860</v>
      </c>
      <c r="M1934" t="s">
        <v>12852</v>
      </c>
      <c r="N1934" t="s">
        <v>12861</v>
      </c>
      <c r="O1934" t="s">
        <v>13133</v>
      </c>
      <c r="P1934" t="s">
        <v>13134</v>
      </c>
      <c r="Q1934" t="s">
        <v>1169</v>
      </c>
    </row>
    <row r="1935" spans="3:17" x14ac:dyDescent="0.25">
      <c r="C1935">
        <f t="shared" si="90"/>
        <v>4.1940000057220459</v>
      </c>
      <c r="D1935">
        <f t="shared" si="91"/>
        <v>1213.6498690000001</v>
      </c>
      <c r="E1935">
        <f t="shared" si="92"/>
        <v>1.4139020993140445E-3</v>
      </c>
      <c r="F1935" t="s">
        <v>13135</v>
      </c>
      <c r="G1935">
        <v>1380444199.7520001</v>
      </c>
      <c r="H1935" t="s">
        <v>13136</v>
      </c>
      <c r="I1935" t="s">
        <v>13137</v>
      </c>
      <c r="J1935" t="s">
        <v>750</v>
      </c>
      <c r="K1935" t="s">
        <v>13138</v>
      </c>
      <c r="L1935" t="s">
        <v>12860</v>
      </c>
      <c r="M1935" t="s">
        <v>12852</v>
      </c>
      <c r="N1935" t="s">
        <v>12861</v>
      </c>
      <c r="O1935" t="s">
        <v>13139</v>
      </c>
      <c r="P1935" t="s">
        <v>13140</v>
      </c>
      <c r="Q1935" t="s">
        <v>1169</v>
      </c>
    </row>
    <row r="1936" spans="3:17" x14ac:dyDescent="0.25">
      <c r="C1936">
        <f t="shared" si="90"/>
        <v>5.8459999561309814</v>
      </c>
      <c r="D1936">
        <f t="shared" si="91"/>
        <v>1214.596272</v>
      </c>
      <c r="E1936">
        <f t="shared" si="92"/>
        <v>1.9723693757857925E-3</v>
      </c>
      <c r="F1936" t="s">
        <v>13141</v>
      </c>
      <c r="G1936">
        <v>1380444203.9460001</v>
      </c>
      <c r="H1936" t="s">
        <v>13136</v>
      </c>
      <c r="I1936" t="s">
        <v>13142</v>
      </c>
      <c r="J1936" t="s">
        <v>78</v>
      </c>
      <c r="K1936" t="s">
        <v>13143</v>
      </c>
      <c r="L1936" t="s">
        <v>12860</v>
      </c>
      <c r="M1936" t="s">
        <v>12852</v>
      </c>
      <c r="N1936" t="s">
        <v>12861</v>
      </c>
      <c r="O1936" t="s">
        <v>13144</v>
      </c>
      <c r="P1936" t="s">
        <v>13145</v>
      </c>
      <c r="Q1936" t="s">
        <v>1169</v>
      </c>
    </row>
    <row r="1937" spans="3:17" x14ac:dyDescent="0.25">
      <c r="C1937">
        <f t="shared" si="90"/>
        <v>8.9730000495910645</v>
      </c>
      <c r="D1937">
        <f t="shared" si="91"/>
        <v>1215.915561</v>
      </c>
      <c r="E1937">
        <f t="shared" si="92"/>
        <v>3.030669552542096E-3</v>
      </c>
      <c r="F1937" t="s">
        <v>13146</v>
      </c>
      <c r="G1937">
        <v>1380444209.7920001</v>
      </c>
      <c r="H1937" t="s">
        <v>13136</v>
      </c>
      <c r="I1937" t="s">
        <v>13147</v>
      </c>
      <c r="J1937" t="s">
        <v>13148</v>
      </c>
      <c r="K1937" t="s">
        <v>13149</v>
      </c>
      <c r="L1937" t="s">
        <v>12860</v>
      </c>
      <c r="M1937" t="s">
        <v>12852</v>
      </c>
      <c r="N1937" t="s">
        <v>12861</v>
      </c>
      <c r="O1937" t="s">
        <v>13150</v>
      </c>
      <c r="P1937" t="s">
        <v>13151</v>
      </c>
      <c r="Q1937" t="s">
        <v>1169</v>
      </c>
    </row>
    <row r="1938" spans="3:17" x14ac:dyDescent="0.25">
      <c r="C1938">
        <f t="shared" si="90"/>
        <v>11.069000005722046</v>
      </c>
      <c r="D1938">
        <f t="shared" si="91"/>
        <v>1217.9404500000001</v>
      </c>
      <c r="E1938">
        <f t="shared" si="92"/>
        <v>3.7448285688941978E-3</v>
      </c>
      <c r="F1938" t="s">
        <v>13152</v>
      </c>
      <c r="G1938">
        <v>1380444218.7650001</v>
      </c>
      <c r="H1938" t="s">
        <v>13153</v>
      </c>
      <c r="I1938" t="s">
        <v>13154</v>
      </c>
      <c r="J1938" t="s">
        <v>13155</v>
      </c>
      <c r="K1938" t="s">
        <v>13156</v>
      </c>
      <c r="L1938" t="s">
        <v>12860</v>
      </c>
      <c r="M1938" t="s">
        <v>12852</v>
      </c>
      <c r="N1938" t="s">
        <v>12861</v>
      </c>
      <c r="O1938" t="s">
        <v>13157</v>
      </c>
      <c r="P1938" t="s">
        <v>13158</v>
      </c>
      <c r="Q1938" t="s">
        <v>1169</v>
      </c>
    </row>
    <row r="1939" spans="3:17" x14ac:dyDescent="0.25">
      <c r="C1939">
        <f t="shared" si="90"/>
        <v>0.93399977684020996</v>
      </c>
      <c r="D1939">
        <f t="shared" si="91"/>
        <v>1220.438361</v>
      </c>
      <c r="E1939">
        <f t="shared" si="92"/>
        <v>3.1663587689478655E-4</v>
      </c>
      <c r="F1939" t="s">
        <v>13159</v>
      </c>
      <c r="G1939">
        <v>1380444229.8340001</v>
      </c>
      <c r="H1939" t="s">
        <v>13160</v>
      </c>
      <c r="I1939" t="s">
        <v>13161</v>
      </c>
      <c r="J1939" t="s">
        <v>13162</v>
      </c>
      <c r="K1939" t="s">
        <v>13163</v>
      </c>
      <c r="L1939" t="s">
        <v>12860</v>
      </c>
      <c r="M1939" t="s">
        <v>12852</v>
      </c>
      <c r="N1939" t="s">
        <v>12861</v>
      </c>
      <c r="O1939" t="s">
        <v>13164</v>
      </c>
      <c r="P1939" t="s">
        <v>13165</v>
      </c>
      <c r="Q1939" t="s">
        <v>1169</v>
      </c>
    </row>
    <row r="1940" spans="3:17" x14ac:dyDescent="0.25">
      <c r="C1940">
        <f t="shared" si="90"/>
        <v>13.504000186920166</v>
      </c>
      <c r="D1940">
        <f t="shared" si="91"/>
        <v>1220.6491229999999</v>
      </c>
      <c r="E1940">
        <f t="shared" si="92"/>
        <v>4.5787905514322047E-3</v>
      </c>
      <c r="F1940" t="s">
        <v>13166</v>
      </c>
      <c r="G1940">
        <v>1380444230.7679999</v>
      </c>
      <c r="H1940" t="s">
        <v>13160</v>
      </c>
      <c r="I1940" t="s">
        <v>13167</v>
      </c>
      <c r="J1940" t="s">
        <v>1406</v>
      </c>
      <c r="K1940" t="s">
        <v>13168</v>
      </c>
      <c r="L1940" t="s">
        <v>12860</v>
      </c>
      <c r="M1940" t="s">
        <v>12852</v>
      </c>
      <c r="N1940" t="s">
        <v>12861</v>
      </c>
      <c r="O1940" t="s">
        <v>13169</v>
      </c>
      <c r="P1940" t="s">
        <v>13170</v>
      </c>
      <c r="Q1940" t="s">
        <v>1169</v>
      </c>
    </row>
    <row r="1941" spans="3:17" x14ac:dyDescent="0.25">
      <c r="C1941">
        <f t="shared" si="90"/>
        <v>14.467000007629395</v>
      </c>
      <c r="D1941">
        <f t="shared" si="91"/>
        <v>1223.6965889999999</v>
      </c>
      <c r="E1941">
        <f t="shared" si="92"/>
        <v>4.9175607117775176E-3</v>
      </c>
      <c r="F1941" t="s">
        <v>13171</v>
      </c>
      <c r="G1941">
        <v>1380444244.2720001</v>
      </c>
      <c r="H1941" t="s">
        <v>13172</v>
      </c>
      <c r="I1941" t="s">
        <v>13173</v>
      </c>
      <c r="J1941" t="s">
        <v>13174</v>
      </c>
      <c r="K1941" t="s">
        <v>13175</v>
      </c>
      <c r="L1941" t="s">
        <v>12860</v>
      </c>
      <c r="M1941" t="s">
        <v>12852</v>
      </c>
      <c r="N1941" t="s">
        <v>12861</v>
      </c>
      <c r="O1941" t="s">
        <v>13176</v>
      </c>
      <c r="P1941" t="s">
        <v>13177</v>
      </c>
      <c r="Q1941" t="s">
        <v>1169</v>
      </c>
    </row>
    <row r="1942" spans="3:17" x14ac:dyDescent="0.25">
      <c r="C1942">
        <f t="shared" si="90"/>
        <v>7.9599997997283936</v>
      </c>
      <c r="D1942">
        <f t="shared" si="91"/>
        <v>1226.9612549999999</v>
      </c>
      <c r="E1942">
        <f t="shared" si="92"/>
        <v>2.7129475955762496E-3</v>
      </c>
      <c r="F1942" t="s">
        <v>13178</v>
      </c>
      <c r="G1942">
        <v>1380444258.7390001</v>
      </c>
      <c r="H1942" t="s">
        <v>13179</v>
      </c>
      <c r="I1942" t="s">
        <v>13180</v>
      </c>
      <c r="J1942" t="s">
        <v>13181</v>
      </c>
      <c r="K1942" t="s">
        <v>13182</v>
      </c>
      <c r="L1942" t="s">
        <v>12860</v>
      </c>
      <c r="M1942" t="s">
        <v>12852</v>
      </c>
      <c r="N1942" t="s">
        <v>12861</v>
      </c>
      <c r="O1942" t="s">
        <v>13183</v>
      </c>
      <c r="P1942" t="s">
        <v>13184</v>
      </c>
      <c r="Q1942" t="s">
        <v>1169</v>
      </c>
    </row>
    <row r="1943" spans="3:17" x14ac:dyDescent="0.25">
      <c r="C1943">
        <f t="shared" si="90"/>
        <v>31.678000211715698</v>
      </c>
      <c r="D1943">
        <f t="shared" si="91"/>
        <v>1228.7576200000001</v>
      </c>
      <c r="E1943">
        <f t="shared" si="92"/>
        <v>1.081238448514091E-2</v>
      </c>
      <c r="F1943" t="s">
        <v>13185</v>
      </c>
      <c r="G1943">
        <v>1380444266.6989999</v>
      </c>
      <c r="H1943" t="s">
        <v>13179</v>
      </c>
      <c r="I1943" t="s">
        <v>13186</v>
      </c>
      <c r="J1943" t="s">
        <v>8935</v>
      </c>
      <c r="K1943" t="s">
        <v>13187</v>
      </c>
      <c r="L1943" t="s">
        <v>12860</v>
      </c>
      <c r="M1943" t="s">
        <v>12852</v>
      </c>
      <c r="N1943" t="s">
        <v>12861</v>
      </c>
      <c r="O1943" t="s">
        <v>13188</v>
      </c>
      <c r="P1943" t="s">
        <v>13189</v>
      </c>
      <c r="Q1943" t="s">
        <v>1169</v>
      </c>
    </row>
    <row r="1944" spans="3:17" x14ac:dyDescent="0.25">
      <c r="C1944">
        <f t="shared" si="90"/>
        <v>12.5</v>
      </c>
      <c r="D1944">
        <f t="shared" si="91"/>
        <v>1235.9060050000001</v>
      </c>
      <c r="E1944">
        <f t="shared" si="92"/>
        <v>4.2913402951388893E-3</v>
      </c>
      <c r="F1944" t="s">
        <v>13190</v>
      </c>
      <c r="G1944">
        <v>1380444298.3770001</v>
      </c>
      <c r="H1944" t="s">
        <v>13191</v>
      </c>
      <c r="I1944" t="s">
        <v>13192</v>
      </c>
      <c r="J1944" t="s">
        <v>13193</v>
      </c>
      <c r="K1944" t="s">
        <v>13194</v>
      </c>
      <c r="L1944" t="s">
        <v>12860</v>
      </c>
      <c r="M1944" t="s">
        <v>12852</v>
      </c>
      <c r="N1944" t="s">
        <v>12861</v>
      </c>
      <c r="O1944" t="s">
        <v>13195</v>
      </c>
      <c r="P1944" t="s">
        <v>13196</v>
      </c>
      <c r="Q1944" t="s">
        <v>1169</v>
      </c>
    </row>
    <row r="1945" spans="3:17" x14ac:dyDescent="0.25">
      <c r="C1945">
        <f t="shared" si="90"/>
        <v>7.8999998569488525</v>
      </c>
      <c r="D1945">
        <f t="shared" si="91"/>
        <v>1238.7269739999999</v>
      </c>
      <c r="E1945">
        <f t="shared" si="92"/>
        <v>2.7183174770551905E-3</v>
      </c>
      <c r="F1945" t="s">
        <v>13197</v>
      </c>
      <c r="G1945">
        <v>1380444310.8770001</v>
      </c>
      <c r="H1945" t="s">
        <v>13198</v>
      </c>
      <c r="I1945" t="s">
        <v>13199</v>
      </c>
      <c r="J1945" t="s">
        <v>13200</v>
      </c>
      <c r="K1945" t="s">
        <v>13201</v>
      </c>
      <c r="L1945" t="s">
        <v>12860</v>
      </c>
      <c r="M1945" t="s">
        <v>12852</v>
      </c>
      <c r="N1945" t="s">
        <v>12861</v>
      </c>
      <c r="O1945" t="s">
        <v>13202</v>
      </c>
      <c r="P1945" t="s">
        <v>13203</v>
      </c>
      <c r="Q1945" t="s">
        <v>1169</v>
      </c>
    </row>
    <row r="1946" spans="3:17" x14ac:dyDescent="0.25">
      <c r="C1946">
        <f t="shared" si="90"/>
        <v>45.577000141143799</v>
      </c>
      <c r="D1946">
        <f t="shared" si="91"/>
        <v>1240.5097479999999</v>
      </c>
      <c r="E1946">
        <f t="shared" si="92"/>
        <v>1.5705198044357296E-2</v>
      </c>
      <c r="F1946" t="s">
        <v>13204</v>
      </c>
      <c r="G1946">
        <v>1380444318.777</v>
      </c>
      <c r="H1946" t="s">
        <v>143</v>
      </c>
      <c r="I1946" t="s">
        <v>13205</v>
      </c>
      <c r="J1946" t="s">
        <v>2920</v>
      </c>
      <c r="K1946" t="s">
        <v>13206</v>
      </c>
      <c r="L1946" t="s">
        <v>12860</v>
      </c>
      <c r="M1946" t="s">
        <v>12852</v>
      </c>
      <c r="N1946" t="s">
        <v>12861</v>
      </c>
      <c r="O1946" t="s">
        <v>13207</v>
      </c>
      <c r="P1946" t="s">
        <v>13208</v>
      </c>
      <c r="Q1946" t="s">
        <v>1169</v>
      </c>
    </row>
    <row r="1947" spans="3:17" x14ac:dyDescent="0.25">
      <c r="C1947">
        <f t="shared" si="90"/>
        <v>11.210999965667725</v>
      </c>
      <c r="D1947">
        <f t="shared" si="91"/>
        <v>1250.794768</v>
      </c>
      <c r="E1947">
        <f t="shared" si="92"/>
        <v>3.8951833614181584E-3</v>
      </c>
      <c r="F1947" t="s">
        <v>13209</v>
      </c>
      <c r="G1947">
        <v>1380444364.3540001</v>
      </c>
      <c r="H1947" t="s">
        <v>13210</v>
      </c>
      <c r="I1947" t="s">
        <v>13211</v>
      </c>
      <c r="J1947" t="s">
        <v>7521</v>
      </c>
      <c r="K1947" t="s">
        <v>13212</v>
      </c>
      <c r="L1947" t="s">
        <v>12860</v>
      </c>
      <c r="M1947" t="s">
        <v>12852</v>
      </c>
      <c r="N1947" t="s">
        <v>12861</v>
      </c>
      <c r="O1947" t="s">
        <v>13213</v>
      </c>
      <c r="P1947" t="s">
        <v>13214</v>
      </c>
      <c r="Q1947" t="s">
        <v>1169</v>
      </c>
    </row>
    <row r="1948" spans="3:17" x14ac:dyDescent="0.25">
      <c r="C1948">
        <f t="shared" si="90"/>
        <v>6.8949999809265137</v>
      </c>
      <c r="D1948">
        <f t="shared" si="91"/>
        <v>1253.3247469999999</v>
      </c>
      <c r="E1948">
        <f t="shared" si="92"/>
        <v>2.4004650296277023E-3</v>
      </c>
      <c r="F1948" t="s">
        <v>13215</v>
      </c>
      <c r="G1948">
        <v>1380444375.5650001</v>
      </c>
      <c r="H1948" t="s">
        <v>13216</v>
      </c>
      <c r="I1948" t="s">
        <v>13217</v>
      </c>
      <c r="J1948" t="s">
        <v>2535</v>
      </c>
      <c r="K1948" t="s">
        <v>13218</v>
      </c>
      <c r="L1948" t="s">
        <v>12860</v>
      </c>
      <c r="M1948" t="s">
        <v>12852</v>
      </c>
      <c r="N1948" t="s">
        <v>12861</v>
      </c>
      <c r="O1948" t="s">
        <v>13219</v>
      </c>
      <c r="P1948" t="s">
        <v>13220</v>
      </c>
      <c r="Q1948" t="s">
        <v>1169</v>
      </c>
    </row>
    <row r="1949" spans="3:17" x14ac:dyDescent="0.25">
      <c r="C1949">
        <f t="shared" si="90"/>
        <v>9.6510000228881836</v>
      </c>
      <c r="D1949">
        <f t="shared" si="91"/>
        <v>1254.8805480000001</v>
      </c>
      <c r="E1949">
        <f t="shared" si="92"/>
        <v>3.3641256104083158E-3</v>
      </c>
      <c r="F1949" t="s">
        <v>13221</v>
      </c>
      <c r="G1949">
        <v>1380444382.46</v>
      </c>
      <c r="H1949" t="s">
        <v>13216</v>
      </c>
      <c r="I1949" t="s">
        <v>13222</v>
      </c>
      <c r="J1949" t="s">
        <v>13223</v>
      </c>
      <c r="K1949" t="s">
        <v>13224</v>
      </c>
      <c r="L1949" t="s">
        <v>12860</v>
      </c>
      <c r="M1949" t="s">
        <v>12852</v>
      </c>
      <c r="N1949" t="s">
        <v>12861</v>
      </c>
      <c r="O1949" t="s">
        <v>13225</v>
      </c>
      <c r="P1949" t="s">
        <v>13226</v>
      </c>
      <c r="Q1949" t="s">
        <v>1169</v>
      </c>
    </row>
    <row r="1950" spans="3:17" x14ac:dyDescent="0.25">
      <c r="C1950">
        <f t="shared" si="90"/>
        <v>0.62100005149841309</v>
      </c>
      <c r="D1950">
        <f t="shared" si="91"/>
        <v>1257.0583819999999</v>
      </c>
      <c r="E1950">
        <f t="shared" si="92"/>
        <v>2.168425888773644E-4</v>
      </c>
      <c r="F1950" t="s">
        <v>13227</v>
      </c>
      <c r="G1950">
        <v>1380444392.1110001</v>
      </c>
      <c r="H1950" t="s">
        <v>13228</v>
      </c>
      <c r="I1950" t="s">
        <v>13229</v>
      </c>
      <c r="J1950" t="s">
        <v>3925</v>
      </c>
      <c r="K1950" t="s">
        <v>13230</v>
      </c>
      <c r="L1950" t="s">
        <v>12860</v>
      </c>
      <c r="M1950" t="s">
        <v>12852</v>
      </c>
      <c r="N1950" t="s">
        <v>12861</v>
      </c>
      <c r="O1950" t="s">
        <v>13231</v>
      </c>
      <c r="P1950" t="s">
        <v>13232</v>
      </c>
      <c r="Q1950" t="s">
        <v>1169</v>
      </c>
    </row>
    <row r="1951" spans="3:17" x14ac:dyDescent="0.25">
      <c r="C1951">
        <f t="shared" si="90"/>
        <v>25.984999895095825</v>
      </c>
      <c r="D1951">
        <f t="shared" si="91"/>
        <v>1257.1986910000001</v>
      </c>
      <c r="E1951">
        <f t="shared" si="92"/>
        <v>9.0745299593748899E-3</v>
      </c>
      <c r="F1951" t="s">
        <v>13233</v>
      </c>
      <c r="G1951">
        <v>1380444392.7320001</v>
      </c>
      <c r="H1951" t="s">
        <v>13228</v>
      </c>
      <c r="I1951" t="s">
        <v>13234</v>
      </c>
      <c r="J1951" t="s">
        <v>13235</v>
      </c>
      <c r="K1951" t="s">
        <v>13236</v>
      </c>
      <c r="L1951" t="s">
        <v>12860</v>
      </c>
      <c r="M1951" t="s">
        <v>12852</v>
      </c>
      <c r="N1951" t="s">
        <v>12861</v>
      </c>
      <c r="O1951" t="s">
        <v>13237</v>
      </c>
      <c r="P1951" t="s">
        <v>13238</v>
      </c>
      <c r="Q1951" t="s">
        <v>1169</v>
      </c>
    </row>
    <row r="1952" spans="3:17" x14ac:dyDescent="0.25">
      <c r="C1952">
        <f t="shared" si="90"/>
        <v>9.0130000114440918</v>
      </c>
      <c r="D1952">
        <f t="shared" si="91"/>
        <v>1263.0624769999999</v>
      </c>
      <c r="E1952">
        <f t="shared" si="92"/>
        <v>3.1622172554598899E-3</v>
      </c>
      <c r="F1952" t="s">
        <v>13239</v>
      </c>
      <c r="G1952">
        <v>1380444418.717</v>
      </c>
      <c r="H1952" t="s">
        <v>13240</v>
      </c>
      <c r="I1952" t="s">
        <v>13241</v>
      </c>
      <c r="J1952" t="s">
        <v>7118</v>
      </c>
      <c r="K1952" t="s">
        <v>13242</v>
      </c>
      <c r="L1952" t="s">
        <v>12860</v>
      </c>
      <c r="M1952" t="s">
        <v>12852</v>
      </c>
      <c r="N1952" t="s">
        <v>12861</v>
      </c>
      <c r="O1952" t="s">
        <v>13243</v>
      </c>
      <c r="P1952" t="s">
        <v>13244</v>
      </c>
      <c r="Q1952" t="s">
        <v>1169</v>
      </c>
    </row>
    <row r="1953" spans="3:17" x14ac:dyDescent="0.25">
      <c r="C1953">
        <f t="shared" si="90"/>
        <v>22.843999862670898</v>
      </c>
      <c r="D1953">
        <f t="shared" si="91"/>
        <v>1265.0964260000001</v>
      </c>
      <c r="E1953">
        <f t="shared" si="92"/>
        <v>8.0277396060581801E-3</v>
      </c>
      <c r="F1953" t="s">
        <v>13245</v>
      </c>
      <c r="G1953">
        <v>1380444427.73</v>
      </c>
      <c r="H1953" t="s">
        <v>13246</v>
      </c>
      <c r="I1953" t="s">
        <v>13247</v>
      </c>
      <c r="J1953" t="s">
        <v>13248</v>
      </c>
      <c r="K1953" t="s">
        <v>13249</v>
      </c>
      <c r="L1953" t="s">
        <v>12860</v>
      </c>
      <c r="M1953" t="s">
        <v>12852</v>
      </c>
      <c r="N1953" t="s">
        <v>12861</v>
      </c>
      <c r="O1953" t="s">
        <v>13250</v>
      </c>
      <c r="P1953" t="s">
        <v>13251</v>
      </c>
      <c r="Q1953" t="s">
        <v>1169</v>
      </c>
    </row>
    <row r="1954" spans="3:17" x14ac:dyDescent="0.25">
      <c r="C1954">
        <f t="shared" si="90"/>
        <v>22.099000215530396</v>
      </c>
      <c r="D1954">
        <f t="shared" si="91"/>
        <v>1270.251632</v>
      </c>
      <c r="E1954">
        <f t="shared" si="92"/>
        <v>7.7975808581516219E-3</v>
      </c>
      <c r="F1954" t="s">
        <v>13252</v>
      </c>
      <c r="G1954">
        <v>1380444450.5739999</v>
      </c>
      <c r="H1954" t="s">
        <v>13253</v>
      </c>
      <c r="I1954" t="s">
        <v>13254</v>
      </c>
      <c r="J1954" t="s">
        <v>13255</v>
      </c>
      <c r="K1954" t="s">
        <v>13256</v>
      </c>
      <c r="L1954" t="s">
        <v>12860</v>
      </c>
      <c r="M1954" t="s">
        <v>12852</v>
      </c>
      <c r="N1954" t="s">
        <v>12861</v>
      </c>
      <c r="O1954" t="s">
        <v>13257</v>
      </c>
      <c r="P1954" t="s">
        <v>13258</v>
      </c>
      <c r="Q1954" t="s">
        <v>1169</v>
      </c>
    </row>
    <row r="1955" spans="3:17" x14ac:dyDescent="0.25">
      <c r="C1955">
        <f t="shared" si="90"/>
        <v>3.4769999980926514</v>
      </c>
      <c r="D1955">
        <f t="shared" si="91"/>
        <v>1275.2383950000001</v>
      </c>
      <c r="E1955">
        <f t="shared" si="92"/>
        <v>1.2316677491618544E-3</v>
      </c>
      <c r="F1955" t="s">
        <v>13259</v>
      </c>
      <c r="G1955">
        <v>1380444472.6730001</v>
      </c>
      <c r="H1955" t="s">
        <v>13260</v>
      </c>
      <c r="I1955" t="s">
        <v>13261</v>
      </c>
      <c r="J1955" t="s">
        <v>13262</v>
      </c>
      <c r="K1955" t="s">
        <v>13263</v>
      </c>
      <c r="L1955" t="s">
        <v>12860</v>
      </c>
      <c r="M1955" t="s">
        <v>12852</v>
      </c>
      <c r="N1955" t="s">
        <v>12861</v>
      </c>
      <c r="O1955" t="s">
        <v>13264</v>
      </c>
      <c r="P1955" t="s">
        <v>13265</v>
      </c>
      <c r="Q1955" t="s">
        <v>1169</v>
      </c>
    </row>
    <row r="1956" spans="3:17" x14ac:dyDescent="0.25">
      <c r="C1956">
        <f t="shared" si="90"/>
        <v>57.408999919891357</v>
      </c>
      <c r="D1956">
        <f t="shared" si="91"/>
        <v>1276.0230300000001</v>
      </c>
      <c r="E1956">
        <f t="shared" si="92"/>
        <v>2.034866834084709E-2</v>
      </c>
      <c r="F1956" t="s">
        <v>13266</v>
      </c>
      <c r="G1956">
        <v>1380444476.1500001</v>
      </c>
      <c r="H1956" t="s">
        <v>13260</v>
      </c>
      <c r="I1956" t="s">
        <v>13267</v>
      </c>
      <c r="J1956" t="s">
        <v>8881</v>
      </c>
      <c r="K1956" t="s">
        <v>13268</v>
      </c>
      <c r="L1956" t="s">
        <v>12860</v>
      </c>
      <c r="M1956" t="s">
        <v>12852</v>
      </c>
      <c r="N1956" t="s">
        <v>12861</v>
      </c>
      <c r="O1956" t="s">
        <v>13269</v>
      </c>
      <c r="P1956" t="s">
        <v>13270</v>
      </c>
      <c r="Q1956" t="s">
        <v>1169</v>
      </c>
    </row>
    <row r="1957" spans="3:17" x14ac:dyDescent="0.25">
      <c r="C1957">
        <f t="shared" si="90"/>
        <v>12.117000102996826</v>
      </c>
      <c r="D1957">
        <f t="shared" si="91"/>
        <v>1288.9783379999999</v>
      </c>
      <c r="E1957">
        <f t="shared" si="92"/>
        <v>4.3384862928629656E-3</v>
      </c>
      <c r="F1957" t="s">
        <v>13271</v>
      </c>
      <c r="G1957">
        <v>1380444533.559</v>
      </c>
      <c r="H1957" t="s">
        <v>13272</v>
      </c>
      <c r="I1957" t="s">
        <v>13273</v>
      </c>
      <c r="J1957" t="s">
        <v>11388</v>
      </c>
      <c r="K1957" t="s">
        <v>13274</v>
      </c>
      <c r="L1957" t="s">
        <v>12860</v>
      </c>
      <c r="M1957" t="s">
        <v>12852</v>
      </c>
      <c r="N1957" t="s">
        <v>12861</v>
      </c>
      <c r="O1957" t="s">
        <v>13275</v>
      </c>
      <c r="P1957" t="s">
        <v>13276</v>
      </c>
      <c r="Q1957" t="s">
        <v>1169</v>
      </c>
    </row>
    <row r="1958" spans="3:17" x14ac:dyDescent="0.25">
      <c r="C1958">
        <f t="shared" si="90"/>
        <v>2.1999835968017578E-2</v>
      </c>
      <c r="D1958">
        <f t="shared" si="91"/>
        <v>1291.712642</v>
      </c>
      <c r="E1958">
        <f t="shared" si="92"/>
        <v>7.8937406227262813E-6</v>
      </c>
      <c r="F1958" t="s">
        <v>13277</v>
      </c>
      <c r="G1958">
        <v>1380444545.6760001</v>
      </c>
      <c r="H1958" t="s">
        <v>13278</v>
      </c>
      <c r="I1958" t="s">
        <v>13279</v>
      </c>
      <c r="J1958" t="s">
        <v>11388</v>
      </c>
      <c r="K1958" t="s">
        <v>13280</v>
      </c>
      <c r="L1958" t="s">
        <v>12860</v>
      </c>
      <c r="M1958" t="s">
        <v>12852</v>
      </c>
      <c r="N1958" t="s">
        <v>12861</v>
      </c>
      <c r="O1958" t="s">
        <v>13281</v>
      </c>
      <c r="P1958" t="s">
        <v>13282</v>
      </c>
      <c r="Q1958" t="s">
        <v>1169</v>
      </c>
    </row>
    <row r="1959" spans="3:17" x14ac:dyDescent="0.25">
      <c r="C1959">
        <f t="shared" si="90"/>
        <v>12.368000030517578</v>
      </c>
      <c r="D1959">
        <f t="shared" si="91"/>
        <v>1291.7176489999999</v>
      </c>
      <c r="E1959">
        <f t="shared" si="92"/>
        <v>4.4377677561811373E-3</v>
      </c>
      <c r="F1959" t="s">
        <v>13283</v>
      </c>
      <c r="G1959">
        <v>1380444545.698</v>
      </c>
      <c r="H1959" t="s">
        <v>13278</v>
      </c>
      <c r="I1959" t="s">
        <v>13279</v>
      </c>
      <c r="J1959" t="s">
        <v>1071</v>
      </c>
      <c r="K1959" t="s">
        <v>13284</v>
      </c>
      <c r="L1959" t="s">
        <v>12860</v>
      </c>
      <c r="M1959" t="s">
        <v>12852</v>
      </c>
      <c r="N1959" t="s">
        <v>12861</v>
      </c>
      <c r="O1959" t="s">
        <v>13285</v>
      </c>
      <c r="P1959" t="s">
        <v>13286</v>
      </c>
      <c r="Q1959" t="s">
        <v>1169</v>
      </c>
    </row>
    <row r="1960" spans="3:17" x14ac:dyDescent="0.25">
      <c r="C1960">
        <f t="shared" si="90"/>
        <v>17.289999961853027</v>
      </c>
      <c r="D1960">
        <f t="shared" si="91"/>
        <v>1294.5085759999999</v>
      </c>
      <c r="E1960">
        <f t="shared" si="92"/>
        <v>6.2172370082384486E-3</v>
      </c>
      <c r="F1960" t="s">
        <v>13287</v>
      </c>
      <c r="G1960">
        <v>1380444558.066</v>
      </c>
      <c r="H1960" t="s">
        <v>13288</v>
      </c>
      <c r="I1960" t="s">
        <v>13289</v>
      </c>
      <c r="J1960" t="s">
        <v>13290</v>
      </c>
      <c r="K1960" t="s">
        <v>13291</v>
      </c>
      <c r="L1960" t="s">
        <v>12860</v>
      </c>
      <c r="M1960" t="s">
        <v>12852</v>
      </c>
      <c r="N1960" t="s">
        <v>12861</v>
      </c>
      <c r="O1960" t="s">
        <v>13292</v>
      </c>
      <c r="P1960" t="s">
        <v>13293</v>
      </c>
      <c r="Q1960" t="s">
        <v>1169</v>
      </c>
    </row>
    <row r="1961" spans="3:17" x14ac:dyDescent="0.25">
      <c r="C1961">
        <f t="shared" si="90"/>
        <v>23.156000137329102</v>
      </c>
      <c r="D1961">
        <f t="shared" si="91"/>
        <v>1298.4104159999999</v>
      </c>
      <c r="E1961">
        <f t="shared" si="92"/>
        <v>8.3516643808904268E-3</v>
      </c>
      <c r="F1961" t="s">
        <v>13294</v>
      </c>
      <c r="G1961">
        <v>1380444575.3559999</v>
      </c>
      <c r="H1961" t="s">
        <v>13295</v>
      </c>
      <c r="I1961" t="s">
        <v>13296</v>
      </c>
      <c r="J1961" t="s">
        <v>2310</v>
      </c>
      <c r="K1961" t="s">
        <v>13297</v>
      </c>
      <c r="L1961" t="s">
        <v>12860</v>
      </c>
      <c r="M1961" t="s">
        <v>12852</v>
      </c>
      <c r="N1961" t="s">
        <v>12861</v>
      </c>
      <c r="O1961" t="s">
        <v>13298</v>
      </c>
      <c r="P1961" t="s">
        <v>13299</v>
      </c>
      <c r="Q1961" t="s">
        <v>1169</v>
      </c>
    </row>
    <row r="1962" spans="3:17" x14ac:dyDescent="0.25">
      <c r="C1962">
        <f t="shared" si="90"/>
        <v>33.414999961853027</v>
      </c>
      <c r="D1962">
        <f t="shared" si="91"/>
        <v>1303.6358359999999</v>
      </c>
      <c r="E1962">
        <f t="shared" si="92"/>
        <v>1.2100275391725066E-2</v>
      </c>
      <c r="F1962" t="s">
        <v>13300</v>
      </c>
      <c r="G1962">
        <v>1380444598.5120001</v>
      </c>
      <c r="H1962" t="s">
        <v>13301</v>
      </c>
      <c r="I1962" t="s">
        <v>13302</v>
      </c>
      <c r="J1962" t="s">
        <v>177</v>
      </c>
      <c r="K1962" t="s">
        <v>13303</v>
      </c>
      <c r="L1962" t="s">
        <v>12860</v>
      </c>
      <c r="M1962" t="s">
        <v>12852</v>
      </c>
      <c r="N1962" t="s">
        <v>12861</v>
      </c>
      <c r="O1962" t="s">
        <v>13304</v>
      </c>
      <c r="P1962" t="s">
        <v>13305</v>
      </c>
      <c r="Q1962" t="s">
        <v>1169</v>
      </c>
    </row>
    <row r="1963" spans="3:17" x14ac:dyDescent="0.25">
      <c r="C1963">
        <f t="shared" si="90"/>
        <v>7.2189998626708984</v>
      </c>
      <c r="D1963">
        <f t="shared" si="91"/>
        <v>1311.1765379999999</v>
      </c>
      <c r="E1963">
        <f t="shared" si="92"/>
        <v>2.6292731243775843E-3</v>
      </c>
      <c r="F1963" t="s">
        <v>13306</v>
      </c>
      <c r="G1963">
        <v>1380444631.927</v>
      </c>
      <c r="H1963" t="s">
        <v>9752</v>
      </c>
      <c r="I1963" t="s">
        <v>13307</v>
      </c>
      <c r="J1963" t="s">
        <v>1468</v>
      </c>
      <c r="K1963" t="s">
        <v>13308</v>
      </c>
      <c r="L1963" t="s">
        <v>12860</v>
      </c>
      <c r="M1963" t="s">
        <v>12852</v>
      </c>
      <c r="N1963" t="s">
        <v>12861</v>
      </c>
      <c r="O1963" t="s">
        <v>13309</v>
      </c>
      <c r="P1963" t="s">
        <v>13310</v>
      </c>
      <c r="Q1963" t="s">
        <v>1169</v>
      </c>
    </row>
    <row r="1964" spans="3:17" x14ac:dyDescent="0.25">
      <c r="C1964">
        <f t="shared" si="90"/>
        <v>2.0120000839233398</v>
      </c>
      <c r="D1964">
        <f t="shared" si="91"/>
        <v>1312.8056529999999</v>
      </c>
      <c r="E1964">
        <f t="shared" si="92"/>
        <v>7.337125233363986E-4</v>
      </c>
      <c r="F1964" t="s">
        <v>13311</v>
      </c>
      <c r="G1964">
        <v>1380444639.1459999</v>
      </c>
      <c r="H1964" t="s">
        <v>9752</v>
      </c>
      <c r="I1964" t="s">
        <v>13312</v>
      </c>
      <c r="J1964" t="s">
        <v>13313</v>
      </c>
      <c r="K1964" t="s">
        <v>13314</v>
      </c>
      <c r="L1964" t="s">
        <v>12860</v>
      </c>
      <c r="M1964" t="s">
        <v>12852</v>
      </c>
      <c r="N1964" t="s">
        <v>12861</v>
      </c>
      <c r="O1964" t="s">
        <v>13315</v>
      </c>
      <c r="P1964" t="s">
        <v>13316</v>
      </c>
      <c r="Q1964" t="s">
        <v>1169</v>
      </c>
    </row>
    <row r="1965" spans="3:17" x14ac:dyDescent="0.25">
      <c r="C1965">
        <f t="shared" si="90"/>
        <v>29.230000019073486</v>
      </c>
      <c r="D1965">
        <f t="shared" si="91"/>
        <v>1313.2594819999999</v>
      </c>
      <c r="E1965">
        <f t="shared" si="92"/>
        <v>1.0662937412196788E-2</v>
      </c>
      <c r="F1965" t="s">
        <v>13317</v>
      </c>
      <c r="G1965">
        <v>1380444641.158</v>
      </c>
      <c r="H1965" t="s">
        <v>9752</v>
      </c>
      <c r="I1965" t="s">
        <v>13318</v>
      </c>
      <c r="J1965" t="s">
        <v>8765</v>
      </c>
      <c r="K1965" t="s">
        <v>13319</v>
      </c>
      <c r="L1965" t="s">
        <v>12860</v>
      </c>
      <c r="M1965" t="s">
        <v>12852</v>
      </c>
      <c r="N1965" t="s">
        <v>12861</v>
      </c>
      <c r="O1965" t="s">
        <v>13320</v>
      </c>
      <c r="P1965" t="s">
        <v>13321</v>
      </c>
      <c r="Q1965" t="s">
        <v>1169</v>
      </c>
    </row>
    <row r="1966" spans="3:17" x14ac:dyDescent="0.25">
      <c r="C1966">
        <f t="shared" si="90"/>
        <v>22.730999946594238</v>
      </c>
      <c r="D1966">
        <f t="shared" si="91"/>
        <v>1319.8556900000001</v>
      </c>
      <c r="E1966">
        <f t="shared" si="92"/>
        <v>8.3337887830283626E-3</v>
      </c>
      <c r="F1966" t="s">
        <v>13322</v>
      </c>
      <c r="G1966">
        <v>1380444670.388</v>
      </c>
      <c r="H1966" t="s">
        <v>9779</v>
      </c>
      <c r="I1966" t="s">
        <v>13323</v>
      </c>
      <c r="J1966" t="s">
        <v>11170</v>
      </c>
      <c r="K1966" t="s">
        <v>13324</v>
      </c>
      <c r="L1966" t="s">
        <v>12860</v>
      </c>
      <c r="M1966" t="s">
        <v>12852</v>
      </c>
      <c r="N1966" t="s">
        <v>12861</v>
      </c>
      <c r="O1966" t="s">
        <v>13325</v>
      </c>
      <c r="P1966" t="s">
        <v>13326</v>
      </c>
      <c r="Q1966" t="s">
        <v>1169</v>
      </c>
    </row>
    <row r="1967" spans="3:17" x14ac:dyDescent="0.25">
      <c r="C1967">
        <f t="shared" si="90"/>
        <v>15.625</v>
      </c>
      <c r="D1967">
        <f t="shared" si="91"/>
        <v>1324.9852659999999</v>
      </c>
      <c r="E1967">
        <f t="shared" si="92"/>
        <v>5.7508041059027779E-3</v>
      </c>
      <c r="F1967" t="s">
        <v>13327</v>
      </c>
      <c r="G1967">
        <v>1380444693.119</v>
      </c>
      <c r="H1967" t="s">
        <v>9791</v>
      </c>
      <c r="I1967" t="s">
        <v>13328</v>
      </c>
      <c r="J1967" t="s">
        <v>4332</v>
      </c>
      <c r="K1967" t="s">
        <v>13329</v>
      </c>
      <c r="L1967" t="s">
        <v>12860</v>
      </c>
      <c r="M1967" t="s">
        <v>12852</v>
      </c>
      <c r="N1967" t="s">
        <v>12861</v>
      </c>
      <c r="O1967" t="s">
        <v>13330</v>
      </c>
      <c r="P1967" t="s">
        <v>13331</v>
      </c>
      <c r="Q1967" t="s">
        <v>1169</v>
      </c>
    </row>
    <row r="1968" spans="3:17" x14ac:dyDescent="0.25">
      <c r="C1968">
        <f t="shared" si="90"/>
        <v>11.781000137329102</v>
      </c>
      <c r="D1968">
        <f t="shared" si="91"/>
        <v>1328.5113570000001</v>
      </c>
      <c r="E1968">
        <f t="shared" si="92"/>
        <v>4.3475534664611862E-3</v>
      </c>
      <c r="F1968" t="s">
        <v>13332</v>
      </c>
      <c r="G1968">
        <v>1380444708.744</v>
      </c>
      <c r="H1968" t="s">
        <v>9809</v>
      </c>
      <c r="I1968" t="s">
        <v>13333</v>
      </c>
      <c r="J1968" t="s">
        <v>13334</v>
      </c>
      <c r="K1968" t="s">
        <v>13335</v>
      </c>
      <c r="L1968" t="s">
        <v>12860</v>
      </c>
      <c r="M1968" t="s">
        <v>12852</v>
      </c>
      <c r="N1968" t="s">
        <v>12861</v>
      </c>
      <c r="O1968" t="s">
        <v>13336</v>
      </c>
      <c r="P1968" t="s">
        <v>13337</v>
      </c>
      <c r="Q1968" t="s">
        <v>1169</v>
      </c>
    </row>
    <row r="1969" spans="3:17" x14ac:dyDescent="0.25">
      <c r="C1969">
        <f t="shared" si="90"/>
        <v>0.46999979019165039</v>
      </c>
      <c r="D1969">
        <f t="shared" si="91"/>
        <v>1331.1699630000001</v>
      </c>
      <c r="E1969">
        <f t="shared" si="92"/>
        <v>1.7379155647761861E-4</v>
      </c>
      <c r="F1969" t="s">
        <v>13338</v>
      </c>
      <c r="G1969">
        <v>1380444720.5250001</v>
      </c>
      <c r="H1969" t="s">
        <v>9820</v>
      </c>
      <c r="I1969" t="s">
        <v>13339</v>
      </c>
      <c r="J1969" t="s">
        <v>13340</v>
      </c>
      <c r="K1969" t="s">
        <v>13341</v>
      </c>
      <c r="L1969" t="s">
        <v>12860</v>
      </c>
      <c r="M1969" t="s">
        <v>12852</v>
      </c>
      <c r="N1969" t="s">
        <v>12861</v>
      </c>
      <c r="O1969" t="s">
        <v>13342</v>
      </c>
      <c r="P1969" t="s">
        <v>13343</v>
      </c>
      <c r="Q1969" t="s">
        <v>1169</v>
      </c>
    </row>
    <row r="1970" spans="3:17" x14ac:dyDescent="0.25">
      <c r="C1970">
        <f t="shared" si="90"/>
        <v>36.349000215530396</v>
      </c>
      <c r="D1970">
        <f t="shared" si="91"/>
        <v>1331.275821</v>
      </c>
      <c r="E1970">
        <f t="shared" si="92"/>
        <v>1.3441818084572055E-2</v>
      </c>
      <c r="F1970" t="s">
        <v>13344</v>
      </c>
      <c r="G1970">
        <v>1380444720.9949999</v>
      </c>
      <c r="H1970" t="s">
        <v>9820</v>
      </c>
      <c r="I1970" t="s">
        <v>13345</v>
      </c>
      <c r="J1970" t="s">
        <v>403</v>
      </c>
      <c r="K1970" t="s">
        <v>13346</v>
      </c>
      <c r="L1970" t="s">
        <v>12860</v>
      </c>
      <c r="M1970" t="s">
        <v>12852</v>
      </c>
      <c r="N1970" t="s">
        <v>12861</v>
      </c>
      <c r="O1970" t="s">
        <v>13347</v>
      </c>
      <c r="P1970" t="s">
        <v>13348</v>
      </c>
      <c r="Q1970" t="s">
        <v>1169</v>
      </c>
    </row>
    <row r="1971" spans="3:17" x14ac:dyDescent="0.25">
      <c r="C1971">
        <f t="shared" si="90"/>
        <v>15.407999992370605</v>
      </c>
      <c r="D1971">
        <f t="shared" si="91"/>
        <v>1339.4786120000001</v>
      </c>
      <c r="E1971">
        <f t="shared" si="92"/>
        <v>5.7329684565212754E-3</v>
      </c>
      <c r="F1971" t="s">
        <v>13349</v>
      </c>
      <c r="G1971">
        <v>1380444757.3440001</v>
      </c>
      <c r="H1971" t="s">
        <v>13350</v>
      </c>
      <c r="I1971" t="s">
        <v>13351</v>
      </c>
      <c r="J1971" t="s">
        <v>8895</v>
      </c>
      <c r="K1971" t="s">
        <v>13352</v>
      </c>
      <c r="L1971" t="s">
        <v>12860</v>
      </c>
      <c r="M1971" t="s">
        <v>12852</v>
      </c>
      <c r="N1971" t="s">
        <v>12861</v>
      </c>
      <c r="O1971" t="s">
        <v>13353</v>
      </c>
      <c r="P1971" t="s">
        <v>13354</v>
      </c>
      <c r="Q1971" t="s">
        <v>1169</v>
      </c>
    </row>
    <row r="1972" spans="3:17" x14ac:dyDescent="0.25">
      <c r="C1972">
        <f t="shared" si="90"/>
        <v>8.1309998035430908</v>
      </c>
      <c r="D1972">
        <f t="shared" si="91"/>
        <v>1342.9554700000001</v>
      </c>
      <c r="E1972">
        <f t="shared" si="92"/>
        <v>3.0332140729825334E-3</v>
      </c>
      <c r="F1972" t="s">
        <v>13355</v>
      </c>
      <c r="G1972">
        <v>1380444772.7520001</v>
      </c>
      <c r="H1972" t="s">
        <v>13356</v>
      </c>
      <c r="I1972" t="s">
        <v>13357</v>
      </c>
      <c r="J1972" t="s">
        <v>1000</v>
      </c>
      <c r="K1972" t="s">
        <v>13358</v>
      </c>
      <c r="L1972" t="s">
        <v>12860</v>
      </c>
      <c r="M1972" t="s">
        <v>12852</v>
      </c>
      <c r="N1972" t="s">
        <v>12861</v>
      </c>
      <c r="O1972" t="s">
        <v>13359</v>
      </c>
      <c r="P1972" t="s">
        <v>13360</v>
      </c>
      <c r="Q1972" t="s">
        <v>1169</v>
      </c>
    </row>
    <row r="1973" spans="3:17" x14ac:dyDescent="0.25">
      <c r="C1973">
        <f t="shared" si="90"/>
        <v>14.291000127792358</v>
      </c>
      <c r="D1973">
        <f t="shared" si="91"/>
        <v>1344.7905780000001</v>
      </c>
      <c r="E1973">
        <f t="shared" si="92"/>
        <v>5.3384450894588785E-3</v>
      </c>
      <c r="F1973" t="s">
        <v>13361</v>
      </c>
      <c r="G1973">
        <v>1380444780.8829999</v>
      </c>
      <c r="H1973" t="s">
        <v>13356</v>
      </c>
      <c r="I1973" t="s">
        <v>13362</v>
      </c>
      <c r="J1973" t="s">
        <v>13363</v>
      </c>
      <c r="K1973" t="s">
        <v>13364</v>
      </c>
      <c r="L1973" t="s">
        <v>12860</v>
      </c>
      <c r="M1973" t="s">
        <v>12852</v>
      </c>
      <c r="N1973" t="s">
        <v>12861</v>
      </c>
      <c r="O1973" t="s">
        <v>13365</v>
      </c>
      <c r="P1973" t="s">
        <v>13366</v>
      </c>
      <c r="Q1973" t="s">
        <v>1169</v>
      </c>
    </row>
    <row r="1974" spans="3:17" x14ac:dyDescent="0.25">
      <c r="C1974">
        <f t="shared" si="90"/>
        <v>7.1719999313354492</v>
      </c>
      <c r="D1974">
        <f t="shared" si="91"/>
        <v>1348.0154279999999</v>
      </c>
      <c r="E1974">
        <f t="shared" si="92"/>
        <v>2.6855462658486456E-3</v>
      </c>
      <c r="F1974" t="s">
        <v>13367</v>
      </c>
      <c r="G1974">
        <v>1380444795.174</v>
      </c>
      <c r="H1974" t="s">
        <v>13368</v>
      </c>
      <c r="I1974" t="s">
        <v>13369</v>
      </c>
      <c r="J1974" t="s">
        <v>1343</v>
      </c>
      <c r="K1974" t="s">
        <v>13370</v>
      </c>
      <c r="L1974" t="s">
        <v>12860</v>
      </c>
      <c r="M1974" t="s">
        <v>12852</v>
      </c>
      <c r="N1974" t="s">
        <v>12861</v>
      </c>
      <c r="O1974" t="s">
        <v>13371</v>
      </c>
      <c r="P1974" t="s">
        <v>13372</v>
      </c>
      <c r="Q1974" t="s">
        <v>1169</v>
      </c>
    </row>
    <row r="1975" spans="3:17" x14ac:dyDescent="0.25">
      <c r="C1975">
        <f t="shared" si="90"/>
        <v>3.1960000991821289</v>
      </c>
      <c r="D1975">
        <f t="shared" si="91"/>
        <v>1349.633932</v>
      </c>
      <c r="E1975">
        <f t="shared" si="92"/>
        <v>1.1981750501476574E-3</v>
      </c>
      <c r="F1975" t="s">
        <v>13373</v>
      </c>
      <c r="G1975">
        <v>1380444802.346</v>
      </c>
      <c r="H1975" t="s">
        <v>9875</v>
      </c>
      <c r="I1975" t="s">
        <v>13374</v>
      </c>
      <c r="J1975" t="s">
        <v>13375</v>
      </c>
      <c r="K1975" t="s">
        <v>13376</v>
      </c>
      <c r="L1975" t="s">
        <v>12860</v>
      </c>
      <c r="M1975" t="s">
        <v>12852</v>
      </c>
      <c r="N1975" t="s">
        <v>12861</v>
      </c>
      <c r="O1975" t="s">
        <v>13377</v>
      </c>
      <c r="P1975" t="s">
        <v>13378</v>
      </c>
      <c r="Q1975" t="s">
        <v>1169</v>
      </c>
    </row>
    <row r="1976" spans="3:17" x14ac:dyDescent="0.25">
      <c r="C1976">
        <f t="shared" si="90"/>
        <v>13.192999839782715</v>
      </c>
      <c r="D1976">
        <f t="shared" si="91"/>
        <v>1350.3550290000001</v>
      </c>
      <c r="E1976">
        <f t="shared" si="92"/>
        <v>4.9486760225685511E-3</v>
      </c>
      <c r="F1976" t="s">
        <v>13379</v>
      </c>
      <c r="G1976">
        <v>1380444805.5420001</v>
      </c>
      <c r="H1976" t="s">
        <v>9875</v>
      </c>
      <c r="I1976" t="s">
        <v>13380</v>
      </c>
      <c r="J1976" t="s">
        <v>1639</v>
      </c>
      <c r="K1976" t="s">
        <v>13381</v>
      </c>
      <c r="L1976" t="s">
        <v>12860</v>
      </c>
      <c r="M1976" t="s">
        <v>12852</v>
      </c>
      <c r="N1976" t="s">
        <v>12861</v>
      </c>
      <c r="O1976" t="s">
        <v>13382</v>
      </c>
      <c r="P1976" t="s">
        <v>13383</v>
      </c>
      <c r="Q1976" t="s">
        <v>1169</v>
      </c>
    </row>
    <row r="1977" spans="3:17" x14ac:dyDescent="0.25">
      <c r="C1977">
        <f t="shared" si="90"/>
        <v>41.593000173568726</v>
      </c>
      <c r="D1977">
        <f t="shared" si="91"/>
        <v>1353.3324</v>
      </c>
      <c r="E1977">
        <f t="shared" si="92"/>
        <v>1.5635876318915606E-2</v>
      </c>
      <c r="F1977" t="s">
        <v>13384</v>
      </c>
      <c r="G1977">
        <v>1380444818.7349999</v>
      </c>
      <c r="H1977" t="s">
        <v>9892</v>
      </c>
      <c r="I1977" t="s">
        <v>13385</v>
      </c>
      <c r="J1977" t="s">
        <v>1111</v>
      </c>
      <c r="K1977" t="s">
        <v>13386</v>
      </c>
      <c r="L1977" t="s">
        <v>12860</v>
      </c>
      <c r="M1977" t="s">
        <v>12852</v>
      </c>
      <c r="N1977" t="s">
        <v>12861</v>
      </c>
      <c r="O1977" t="s">
        <v>13387</v>
      </c>
      <c r="P1977" t="s">
        <v>13388</v>
      </c>
      <c r="Q1977" t="s">
        <v>1169</v>
      </c>
    </row>
    <row r="1978" spans="3:17" x14ac:dyDescent="0.25">
      <c r="C1978">
        <f t="shared" si="90"/>
        <v>17.039999961853027</v>
      </c>
      <c r="D1978">
        <f t="shared" si="91"/>
        <v>1362.7183439999999</v>
      </c>
      <c r="E1978">
        <f t="shared" si="92"/>
        <v>6.4502001471601154E-3</v>
      </c>
      <c r="F1978" t="s">
        <v>13389</v>
      </c>
      <c r="G1978">
        <v>1380444860.3280001</v>
      </c>
      <c r="H1978" t="s">
        <v>13390</v>
      </c>
      <c r="I1978" t="s">
        <v>13391</v>
      </c>
      <c r="J1978" t="s">
        <v>8895</v>
      </c>
      <c r="K1978" t="s">
        <v>13392</v>
      </c>
      <c r="L1978" t="s">
        <v>12860</v>
      </c>
      <c r="M1978" t="s">
        <v>12852</v>
      </c>
      <c r="N1978" t="s">
        <v>12861</v>
      </c>
      <c r="O1978" t="s">
        <v>13393</v>
      </c>
      <c r="P1978" t="s">
        <v>13394</v>
      </c>
      <c r="Q1978" t="s">
        <v>1169</v>
      </c>
    </row>
    <row r="1979" spans="3:17" x14ac:dyDescent="0.25">
      <c r="C1979">
        <f t="shared" si="90"/>
        <v>5.1770000457763672</v>
      </c>
      <c r="D1979">
        <f t="shared" si="91"/>
        <v>1366.563678</v>
      </c>
      <c r="E1979">
        <f t="shared" si="92"/>
        <v>1.9651945065450888E-3</v>
      </c>
      <c r="F1979" t="s">
        <v>13395</v>
      </c>
      <c r="G1979">
        <v>1380444877.368</v>
      </c>
      <c r="H1979" t="s">
        <v>9939</v>
      </c>
      <c r="I1979" t="s">
        <v>13396</v>
      </c>
      <c r="J1979" t="s">
        <v>13397</v>
      </c>
      <c r="K1979" t="s">
        <v>13398</v>
      </c>
      <c r="L1979" t="s">
        <v>12860</v>
      </c>
      <c r="M1979" t="s">
        <v>12852</v>
      </c>
      <c r="N1979" t="s">
        <v>12861</v>
      </c>
      <c r="O1979" t="s">
        <v>13399</v>
      </c>
      <c r="P1979" t="s">
        <v>13400</v>
      </c>
      <c r="Q1979" t="s">
        <v>1169</v>
      </c>
    </row>
    <row r="1980" spans="3:17" x14ac:dyDescent="0.25">
      <c r="C1980">
        <f t="shared" si="90"/>
        <v>5.5089998245239258</v>
      </c>
      <c r="D1980">
        <f t="shared" si="91"/>
        <v>1367.731929</v>
      </c>
      <c r="E1980">
        <f t="shared" si="92"/>
        <v>2.093009710237992E-3</v>
      </c>
      <c r="F1980" t="s">
        <v>13401</v>
      </c>
      <c r="G1980">
        <v>1380444882.5450001</v>
      </c>
      <c r="H1980" t="s">
        <v>9958</v>
      </c>
      <c r="I1980" t="s">
        <v>13402</v>
      </c>
      <c r="J1980" t="s">
        <v>2441</v>
      </c>
      <c r="K1980" t="s">
        <v>13403</v>
      </c>
      <c r="L1980" t="s">
        <v>12860</v>
      </c>
      <c r="M1980" t="s">
        <v>12852</v>
      </c>
      <c r="N1980" t="s">
        <v>12861</v>
      </c>
      <c r="O1980" t="s">
        <v>13404</v>
      </c>
      <c r="P1980" t="s">
        <v>13405</v>
      </c>
      <c r="Q1980" t="s">
        <v>1169</v>
      </c>
    </row>
    <row r="1981" spans="3:17" x14ac:dyDescent="0.25">
      <c r="C1981">
        <f t="shared" si="90"/>
        <v>26.133000135421753</v>
      </c>
      <c r="D1981">
        <f t="shared" si="91"/>
        <v>1368.9751630000001</v>
      </c>
      <c r="E1981">
        <f t="shared" si="92"/>
        <v>9.9376189222411156E-3</v>
      </c>
      <c r="F1981" t="s">
        <v>13406</v>
      </c>
      <c r="G1981">
        <v>1380444888.0539999</v>
      </c>
      <c r="H1981" t="s">
        <v>9958</v>
      </c>
      <c r="I1981" t="s">
        <v>13407</v>
      </c>
      <c r="J1981" t="s">
        <v>13408</v>
      </c>
      <c r="K1981" t="s">
        <v>13409</v>
      </c>
      <c r="L1981" t="s">
        <v>12860</v>
      </c>
      <c r="M1981" t="s">
        <v>12852</v>
      </c>
      <c r="N1981" t="s">
        <v>12861</v>
      </c>
      <c r="O1981" t="s">
        <v>13410</v>
      </c>
      <c r="P1981" t="s">
        <v>13411</v>
      </c>
      <c r="Q1981" t="s">
        <v>1169</v>
      </c>
    </row>
    <row r="1982" spans="3:17" x14ac:dyDescent="0.25">
      <c r="C1982">
        <f t="shared" si="90"/>
        <v>15.411999940872192</v>
      </c>
      <c r="D1982">
        <f t="shared" si="91"/>
        <v>1374.8725649999999</v>
      </c>
      <c r="E1982">
        <f t="shared" si="92"/>
        <v>5.8859821918018883E-3</v>
      </c>
      <c r="F1982" t="s">
        <v>13412</v>
      </c>
      <c r="G1982">
        <v>1380444914.187</v>
      </c>
      <c r="H1982" t="s">
        <v>10036</v>
      </c>
      <c r="I1982" t="s">
        <v>13413</v>
      </c>
      <c r="J1982" t="s">
        <v>1436</v>
      </c>
      <c r="K1982" t="s">
        <v>13414</v>
      </c>
      <c r="L1982" t="s">
        <v>12860</v>
      </c>
      <c r="M1982" t="s">
        <v>12852</v>
      </c>
      <c r="N1982" t="s">
        <v>12861</v>
      </c>
      <c r="O1982" t="s">
        <v>13415</v>
      </c>
      <c r="P1982" t="s">
        <v>13416</v>
      </c>
      <c r="Q1982" t="s">
        <v>1169</v>
      </c>
    </row>
    <row r="1983" spans="3:17" x14ac:dyDescent="0.25">
      <c r="C1983">
        <f t="shared" si="90"/>
        <v>32.783999919891357</v>
      </c>
      <c r="D1983">
        <f t="shared" si="91"/>
        <v>1378.350377</v>
      </c>
      <c r="E1983">
        <f t="shared" si="92"/>
        <v>1.2552177402541729E-2</v>
      </c>
      <c r="F1983" t="s">
        <v>13417</v>
      </c>
      <c r="G1983">
        <v>1380444929.599</v>
      </c>
      <c r="H1983" t="s">
        <v>10043</v>
      </c>
      <c r="I1983" t="s">
        <v>13418</v>
      </c>
      <c r="J1983" t="s">
        <v>916</v>
      </c>
      <c r="K1983" t="s">
        <v>13419</v>
      </c>
      <c r="L1983" t="s">
        <v>12860</v>
      </c>
      <c r="M1983" t="s">
        <v>12852</v>
      </c>
      <c r="N1983" t="s">
        <v>12861</v>
      </c>
      <c r="O1983" t="s">
        <v>13420</v>
      </c>
      <c r="P1983" t="s">
        <v>13421</v>
      </c>
      <c r="Q1983" t="s">
        <v>1169</v>
      </c>
    </row>
    <row r="1984" spans="3:17" x14ac:dyDescent="0.25">
      <c r="C1984">
        <f t="shared" si="90"/>
        <v>1.4940001964569092</v>
      </c>
      <c r="D1984">
        <f t="shared" si="91"/>
        <v>1385.7485059999999</v>
      </c>
      <c r="E1984">
        <f t="shared" si="92"/>
        <v>5.7508570561218568E-4</v>
      </c>
      <c r="F1984" t="s">
        <v>13422</v>
      </c>
      <c r="G1984">
        <v>1380444962.3829999</v>
      </c>
      <c r="H1984" t="s">
        <v>13423</v>
      </c>
      <c r="I1984" t="s">
        <v>13424</v>
      </c>
      <c r="J1984" t="s">
        <v>11867</v>
      </c>
      <c r="K1984" t="s">
        <v>13425</v>
      </c>
      <c r="L1984" t="s">
        <v>12860</v>
      </c>
      <c r="M1984" t="s">
        <v>12852</v>
      </c>
      <c r="N1984" t="s">
        <v>12861</v>
      </c>
      <c r="O1984" t="s">
        <v>13426</v>
      </c>
      <c r="P1984" t="s">
        <v>13427</v>
      </c>
      <c r="Q1984" t="s">
        <v>1169</v>
      </c>
    </row>
    <row r="1985" spans="3:17" x14ac:dyDescent="0.25">
      <c r="C1985">
        <f t="shared" si="90"/>
        <v>11.582000017166138</v>
      </c>
      <c r="D1985">
        <f t="shared" si="91"/>
        <v>1386.0857490000001</v>
      </c>
      <c r="E1985">
        <f t="shared" si="92"/>
        <v>4.4593458801977055E-3</v>
      </c>
      <c r="F1985" t="s">
        <v>13428</v>
      </c>
      <c r="G1985">
        <v>1380444963.8770001</v>
      </c>
      <c r="H1985" t="s">
        <v>13423</v>
      </c>
      <c r="I1985" t="s">
        <v>13429</v>
      </c>
      <c r="J1985" t="s">
        <v>13430</v>
      </c>
      <c r="K1985" t="s">
        <v>13431</v>
      </c>
      <c r="L1985" t="s">
        <v>12860</v>
      </c>
      <c r="M1985" t="s">
        <v>12852</v>
      </c>
      <c r="N1985" t="s">
        <v>12861</v>
      </c>
      <c r="O1985" t="s">
        <v>13432</v>
      </c>
      <c r="P1985" t="s">
        <v>13433</v>
      </c>
      <c r="Q1985" t="s">
        <v>1169</v>
      </c>
    </row>
    <row r="1986" spans="3:17" x14ac:dyDescent="0.25">
      <c r="C1986">
        <f t="shared" ref="C1986:C2049" si="93">G1987-G1986</f>
        <v>2.3359999656677246</v>
      </c>
      <c r="D1986">
        <f t="shared" ref="D1986:D2049" si="94">VALUE(LEFT(O1986,( LEN(O1986)-3)))</f>
        <v>1388.6992929999999</v>
      </c>
      <c r="E1986">
        <f t="shared" ref="E1986:E2049" si="95">C1986/3600*D1986/1000</f>
        <v>9.0111152799188699E-4</v>
      </c>
      <c r="F1986" t="s">
        <v>13434</v>
      </c>
      <c r="G1986">
        <v>1380444975.4590001</v>
      </c>
      <c r="H1986" t="s">
        <v>13435</v>
      </c>
      <c r="I1986" t="s">
        <v>13436</v>
      </c>
      <c r="J1986" t="s">
        <v>13437</v>
      </c>
      <c r="K1986" t="s">
        <v>13438</v>
      </c>
      <c r="L1986" t="s">
        <v>12860</v>
      </c>
      <c r="M1986" t="s">
        <v>12852</v>
      </c>
      <c r="N1986" t="s">
        <v>12861</v>
      </c>
      <c r="O1986" t="s">
        <v>13439</v>
      </c>
      <c r="P1986" t="s">
        <v>13440</v>
      </c>
      <c r="Q1986" t="s">
        <v>1169</v>
      </c>
    </row>
    <row r="1987" spans="3:17" x14ac:dyDescent="0.25">
      <c r="C1987">
        <f t="shared" si="93"/>
        <v>34.560999870300293</v>
      </c>
      <c r="D1987">
        <f t="shared" si="94"/>
        <v>1389.226437</v>
      </c>
      <c r="E1987">
        <f t="shared" si="95"/>
        <v>1.333695964138187E-2</v>
      </c>
      <c r="F1987" t="s">
        <v>13441</v>
      </c>
      <c r="G1987">
        <v>1380444977.7950001</v>
      </c>
      <c r="H1987" t="s">
        <v>13435</v>
      </c>
      <c r="I1987" t="s">
        <v>13442</v>
      </c>
      <c r="J1987" t="s">
        <v>2563</v>
      </c>
      <c r="K1987" t="s">
        <v>13443</v>
      </c>
      <c r="L1987" t="s">
        <v>12860</v>
      </c>
      <c r="M1987" t="s">
        <v>12852</v>
      </c>
      <c r="N1987" t="s">
        <v>12861</v>
      </c>
      <c r="O1987" t="s">
        <v>13444</v>
      </c>
      <c r="P1987" t="s">
        <v>13445</v>
      </c>
      <c r="Q1987" t="s">
        <v>1169</v>
      </c>
    </row>
    <row r="1988" spans="3:17" x14ac:dyDescent="0.25">
      <c r="C1988">
        <f t="shared" si="93"/>
        <v>26.193000078201294</v>
      </c>
      <c r="D1988">
        <f t="shared" si="94"/>
        <v>1397.0257039999999</v>
      </c>
      <c r="E1988">
        <f t="shared" si="95"/>
        <v>1.0164526215033672E-2</v>
      </c>
      <c r="F1988" t="s">
        <v>13446</v>
      </c>
      <c r="G1988">
        <v>1380445012.3559999</v>
      </c>
      <c r="H1988" t="s">
        <v>13447</v>
      </c>
      <c r="I1988" t="s">
        <v>13448</v>
      </c>
      <c r="J1988" t="s">
        <v>99</v>
      </c>
      <c r="K1988" t="s">
        <v>13449</v>
      </c>
      <c r="L1988" t="s">
        <v>12860</v>
      </c>
      <c r="M1988" t="s">
        <v>12852</v>
      </c>
      <c r="N1988" t="s">
        <v>12861</v>
      </c>
      <c r="O1988" t="s">
        <v>13450</v>
      </c>
      <c r="P1988" t="s">
        <v>13451</v>
      </c>
      <c r="Q1988" t="s">
        <v>1169</v>
      </c>
    </row>
    <row r="1989" spans="3:17" x14ac:dyDescent="0.25">
      <c r="C1989">
        <f t="shared" si="93"/>
        <v>4.9149999618530273</v>
      </c>
      <c r="D1989">
        <f t="shared" si="94"/>
        <v>1402.936459</v>
      </c>
      <c r="E1989">
        <f t="shared" si="95"/>
        <v>1.915397956240895E-3</v>
      </c>
      <c r="F1989" t="s">
        <v>13452</v>
      </c>
      <c r="G1989">
        <v>1380445038.549</v>
      </c>
      <c r="H1989" t="s">
        <v>10064</v>
      </c>
      <c r="I1989" t="s">
        <v>13453</v>
      </c>
      <c r="J1989" t="s">
        <v>4756</v>
      </c>
      <c r="K1989" t="s">
        <v>13454</v>
      </c>
      <c r="L1989" t="s">
        <v>12860</v>
      </c>
      <c r="M1989" t="s">
        <v>12852</v>
      </c>
      <c r="N1989" t="s">
        <v>12861</v>
      </c>
      <c r="O1989" t="s">
        <v>13455</v>
      </c>
      <c r="P1989" t="s">
        <v>13456</v>
      </c>
      <c r="Q1989" t="s">
        <v>1169</v>
      </c>
    </row>
    <row r="1990" spans="3:17" x14ac:dyDescent="0.25">
      <c r="C1990">
        <f t="shared" si="93"/>
        <v>6.9279999732971191</v>
      </c>
      <c r="D1990">
        <f t="shared" si="94"/>
        <v>1404.045582</v>
      </c>
      <c r="E1990">
        <f t="shared" si="95"/>
        <v>2.7020077096122051E-3</v>
      </c>
      <c r="F1990" t="s">
        <v>13457</v>
      </c>
      <c r="G1990">
        <v>1380445043.464</v>
      </c>
      <c r="H1990" t="s">
        <v>10079</v>
      </c>
      <c r="I1990" t="s">
        <v>13458</v>
      </c>
      <c r="J1990" t="s">
        <v>13459</v>
      </c>
      <c r="K1990" t="s">
        <v>13460</v>
      </c>
      <c r="L1990" t="s">
        <v>12860</v>
      </c>
      <c r="M1990" t="s">
        <v>12852</v>
      </c>
      <c r="N1990" t="s">
        <v>12861</v>
      </c>
      <c r="O1990" t="s">
        <v>13461</v>
      </c>
      <c r="P1990" t="s">
        <v>13462</v>
      </c>
      <c r="Q1990" t="s">
        <v>1169</v>
      </c>
    </row>
    <row r="1991" spans="3:17" x14ac:dyDescent="0.25">
      <c r="C1991">
        <f t="shared" si="93"/>
        <v>10.703000068664551</v>
      </c>
      <c r="D1991">
        <f t="shared" si="94"/>
        <v>1405.6091309999999</v>
      </c>
      <c r="E1991">
        <f t="shared" si="95"/>
        <v>4.1789540626690326E-3</v>
      </c>
      <c r="F1991" t="s">
        <v>13463</v>
      </c>
      <c r="G1991">
        <v>1380445050.392</v>
      </c>
      <c r="H1991" t="s">
        <v>10079</v>
      </c>
      <c r="I1991" t="s">
        <v>13464</v>
      </c>
      <c r="J1991" t="s">
        <v>2202</v>
      </c>
      <c r="K1991" t="s">
        <v>13465</v>
      </c>
      <c r="L1991" t="s">
        <v>12860</v>
      </c>
      <c r="M1991" t="s">
        <v>12852</v>
      </c>
      <c r="N1991" t="s">
        <v>12861</v>
      </c>
      <c r="O1991" t="s">
        <v>13466</v>
      </c>
      <c r="P1991" t="s">
        <v>13467</v>
      </c>
      <c r="Q1991" t="s">
        <v>1169</v>
      </c>
    </row>
    <row r="1992" spans="3:17" x14ac:dyDescent="0.25">
      <c r="C1992">
        <f t="shared" si="93"/>
        <v>0.82800006866455078</v>
      </c>
      <c r="D1992">
        <f t="shared" si="94"/>
        <v>1408.0244299999999</v>
      </c>
      <c r="E1992">
        <f t="shared" si="95"/>
        <v>3.2384564575593474E-4</v>
      </c>
      <c r="F1992" t="s">
        <v>13468</v>
      </c>
      <c r="G1992">
        <v>1380445061.095</v>
      </c>
      <c r="H1992" t="s">
        <v>10105</v>
      </c>
      <c r="I1992" t="s">
        <v>13469</v>
      </c>
      <c r="J1992" t="s">
        <v>13470</v>
      </c>
      <c r="K1992" t="s">
        <v>13471</v>
      </c>
      <c r="L1992" t="s">
        <v>12860</v>
      </c>
      <c r="M1992" t="s">
        <v>12852</v>
      </c>
      <c r="N1992" t="s">
        <v>12861</v>
      </c>
      <c r="O1992" t="s">
        <v>13472</v>
      </c>
      <c r="P1992" t="s">
        <v>13473</v>
      </c>
      <c r="Q1992" t="s">
        <v>1169</v>
      </c>
    </row>
    <row r="1993" spans="3:17" x14ac:dyDescent="0.25">
      <c r="C1993">
        <f t="shared" si="93"/>
        <v>0.52300000190734863</v>
      </c>
      <c r="D1993">
        <f t="shared" si="94"/>
        <v>1408.211231</v>
      </c>
      <c r="E1993">
        <f t="shared" si="95"/>
        <v>2.0458179902748606E-4</v>
      </c>
      <c r="F1993" t="s">
        <v>13474</v>
      </c>
      <c r="G1993">
        <v>1380445061.9230001</v>
      </c>
      <c r="H1993" t="s">
        <v>10105</v>
      </c>
      <c r="I1993" t="s">
        <v>13475</v>
      </c>
      <c r="J1993" t="s">
        <v>13476</v>
      </c>
      <c r="K1993" t="s">
        <v>13477</v>
      </c>
      <c r="L1993" t="s">
        <v>12860</v>
      </c>
      <c r="M1993" t="s">
        <v>12852</v>
      </c>
      <c r="N1993" t="s">
        <v>12861</v>
      </c>
      <c r="O1993" t="s">
        <v>13478</v>
      </c>
      <c r="P1993" t="s">
        <v>13479</v>
      </c>
      <c r="Q1993" t="s">
        <v>1169</v>
      </c>
    </row>
    <row r="1994" spans="3:17" x14ac:dyDescent="0.25">
      <c r="C1994">
        <f t="shared" si="93"/>
        <v>15.052999973297119</v>
      </c>
      <c r="D1994">
        <f t="shared" si="94"/>
        <v>1408.3293679999999</v>
      </c>
      <c r="E1994">
        <f t="shared" si="95"/>
        <v>5.8887727608048744E-3</v>
      </c>
      <c r="F1994" t="s">
        <v>13480</v>
      </c>
      <c r="G1994">
        <v>1380445062.4460001</v>
      </c>
      <c r="H1994" t="s">
        <v>10105</v>
      </c>
      <c r="I1994" t="s">
        <v>13481</v>
      </c>
      <c r="J1994" t="s">
        <v>2706</v>
      </c>
      <c r="K1994" t="s">
        <v>13482</v>
      </c>
      <c r="L1994" t="s">
        <v>12860</v>
      </c>
      <c r="M1994" t="s">
        <v>12852</v>
      </c>
      <c r="N1994" t="s">
        <v>12861</v>
      </c>
      <c r="O1994" t="s">
        <v>13483</v>
      </c>
      <c r="P1994" t="s">
        <v>13484</v>
      </c>
      <c r="Q1994" t="s">
        <v>1169</v>
      </c>
    </row>
    <row r="1995" spans="3:17" x14ac:dyDescent="0.25">
      <c r="C1995">
        <f t="shared" si="93"/>
        <v>10.718999862670898</v>
      </c>
      <c r="D1995">
        <f t="shared" si="94"/>
        <v>1411.7261169999999</v>
      </c>
      <c r="E1995">
        <f t="shared" si="95"/>
        <v>4.2034144595144221E-3</v>
      </c>
      <c r="F1995" t="s">
        <v>13485</v>
      </c>
      <c r="G1995">
        <v>1380445077.4990001</v>
      </c>
      <c r="H1995" t="s">
        <v>10126</v>
      </c>
      <c r="I1995" t="s">
        <v>13486</v>
      </c>
      <c r="J1995" t="s">
        <v>13487</v>
      </c>
      <c r="K1995" t="s">
        <v>13488</v>
      </c>
      <c r="L1995" t="s">
        <v>12860</v>
      </c>
      <c r="M1995" t="s">
        <v>12852</v>
      </c>
      <c r="N1995" t="s">
        <v>12861</v>
      </c>
      <c r="O1995" t="s">
        <v>13489</v>
      </c>
      <c r="P1995" t="s">
        <v>13490</v>
      </c>
      <c r="Q1995" t="s">
        <v>1169</v>
      </c>
    </row>
    <row r="1996" spans="3:17" x14ac:dyDescent="0.25">
      <c r="C1996">
        <f t="shared" si="93"/>
        <v>10.965000152587891</v>
      </c>
      <c r="D1996">
        <f t="shared" si="94"/>
        <v>1414.1451119999999</v>
      </c>
      <c r="E1996">
        <f t="shared" si="95"/>
        <v>4.3072503802392822E-3</v>
      </c>
      <c r="F1996" t="s">
        <v>13491</v>
      </c>
      <c r="G1996">
        <v>1380445088.2179999</v>
      </c>
      <c r="H1996" t="s">
        <v>10126</v>
      </c>
      <c r="I1996" t="s">
        <v>13492</v>
      </c>
      <c r="J1996" t="s">
        <v>7267</v>
      </c>
      <c r="K1996" t="s">
        <v>13493</v>
      </c>
      <c r="L1996" t="s">
        <v>12860</v>
      </c>
      <c r="M1996" t="s">
        <v>12852</v>
      </c>
      <c r="N1996" t="s">
        <v>12861</v>
      </c>
      <c r="O1996" t="s">
        <v>13494</v>
      </c>
      <c r="P1996" t="s">
        <v>13495</v>
      </c>
      <c r="Q1996" t="s">
        <v>13496</v>
      </c>
    </row>
    <row r="1997" spans="3:17" x14ac:dyDescent="0.25">
      <c r="C1997">
        <f t="shared" si="93"/>
        <v>4.0149998664855957</v>
      </c>
      <c r="D1997">
        <f t="shared" si="94"/>
        <v>1416.619539</v>
      </c>
      <c r="E1997">
        <f t="shared" si="95"/>
        <v>1.5799242388738572E-3</v>
      </c>
      <c r="F1997" t="s">
        <v>13497</v>
      </c>
      <c r="G1997">
        <v>1380445099.1830001</v>
      </c>
      <c r="H1997" t="s">
        <v>10140</v>
      </c>
      <c r="I1997" t="s">
        <v>13498</v>
      </c>
      <c r="J1997" t="s">
        <v>13499</v>
      </c>
      <c r="K1997" t="s">
        <v>13500</v>
      </c>
      <c r="L1997" t="s">
        <v>12860</v>
      </c>
      <c r="M1997" t="s">
        <v>12852</v>
      </c>
      <c r="N1997" t="s">
        <v>12861</v>
      </c>
      <c r="O1997" t="s">
        <v>13501</v>
      </c>
      <c r="P1997" t="s">
        <v>13502</v>
      </c>
      <c r="Q1997" t="s">
        <v>13503</v>
      </c>
    </row>
    <row r="1998" spans="3:17" x14ac:dyDescent="0.25">
      <c r="C1998">
        <f t="shared" si="93"/>
        <v>16.248000144958496</v>
      </c>
      <c r="D1998">
        <f t="shared" si="94"/>
        <v>1417.5254110000001</v>
      </c>
      <c r="E1998">
        <f t="shared" si="95"/>
        <v>6.397764745391765E-3</v>
      </c>
      <c r="F1998" t="s">
        <v>13504</v>
      </c>
      <c r="G1998">
        <v>1380445103.198</v>
      </c>
      <c r="H1998" t="s">
        <v>10153</v>
      </c>
      <c r="I1998" t="s">
        <v>13505</v>
      </c>
      <c r="J1998" t="s">
        <v>7448</v>
      </c>
      <c r="K1998" t="s">
        <v>13506</v>
      </c>
      <c r="L1998" t="s">
        <v>12860</v>
      </c>
      <c r="M1998" t="s">
        <v>12852</v>
      </c>
      <c r="N1998" t="s">
        <v>12861</v>
      </c>
      <c r="O1998" t="s">
        <v>13507</v>
      </c>
      <c r="P1998" t="s">
        <v>13508</v>
      </c>
      <c r="Q1998" t="s">
        <v>13509</v>
      </c>
    </row>
    <row r="1999" spans="3:17" x14ac:dyDescent="0.25">
      <c r="C1999">
        <f t="shared" si="93"/>
        <v>11.319999933242798</v>
      </c>
      <c r="D1999">
        <f t="shared" si="94"/>
        <v>1421.1921689999999</v>
      </c>
      <c r="E1999">
        <f t="shared" si="95"/>
        <v>4.4688597939458851E-3</v>
      </c>
      <c r="F1999" t="s">
        <v>13510</v>
      </c>
      <c r="G1999">
        <v>1380445119.4460001</v>
      </c>
      <c r="H1999" t="s">
        <v>10186</v>
      </c>
      <c r="I1999" t="s">
        <v>13511</v>
      </c>
      <c r="J1999" t="s">
        <v>6265</v>
      </c>
      <c r="K1999" t="s">
        <v>13512</v>
      </c>
      <c r="L1999" t="s">
        <v>12860</v>
      </c>
      <c r="M1999" t="s">
        <v>12852</v>
      </c>
      <c r="N1999" t="s">
        <v>12861</v>
      </c>
      <c r="O1999" t="s">
        <v>13513</v>
      </c>
      <c r="P1999" t="s">
        <v>13514</v>
      </c>
      <c r="Q1999" t="s">
        <v>13515</v>
      </c>
    </row>
    <row r="2000" spans="3:17" x14ac:dyDescent="0.25">
      <c r="C2000">
        <f t="shared" si="93"/>
        <v>1.0320000648498535</v>
      </c>
      <c r="D2000">
        <f t="shared" si="94"/>
        <v>1423.746586</v>
      </c>
      <c r="E2000">
        <f t="shared" si="95"/>
        <v>4.081407136338215E-4</v>
      </c>
      <c r="F2000" t="s">
        <v>13516</v>
      </c>
      <c r="G2000">
        <v>1380445130.766</v>
      </c>
      <c r="H2000" t="s">
        <v>13517</v>
      </c>
      <c r="I2000" t="s">
        <v>13518</v>
      </c>
      <c r="J2000" t="s">
        <v>13519</v>
      </c>
      <c r="K2000" t="s">
        <v>13520</v>
      </c>
      <c r="L2000" t="s">
        <v>12860</v>
      </c>
      <c r="M2000" t="s">
        <v>12852</v>
      </c>
      <c r="N2000" t="s">
        <v>12861</v>
      </c>
      <c r="O2000" t="s">
        <v>13521</v>
      </c>
      <c r="P2000" t="s">
        <v>13522</v>
      </c>
      <c r="Q2000" t="s">
        <v>13523</v>
      </c>
    </row>
    <row r="2001" spans="3:17" x14ac:dyDescent="0.25">
      <c r="C2001">
        <f t="shared" si="93"/>
        <v>20.020999908447266</v>
      </c>
      <c r="D2001">
        <f t="shared" si="94"/>
        <v>1423.9794019999999</v>
      </c>
      <c r="E2001">
        <f t="shared" si="95"/>
        <v>7.9193031880757762E-3</v>
      </c>
      <c r="F2001" t="s">
        <v>13524</v>
      </c>
      <c r="G2001">
        <v>1380445131.7980001</v>
      </c>
      <c r="H2001" t="s">
        <v>13517</v>
      </c>
      <c r="I2001" t="s">
        <v>13525</v>
      </c>
      <c r="J2001" t="s">
        <v>351</v>
      </c>
      <c r="K2001" t="s">
        <v>13526</v>
      </c>
      <c r="L2001" t="s">
        <v>12860</v>
      </c>
      <c r="M2001" t="s">
        <v>12852</v>
      </c>
      <c r="N2001" t="s">
        <v>12861</v>
      </c>
      <c r="O2001" t="s">
        <v>13527</v>
      </c>
      <c r="P2001" t="s">
        <v>13528</v>
      </c>
      <c r="Q2001" t="s">
        <v>13529</v>
      </c>
    </row>
    <row r="2002" spans="3:17" x14ac:dyDescent="0.25">
      <c r="C2002">
        <f t="shared" si="93"/>
        <v>31.950999975204468</v>
      </c>
      <c r="D2002">
        <f t="shared" si="94"/>
        <v>1428.4974340000001</v>
      </c>
      <c r="E2002">
        <f t="shared" si="95"/>
        <v>1.2678311521753792E-2</v>
      </c>
      <c r="F2002" t="s">
        <v>13530</v>
      </c>
      <c r="G2002">
        <v>1380445151.819</v>
      </c>
      <c r="H2002" t="s">
        <v>10234</v>
      </c>
      <c r="I2002" t="s">
        <v>13531</v>
      </c>
      <c r="J2002" t="s">
        <v>2815</v>
      </c>
      <c r="K2002" t="s">
        <v>13532</v>
      </c>
      <c r="L2002" t="s">
        <v>12860</v>
      </c>
      <c r="M2002" t="s">
        <v>12852</v>
      </c>
      <c r="N2002" t="s">
        <v>12861</v>
      </c>
      <c r="O2002" t="s">
        <v>13533</v>
      </c>
      <c r="P2002" t="s">
        <v>13534</v>
      </c>
      <c r="Q2002" t="s">
        <v>13535</v>
      </c>
    </row>
    <row r="2003" spans="3:17" x14ac:dyDescent="0.25">
      <c r="C2003">
        <f t="shared" si="93"/>
        <v>17.079999923706055</v>
      </c>
      <c r="D2003">
        <f t="shared" si="94"/>
        <v>1435.707688</v>
      </c>
      <c r="E2003">
        <f t="shared" si="95"/>
        <v>6.8116353337511655E-3</v>
      </c>
      <c r="F2003" t="s">
        <v>13536</v>
      </c>
      <c r="G2003">
        <v>1380445183.77</v>
      </c>
      <c r="H2003" t="s">
        <v>10294</v>
      </c>
      <c r="I2003" t="s">
        <v>13537</v>
      </c>
      <c r="J2003" t="s">
        <v>177</v>
      </c>
      <c r="K2003" t="s">
        <v>13538</v>
      </c>
      <c r="L2003" t="s">
        <v>12860</v>
      </c>
      <c r="M2003" t="s">
        <v>12852</v>
      </c>
      <c r="N2003" t="s">
        <v>12861</v>
      </c>
      <c r="O2003" t="s">
        <v>13539</v>
      </c>
      <c r="P2003" t="s">
        <v>13540</v>
      </c>
      <c r="Q2003" t="s">
        <v>13541</v>
      </c>
    </row>
    <row r="2004" spans="3:17" x14ac:dyDescent="0.25">
      <c r="C2004">
        <f t="shared" si="93"/>
        <v>1.2000083923339844E-2</v>
      </c>
      <c r="D2004">
        <f t="shared" si="94"/>
        <v>1439.562201</v>
      </c>
      <c r="E2004">
        <f t="shared" si="95"/>
        <v>4.7985742291299498E-6</v>
      </c>
      <c r="F2004" t="s">
        <v>13542</v>
      </c>
      <c r="G2004">
        <v>1380445200.8499999</v>
      </c>
      <c r="H2004" t="s">
        <v>10308</v>
      </c>
      <c r="I2004" t="s">
        <v>13543</v>
      </c>
      <c r="J2004" t="s">
        <v>4925</v>
      </c>
      <c r="K2004" t="s">
        <v>13538</v>
      </c>
      <c r="L2004" t="s">
        <v>12860</v>
      </c>
      <c r="M2004" t="s">
        <v>12852</v>
      </c>
      <c r="N2004" t="s">
        <v>12861</v>
      </c>
      <c r="O2004" t="s">
        <v>13544</v>
      </c>
      <c r="P2004" t="s">
        <v>13545</v>
      </c>
      <c r="Q2004" t="s">
        <v>13546</v>
      </c>
    </row>
    <row r="2005" spans="3:17" x14ac:dyDescent="0.25">
      <c r="C2005">
        <f t="shared" si="93"/>
        <v>7.6649999618530273</v>
      </c>
      <c r="D2005">
        <f t="shared" si="94"/>
        <v>1439.564705</v>
      </c>
      <c r="E2005">
        <f t="shared" si="95"/>
        <v>3.065073169141657E-3</v>
      </c>
      <c r="F2005" t="s">
        <v>13547</v>
      </c>
      <c r="G2005">
        <v>1380445200.862</v>
      </c>
      <c r="H2005" t="s">
        <v>10308</v>
      </c>
      <c r="I2005" t="s">
        <v>13543</v>
      </c>
      <c r="J2005" t="s">
        <v>13548</v>
      </c>
      <c r="K2005" t="s">
        <v>13549</v>
      </c>
      <c r="L2005" t="s">
        <v>12860</v>
      </c>
      <c r="M2005" t="s">
        <v>12852</v>
      </c>
      <c r="N2005" t="s">
        <v>12861</v>
      </c>
      <c r="O2005" t="s">
        <v>13550</v>
      </c>
      <c r="P2005" t="s">
        <v>13551</v>
      </c>
      <c r="Q2005" t="s">
        <v>13546</v>
      </c>
    </row>
    <row r="2006" spans="3:17" x14ac:dyDescent="0.25">
      <c r="C2006">
        <f t="shared" si="93"/>
        <v>6.4660000801086426</v>
      </c>
      <c r="D2006">
        <f t="shared" si="94"/>
        <v>1441.294551</v>
      </c>
      <c r="E2006">
        <f t="shared" si="95"/>
        <v>2.5887251895072637E-3</v>
      </c>
      <c r="F2006" t="s">
        <v>13552</v>
      </c>
      <c r="G2006">
        <v>1380445208.527</v>
      </c>
      <c r="H2006" t="s">
        <v>10322</v>
      </c>
      <c r="I2006" t="s">
        <v>13553</v>
      </c>
      <c r="J2006" t="s">
        <v>13554</v>
      </c>
      <c r="K2006" t="s">
        <v>13555</v>
      </c>
      <c r="L2006" t="s">
        <v>12860</v>
      </c>
      <c r="M2006" t="s">
        <v>12852</v>
      </c>
      <c r="N2006" t="s">
        <v>12861</v>
      </c>
      <c r="O2006" t="s">
        <v>13556</v>
      </c>
      <c r="P2006" t="s">
        <v>13557</v>
      </c>
      <c r="Q2006" t="s">
        <v>13558</v>
      </c>
    </row>
    <row r="2007" spans="3:17" x14ac:dyDescent="0.25">
      <c r="C2007">
        <f t="shared" si="93"/>
        <v>28.595000028610229</v>
      </c>
      <c r="D2007">
        <f t="shared" si="94"/>
        <v>1442.753553</v>
      </c>
      <c r="E2007">
        <f t="shared" si="95"/>
        <v>1.1459871635920141E-2</v>
      </c>
      <c r="F2007" t="s">
        <v>13559</v>
      </c>
      <c r="G2007">
        <v>1380445214.993</v>
      </c>
      <c r="H2007" t="s">
        <v>10322</v>
      </c>
      <c r="I2007" t="s">
        <v>13560</v>
      </c>
      <c r="J2007" t="s">
        <v>1468</v>
      </c>
      <c r="K2007" t="s">
        <v>13561</v>
      </c>
      <c r="L2007" t="s">
        <v>12860</v>
      </c>
      <c r="M2007" t="s">
        <v>12852</v>
      </c>
      <c r="N2007" t="s">
        <v>12861</v>
      </c>
      <c r="O2007" t="s">
        <v>13562</v>
      </c>
      <c r="P2007" t="s">
        <v>13563</v>
      </c>
      <c r="Q2007" t="s">
        <v>13564</v>
      </c>
    </row>
    <row r="2008" spans="3:17" x14ac:dyDescent="0.25">
      <c r="C2008">
        <f t="shared" si="93"/>
        <v>22.220999956130981</v>
      </c>
      <c r="D2008">
        <f t="shared" si="94"/>
        <v>1449.206471</v>
      </c>
      <c r="E2008">
        <f t="shared" si="95"/>
        <v>8.9452269245877038E-3</v>
      </c>
      <c r="F2008" t="s">
        <v>13565</v>
      </c>
      <c r="G2008">
        <v>1380445243.5880001</v>
      </c>
      <c r="H2008" t="s">
        <v>10383</v>
      </c>
      <c r="I2008" t="s">
        <v>13566</v>
      </c>
      <c r="J2008" t="s">
        <v>3834</v>
      </c>
      <c r="K2008" t="s">
        <v>13567</v>
      </c>
      <c r="L2008" t="s">
        <v>12860</v>
      </c>
      <c r="M2008" t="s">
        <v>12852</v>
      </c>
      <c r="N2008" t="s">
        <v>12861</v>
      </c>
      <c r="O2008" t="s">
        <v>13568</v>
      </c>
      <c r="P2008" t="s">
        <v>13569</v>
      </c>
      <c r="Q2008" t="s">
        <v>13570</v>
      </c>
    </row>
    <row r="2009" spans="3:17" x14ac:dyDescent="0.25">
      <c r="C2009">
        <f t="shared" si="93"/>
        <v>22.539999961853027</v>
      </c>
      <c r="D2009">
        <f t="shared" si="94"/>
        <v>1454.2208909999999</v>
      </c>
      <c r="E2009">
        <f t="shared" si="95"/>
        <v>9.1050385632405213E-3</v>
      </c>
      <c r="F2009" t="s">
        <v>13571</v>
      </c>
      <c r="G2009">
        <v>1380445265.809</v>
      </c>
      <c r="H2009" t="s">
        <v>10417</v>
      </c>
      <c r="I2009" t="s">
        <v>13572</v>
      </c>
      <c r="J2009" t="s">
        <v>8452</v>
      </c>
      <c r="K2009" t="s">
        <v>13573</v>
      </c>
      <c r="L2009" t="s">
        <v>12860</v>
      </c>
      <c r="M2009" t="s">
        <v>12852</v>
      </c>
      <c r="N2009" t="s">
        <v>12861</v>
      </c>
      <c r="O2009" t="s">
        <v>13574</v>
      </c>
      <c r="P2009" t="s">
        <v>13575</v>
      </c>
      <c r="Q2009" t="s">
        <v>13576</v>
      </c>
    </row>
    <row r="2010" spans="3:17" x14ac:dyDescent="0.25">
      <c r="C2010">
        <f t="shared" si="93"/>
        <v>1.0310001373291016</v>
      </c>
      <c r="D2010">
        <f t="shared" si="94"/>
        <v>1459.3075510000001</v>
      </c>
      <c r="E2010">
        <f t="shared" si="95"/>
        <v>4.1792952374622081E-4</v>
      </c>
      <c r="F2010" t="s">
        <v>13577</v>
      </c>
      <c r="G2010">
        <v>1380445288.349</v>
      </c>
      <c r="H2010" t="s">
        <v>9489</v>
      </c>
      <c r="I2010" t="s">
        <v>13578</v>
      </c>
      <c r="J2010" t="s">
        <v>13579</v>
      </c>
      <c r="K2010" t="s">
        <v>13580</v>
      </c>
      <c r="L2010" t="s">
        <v>12860</v>
      </c>
      <c r="M2010" t="s">
        <v>12852</v>
      </c>
      <c r="N2010" t="s">
        <v>12861</v>
      </c>
      <c r="O2010" t="s">
        <v>13581</v>
      </c>
      <c r="P2010" t="s">
        <v>13582</v>
      </c>
      <c r="Q2010" t="s">
        <v>13583</v>
      </c>
    </row>
    <row r="2011" spans="3:17" x14ac:dyDescent="0.25">
      <c r="C2011">
        <f t="shared" si="93"/>
        <v>35.834999799728394</v>
      </c>
      <c r="D2011">
        <f t="shared" si="94"/>
        <v>1459.540129</v>
      </c>
      <c r="E2011">
        <f t="shared" si="95"/>
        <v>1.4528505619558487E-2</v>
      </c>
      <c r="F2011" t="s">
        <v>13584</v>
      </c>
      <c r="G2011">
        <v>1380445289.3800001</v>
      </c>
      <c r="H2011" t="s">
        <v>9489</v>
      </c>
      <c r="I2011" t="s">
        <v>13585</v>
      </c>
      <c r="J2011" t="s">
        <v>248</v>
      </c>
      <c r="K2011" t="s">
        <v>13586</v>
      </c>
      <c r="L2011" t="s">
        <v>12860</v>
      </c>
      <c r="M2011" t="s">
        <v>12852</v>
      </c>
      <c r="N2011" t="s">
        <v>12861</v>
      </c>
      <c r="O2011" t="s">
        <v>13587</v>
      </c>
      <c r="P2011" t="s">
        <v>13588</v>
      </c>
      <c r="Q2011" t="s">
        <v>13589</v>
      </c>
    </row>
    <row r="2012" spans="3:17" x14ac:dyDescent="0.25">
      <c r="C2012">
        <f t="shared" si="93"/>
        <v>2.5280001163482666</v>
      </c>
      <c r="D2012">
        <f t="shared" si="94"/>
        <v>1467.62681</v>
      </c>
      <c r="E2012">
        <f t="shared" si="95"/>
        <v>1.0306002073432875E-3</v>
      </c>
      <c r="F2012" t="s">
        <v>13590</v>
      </c>
      <c r="G2012">
        <v>1380445325.2149999</v>
      </c>
      <c r="H2012" t="s">
        <v>10500</v>
      </c>
      <c r="I2012" t="s">
        <v>13591</v>
      </c>
      <c r="J2012" t="s">
        <v>4431</v>
      </c>
      <c r="K2012" t="s">
        <v>13592</v>
      </c>
      <c r="L2012" t="s">
        <v>12860</v>
      </c>
      <c r="M2012" t="s">
        <v>12852</v>
      </c>
      <c r="N2012" t="s">
        <v>12861</v>
      </c>
      <c r="O2012" t="s">
        <v>13593</v>
      </c>
      <c r="P2012" t="s">
        <v>13594</v>
      </c>
      <c r="Q2012" t="s">
        <v>13595</v>
      </c>
    </row>
    <row r="2013" spans="3:17" x14ac:dyDescent="0.25">
      <c r="C2013">
        <f t="shared" si="93"/>
        <v>28.483000040054321</v>
      </c>
      <c r="D2013">
        <f t="shared" si="94"/>
        <v>1468.1973459999999</v>
      </c>
      <c r="E2013">
        <f t="shared" si="95"/>
        <v>1.1616295851368233E-2</v>
      </c>
      <c r="F2013" t="s">
        <v>13596</v>
      </c>
      <c r="G2013">
        <v>1380445327.743</v>
      </c>
      <c r="H2013" t="s">
        <v>10500</v>
      </c>
      <c r="I2013" t="s">
        <v>13597</v>
      </c>
      <c r="J2013" t="s">
        <v>13598</v>
      </c>
      <c r="K2013" t="s">
        <v>2677</v>
      </c>
      <c r="L2013" t="s">
        <v>12860</v>
      </c>
      <c r="M2013" t="s">
        <v>12852</v>
      </c>
      <c r="N2013" t="s">
        <v>12861</v>
      </c>
      <c r="O2013" t="s">
        <v>13599</v>
      </c>
      <c r="P2013" t="s">
        <v>13600</v>
      </c>
      <c r="Q2013" t="s">
        <v>13601</v>
      </c>
    </row>
    <row r="2014" spans="3:17" x14ac:dyDescent="0.25">
      <c r="C2014">
        <f t="shared" si="93"/>
        <v>10.784999847412109</v>
      </c>
      <c r="D2014">
        <f t="shared" si="94"/>
        <v>1474.6249909999999</v>
      </c>
      <c r="E2014">
        <f t="shared" si="95"/>
        <v>4.4177306397014116E-3</v>
      </c>
      <c r="F2014" t="s">
        <v>13602</v>
      </c>
      <c r="G2014">
        <v>1380445356.2260001</v>
      </c>
      <c r="H2014" t="s">
        <v>10542</v>
      </c>
      <c r="I2014" t="s">
        <v>13603</v>
      </c>
      <c r="J2014" t="s">
        <v>514</v>
      </c>
      <c r="K2014" t="s">
        <v>13604</v>
      </c>
      <c r="L2014" t="s">
        <v>12860</v>
      </c>
      <c r="M2014" t="s">
        <v>12852</v>
      </c>
      <c r="N2014" t="s">
        <v>12861</v>
      </c>
      <c r="O2014" t="s">
        <v>13605</v>
      </c>
      <c r="P2014" t="s">
        <v>13606</v>
      </c>
      <c r="Q2014" t="s">
        <v>13607</v>
      </c>
    </row>
    <row r="2015" spans="3:17" x14ac:dyDescent="0.25">
      <c r="C2015">
        <f t="shared" si="93"/>
        <v>2.5480000972747803</v>
      </c>
      <c r="D2015">
        <f t="shared" si="94"/>
        <v>1477.0587680000001</v>
      </c>
      <c r="E2015">
        <f t="shared" si="95"/>
        <v>1.0454294123734911E-3</v>
      </c>
      <c r="F2015" t="s">
        <v>13608</v>
      </c>
      <c r="G2015">
        <v>1380445367.0109999</v>
      </c>
      <c r="H2015" t="s">
        <v>10556</v>
      </c>
      <c r="I2015" t="s">
        <v>13609</v>
      </c>
      <c r="J2015" t="s">
        <v>3239</v>
      </c>
      <c r="K2015" t="s">
        <v>13610</v>
      </c>
      <c r="L2015" t="s">
        <v>12860</v>
      </c>
      <c r="M2015" t="s">
        <v>12852</v>
      </c>
      <c r="N2015" t="s">
        <v>12861</v>
      </c>
      <c r="O2015" t="s">
        <v>13611</v>
      </c>
      <c r="P2015" t="s">
        <v>13606</v>
      </c>
      <c r="Q2015" t="s">
        <v>13612</v>
      </c>
    </row>
    <row r="2016" spans="3:17" x14ac:dyDescent="0.25">
      <c r="C2016">
        <f t="shared" si="93"/>
        <v>26.036999940872192</v>
      </c>
      <c r="D2016">
        <f t="shared" si="94"/>
        <v>1477.6337149999999</v>
      </c>
      <c r="E2016">
        <f t="shared" si="95"/>
        <v>1.0686985819468265E-2</v>
      </c>
      <c r="F2016" t="s">
        <v>13613</v>
      </c>
      <c r="G2016">
        <v>1380445369.559</v>
      </c>
      <c r="H2016" t="s">
        <v>10556</v>
      </c>
      <c r="I2016" t="s">
        <v>13614</v>
      </c>
      <c r="J2016" t="s">
        <v>13615</v>
      </c>
      <c r="K2016" t="s">
        <v>13616</v>
      </c>
      <c r="L2016" t="s">
        <v>12860</v>
      </c>
      <c r="M2016" t="s">
        <v>12852</v>
      </c>
      <c r="N2016" t="s">
        <v>12861</v>
      </c>
      <c r="O2016" t="s">
        <v>13617</v>
      </c>
      <c r="P2016" t="s">
        <v>13618</v>
      </c>
      <c r="Q2016" t="s">
        <v>13619</v>
      </c>
    </row>
    <row r="2017" spans="3:17" x14ac:dyDescent="0.25">
      <c r="C2017">
        <f t="shared" si="93"/>
        <v>0.64499998092651367</v>
      </c>
      <c r="D2017">
        <f t="shared" si="94"/>
        <v>1483.5093019999999</v>
      </c>
      <c r="E2017">
        <f t="shared" si="95"/>
        <v>2.6579540874841824E-4</v>
      </c>
      <c r="F2017" t="s">
        <v>13620</v>
      </c>
      <c r="G2017">
        <v>1380445395.596</v>
      </c>
      <c r="H2017" t="s">
        <v>10612</v>
      </c>
      <c r="I2017" t="s">
        <v>13621</v>
      </c>
      <c r="J2017" t="s">
        <v>13622</v>
      </c>
      <c r="K2017" t="s">
        <v>13623</v>
      </c>
      <c r="L2017" t="s">
        <v>12860</v>
      </c>
      <c r="M2017" t="s">
        <v>12852</v>
      </c>
      <c r="N2017" t="s">
        <v>12861</v>
      </c>
      <c r="O2017" t="s">
        <v>13624</v>
      </c>
      <c r="P2017" t="s">
        <v>13625</v>
      </c>
      <c r="Q2017" t="s">
        <v>1753</v>
      </c>
    </row>
    <row r="2018" spans="3:17" x14ac:dyDescent="0.25">
      <c r="C2018">
        <f t="shared" si="93"/>
        <v>1.0420000553131104</v>
      </c>
      <c r="D2018">
        <f t="shared" si="94"/>
        <v>1483.6547370000001</v>
      </c>
      <c r="E2018">
        <f t="shared" si="95"/>
        <v>4.2943564389432169E-4</v>
      </c>
      <c r="F2018" t="s">
        <v>13626</v>
      </c>
      <c r="G2018">
        <v>1380445396.2409999</v>
      </c>
      <c r="H2018" t="s">
        <v>10612</v>
      </c>
      <c r="I2018" t="s">
        <v>13627</v>
      </c>
      <c r="J2018" t="s">
        <v>13628</v>
      </c>
      <c r="K2018" t="s">
        <v>13629</v>
      </c>
      <c r="L2018" t="s">
        <v>12860</v>
      </c>
      <c r="M2018" t="s">
        <v>12852</v>
      </c>
      <c r="N2018" t="s">
        <v>12861</v>
      </c>
      <c r="O2018" t="s">
        <v>13630</v>
      </c>
      <c r="P2018" t="s">
        <v>13631</v>
      </c>
      <c r="Q2018" t="s">
        <v>13632</v>
      </c>
    </row>
    <row r="2019" spans="3:17" x14ac:dyDescent="0.25">
      <c r="C2019">
        <f t="shared" si="93"/>
        <v>1.7829999923706055</v>
      </c>
      <c r="D2019">
        <f t="shared" si="94"/>
        <v>1483.8899369999999</v>
      </c>
      <c r="E2019">
        <f t="shared" si="95"/>
        <v>7.3493770731939388E-4</v>
      </c>
      <c r="F2019" t="s">
        <v>13633</v>
      </c>
      <c r="G2019">
        <v>1380445397.283</v>
      </c>
      <c r="H2019" t="s">
        <v>10612</v>
      </c>
      <c r="I2019" t="s">
        <v>13634</v>
      </c>
      <c r="J2019" t="s">
        <v>2418</v>
      </c>
      <c r="K2019" t="s">
        <v>13635</v>
      </c>
      <c r="L2019" t="s">
        <v>12860</v>
      </c>
      <c r="M2019" t="s">
        <v>12852</v>
      </c>
      <c r="N2019" t="s">
        <v>12861</v>
      </c>
      <c r="O2019" t="s">
        <v>13636</v>
      </c>
      <c r="P2019" t="s">
        <v>13637</v>
      </c>
      <c r="Q2019" t="s">
        <v>13638</v>
      </c>
    </row>
    <row r="2020" spans="3:17" x14ac:dyDescent="0.25">
      <c r="C2020">
        <f t="shared" si="93"/>
        <v>13.407000064849854</v>
      </c>
      <c r="D2020">
        <f t="shared" si="94"/>
        <v>1484.292269</v>
      </c>
      <c r="E2020">
        <f t="shared" si="95"/>
        <v>5.5277518185386483E-3</v>
      </c>
      <c r="F2020" t="s">
        <v>13639</v>
      </c>
      <c r="G2020">
        <v>1380445399.066</v>
      </c>
      <c r="H2020" t="s">
        <v>10612</v>
      </c>
      <c r="I2020" t="s">
        <v>13640</v>
      </c>
      <c r="J2020" t="s">
        <v>2943</v>
      </c>
      <c r="K2020" t="s">
        <v>13641</v>
      </c>
      <c r="L2020" t="s">
        <v>12860</v>
      </c>
      <c r="M2020" t="s">
        <v>12852</v>
      </c>
      <c r="N2020" t="s">
        <v>12861</v>
      </c>
      <c r="O2020" t="s">
        <v>13642</v>
      </c>
      <c r="P2020" t="s">
        <v>13643</v>
      </c>
      <c r="Q2020" t="s">
        <v>13644</v>
      </c>
    </row>
    <row r="2021" spans="3:17" x14ac:dyDescent="0.25">
      <c r="C2021">
        <f t="shared" si="93"/>
        <v>17.82099986076355</v>
      </c>
      <c r="D2021">
        <f t="shared" si="94"/>
        <v>1487.3178009999999</v>
      </c>
      <c r="E2021">
        <f t="shared" si="95"/>
        <v>7.3626362012589302E-3</v>
      </c>
      <c r="F2021" t="s">
        <v>13645</v>
      </c>
      <c r="G2021">
        <v>1380445412.473</v>
      </c>
      <c r="H2021" t="s">
        <v>10631</v>
      </c>
      <c r="I2021" t="s">
        <v>2689</v>
      </c>
      <c r="J2021" t="s">
        <v>3255</v>
      </c>
      <c r="K2021" t="s">
        <v>13646</v>
      </c>
      <c r="L2021" t="s">
        <v>12860</v>
      </c>
      <c r="M2021" t="s">
        <v>12852</v>
      </c>
      <c r="N2021" t="s">
        <v>12861</v>
      </c>
      <c r="O2021" t="s">
        <v>13647</v>
      </c>
      <c r="P2021" t="s">
        <v>13648</v>
      </c>
      <c r="Q2021" t="s">
        <v>13649</v>
      </c>
    </row>
    <row r="2022" spans="3:17" x14ac:dyDescent="0.25">
      <c r="C2022">
        <f t="shared" si="93"/>
        <v>13.593000173568726</v>
      </c>
      <c r="D2022">
        <f t="shared" si="94"/>
        <v>1491.339326</v>
      </c>
      <c r="E2022">
        <f t="shared" si="95"/>
        <v>5.631048810324407E-3</v>
      </c>
      <c r="F2022" t="s">
        <v>13650</v>
      </c>
      <c r="G2022">
        <v>1380445430.2939999</v>
      </c>
      <c r="H2022" t="s">
        <v>10675</v>
      </c>
      <c r="I2022" t="s">
        <v>13651</v>
      </c>
      <c r="J2022" t="s">
        <v>584</v>
      </c>
      <c r="K2022" t="s">
        <v>13652</v>
      </c>
      <c r="L2022" t="s">
        <v>12860</v>
      </c>
      <c r="M2022" t="s">
        <v>12852</v>
      </c>
      <c r="N2022" t="s">
        <v>12861</v>
      </c>
      <c r="O2022" t="s">
        <v>13653</v>
      </c>
      <c r="P2022" t="s">
        <v>13654</v>
      </c>
      <c r="Q2022" t="s">
        <v>13655</v>
      </c>
    </row>
    <row r="2023" spans="3:17" x14ac:dyDescent="0.25">
      <c r="C2023">
        <f t="shared" si="93"/>
        <v>8.1929998397827148</v>
      </c>
      <c r="D2023">
        <f t="shared" si="94"/>
        <v>1494.406939</v>
      </c>
      <c r="E2023">
        <f t="shared" si="95"/>
        <v>3.4010210588325492E-3</v>
      </c>
      <c r="F2023" t="s">
        <v>13656</v>
      </c>
      <c r="G2023">
        <v>1380445443.8870001</v>
      </c>
      <c r="H2023" t="s">
        <v>10692</v>
      </c>
      <c r="I2023" t="s">
        <v>13657</v>
      </c>
      <c r="J2023" t="s">
        <v>13658</v>
      </c>
      <c r="K2023" t="s">
        <v>13659</v>
      </c>
      <c r="L2023" t="s">
        <v>12860</v>
      </c>
      <c r="M2023" t="s">
        <v>12852</v>
      </c>
      <c r="N2023" t="s">
        <v>12861</v>
      </c>
      <c r="O2023" t="s">
        <v>13660</v>
      </c>
      <c r="P2023" t="s">
        <v>13661</v>
      </c>
      <c r="Q2023" t="s">
        <v>13662</v>
      </c>
    </row>
    <row r="2024" spans="3:17" x14ac:dyDescent="0.25">
      <c r="C2024">
        <f t="shared" si="93"/>
        <v>1.2980000972747803</v>
      </c>
      <c r="D2024">
        <f t="shared" si="94"/>
        <v>1496.2556360000001</v>
      </c>
      <c r="E2024">
        <f t="shared" si="95"/>
        <v>5.3948332252109403E-4</v>
      </c>
      <c r="F2024" t="s">
        <v>13663</v>
      </c>
      <c r="G2024">
        <v>1380445452.0799999</v>
      </c>
      <c r="H2024" t="s">
        <v>10705</v>
      </c>
      <c r="I2024" t="s">
        <v>13664</v>
      </c>
      <c r="J2024" t="s">
        <v>1071</v>
      </c>
      <c r="K2024" t="s">
        <v>13665</v>
      </c>
      <c r="L2024" t="s">
        <v>12860</v>
      </c>
      <c r="M2024" t="s">
        <v>12852</v>
      </c>
      <c r="N2024" t="s">
        <v>12861</v>
      </c>
      <c r="O2024" t="s">
        <v>13666</v>
      </c>
      <c r="P2024" t="s">
        <v>13667</v>
      </c>
      <c r="Q2024" t="s">
        <v>13668</v>
      </c>
    </row>
    <row r="2025" spans="3:17" x14ac:dyDescent="0.25">
      <c r="C2025">
        <f t="shared" si="93"/>
        <v>66.275000095367432</v>
      </c>
      <c r="D2025">
        <f t="shared" si="94"/>
        <v>1496.5485329999999</v>
      </c>
      <c r="E2025">
        <f t="shared" si="95"/>
        <v>2.7551042824249163E-2</v>
      </c>
      <c r="F2025" t="s">
        <v>13669</v>
      </c>
      <c r="G2025">
        <v>1380445453.378</v>
      </c>
      <c r="H2025" t="s">
        <v>10705</v>
      </c>
      <c r="I2025" t="s">
        <v>13670</v>
      </c>
      <c r="J2025" t="s">
        <v>13671</v>
      </c>
      <c r="K2025" t="s">
        <v>13672</v>
      </c>
      <c r="L2025" t="s">
        <v>12860</v>
      </c>
      <c r="M2025" t="s">
        <v>12852</v>
      </c>
      <c r="N2025" t="s">
        <v>12861</v>
      </c>
      <c r="O2025" t="s">
        <v>13673</v>
      </c>
      <c r="P2025" t="s">
        <v>13674</v>
      </c>
      <c r="Q2025" t="s">
        <v>13675</v>
      </c>
    </row>
    <row r="2026" spans="3:17" x14ac:dyDescent="0.25">
      <c r="C2026">
        <f t="shared" si="93"/>
        <v>1.6869997978210449</v>
      </c>
      <c r="D2026">
        <f t="shared" si="94"/>
        <v>1511.504531</v>
      </c>
      <c r="E2026">
        <f t="shared" si="95"/>
        <v>7.0830773283405367E-4</v>
      </c>
      <c r="F2026" t="s">
        <v>13676</v>
      </c>
      <c r="G2026">
        <v>1380445519.6530001</v>
      </c>
      <c r="H2026" t="s">
        <v>10795</v>
      </c>
      <c r="I2026" t="s">
        <v>13677</v>
      </c>
      <c r="J2026" t="s">
        <v>2943</v>
      </c>
      <c r="K2026" t="s">
        <v>13678</v>
      </c>
      <c r="L2026" t="s">
        <v>12860</v>
      </c>
      <c r="M2026" t="s">
        <v>12852</v>
      </c>
      <c r="N2026" t="s">
        <v>12861</v>
      </c>
      <c r="O2026" t="s">
        <v>13679</v>
      </c>
      <c r="P2026" t="s">
        <v>13680</v>
      </c>
      <c r="Q2026" t="s">
        <v>13681</v>
      </c>
    </row>
    <row r="2027" spans="3:17" x14ac:dyDescent="0.25">
      <c r="C2027">
        <f t="shared" si="93"/>
        <v>8.6770000457763672</v>
      </c>
      <c r="D2027">
        <f t="shared" si="94"/>
        <v>1511.885166</v>
      </c>
      <c r="E2027">
        <f t="shared" si="95"/>
        <v>3.6440632373862807E-3</v>
      </c>
      <c r="F2027" t="s">
        <v>13682</v>
      </c>
      <c r="G2027">
        <v>1380445521.3399999</v>
      </c>
      <c r="H2027" t="s">
        <v>10795</v>
      </c>
      <c r="I2027" t="s">
        <v>13683</v>
      </c>
      <c r="J2027" t="s">
        <v>13684</v>
      </c>
      <c r="K2027" t="s">
        <v>13685</v>
      </c>
      <c r="L2027" t="s">
        <v>12860</v>
      </c>
      <c r="M2027" t="s">
        <v>12852</v>
      </c>
      <c r="N2027" t="s">
        <v>12861</v>
      </c>
      <c r="O2027" t="s">
        <v>13686</v>
      </c>
      <c r="P2027" t="s">
        <v>13687</v>
      </c>
      <c r="Q2027" t="s">
        <v>13688</v>
      </c>
    </row>
    <row r="2028" spans="3:17" x14ac:dyDescent="0.25">
      <c r="C2028">
        <f t="shared" si="93"/>
        <v>3.3320000171661377</v>
      </c>
      <c r="D2028">
        <f t="shared" si="94"/>
        <v>1513.843417</v>
      </c>
      <c r="E2028">
        <f t="shared" si="95"/>
        <v>1.4011461920641235E-3</v>
      </c>
      <c r="F2028" t="s">
        <v>13689</v>
      </c>
      <c r="G2028">
        <v>1380445530.017</v>
      </c>
      <c r="H2028" t="s">
        <v>9733</v>
      </c>
      <c r="I2028" t="s">
        <v>13690</v>
      </c>
      <c r="J2028" t="s">
        <v>1998</v>
      </c>
      <c r="K2028" t="s">
        <v>13691</v>
      </c>
      <c r="L2028" t="s">
        <v>12860</v>
      </c>
      <c r="M2028" t="s">
        <v>12852</v>
      </c>
      <c r="N2028" t="s">
        <v>12861</v>
      </c>
      <c r="O2028" t="s">
        <v>13692</v>
      </c>
      <c r="P2028" t="s">
        <v>13693</v>
      </c>
      <c r="Q2028" t="s">
        <v>13694</v>
      </c>
    </row>
    <row r="2029" spans="3:17" x14ac:dyDescent="0.25">
      <c r="C2029">
        <f t="shared" si="93"/>
        <v>9.4549999237060547</v>
      </c>
      <c r="D2029">
        <f t="shared" si="94"/>
        <v>1514.59527</v>
      </c>
      <c r="E2029">
        <f t="shared" si="95"/>
        <v>3.9779161561932083E-3</v>
      </c>
      <c r="F2029" t="s">
        <v>13695</v>
      </c>
      <c r="G2029">
        <v>1380445533.349</v>
      </c>
      <c r="H2029" t="s">
        <v>9733</v>
      </c>
      <c r="I2029" t="s">
        <v>13696</v>
      </c>
      <c r="J2029" t="s">
        <v>13697</v>
      </c>
      <c r="K2029" t="s">
        <v>13698</v>
      </c>
      <c r="L2029" t="s">
        <v>12860</v>
      </c>
      <c r="M2029" t="s">
        <v>12852</v>
      </c>
      <c r="N2029" t="s">
        <v>12861</v>
      </c>
      <c r="O2029" t="s">
        <v>13699</v>
      </c>
      <c r="P2029" t="s">
        <v>13700</v>
      </c>
      <c r="Q2029" t="s">
        <v>13701</v>
      </c>
    </row>
    <row r="2030" spans="3:17" x14ac:dyDescent="0.25">
      <c r="C2030">
        <f t="shared" si="93"/>
        <v>28.088000059127808</v>
      </c>
      <c r="D2030">
        <f t="shared" si="94"/>
        <v>1516.7289969999999</v>
      </c>
      <c r="E2030">
        <f t="shared" si="95"/>
        <v>1.1833856710393572E-2</v>
      </c>
      <c r="F2030" t="s">
        <v>13702</v>
      </c>
      <c r="G2030">
        <v>1380445542.8039999</v>
      </c>
      <c r="H2030" t="s">
        <v>10812</v>
      </c>
      <c r="I2030" t="s">
        <v>13703</v>
      </c>
      <c r="J2030" t="s">
        <v>11867</v>
      </c>
      <c r="K2030" t="s">
        <v>13704</v>
      </c>
      <c r="L2030" t="s">
        <v>12860</v>
      </c>
      <c r="M2030" t="s">
        <v>12852</v>
      </c>
      <c r="N2030" t="s">
        <v>12861</v>
      </c>
      <c r="O2030" t="s">
        <v>13705</v>
      </c>
      <c r="P2030" t="s">
        <v>13706</v>
      </c>
      <c r="Q2030" t="s">
        <v>13707</v>
      </c>
    </row>
    <row r="2031" spans="3:17" x14ac:dyDescent="0.25">
      <c r="C2031">
        <f t="shared" si="93"/>
        <v>33.16100001335144</v>
      </c>
      <c r="D2031">
        <f t="shared" si="94"/>
        <v>1523.0674739999999</v>
      </c>
      <c r="E2031">
        <f t="shared" si="95"/>
        <v>1.4029566812680317E-2</v>
      </c>
      <c r="F2031" t="s">
        <v>13708</v>
      </c>
      <c r="G2031">
        <v>1380445570.892</v>
      </c>
      <c r="H2031" t="s">
        <v>10870</v>
      </c>
      <c r="I2031" t="s">
        <v>13709</v>
      </c>
      <c r="J2031" t="s">
        <v>343</v>
      </c>
      <c r="K2031" t="s">
        <v>13710</v>
      </c>
      <c r="L2031" t="s">
        <v>12860</v>
      </c>
      <c r="M2031" t="s">
        <v>12852</v>
      </c>
      <c r="N2031" t="s">
        <v>12861</v>
      </c>
      <c r="O2031" t="s">
        <v>13711</v>
      </c>
      <c r="P2031" t="s">
        <v>13712</v>
      </c>
      <c r="Q2031" t="s">
        <v>13713</v>
      </c>
    </row>
    <row r="2032" spans="3:17" x14ac:dyDescent="0.25">
      <c r="C2032">
        <f t="shared" si="93"/>
        <v>11.449000120162964</v>
      </c>
      <c r="D2032">
        <f t="shared" si="94"/>
        <v>1530.5505989999999</v>
      </c>
      <c r="E2032">
        <f t="shared" si="95"/>
        <v>4.8675761088518045E-3</v>
      </c>
      <c r="F2032" t="s">
        <v>13714</v>
      </c>
      <c r="G2032">
        <v>1380445604.053</v>
      </c>
      <c r="H2032" t="s">
        <v>10905</v>
      </c>
      <c r="I2032" t="s">
        <v>13715</v>
      </c>
      <c r="J2032" t="s">
        <v>13716</v>
      </c>
      <c r="K2032" t="s">
        <v>13717</v>
      </c>
      <c r="L2032" t="s">
        <v>12860</v>
      </c>
      <c r="M2032" t="s">
        <v>12852</v>
      </c>
      <c r="N2032" t="s">
        <v>12861</v>
      </c>
      <c r="O2032" t="s">
        <v>13718</v>
      </c>
      <c r="P2032" t="s">
        <v>13719</v>
      </c>
      <c r="Q2032" t="s">
        <v>13720</v>
      </c>
    </row>
    <row r="2033" spans="3:17" x14ac:dyDescent="0.25">
      <c r="C2033">
        <f t="shared" si="93"/>
        <v>1.3859999179840088</v>
      </c>
      <c r="D2033">
        <f t="shared" si="94"/>
        <v>1533.1341030000001</v>
      </c>
      <c r="E2033">
        <f t="shared" si="95"/>
        <v>5.9025659472680203E-4</v>
      </c>
      <c r="F2033" t="s">
        <v>13721</v>
      </c>
      <c r="G2033">
        <v>1380445615.5020001</v>
      </c>
      <c r="H2033" t="s">
        <v>10905</v>
      </c>
      <c r="I2033" t="s">
        <v>13722</v>
      </c>
      <c r="J2033" t="s">
        <v>13723</v>
      </c>
      <c r="K2033" t="s">
        <v>13724</v>
      </c>
      <c r="L2033" t="s">
        <v>12860</v>
      </c>
      <c r="M2033" t="s">
        <v>12852</v>
      </c>
      <c r="N2033" t="s">
        <v>12861</v>
      </c>
      <c r="O2033" t="s">
        <v>13725</v>
      </c>
      <c r="P2033" t="s">
        <v>13726</v>
      </c>
      <c r="Q2033" t="s">
        <v>13727</v>
      </c>
    </row>
    <row r="2034" spans="3:17" x14ac:dyDescent="0.25">
      <c r="C2034">
        <f t="shared" si="93"/>
        <v>36.131999969482422</v>
      </c>
      <c r="D2034">
        <f t="shared" si="94"/>
        <v>1533.4470269999999</v>
      </c>
      <c r="E2034">
        <f t="shared" si="95"/>
        <v>1.5390696647990807E-2</v>
      </c>
      <c r="F2034" t="s">
        <v>13728</v>
      </c>
      <c r="G2034">
        <v>1380445616.888</v>
      </c>
      <c r="H2034" t="s">
        <v>10933</v>
      </c>
      <c r="I2034" t="s">
        <v>13729</v>
      </c>
      <c r="J2034" t="s">
        <v>1476</v>
      </c>
      <c r="K2034" t="s">
        <v>13730</v>
      </c>
      <c r="L2034" t="s">
        <v>12860</v>
      </c>
      <c r="M2034" t="s">
        <v>12852</v>
      </c>
      <c r="N2034" t="s">
        <v>12861</v>
      </c>
      <c r="O2034" t="s">
        <v>13731</v>
      </c>
      <c r="P2034" t="s">
        <v>13732</v>
      </c>
      <c r="Q2034" t="s">
        <v>13733</v>
      </c>
    </row>
    <row r="2035" spans="3:17" x14ac:dyDescent="0.25">
      <c r="C2035">
        <f t="shared" si="93"/>
        <v>27.492000102996826</v>
      </c>
      <c r="D2035">
        <f t="shared" si="94"/>
        <v>1541.600823</v>
      </c>
      <c r="E2035">
        <f t="shared" si="95"/>
        <v>1.1772691662415553E-2</v>
      </c>
      <c r="F2035" t="s">
        <v>13734</v>
      </c>
      <c r="G2035">
        <v>1380445653.02</v>
      </c>
      <c r="H2035" t="s">
        <v>9581</v>
      </c>
      <c r="I2035" t="s">
        <v>13735</v>
      </c>
      <c r="J2035" t="s">
        <v>4438</v>
      </c>
      <c r="K2035" t="s">
        <v>13736</v>
      </c>
      <c r="L2035" t="s">
        <v>12860</v>
      </c>
      <c r="M2035" t="s">
        <v>12852</v>
      </c>
      <c r="N2035" t="s">
        <v>12861</v>
      </c>
      <c r="O2035" t="s">
        <v>13737</v>
      </c>
      <c r="P2035" t="s">
        <v>13738</v>
      </c>
      <c r="Q2035" t="s">
        <v>13739</v>
      </c>
    </row>
    <row r="2036" spans="3:17" x14ac:dyDescent="0.25">
      <c r="C2036">
        <f t="shared" si="93"/>
        <v>2.6789999008178711</v>
      </c>
      <c r="D2036">
        <f t="shared" si="94"/>
        <v>1547.804594</v>
      </c>
      <c r="E2036">
        <f t="shared" si="95"/>
        <v>1.1518245427254014E-3</v>
      </c>
      <c r="F2036" t="s">
        <v>13740</v>
      </c>
      <c r="G2036">
        <v>1380445680.5120001</v>
      </c>
      <c r="H2036" t="s">
        <v>10995</v>
      </c>
      <c r="I2036" t="s">
        <v>13741</v>
      </c>
      <c r="J2036" t="s">
        <v>13742</v>
      </c>
      <c r="K2036" t="s">
        <v>13743</v>
      </c>
      <c r="L2036" t="s">
        <v>12860</v>
      </c>
      <c r="M2036" t="s">
        <v>12852</v>
      </c>
      <c r="N2036" t="s">
        <v>12861</v>
      </c>
      <c r="O2036" t="s">
        <v>13744</v>
      </c>
      <c r="P2036" t="s">
        <v>13745</v>
      </c>
      <c r="Q2036" t="s">
        <v>13746</v>
      </c>
    </row>
    <row r="2037" spans="3:17" x14ac:dyDescent="0.25">
      <c r="C2037">
        <f t="shared" si="93"/>
        <v>1.4809999465942383</v>
      </c>
      <c r="D2037">
        <f t="shared" si="94"/>
        <v>1548.409343</v>
      </c>
      <c r="E2037">
        <f t="shared" si="95"/>
        <v>6.3699837619139428E-4</v>
      </c>
      <c r="F2037" t="s">
        <v>13747</v>
      </c>
      <c r="G2037">
        <v>1380445683.191</v>
      </c>
      <c r="H2037" t="s">
        <v>10995</v>
      </c>
      <c r="I2037" t="s">
        <v>13748</v>
      </c>
      <c r="J2037" t="s">
        <v>13749</v>
      </c>
      <c r="K2037" t="s">
        <v>13750</v>
      </c>
      <c r="L2037" t="s">
        <v>12860</v>
      </c>
      <c r="M2037" t="s">
        <v>12852</v>
      </c>
      <c r="N2037" t="s">
        <v>12861</v>
      </c>
      <c r="O2037" t="s">
        <v>13751</v>
      </c>
      <c r="P2037" t="s">
        <v>13752</v>
      </c>
      <c r="Q2037" t="s">
        <v>13753</v>
      </c>
    </row>
    <row r="2038" spans="3:17" x14ac:dyDescent="0.25">
      <c r="C2038">
        <f t="shared" si="93"/>
        <v>10.995000123977661</v>
      </c>
      <c r="D2038">
        <f t="shared" si="94"/>
        <v>1548.743367</v>
      </c>
      <c r="E2038">
        <f t="shared" si="95"/>
        <v>4.7301204200484951E-3</v>
      </c>
      <c r="F2038" t="s">
        <v>13754</v>
      </c>
      <c r="G2038">
        <v>1380445684.6719999</v>
      </c>
      <c r="H2038" t="s">
        <v>10995</v>
      </c>
      <c r="I2038" t="s">
        <v>13755</v>
      </c>
      <c r="J2038" t="s">
        <v>514</v>
      </c>
      <c r="K2038" t="s">
        <v>13756</v>
      </c>
      <c r="L2038" t="s">
        <v>12860</v>
      </c>
      <c r="M2038" t="s">
        <v>12852</v>
      </c>
      <c r="N2038" t="s">
        <v>12861</v>
      </c>
      <c r="O2038" t="s">
        <v>13757</v>
      </c>
      <c r="P2038" t="s">
        <v>13758</v>
      </c>
      <c r="Q2038" t="s">
        <v>13759</v>
      </c>
    </row>
    <row r="2039" spans="3:17" x14ac:dyDescent="0.25">
      <c r="C2039">
        <f t="shared" si="93"/>
        <v>1.9769999980926514</v>
      </c>
      <c r="D2039">
        <f t="shared" si="94"/>
        <v>1551.2244700000001</v>
      </c>
      <c r="E2039">
        <f t="shared" si="95"/>
        <v>8.5188077061979851E-4</v>
      </c>
      <c r="F2039" t="s">
        <v>13760</v>
      </c>
      <c r="G2039">
        <v>1380445695.6670001</v>
      </c>
      <c r="H2039" t="s">
        <v>11008</v>
      </c>
      <c r="I2039" t="s">
        <v>13761</v>
      </c>
      <c r="J2039" t="s">
        <v>1977</v>
      </c>
      <c r="K2039" t="s">
        <v>13762</v>
      </c>
      <c r="L2039" t="s">
        <v>12860</v>
      </c>
      <c r="M2039" t="s">
        <v>12852</v>
      </c>
      <c r="N2039" t="s">
        <v>12861</v>
      </c>
      <c r="O2039" t="s">
        <v>13763</v>
      </c>
      <c r="P2039" t="s">
        <v>13764</v>
      </c>
      <c r="Q2039" t="s">
        <v>13765</v>
      </c>
    </row>
    <row r="2040" spans="3:17" x14ac:dyDescent="0.25">
      <c r="C2040">
        <f t="shared" si="93"/>
        <v>27.052000045776367</v>
      </c>
      <c r="D2040">
        <f t="shared" si="94"/>
        <v>1551.6707899999999</v>
      </c>
      <c r="E2040">
        <f t="shared" si="95"/>
        <v>1.1659943967252735E-2</v>
      </c>
      <c r="F2040" t="s">
        <v>13766</v>
      </c>
      <c r="G2040">
        <v>1380445697.6440001</v>
      </c>
      <c r="H2040" t="s">
        <v>11008</v>
      </c>
      <c r="I2040" t="s">
        <v>13767</v>
      </c>
      <c r="J2040" t="s">
        <v>13768</v>
      </c>
      <c r="K2040" t="s">
        <v>13769</v>
      </c>
      <c r="L2040" t="s">
        <v>12860</v>
      </c>
      <c r="M2040" t="s">
        <v>12852</v>
      </c>
      <c r="N2040" t="s">
        <v>12861</v>
      </c>
      <c r="O2040" t="s">
        <v>13770</v>
      </c>
      <c r="P2040" t="s">
        <v>13771</v>
      </c>
      <c r="Q2040" t="s">
        <v>13772</v>
      </c>
    </row>
    <row r="2041" spans="3:17" x14ac:dyDescent="0.25">
      <c r="C2041">
        <f t="shared" si="93"/>
        <v>31.223999977111816</v>
      </c>
      <c r="D2041">
        <f t="shared" si="94"/>
        <v>1557.7754970000001</v>
      </c>
      <c r="E2041">
        <f t="shared" si="95"/>
        <v>1.3511106134075931E-2</v>
      </c>
      <c r="F2041" t="s">
        <v>13773</v>
      </c>
      <c r="G2041">
        <v>1380445724.6960001</v>
      </c>
      <c r="H2041" t="s">
        <v>11067</v>
      </c>
      <c r="I2041" t="s">
        <v>13774</v>
      </c>
      <c r="J2041" t="s">
        <v>153</v>
      </c>
      <c r="K2041" t="s">
        <v>13775</v>
      </c>
      <c r="L2041" t="s">
        <v>12860</v>
      </c>
      <c r="M2041" t="s">
        <v>12852</v>
      </c>
      <c r="N2041" t="s">
        <v>12861</v>
      </c>
      <c r="O2041" t="s">
        <v>13776</v>
      </c>
      <c r="P2041" t="s">
        <v>13777</v>
      </c>
      <c r="Q2041" t="s">
        <v>13778</v>
      </c>
    </row>
    <row r="2042" spans="3:17" x14ac:dyDescent="0.25">
      <c r="C2042">
        <f t="shared" si="93"/>
        <v>3.6310000419616699</v>
      </c>
      <c r="D2042">
        <f t="shared" si="94"/>
        <v>1564.8216010000001</v>
      </c>
      <c r="E2042">
        <f t="shared" si="95"/>
        <v>1.578296471914869E-3</v>
      </c>
      <c r="F2042" t="s">
        <v>13779</v>
      </c>
      <c r="G2042">
        <v>1380445755.9200001</v>
      </c>
      <c r="H2042" t="s">
        <v>11097</v>
      </c>
      <c r="I2042" t="s">
        <v>13780</v>
      </c>
      <c r="J2042" t="s">
        <v>1079</v>
      </c>
      <c r="K2042" t="s">
        <v>13781</v>
      </c>
      <c r="L2042" t="s">
        <v>12860</v>
      </c>
      <c r="M2042" t="s">
        <v>12852</v>
      </c>
      <c r="N2042" t="s">
        <v>12861</v>
      </c>
      <c r="O2042" t="s">
        <v>13782</v>
      </c>
      <c r="P2042" t="s">
        <v>13783</v>
      </c>
      <c r="Q2042" t="s">
        <v>13784</v>
      </c>
    </row>
    <row r="2043" spans="3:17" x14ac:dyDescent="0.25">
      <c r="C2043">
        <f t="shared" si="93"/>
        <v>18.697999954223633</v>
      </c>
      <c r="D2043">
        <f t="shared" si="94"/>
        <v>1565.640926</v>
      </c>
      <c r="E2043">
        <f t="shared" si="95"/>
        <v>8.1317649896329568E-3</v>
      </c>
      <c r="F2043" t="s">
        <v>13785</v>
      </c>
      <c r="G2043">
        <v>1380445759.5510001</v>
      </c>
      <c r="H2043" t="s">
        <v>11103</v>
      </c>
      <c r="I2043" t="s">
        <v>13786</v>
      </c>
      <c r="J2043" t="s">
        <v>13787</v>
      </c>
      <c r="K2043" t="s">
        <v>13788</v>
      </c>
      <c r="L2043" t="s">
        <v>12860</v>
      </c>
      <c r="M2043" t="s">
        <v>12852</v>
      </c>
      <c r="N2043" t="s">
        <v>12861</v>
      </c>
      <c r="O2043" t="s">
        <v>13789</v>
      </c>
      <c r="P2043" t="s">
        <v>13790</v>
      </c>
      <c r="Q2043" t="s">
        <v>13791</v>
      </c>
    </row>
    <row r="2044" spans="3:17" x14ac:dyDescent="0.25">
      <c r="C2044">
        <f t="shared" si="93"/>
        <v>2.8020000457763672</v>
      </c>
      <c r="D2044">
        <f t="shared" si="94"/>
        <v>1569.8603390000001</v>
      </c>
      <c r="E2044">
        <f t="shared" si="95"/>
        <v>1.2218746504834733E-3</v>
      </c>
      <c r="F2044" t="s">
        <v>13792</v>
      </c>
      <c r="G2044">
        <v>1380445778.2490001</v>
      </c>
      <c r="H2044" t="s">
        <v>11132</v>
      </c>
      <c r="I2044" t="s">
        <v>13793</v>
      </c>
      <c r="J2044" t="s">
        <v>13794</v>
      </c>
      <c r="K2044" t="s">
        <v>13795</v>
      </c>
      <c r="L2044" t="s">
        <v>12860</v>
      </c>
      <c r="M2044" t="s">
        <v>12852</v>
      </c>
      <c r="N2044" t="s">
        <v>12861</v>
      </c>
      <c r="O2044" t="s">
        <v>13796</v>
      </c>
      <c r="P2044" t="s">
        <v>13797</v>
      </c>
      <c r="Q2044" t="s">
        <v>13798</v>
      </c>
    </row>
    <row r="2045" spans="3:17" x14ac:dyDescent="0.25">
      <c r="C2045">
        <f t="shared" si="93"/>
        <v>31.793999910354614</v>
      </c>
      <c r="D2045">
        <f t="shared" si="94"/>
        <v>1570.4927439999999</v>
      </c>
      <c r="E2045">
        <f t="shared" si="95"/>
        <v>1.3870068378319047E-2</v>
      </c>
      <c r="F2045" t="s">
        <v>13799</v>
      </c>
      <c r="G2045">
        <v>1380445781.0510001</v>
      </c>
      <c r="H2045" t="s">
        <v>11148</v>
      </c>
      <c r="I2045" t="s">
        <v>13800</v>
      </c>
      <c r="J2045" t="s">
        <v>2951</v>
      </c>
      <c r="K2045" t="s">
        <v>13801</v>
      </c>
      <c r="L2045" t="s">
        <v>12860</v>
      </c>
      <c r="M2045" t="s">
        <v>12852</v>
      </c>
      <c r="N2045" t="s">
        <v>12861</v>
      </c>
      <c r="O2045" t="s">
        <v>13802</v>
      </c>
      <c r="P2045" t="s">
        <v>13803</v>
      </c>
      <c r="Q2045" t="s">
        <v>13804</v>
      </c>
    </row>
    <row r="2046" spans="3:17" x14ac:dyDescent="0.25">
      <c r="C2046">
        <f t="shared" si="93"/>
        <v>27.843999862670898</v>
      </c>
      <c r="D2046">
        <f t="shared" si="94"/>
        <v>1577.667594</v>
      </c>
      <c r="E2046">
        <f t="shared" si="95"/>
        <v>1.2202382297410089E-2</v>
      </c>
      <c r="F2046" t="s">
        <v>13805</v>
      </c>
      <c r="G2046">
        <v>1380445812.845</v>
      </c>
      <c r="H2046" t="s">
        <v>11168</v>
      </c>
      <c r="I2046" t="s">
        <v>13806</v>
      </c>
      <c r="J2046" t="s">
        <v>13807</v>
      </c>
      <c r="K2046" t="s">
        <v>13808</v>
      </c>
      <c r="L2046" t="s">
        <v>12860</v>
      </c>
      <c r="M2046" t="s">
        <v>12852</v>
      </c>
      <c r="N2046" t="s">
        <v>12861</v>
      </c>
      <c r="O2046" t="s">
        <v>13809</v>
      </c>
      <c r="P2046" t="s">
        <v>13810</v>
      </c>
      <c r="Q2046" t="s">
        <v>13811</v>
      </c>
    </row>
    <row r="2047" spans="3:17" x14ac:dyDescent="0.25">
      <c r="C2047">
        <f t="shared" si="93"/>
        <v>0.82500004768371582</v>
      </c>
      <c r="D2047">
        <f t="shared" si="94"/>
        <v>1583.950877</v>
      </c>
      <c r="E2047">
        <f t="shared" si="95"/>
        <v>3.6298876362601769E-4</v>
      </c>
      <c r="F2047" t="s">
        <v>13812</v>
      </c>
      <c r="G2047">
        <v>1380445840.6889999</v>
      </c>
      <c r="H2047" t="s">
        <v>11220</v>
      </c>
      <c r="I2047" t="s">
        <v>13813</v>
      </c>
      <c r="J2047" t="s">
        <v>13814</v>
      </c>
      <c r="K2047" t="s">
        <v>13815</v>
      </c>
      <c r="L2047" t="s">
        <v>12860</v>
      </c>
      <c r="M2047" t="s">
        <v>12852</v>
      </c>
      <c r="N2047" t="s">
        <v>12861</v>
      </c>
      <c r="O2047" t="s">
        <v>13816</v>
      </c>
      <c r="P2047" t="s">
        <v>13817</v>
      </c>
      <c r="Q2047" t="s">
        <v>13818</v>
      </c>
    </row>
    <row r="2048" spans="3:17" x14ac:dyDescent="0.25">
      <c r="C2048">
        <f t="shared" si="93"/>
        <v>17.046000003814697</v>
      </c>
      <c r="D2048">
        <f t="shared" si="94"/>
        <v>1584.137082</v>
      </c>
      <c r="E2048">
        <f t="shared" si="95"/>
        <v>7.5008890849486117E-3</v>
      </c>
      <c r="F2048" t="s">
        <v>13819</v>
      </c>
      <c r="G2048">
        <v>1380445841.5139999</v>
      </c>
      <c r="H2048" t="s">
        <v>11220</v>
      </c>
      <c r="I2048" t="s">
        <v>13820</v>
      </c>
      <c r="J2048" t="s">
        <v>1452</v>
      </c>
      <c r="K2048" t="s">
        <v>13821</v>
      </c>
      <c r="L2048" t="s">
        <v>12860</v>
      </c>
      <c r="M2048" t="s">
        <v>12852</v>
      </c>
      <c r="N2048" t="s">
        <v>12861</v>
      </c>
      <c r="O2048" t="s">
        <v>13822</v>
      </c>
      <c r="P2048" t="s">
        <v>13823</v>
      </c>
      <c r="Q2048" t="s">
        <v>13824</v>
      </c>
    </row>
    <row r="2049" spans="3:17" x14ac:dyDescent="0.25">
      <c r="C2049">
        <f t="shared" si="93"/>
        <v>0.34899997711181641</v>
      </c>
      <c r="D2049">
        <f t="shared" si="94"/>
        <v>1587.983727</v>
      </c>
      <c r="E2049">
        <f t="shared" si="95"/>
        <v>1.539461901047047E-4</v>
      </c>
      <c r="F2049" t="s">
        <v>13825</v>
      </c>
      <c r="G2049">
        <v>1380445858.5599999</v>
      </c>
      <c r="H2049" t="s">
        <v>11237</v>
      </c>
      <c r="I2049" t="s">
        <v>13826</v>
      </c>
      <c r="J2049" t="s">
        <v>13827</v>
      </c>
      <c r="K2049" t="s">
        <v>13828</v>
      </c>
      <c r="L2049" t="s">
        <v>12860</v>
      </c>
      <c r="M2049" t="s">
        <v>12852</v>
      </c>
      <c r="N2049" t="s">
        <v>12861</v>
      </c>
      <c r="O2049" t="s">
        <v>13829</v>
      </c>
      <c r="P2049" t="s">
        <v>13830</v>
      </c>
      <c r="Q2049" t="s">
        <v>13831</v>
      </c>
    </row>
    <row r="2050" spans="3:17" x14ac:dyDescent="0.25">
      <c r="C2050">
        <f t="shared" ref="C2050:C2113" si="96">G2051-G2050</f>
        <v>14.562000036239624</v>
      </c>
      <c r="D2050">
        <f t="shared" ref="D2050:D2113" si="97">VALUE(LEFT(O2050,( LEN(O2050)-3)))</f>
        <v>1588.062406</v>
      </c>
      <c r="E2050">
        <f t="shared" ref="E2050:E2113" si="98">C2050/3600*D2050/1000</f>
        <v>6.4237124482563294E-3</v>
      </c>
      <c r="F2050" t="s">
        <v>13832</v>
      </c>
      <c r="G2050">
        <v>1380445858.9089999</v>
      </c>
      <c r="H2050" t="s">
        <v>11237</v>
      </c>
      <c r="I2050" t="s">
        <v>13833</v>
      </c>
      <c r="J2050" t="s">
        <v>3895</v>
      </c>
      <c r="K2050" t="s">
        <v>13834</v>
      </c>
      <c r="L2050" t="s">
        <v>12860</v>
      </c>
      <c r="M2050" t="s">
        <v>12852</v>
      </c>
      <c r="N2050" t="s">
        <v>12861</v>
      </c>
      <c r="O2050" t="s">
        <v>13835</v>
      </c>
      <c r="P2050" t="s">
        <v>13836</v>
      </c>
      <c r="Q2050" t="s">
        <v>13837</v>
      </c>
    </row>
    <row r="2051" spans="3:17" x14ac:dyDescent="0.25">
      <c r="C2051">
        <f t="shared" si="96"/>
        <v>20.011000156402588</v>
      </c>
      <c r="D2051">
        <f t="shared" si="97"/>
        <v>1591.3486479999999</v>
      </c>
      <c r="E2051">
        <f t="shared" si="98"/>
        <v>8.8456883455608464E-3</v>
      </c>
      <c r="F2051" t="s">
        <v>13838</v>
      </c>
      <c r="G2051">
        <v>1380445873.471</v>
      </c>
      <c r="H2051" t="s">
        <v>11283</v>
      </c>
      <c r="I2051" t="s">
        <v>13839</v>
      </c>
      <c r="J2051" t="s">
        <v>608</v>
      </c>
      <c r="K2051" t="s">
        <v>13840</v>
      </c>
      <c r="L2051" t="s">
        <v>12860</v>
      </c>
      <c r="M2051" t="s">
        <v>12852</v>
      </c>
      <c r="N2051" t="s">
        <v>12861</v>
      </c>
      <c r="O2051" t="s">
        <v>13841</v>
      </c>
      <c r="P2051" t="s">
        <v>13842</v>
      </c>
      <c r="Q2051" t="s">
        <v>13843</v>
      </c>
    </row>
    <row r="2052" spans="3:17" x14ac:dyDescent="0.25">
      <c r="C2052">
        <f t="shared" si="96"/>
        <v>36.556999921798706</v>
      </c>
      <c r="D2052">
        <f t="shared" si="97"/>
        <v>1595.864415</v>
      </c>
      <c r="E2052">
        <f t="shared" si="98"/>
        <v>1.6205559803987871E-2</v>
      </c>
      <c r="F2052" t="s">
        <v>13844</v>
      </c>
      <c r="G2052">
        <v>1380445893.4820001</v>
      </c>
      <c r="H2052" t="s">
        <v>11294</v>
      </c>
      <c r="I2052" t="s">
        <v>13845</v>
      </c>
      <c r="J2052" t="s">
        <v>1663</v>
      </c>
      <c r="K2052" t="s">
        <v>13846</v>
      </c>
      <c r="L2052" t="s">
        <v>12860</v>
      </c>
      <c r="M2052" t="s">
        <v>12852</v>
      </c>
      <c r="N2052" t="s">
        <v>12861</v>
      </c>
      <c r="O2052" t="s">
        <v>13847</v>
      </c>
      <c r="P2052" t="s">
        <v>13848</v>
      </c>
      <c r="Q2052" t="s">
        <v>13849</v>
      </c>
    </row>
    <row r="2053" spans="3:17" x14ac:dyDescent="0.25">
      <c r="C2053">
        <f t="shared" si="96"/>
        <v>6.3220000267028809</v>
      </c>
      <c r="D2053">
        <f t="shared" si="97"/>
        <v>1604.113936</v>
      </c>
      <c r="E2053">
        <f t="shared" si="98"/>
        <v>2.8170023183962402E-3</v>
      </c>
      <c r="F2053" t="s">
        <v>13850</v>
      </c>
      <c r="G2053">
        <v>1380445930.039</v>
      </c>
      <c r="H2053" t="s">
        <v>11346</v>
      </c>
      <c r="I2053" t="s">
        <v>13851</v>
      </c>
      <c r="J2053" t="s">
        <v>3620</v>
      </c>
      <c r="K2053" t="s">
        <v>13852</v>
      </c>
      <c r="L2053" t="s">
        <v>12860</v>
      </c>
      <c r="M2053" t="s">
        <v>12852</v>
      </c>
      <c r="N2053" t="s">
        <v>12861</v>
      </c>
      <c r="O2053" t="s">
        <v>13853</v>
      </c>
      <c r="P2053" t="s">
        <v>13854</v>
      </c>
      <c r="Q2053" t="s">
        <v>13855</v>
      </c>
    </row>
    <row r="2054" spans="3:17" x14ac:dyDescent="0.25">
      <c r="C2054">
        <f t="shared" si="96"/>
        <v>2.6919999122619629</v>
      </c>
      <c r="D2054">
        <f t="shared" si="97"/>
        <v>1605.5407520000001</v>
      </c>
      <c r="E2054">
        <f t="shared" si="98"/>
        <v>1.2005876565325017E-3</v>
      </c>
      <c r="F2054" t="s">
        <v>13856</v>
      </c>
      <c r="G2054">
        <v>1380445936.3610001</v>
      </c>
      <c r="H2054" t="s">
        <v>11357</v>
      </c>
      <c r="I2054" t="s">
        <v>13857</v>
      </c>
      <c r="J2054" t="s">
        <v>13858</v>
      </c>
      <c r="K2054" t="s">
        <v>13859</v>
      </c>
      <c r="L2054" t="s">
        <v>12860</v>
      </c>
      <c r="M2054" t="s">
        <v>12852</v>
      </c>
      <c r="N2054" t="s">
        <v>12861</v>
      </c>
      <c r="O2054" t="s">
        <v>13860</v>
      </c>
      <c r="P2054" t="s">
        <v>13861</v>
      </c>
      <c r="Q2054" t="s">
        <v>13862</v>
      </c>
    </row>
    <row r="2055" spans="3:17" x14ac:dyDescent="0.25">
      <c r="C2055">
        <f t="shared" si="96"/>
        <v>19.431999921798706</v>
      </c>
      <c r="D2055">
        <f t="shared" si="97"/>
        <v>1606.1482430000001</v>
      </c>
      <c r="E2055">
        <f t="shared" si="98"/>
        <v>8.6696312589925363E-3</v>
      </c>
      <c r="F2055" t="s">
        <v>13863</v>
      </c>
      <c r="G2055">
        <v>1380445939.053</v>
      </c>
      <c r="H2055" t="s">
        <v>11357</v>
      </c>
      <c r="I2055" t="s">
        <v>13864</v>
      </c>
      <c r="J2055" t="s">
        <v>5194</v>
      </c>
      <c r="K2055" t="s">
        <v>13865</v>
      </c>
      <c r="L2055" t="s">
        <v>12860</v>
      </c>
      <c r="M2055" t="s">
        <v>12852</v>
      </c>
      <c r="N2055" t="s">
        <v>12861</v>
      </c>
      <c r="O2055" t="s">
        <v>13866</v>
      </c>
      <c r="P2055" t="s">
        <v>13867</v>
      </c>
      <c r="Q2055" t="s">
        <v>13868</v>
      </c>
    </row>
    <row r="2056" spans="3:17" x14ac:dyDescent="0.25">
      <c r="C2056">
        <f t="shared" si="96"/>
        <v>22.794000148773193</v>
      </c>
      <c r="D2056">
        <f t="shared" si="97"/>
        <v>1610.533357</v>
      </c>
      <c r="E2056">
        <f t="shared" si="98"/>
        <v>1.0197360438628386E-2</v>
      </c>
      <c r="F2056" t="s">
        <v>13869</v>
      </c>
      <c r="G2056">
        <v>1380445958.4849999</v>
      </c>
      <c r="H2056" t="s">
        <v>11393</v>
      </c>
      <c r="I2056" t="s">
        <v>13870</v>
      </c>
      <c r="J2056" t="s">
        <v>13871</v>
      </c>
      <c r="K2056" t="s">
        <v>2607</v>
      </c>
      <c r="L2056" t="s">
        <v>12860</v>
      </c>
      <c r="M2056" t="s">
        <v>12852</v>
      </c>
      <c r="N2056" t="s">
        <v>12861</v>
      </c>
      <c r="O2056" t="s">
        <v>13872</v>
      </c>
      <c r="P2056" t="s">
        <v>13873</v>
      </c>
      <c r="Q2056" t="s">
        <v>13874</v>
      </c>
    </row>
    <row r="2057" spans="3:17" x14ac:dyDescent="0.25">
      <c r="C2057">
        <f t="shared" si="96"/>
        <v>19.796999931335449</v>
      </c>
      <c r="D2057">
        <f t="shared" si="97"/>
        <v>1615.67688</v>
      </c>
      <c r="E2057">
        <f t="shared" si="98"/>
        <v>8.8848764117834093E-3</v>
      </c>
      <c r="F2057" t="s">
        <v>13875</v>
      </c>
      <c r="G2057">
        <v>1380445981.279</v>
      </c>
      <c r="H2057" t="s">
        <v>11457</v>
      </c>
      <c r="I2057" t="s">
        <v>13876</v>
      </c>
      <c r="J2057" t="s">
        <v>5029</v>
      </c>
      <c r="K2057" t="s">
        <v>13877</v>
      </c>
      <c r="L2057" t="s">
        <v>12860</v>
      </c>
      <c r="M2057" t="s">
        <v>12852</v>
      </c>
      <c r="N2057" t="s">
        <v>12861</v>
      </c>
      <c r="O2057" t="s">
        <v>13878</v>
      </c>
      <c r="P2057" t="s">
        <v>13879</v>
      </c>
      <c r="Q2057" t="s">
        <v>13880</v>
      </c>
    </row>
    <row r="2058" spans="3:17" x14ac:dyDescent="0.25">
      <c r="C2058">
        <f t="shared" si="96"/>
        <v>0.21799993515014648</v>
      </c>
      <c r="D2058">
        <f t="shared" si="97"/>
        <v>1620.1444859999999</v>
      </c>
      <c r="E2058">
        <f t="shared" si="98"/>
        <v>9.8108720244963175E-5</v>
      </c>
      <c r="F2058" t="s">
        <v>13881</v>
      </c>
      <c r="G2058">
        <v>1380446001.076</v>
      </c>
      <c r="H2058" t="s">
        <v>11480</v>
      </c>
      <c r="I2058" t="s">
        <v>13882</v>
      </c>
      <c r="J2058" t="s">
        <v>13883</v>
      </c>
      <c r="K2058" t="s">
        <v>13884</v>
      </c>
      <c r="L2058" t="s">
        <v>12860</v>
      </c>
      <c r="M2058" t="s">
        <v>12852</v>
      </c>
      <c r="N2058" t="s">
        <v>12861</v>
      </c>
      <c r="O2058" t="s">
        <v>13885</v>
      </c>
      <c r="P2058" t="s">
        <v>13886</v>
      </c>
      <c r="Q2058" t="s">
        <v>13887</v>
      </c>
    </row>
    <row r="2059" spans="3:17" x14ac:dyDescent="0.25">
      <c r="C2059">
        <f t="shared" si="96"/>
        <v>11.626000165939331</v>
      </c>
      <c r="D2059">
        <f t="shared" si="97"/>
        <v>1620.19372</v>
      </c>
      <c r="E2059">
        <f t="shared" si="98"/>
        <v>5.2323256826594059E-3</v>
      </c>
      <c r="F2059" t="s">
        <v>13888</v>
      </c>
      <c r="G2059">
        <v>1380446001.2939999</v>
      </c>
      <c r="H2059" t="s">
        <v>11480</v>
      </c>
      <c r="I2059" t="s">
        <v>13889</v>
      </c>
      <c r="J2059" t="s">
        <v>13890</v>
      </c>
      <c r="K2059" t="s">
        <v>13891</v>
      </c>
      <c r="L2059" t="s">
        <v>12860</v>
      </c>
      <c r="M2059" t="s">
        <v>12852</v>
      </c>
      <c r="N2059" t="s">
        <v>12861</v>
      </c>
      <c r="O2059" t="s">
        <v>13892</v>
      </c>
      <c r="P2059" t="s">
        <v>13893</v>
      </c>
      <c r="Q2059" t="s">
        <v>13894</v>
      </c>
    </row>
    <row r="2060" spans="3:17" x14ac:dyDescent="0.25">
      <c r="C2060">
        <f t="shared" si="96"/>
        <v>0.21199989318847656</v>
      </c>
      <c r="D2060">
        <f t="shared" si="97"/>
        <v>1622.817278</v>
      </c>
      <c r="E2060">
        <f t="shared" si="98"/>
        <v>9.5565858222337297E-5</v>
      </c>
      <c r="F2060" t="s">
        <v>13895</v>
      </c>
      <c r="G2060">
        <v>1380446012.9200001</v>
      </c>
      <c r="H2060" t="s">
        <v>11486</v>
      </c>
      <c r="I2060" t="s">
        <v>13896</v>
      </c>
      <c r="J2060" t="s">
        <v>1639</v>
      </c>
      <c r="K2060" t="s">
        <v>13897</v>
      </c>
      <c r="L2060" t="s">
        <v>12860</v>
      </c>
      <c r="M2060" t="s">
        <v>12852</v>
      </c>
      <c r="N2060" t="s">
        <v>12861</v>
      </c>
      <c r="O2060" t="s">
        <v>13898</v>
      </c>
      <c r="P2060" t="s">
        <v>13899</v>
      </c>
      <c r="Q2060" t="s">
        <v>13900</v>
      </c>
    </row>
    <row r="2061" spans="3:17" x14ac:dyDescent="0.25">
      <c r="C2061">
        <f t="shared" si="96"/>
        <v>39.601999998092651</v>
      </c>
      <c r="D2061">
        <f t="shared" si="97"/>
        <v>1622.8650809999999</v>
      </c>
      <c r="E2061">
        <f t="shared" si="98"/>
        <v>1.7852417481851842E-2</v>
      </c>
      <c r="F2061" t="s">
        <v>13901</v>
      </c>
      <c r="G2061">
        <v>1380446013.132</v>
      </c>
      <c r="H2061" t="s">
        <v>11486</v>
      </c>
      <c r="I2061" t="s">
        <v>13902</v>
      </c>
      <c r="J2061" t="s">
        <v>13903</v>
      </c>
      <c r="K2061" t="s">
        <v>13904</v>
      </c>
      <c r="L2061" t="s">
        <v>12860</v>
      </c>
      <c r="M2061" t="s">
        <v>12852</v>
      </c>
      <c r="N2061" t="s">
        <v>12861</v>
      </c>
      <c r="O2061" t="s">
        <v>13905</v>
      </c>
      <c r="P2061" t="s">
        <v>13906</v>
      </c>
      <c r="Q2061" t="s">
        <v>13907</v>
      </c>
    </row>
    <row r="2062" spans="3:17" x14ac:dyDescent="0.25">
      <c r="C2062">
        <f t="shared" si="96"/>
        <v>31.029000043869019</v>
      </c>
      <c r="D2062">
        <f t="shared" si="97"/>
        <v>1631.8019629999999</v>
      </c>
      <c r="E2062">
        <f t="shared" si="98"/>
        <v>1.4064773105975707E-2</v>
      </c>
      <c r="F2062" t="s">
        <v>13908</v>
      </c>
      <c r="G2062">
        <v>1380446052.734</v>
      </c>
      <c r="H2062" t="s">
        <v>9496</v>
      </c>
      <c r="I2062" t="s">
        <v>13909</v>
      </c>
      <c r="J2062" t="s">
        <v>7541</v>
      </c>
      <c r="K2062" t="s">
        <v>13910</v>
      </c>
      <c r="L2062" t="s">
        <v>12860</v>
      </c>
      <c r="M2062" t="s">
        <v>12852</v>
      </c>
      <c r="N2062" t="s">
        <v>12861</v>
      </c>
      <c r="O2062" t="s">
        <v>13911</v>
      </c>
      <c r="P2062" t="s">
        <v>13912</v>
      </c>
      <c r="Q2062" t="s">
        <v>13913</v>
      </c>
    </row>
    <row r="2063" spans="3:17" x14ac:dyDescent="0.25">
      <c r="C2063">
        <f t="shared" si="96"/>
        <v>6.3819999694824219</v>
      </c>
      <c r="D2063">
        <f t="shared" si="97"/>
        <v>1638.8039590000001</v>
      </c>
      <c r="E2063">
        <f t="shared" si="98"/>
        <v>2.9052352267571317E-3</v>
      </c>
      <c r="F2063" t="s">
        <v>13914</v>
      </c>
      <c r="G2063">
        <v>1380446083.763</v>
      </c>
      <c r="H2063" t="s">
        <v>9552</v>
      </c>
      <c r="I2063" t="s">
        <v>13915</v>
      </c>
      <c r="J2063" t="s">
        <v>2441</v>
      </c>
      <c r="K2063" t="s">
        <v>13916</v>
      </c>
      <c r="L2063" t="s">
        <v>12860</v>
      </c>
      <c r="M2063" t="s">
        <v>12852</v>
      </c>
      <c r="N2063" t="s">
        <v>12861</v>
      </c>
      <c r="O2063" t="s">
        <v>13917</v>
      </c>
      <c r="P2063" t="s">
        <v>13918</v>
      </c>
      <c r="Q2063" t="s">
        <v>13919</v>
      </c>
    </row>
    <row r="2064" spans="3:17" x14ac:dyDescent="0.25">
      <c r="C2064">
        <f t="shared" si="96"/>
        <v>1.1210000514984131</v>
      </c>
      <c r="D2064">
        <f t="shared" si="97"/>
        <v>1640.244246</v>
      </c>
      <c r="E2064">
        <f t="shared" si="98"/>
        <v>5.1075385673221552E-4</v>
      </c>
      <c r="F2064" t="s">
        <v>13920</v>
      </c>
      <c r="G2064">
        <v>1380446090.145</v>
      </c>
      <c r="H2064" t="s">
        <v>9545</v>
      </c>
      <c r="I2064" t="s">
        <v>13921</v>
      </c>
      <c r="J2064" t="s">
        <v>3064</v>
      </c>
      <c r="K2064" t="s">
        <v>13922</v>
      </c>
      <c r="L2064" t="s">
        <v>12860</v>
      </c>
      <c r="M2064" t="s">
        <v>12852</v>
      </c>
      <c r="N2064" t="s">
        <v>12861</v>
      </c>
      <c r="O2064" t="s">
        <v>13923</v>
      </c>
      <c r="P2064" t="s">
        <v>13924</v>
      </c>
      <c r="Q2064" t="s">
        <v>13925</v>
      </c>
    </row>
    <row r="2065" spans="3:17" x14ac:dyDescent="0.25">
      <c r="C2065">
        <f t="shared" si="96"/>
        <v>21.088000059127808</v>
      </c>
      <c r="D2065">
        <f t="shared" si="97"/>
        <v>1640.497208</v>
      </c>
      <c r="E2065">
        <f t="shared" si="98"/>
        <v>9.6096681164730569E-3</v>
      </c>
      <c r="F2065" t="s">
        <v>13926</v>
      </c>
      <c r="G2065">
        <v>1380446091.266</v>
      </c>
      <c r="H2065" t="s">
        <v>9545</v>
      </c>
      <c r="I2065" t="s">
        <v>13927</v>
      </c>
      <c r="J2065" t="s">
        <v>13928</v>
      </c>
      <c r="K2065" t="s">
        <v>13929</v>
      </c>
      <c r="L2065" t="s">
        <v>12860</v>
      </c>
      <c r="M2065" t="s">
        <v>12852</v>
      </c>
      <c r="N2065" t="s">
        <v>12861</v>
      </c>
      <c r="O2065" t="s">
        <v>13930</v>
      </c>
      <c r="P2065" t="s">
        <v>13931</v>
      </c>
      <c r="Q2065" t="s">
        <v>13932</v>
      </c>
    </row>
    <row r="2066" spans="3:17" x14ac:dyDescent="0.25">
      <c r="C2066">
        <f t="shared" si="96"/>
        <v>37.898000001907349</v>
      </c>
      <c r="D2066">
        <f t="shared" si="97"/>
        <v>1645.256042</v>
      </c>
      <c r="E2066">
        <f t="shared" si="98"/>
        <v>1.7319975967459468E-2</v>
      </c>
      <c r="F2066" t="s">
        <v>13933</v>
      </c>
      <c r="G2066">
        <v>1380446112.3540001</v>
      </c>
      <c r="H2066" t="s">
        <v>11648</v>
      </c>
      <c r="I2066" t="s">
        <v>13934</v>
      </c>
      <c r="J2066" t="s">
        <v>6549</v>
      </c>
      <c r="K2066" t="s">
        <v>13935</v>
      </c>
      <c r="L2066" t="s">
        <v>12860</v>
      </c>
      <c r="M2066" t="s">
        <v>12852</v>
      </c>
      <c r="N2066" t="s">
        <v>12861</v>
      </c>
      <c r="O2066" t="s">
        <v>13936</v>
      </c>
      <c r="P2066" t="s">
        <v>13937</v>
      </c>
      <c r="Q2066" t="s">
        <v>13938</v>
      </c>
    </row>
    <row r="2067" spans="3:17" x14ac:dyDescent="0.25">
      <c r="C2067">
        <f t="shared" si="96"/>
        <v>4.8449997901916504</v>
      </c>
      <c r="D2067">
        <f t="shared" si="97"/>
        <v>1653.8082360000001</v>
      </c>
      <c r="E2067">
        <f t="shared" si="98"/>
        <v>2.225750154565896E-3</v>
      </c>
      <c r="F2067" t="s">
        <v>13939</v>
      </c>
      <c r="G2067">
        <v>1380446150.2520001</v>
      </c>
      <c r="H2067" t="s">
        <v>11688</v>
      </c>
      <c r="I2067" t="s">
        <v>13940</v>
      </c>
      <c r="J2067" t="s">
        <v>13941</v>
      </c>
      <c r="K2067" t="s">
        <v>13942</v>
      </c>
      <c r="L2067" t="s">
        <v>12860</v>
      </c>
      <c r="M2067" t="s">
        <v>12852</v>
      </c>
      <c r="N2067" t="s">
        <v>12861</v>
      </c>
      <c r="O2067" t="s">
        <v>13943</v>
      </c>
      <c r="P2067" t="s">
        <v>13944</v>
      </c>
      <c r="Q2067" t="s">
        <v>13945</v>
      </c>
    </row>
    <row r="2068" spans="3:17" x14ac:dyDescent="0.25">
      <c r="C2068">
        <f t="shared" si="96"/>
        <v>14.659000158309937</v>
      </c>
      <c r="D2068">
        <f t="shared" si="97"/>
        <v>1654.9016240000001</v>
      </c>
      <c r="E2068">
        <f t="shared" si="98"/>
        <v>6.7386675467231583E-3</v>
      </c>
      <c r="F2068" t="s">
        <v>13946</v>
      </c>
      <c r="G2068">
        <v>1380446155.0969999</v>
      </c>
      <c r="H2068" t="s">
        <v>11716</v>
      </c>
      <c r="I2068" t="s">
        <v>13947</v>
      </c>
      <c r="J2068" t="s">
        <v>3586</v>
      </c>
      <c r="K2068" t="s">
        <v>13948</v>
      </c>
      <c r="L2068" t="s">
        <v>12860</v>
      </c>
      <c r="M2068" t="s">
        <v>12852</v>
      </c>
      <c r="N2068" t="s">
        <v>12861</v>
      </c>
      <c r="O2068" t="s">
        <v>13949</v>
      </c>
      <c r="P2068" t="s">
        <v>13950</v>
      </c>
      <c r="Q2068" t="s">
        <v>13951</v>
      </c>
    </row>
    <row r="2069" spans="3:17" x14ac:dyDescent="0.25">
      <c r="C2069">
        <f t="shared" si="96"/>
        <v>0.10500001907348633</v>
      </c>
      <c r="D2069">
        <f t="shared" si="97"/>
        <v>1658.209443</v>
      </c>
      <c r="E2069">
        <f t="shared" si="98"/>
        <v>4.8364450873009765E-5</v>
      </c>
      <c r="F2069" t="s">
        <v>13952</v>
      </c>
      <c r="G2069">
        <v>1380446169.756</v>
      </c>
      <c r="H2069" t="s">
        <v>11738</v>
      </c>
      <c r="I2069" t="s">
        <v>13953</v>
      </c>
      <c r="J2069" t="s">
        <v>3586</v>
      </c>
      <c r="K2069" t="s">
        <v>13954</v>
      </c>
      <c r="L2069" t="s">
        <v>12860</v>
      </c>
      <c r="M2069" t="s">
        <v>12852</v>
      </c>
      <c r="N2069" t="s">
        <v>12861</v>
      </c>
      <c r="O2069" t="s">
        <v>13955</v>
      </c>
      <c r="P2069" t="s">
        <v>13956</v>
      </c>
      <c r="Q2069" t="s">
        <v>13957</v>
      </c>
    </row>
    <row r="2070" spans="3:17" x14ac:dyDescent="0.25">
      <c r="C2070">
        <f t="shared" si="96"/>
        <v>42.645999908447266</v>
      </c>
      <c r="D2070">
        <f t="shared" si="97"/>
        <v>1658.233166</v>
      </c>
      <c r="E2070">
        <f t="shared" si="98"/>
        <v>1.9643614290394507E-2</v>
      </c>
      <c r="F2070" t="s">
        <v>13958</v>
      </c>
      <c r="G2070">
        <v>1380446169.8610001</v>
      </c>
      <c r="H2070" t="s">
        <v>11738</v>
      </c>
      <c r="I2070" t="s">
        <v>13959</v>
      </c>
      <c r="J2070" t="s">
        <v>2227</v>
      </c>
      <c r="K2070" t="s">
        <v>13960</v>
      </c>
      <c r="L2070" t="s">
        <v>12860</v>
      </c>
      <c r="M2070" t="s">
        <v>12852</v>
      </c>
      <c r="N2070" t="s">
        <v>12861</v>
      </c>
      <c r="O2070" t="s">
        <v>13961</v>
      </c>
      <c r="P2070" t="s">
        <v>13962</v>
      </c>
      <c r="Q2070" t="s">
        <v>13963</v>
      </c>
    </row>
    <row r="2071" spans="3:17" x14ac:dyDescent="0.25">
      <c r="C2071">
        <f t="shared" si="96"/>
        <v>22.486999988555908</v>
      </c>
      <c r="D2071">
        <f t="shared" si="97"/>
        <v>1667.8569319999999</v>
      </c>
      <c r="E2071">
        <f t="shared" si="98"/>
        <v>1.0418083002999136E-2</v>
      </c>
      <c r="F2071" t="s">
        <v>13964</v>
      </c>
      <c r="G2071">
        <v>1380446212.507</v>
      </c>
      <c r="H2071" t="s">
        <v>11784</v>
      </c>
      <c r="I2071" t="s">
        <v>13965</v>
      </c>
      <c r="J2071" t="s">
        <v>672</v>
      </c>
      <c r="K2071" t="s">
        <v>13966</v>
      </c>
      <c r="L2071" t="s">
        <v>12860</v>
      </c>
      <c r="M2071" t="s">
        <v>12852</v>
      </c>
      <c r="N2071" t="s">
        <v>12861</v>
      </c>
      <c r="O2071" t="s">
        <v>13967</v>
      </c>
      <c r="P2071" t="s">
        <v>13968</v>
      </c>
      <c r="Q2071" t="s">
        <v>13969</v>
      </c>
    </row>
    <row r="2072" spans="3:17" x14ac:dyDescent="0.25">
      <c r="C2072">
        <f t="shared" si="96"/>
        <v>3.4980001449584961</v>
      </c>
      <c r="D2072">
        <f t="shared" si="97"/>
        <v>1672.931433</v>
      </c>
      <c r="E2072">
        <f t="shared" si="98"/>
        <v>1.6255317764276736E-3</v>
      </c>
      <c r="F2072" t="s">
        <v>13970</v>
      </c>
      <c r="G2072">
        <v>1380446234.994</v>
      </c>
      <c r="H2072" t="s">
        <v>11814</v>
      </c>
      <c r="I2072" t="s">
        <v>13971</v>
      </c>
      <c r="J2072" t="s">
        <v>13972</v>
      </c>
      <c r="K2072" t="s">
        <v>13973</v>
      </c>
      <c r="L2072" t="s">
        <v>12860</v>
      </c>
      <c r="M2072" t="s">
        <v>12852</v>
      </c>
      <c r="N2072" t="s">
        <v>12861</v>
      </c>
      <c r="O2072" t="s">
        <v>13974</v>
      </c>
      <c r="P2072" t="s">
        <v>13975</v>
      </c>
      <c r="Q2072" t="s">
        <v>13976</v>
      </c>
    </row>
    <row r="2073" spans="3:17" x14ac:dyDescent="0.25">
      <c r="C2073">
        <f t="shared" si="96"/>
        <v>7.0259997844696045</v>
      </c>
      <c r="D2073">
        <f t="shared" si="97"/>
        <v>1673.7207169999999</v>
      </c>
      <c r="E2073">
        <f t="shared" si="98"/>
        <v>3.2665448324734202E-3</v>
      </c>
      <c r="F2073" t="s">
        <v>13977</v>
      </c>
      <c r="G2073">
        <v>1380446238.4920001</v>
      </c>
      <c r="H2073" t="s">
        <v>11825</v>
      </c>
      <c r="I2073" t="s">
        <v>13978</v>
      </c>
      <c r="J2073" t="s">
        <v>9030</v>
      </c>
      <c r="K2073" t="s">
        <v>13979</v>
      </c>
      <c r="L2073" t="s">
        <v>12860</v>
      </c>
      <c r="M2073" t="s">
        <v>12852</v>
      </c>
      <c r="N2073" t="s">
        <v>12861</v>
      </c>
      <c r="O2073" t="s">
        <v>13980</v>
      </c>
      <c r="P2073" t="s">
        <v>13981</v>
      </c>
      <c r="Q2073" t="s">
        <v>13982</v>
      </c>
    </row>
    <row r="2074" spans="3:17" x14ac:dyDescent="0.25">
      <c r="C2074">
        <f t="shared" si="96"/>
        <v>1.3650000095367432</v>
      </c>
      <c r="D2074">
        <f t="shared" si="97"/>
        <v>1675.3063199999999</v>
      </c>
      <c r="E2074">
        <f t="shared" si="98"/>
        <v>6.3522031743804604E-4</v>
      </c>
      <c r="F2074" t="s">
        <v>13983</v>
      </c>
      <c r="G2074">
        <v>1380446245.5179999</v>
      </c>
      <c r="H2074" t="s">
        <v>11825</v>
      </c>
      <c r="I2074" t="s">
        <v>13984</v>
      </c>
      <c r="J2074" t="s">
        <v>9590</v>
      </c>
      <c r="K2074" t="s">
        <v>13985</v>
      </c>
      <c r="L2074" t="s">
        <v>12860</v>
      </c>
      <c r="M2074" t="s">
        <v>12852</v>
      </c>
      <c r="N2074" t="s">
        <v>12861</v>
      </c>
      <c r="O2074" t="s">
        <v>13986</v>
      </c>
      <c r="P2074" t="s">
        <v>13987</v>
      </c>
      <c r="Q2074" t="s">
        <v>13988</v>
      </c>
    </row>
    <row r="2075" spans="3:17" x14ac:dyDescent="0.25">
      <c r="C2075">
        <f t="shared" si="96"/>
        <v>12.889000177383423</v>
      </c>
      <c r="D2075">
        <f t="shared" si="97"/>
        <v>1675.614476</v>
      </c>
      <c r="E2075">
        <f t="shared" si="98"/>
        <v>5.9991653551083974E-3</v>
      </c>
      <c r="F2075" t="s">
        <v>13989</v>
      </c>
      <c r="G2075">
        <v>1380446246.8829999</v>
      </c>
      <c r="H2075" t="s">
        <v>11825</v>
      </c>
      <c r="I2075" t="s">
        <v>13990</v>
      </c>
      <c r="J2075" t="s">
        <v>13991</v>
      </c>
      <c r="K2075" t="s">
        <v>13992</v>
      </c>
      <c r="L2075" t="s">
        <v>12860</v>
      </c>
      <c r="M2075" t="s">
        <v>12852</v>
      </c>
      <c r="N2075" t="s">
        <v>12861</v>
      </c>
      <c r="O2075" t="s">
        <v>13993</v>
      </c>
      <c r="P2075" t="s">
        <v>13994</v>
      </c>
      <c r="Q2075" t="s">
        <v>13995</v>
      </c>
    </row>
    <row r="2076" spans="3:17" x14ac:dyDescent="0.25">
      <c r="C2076">
        <f t="shared" si="96"/>
        <v>23.605999946594238</v>
      </c>
      <c r="D2076">
        <f t="shared" si="97"/>
        <v>1678.5229440000001</v>
      </c>
      <c r="E2076">
        <f t="shared" si="98"/>
        <v>1.100644792400589E-2</v>
      </c>
      <c r="F2076" t="s">
        <v>13996</v>
      </c>
      <c r="G2076">
        <v>1380446259.7720001</v>
      </c>
      <c r="H2076" t="s">
        <v>9726</v>
      </c>
      <c r="I2076" t="s">
        <v>13997</v>
      </c>
      <c r="J2076" t="s">
        <v>145</v>
      </c>
      <c r="K2076" t="s">
        <v>13998</v>
      </c>
      <c r="L2076" t="s">
        <v>12860</v>
      </c>
      <c r="M2076" t="s">
        <v>12852</v>
      </c>
      <c r="N2076" t="s">
        <v>12861</v>
      </c>
      <c r="O2076" t="s">
        <v>13999</v>
      </c>
      <c r="P2076" t="s">
        <v>14000</v>
      </c>
      <c r="Q2076" t="s">
        <v>14001</v>
      </c>
    </row>
    <row r="2077" spans="3:17" x14ac:dyDescent="0.25">
      <c r="C2077">
        <f t="shared" si="96"/>
        <v>17.35699987411499</v>
      </c>
      <c r="D2077">
        <f t="shared" si="97"/>
        <v>1683.849931</v>
      </c>
      <c r="E2077">
        <f t="shared" si="98"/>
        <v>8.1184952889987606E-3</v>
      </c>
      <c r="F2077" t="s">
        <v>14002</v>
      </c>
      <c r="G2077">
        <v>1380446283.378</v>
      </c>
      <c r="H2077" t="s">
        <v>11906</v>
      </c>
      <c r="I2077" t="s">
        <v>14003</v>
      </c>
      <c r="J2077" t="s">
        <v>14004</v>
      </c>
      <c r="K2077" t="s">
        <v>14005</v>
      </c>
      <c r="L2077" t="s">
        <v>12860</v>
      </c>
      <c r="M2077" t="s">
        <v>12852</v>
      </c>
      <c r="N2077" t="s">
        <v>12861</v>
      </c>
      <c r="O2077" t="s">
        <v>14006</v>
      </c>
      <c r="P2077" t="s">
        <v>14007</v>
      </c>
      <c r="Q2077" t="s">
        <v>14008</v>
      </c>
    </row>
    <row r="2078" spans="3:17" x14ac:dyDescent="0.25">
      <c r="C2078">
        <f t="shared" si="96"/>
        <v>22.194000005722046</v>
      </c>
      <c r="D2078">
        <f t="shared" si="97"/>
        <v>1687.7669100000001</v>
      </c>
      <c r="E2078">
        <f t="shared" si="98"/>
        <v>1.0405083002832632E-2</v>
      </c>
      <c r="F2078" t="s">
        <v>14009</v>
      </c>
      <c r="G2078">
        <v>1380446300.7349999</v>
      </c>
      <c r="H2078" t="s">
        <v>11934</v>
      </c>
      <c r="I2078" t="s">
        <v>14010</v>
      </c>
      <c r="J2078" t="s">
        <v>7634</v>
      </c>
      <c r="K2078" t="s">
        <v>14011</v>
      </c>
      <c r="L2078" t="s">
        <v>12860</v>
      </c>
      <c r="M2078" t="s">
        <v>12852</v>
      </c>
      <c r="N2078" t="s">
        <v>12861</v>
      </c>
      <c r="O2078" t="s">
        <v>14012</v>
      </c>
      <c r="P2078" t="s">
        <v>14013</v>
      </c>
      <c r="Q2078" t="s">
        <v>14014</v>
      </c>
    </row>
    <row r="2079" spans="3:17" x14ac:dyDescent="0.25">
      <c r="C2079">
        <f t="shared" si="96"/>
        <v>0.64600014686584473</v>
      </c>
      <c r="D2079">
        <f t="shared" si="97"/>
        <v>1692.775369</v>
      </c>
      <c r="E2079">
        <f t="shared" si="98"/>
        <v>3.0375920471802342E-4</v>
      </c>
      <c r="F2079" t="s">
        <v>14015</v>
      </c>
      <c r="G2079">
        <v>1380446322.9289999</v>
      </c>
      <c r="H2079" t="s">
        <v>11958</v>
      </c>
      <c r="I2079" t="s">
        <v>14016</v>
      </c>
      <c r="J2079" t="s">
        <v>14017</v>
      </c>
      <c r="K2079" t="s">
        <v>14018</v>
      </c>
      <c r="L2079" t="s">
        <v>12860</v>
      </c>
      <c r="M2079" t="s">
        <v>12852</v>
      </c>
      <c r="N2079" t="s">
        <v>12861</v>
      </c>
      <c r="O2079" t="s">
        <v>14019</v>
      </c>
      <c r="P2079" t="s">
        <v>14020</v>
      </c>
      <c r="Q2079" t="s">
        <v>14021</v>
      </c>
    </row>
    <row r="2080" spans="3:17" x14ac:dyDescent="0.25">
      <c r="C2080">
        <f t="shared" si="96"/>
        <v>52.809999942779541</v>
      </c>
      <c r="D2080">
        <f t="shared" si="97"/>
        <v>1692.9211620000001</v>
      </c>
      <c r="E2080">
        <f t="shared" si="98"/>
        <v>2.4834212907875079E-2</v>
      </c>
      <c r="F2080" t="s">
        <v>14022</v>
      </c>
      <c r="G2080">
        <v>1380446323.575</v>
      </c>
      <c r="H2080" t="s">
        <v>11958</v>
      </c>
      <c r="I2080" t="s">
        <v>14023</v>
      </c>
      <c r="J2080" t="s">
        <v>161</v>
      </c>
      <c r="K2080" t="s">
        <v>14024</v>
      </c>
      <c r="L2080" t="s">
        <v>12860</v>
      </c>
      <c r="M2080" t="s">
        <v>12852</v>
      </c>
      <c r="N2080" t="s">
        <v>12861</v>
      </c>
      <c r="O2080" t="s">
        <v>14025</v>
      </c>
      <c r="P2080" t="s">
        <v>14026</v>
      </c>
      <c r="Q2080" t="s">
        <v>14027</v>
      </c>
    </row>
    <row r="2081" spans="3:17" x14ac:dyDescent="0.25">
      <c r="C2081">
        <f t="shared" si="96"/>
        <v>13.059000015258789</v>
      </c>
      <c r="D2081">
        <f t="shared" si="97"/>
        <v>1704.838395</v>
      </c>
      <c r="E2081">
        <f t="shared" si="98"/>
        <v>6.1843012850885471E-3</v>
      </c>
      <c r="F2081" t="s">
        <v>14028</v>
      </c>
      <c r="G2081">
        <v>1380446376.385</v>
      </c>
      <c r="H2081" t="s">
        <v>12023</v>
      </c>
      <c r="I2081" t="s">
        <v>14029</v>
      </c>
      <c r="J2081" t="s">
        <v>5596</v>
      </c>
      <c r="K2081" t="s">
        <v>14030</v>
      </c>
      <c r="L2081" t="s">
        <v>12860</v>
      </c>
      <c r="M2081" t="s">
        <v>12852</v>
      </c>
      <c r="N2081" t="s">
        <v>12861</v>
      </c>
      <c r="O2081" t="s">
        <v>14031</v>
      </c>
      <c r="P2081" t="s">
        <v>14032</v>
      </c>
      <c r="Q2081" t="s">
        <v>14033</v>
      </c>
    </row>
    <row r="2082" spans="3:17" x14ac:dyDescent="0.25">
      <c r="C2082">
        <f t="shared" si="96"/>
        <v>5.0460000038146973</v>
      </c>
      <c r="D2082">
        <f t="shared" si="97"/>
        <v>1707.7853680000001</v>
      </c>
      <c r="E2082">
        <f t="shared" si="98"/>
        <v>2.3937458259563013E-3</v>
      </c>
      <c r="F2082" t="s">
        <v>14034</v>
      </c>
      <c r="G2082">
        <v>1380446389.444</v>
      </c>
      <c r="H2082" t="s">
        <v>12074</v>
      </c>
      <c r="I2082" t="s">
        <v>14035</v>
      </c>
      <c r="J2082" t="s">
        <v>14036</v>
      </c>
      <c r="K2082" t="s">
        <v>14037</v>
      </c>
      <c r="L2082" t="s">
        <v>12860</v>
      </c>
      <c r="M2082" t="s">
        <v>12852</v>
      </c>
      <c r="N2082" t="s">
        <v>12861</v>
      </c>
      <c r="O2082" t="s">
        <v>14038</v>
      </c>
      <c r="P2082" t="s">
        <v>14039</v>
      </c>
      <c r="Q2082" t="s">
        <v>14040</v>
      </c>
    </row>
    <row r="2083" spans="3:17" x14ac:dyDescent="0.25">
      <c r="C2083">
        <f t="shared" si="96"/>
        <v>6.9019999504089355</v>
      </c>
      <c r="D2083">
        <f t="shared" si="97"/>
        <v>1708.924174</v>
      </c>
      <c r="E2083">
        <f t="shared" si="98"/>
        <v>3.27638737894462E-3</v>
      </c>
      <c r="F2083" t="s">
        <v>14041</v>
      </c>
      <c r="G2083">
        <v>1380446394.49</v>
      </c>
      <c r="H2083" t="s">
        <v>12074</v>
      </c>
      <c r="I2083" t="s">
        <v>14042</v>
      </c>
      <c r="J2083" t="s">
        <v>648</v>
      </c>
      <c r="K2083" t="s">
        <v>14043</v>
      </c>
      <c r="L2083" t="s">
        <v>12860</v>
      </c>
      <c r="M2083" t="s">
        <v>12852</v>
      </c>
      <c r="N2083" t="s">
        <v>12861</v>
      </c>
      <c r="O2083" t="s">
        <v>14044</v>
      </c>
      <c r="P2083" t="s">
        <v>14045</v>
      </c>
      <c r="Q2083" t="s">
        <v>14046</v>
      </c>
    </row>
    <row r="2084" spans="3:17" x14ac:dyDescent="0.25">
      <c r="C2084">
        <f t="shared" si="96"/>
        <v>16.365999937057495</v>
      </c>
      <c r="D2084">
        <f t="shared" si="97"/>
        <v>1710.481644</v>
      </c>
      <c r="E2084">
        <f t="shared" si="98"/>
        <v>7.7760395772338894E-3</v>
      </c>
      <c r="F2084" t="s">
        <v>14047</v>
      </c>
      <c r="G2084">
        <v>1380446401.392</v>
      </c>
      <c r="H2084" t="s">
        <v>12103</v>
      </c>
      <c r="I2084" t="s">
        <v>14048</v>
      </c>
      <c r="J2084" t="s">
        <v>14049</v>
      </c>
      <c r="K2084" t="s">
        <v>14050</v>
      </c>
      <c r="L2084" t="s">
        <v>12860</v>
      </c>
      <c r="M2084" t="s">
        <v>12852</v>
      </c>
      <c r="N2084" t="s">
        <v>12861</v>
      </c>
      <c r="O2084" t="s">
        <v>14051</v>
      </c>
      <c r="P2084" t="s">
        <v>14052</v>
      </c>
      <c r="Q2084" t="s">
        <v>14053</v>
      </c>
    </row>
    <row r="2085" spans="3:17" x14ac:dyDescent="0.25">
      <c r="C2085">
        <f t="shared" si="96"/>
        <v>49.348000049591064</v>
      </c>
      <c r="D2085">
        <f t="shared" si="97"/>
        <v>1714.174747</v>
      </c>
      <c r="E2085">
        <f t="shared" si="98"/>
        <v>2.3497526527767713E-2</v>
      </c>
      <c r="F2085" t="s">
        <v>14054</v>
      </c>
      <c r="G2085">
        <v>1380446417.7579999</v>
      </c>
      <c r="H2085" t="s">
        <v>9538</v>
      </c>
      <c r="I2085" t="s">
        <v>14055</v>
      </c>
      <c r="J2085" t="s">
        <v>5194</v>
      </c>
      <c r="K2085" t="s">
        <v>14056</v>
      </c>
      <c r="L2085" t="s">
        <v>12860</v>
      </c>
      <c r="M2085" t="s">
        <v>12852</v>
      </c>
      <c r="N2085" t="s">
        <v>12861</v>
      </c>
      <c r="O2085" t="s">
        <v>14057</v>
      </c>
      <c r="P2085" t="s">
        <v>14058</v>
      </c>
      <c r="Q2085" t="s">
        <v>14059</v>
      </c>
    </row>
    <row r="2086" spans="3:17" x14ac:dyDescent="0.25">
      <c r="C2086">
        <f t="shared" si="96"/>
        <v>4.7209999561309814</v>
      </c>
      <c r="D2086">
        <f t="shared" si="97"/>
        <v>1725.3109219999999</v>
      </c>
      <c r="E2086">
        <f t="shared" si="98"/>
        <v>2.2625535519650839E-3</v>
      </c>
      <c r="F2086" t="s">
        <v>14060</v>
      </c>
      <c r="G2086">
        <v>1380446467.1059999</v>
      </c>
      <c r="H2086" t="s">
        <v>12189</v>
      </c>
      <c r="I2086" t="s">
        <v>14061</v>
      </c>
      <c r="J2086" t="s">
        <v>14062</v>
      </c>
      <c r="K2086" t="s">
        <v>14063</v>
      </c>
      <c r="L2086" t="s">
        <v>12860</v>
      </c>
      <c r="M2086" t="s">
        <v>12852</v>
      </c>
      <c r="N2086" t="s">
        <v>12861</v>
      </c>
      <c r="O2086" t="s">
        <v>14064</v>
      </c>
      <c r="P2086" t="s">
        <v>14065</v>
      </c>
      <c r="Q2086" t="s">
        <v>14066</v>
      </c>
    </row>
    <row r="2087" spans="3:17" x14ac:dyDescent="0.25">
      <c r="C2087">
        <f t="shared" si="96"/>
        <v>6.2820000648498535</v>
      </c>
      <c r="D2087">
        <f t="shared" si="97"/>
        <v>1726.376176</v>
      </c>
      <c r="E2087">
        <f t="shared" si="98"/>
        <v>3.0125264582186785E-3</v>
      </c>
      <c r="F2087" t="s">
        <v>14067</v>
      </c>
      <c r="G2087">
        <v>1380446471.8269999</v>
      </c>
      <c r="H2087" t="s">
        <v>12210</v>
      </c>
      <c r="I2087" t="s">
        <v>14068</v>
      </c>
      <c r="J2087" t="s">
        <v>14069</v>
      </c>
      <c r="K2087" t="s">
        <v>14070</v>
      </c>
      <c r="L2087" t="s">
        <v>12860</v>
      </c>
      <c r="M2087" t="s">
        <v>12852</v>
      </c>
      <c r="N2087" t="s">
        <v>12861</v>
      </c>
      <c r="O2087" t="s">
        <v>14071</v>
      </c>
      <c r="P2087" t="s">
        <v>14072</v>
      </c>
      <c r="Q2087" t="s">
        <v>14073</v>
      </c>
    </row>
    <row r="2088" spans="3:17" x14ac:dyDescent="0.25">
      <c r="C2088">
        <f t="shared" si="96"/>
        <v>0.66100001335144043</v>
      </c>
      <c r="D2088">
        <f t="shared" si="97"/>
        <v>1727.793694</v>
      </c>
      <c r="E2088">
        <f t="shared" si="98"/>
        <v>3.1724212633403738E-4</v>
      </c>
      <c r="F2088" t="s">
        <v>14074</v>
      </c>
      <c r="G2088">
        <v>1380446478.109</v>
      </c>
      <c r="H2088" t="s">
        <v>12210</v>
      </c>
      <c r="I2088" t="s">
        <v>14075</v>
      </c>
      <c r="J2088" t="s">
        <v>1911</v>
      </c>
      <c r="K2088" t="s">
        <v>14070</v>
      </c>
      <c r="L2088" t="s">
        <v>12860</v>
      </c>
      <c r="M2088" t="s">
        <v>12852</v>
      </c>
      <c r="N2088" t="s">
        <v>12861</v>
      </c>
      <c r="O2088" t="s">
        <v>14076</v>
      </c>
      <c r="P2088" t="s">
        <v>14077</v>
      </c>
      <c r="Q2088" t="s">
        <v>14078</v>
      </c>
    </row>
    <row r="2089" spans="3:17" x14ac:dyDescent="0.25">
      <c r="C2089">
        <f t="shared" si="96"/>
        <v>0.2070000171661377</v>
      </c>
      <c r="D2089">
        <f t="shared" si="97"/>
        <v>1727.9430629999999</v>
      </c>
      <c r="E2089">
        <f t="shared" si="98"/>
        <v>9.9356734361974607E-5</v>
      </c>
      <c r="F2089" t="s">
        <v>14079</v>
      </c>
      <c r="G2089">
        <v>1380446478.77</v>
      </c>
      <c r="H2089" t="s">
        <v>12210</v>
      </c>
      <c r="I2089" t="s">
        <v>14080</v>
      </c>
      <c r="J2089" t="s">
        <v>14081</v>
      </c>
      <c r="K2089" t="s">
        <v>14070</v>
      </c>
      <c r="L2089" t="s">
        <v>12860</v>
      </c>
      <c r="M2089" t="s">
        <v>12852</v>
      </c>
      <c r="N2089" t="s">
        <v>12861</v>
      </c>
      <c r="O2089" t="s">
        <v>14082</v>
      </c>
      <c r="P2089" t="s">
        <v>14083</v>
      </c>
      <c r="Q2089" t="s">
        <v>14084</v>
      </c>
    </row>
    <row r="2090" spans="3:17" x14ac:dyDescent="0.25">
      <c r="C2090">
        <f t="shared" si="96"/>
        <v>2.8710000514984131</v>
      </c>
      <c r="D2090">
        <f t="shared" si="97"/>
        <v>1727.989793</v>
      </c>
      <c r="E2090">
        <f t="shared" si="98"/>
        <v>1.3780718846365923E-3</v>
      </c>
      <c r="F2090" t="s">
        <v>14085</v>
      </c>
      <c r="G2090">
        <v>1380446478.977</v>
      </c>
      <c r="H2090" t="s">
        <v>12210</v>
      </c>
      <c r="I2090" t="s">
        <v>14086</v>
      </c>
      <c r="J2090" t="s">
        <v>14087</v>
      </c>
      <c r="K2090" t="s">
        <v>14088</v>
      </c>
      <c r="L2090" t="s">
        <v>12860</v>
      </c>
      <c r="M2090" t="s">
        <v>12852</v>
      </c>
      <c r="N2090" t="s">
        <v>12861</v>
      </c>
      <c r="O2090" t="s">
        <v>14089</v>
      </c>
      <c r="P2090" t="s">
        <v>14090</v>
      </c>
      <c r="Q2090" t="s">
        <v>14091</v>
      </c>
    </row>
    <row r="2091" spans="3:17" x14ac:dyDescent="0.25">
      <c r="C2091">
        <f t="shared" si="96"/>
        <v>30.520999908447266</v>
      </c>
      <c r="D2091">
        <f t="shared" si="97"/>
        <v>1728.6376949999999</v>
      </c>
      <c r="E2091">
        <f t="shared" si="98"/>
        <v>1.4655486369675967E-2</v>
      </c>
      <c r="F2091" t="s">
        <v>14092</v>
      </c>
      <c r="G2091">
        <v>1380446481.848</v>
      </c>
      <c r="H2091" t="s">
        <v>12210</v>
      </c>
      <c r="I2091" t="s">
        <v>14093</v>
      </c>
      <c r="J2091" t="s">
        <v>14087</v>
      </c>
      <c r="K2091" t="s">
        <v>14088</v>
      </c>
      <c r="L2091" t="s">
        <v>12860</v>
      </c>
      <c r="M2091" t="s">
        <v>12852</v>
      </c>
      <c r="N2091" t="s">
        <v>12861</v>
      </c>
      <c r="O2091" t="s">
        <v>14094</v>
      </c>
      <c r="P2091" t="s">
        <v>14090</v>
      </c>
      <c r="Q2091" t="s">
        <v>14095</v>
      </c>
    </row>
    <row r="2092" spans="3:17" x14ac:dyDescent="0.25">
      <c r="C2092">
        <f t="shared" si="96"/>
        <v>21.766000032424927</v>
      </c>
      <c r="D2092">
        <f t="shared" si="97"/>
        <v>1729.4671539999999</v>
      </c>
      <c r="E2092">
        <f t="shared" si="98"/>
        <v>1.045655059167829E-2</v>
      </c>
      <c r="F2092" t="s">
        <v>14096</v>
      </c>
      <c r="G2092">
        <v>1380446512.369</v>
      </c>
      <c r="H2092" t="s">
        <v>12282</v>
      </c>
      <c r="I2092" t="s">
        <v>14097</v>
      </c>
      <c r="J2092" t="s">
        <v>8452</v>
      </c>
      <c r="K2092" t="s">
        <v>14098</v>
      </c>
      <c r="L2092" t="s">
        <v>12860</v>
      </c>
      <c r="M2092" t="s">
        <v>12852</v>
      </c>
      <c r="N2092" t="s">
        <v>12861</v>
      </c>
      <c r="O2092" t="s">
        <v>14099</v>
      </c>
      <c r="P2092" t="s">
        <v>14100</v>
      </c>
      <c r="Q2092" t="s">
        <v>14101</v>
      </c>
    </row>
    <row r="2093" spans="3:17" x14ac:dyDescent="0.25">
      <c r="C2093">
        <f t="shared" si="96"/>
        <v>5.996999979019165</v>
      </c>
      <c r="D2093">
        <f t="shared" si="97"/>
        <v>1730.0586699999999</v>
      </c>
      <c r="E2093">
        <f t="shared" si="98"/>
        <v>2.8819893910255346E-3</v>
      </c>
      <c r="F2093" t="s">
        <v>14102</v>
      </c>
      <c r="G2093">
        <v>1380446534.135</v>
      </c>
      <c r="H2093" t="s">
        <v>12316</v>
      </c>
      <c r="I2093" t="s">
        <v>14103</v>
      </c>
      <c r="J2093" t="s">
        <v>14104</v>
      </c>
      <c r="K2093" t="s">
        <v>14105</v>
      </c>
      <c r="L2093" t="s">
        <v>12860</v>
      </c>
      <c r="M2093" t="s">
        <v>12852</v>
      </c>
      <c r="N2093" t="s">
        <v>12861</v>
      </c>
      <c r="O2093" t="s">
        <v>14106</v>
      </c>
      <c r="P2093" t="s">
        <v>14107</v>
      </c>
      <c r="Q2093" t="s">
        <v>14108</v>
      </c>
    </row>
    <row r="2094" spans="3:17" x14ac:dyDescent="0.25">
      <c r="C2094">
        <f t="shared" si="96"/>
        <v>15.117000102996826</v>
      </c>
      <c r="D2094">
        <f t="shared" si="97"/>
        <v>1730.2216289999999</v>
      </c>
      <c r="E2094">
        <f t="shared" si="98"/>
        <v>7.2654890399445372E-3</v>
      </c>
      <c r="F2094" t="s">
        <v>14109</v>
      </c>
      <c r="G2094">
        <v>1380446540.132</v>
      </c>
      <c r="H2094" t="s">
        <v>12316</v>
      </c>
      <c r="I2094" t="s">
        <v>14110</v>
      </c>
      <c r="J2094" t="s">
        <v>2441</v>
      </c>
      <c r="K2094" t="s">
        <v>14111</v>
      </c>
      <c r="L2094" t="s">
        <v>12860</v>
      </c>
      <c r="M2094" t="s">
        <v>12852</v>
      </c>
      <c r="N2094" t="s">
        <v>12861</v>
      </c>
      <c r="O2094" t="s">
        <v>14112</v>
      </c>
      <c r="P2094" t="s">
        <v>14113</v>
      </c>
      <c r="Q2094" t="s">
        <v>14114</v>
      </c>
    </row>
    <row r="2095" spans="3:17" x14ac:dyDescent="0.25">
      <c r="C2095">
        <f t="shared" si="96"/>
        <v>1.2990000247955322</v>
      </c>
      <c r="D2095">
        <f t="shared" si="97"/>
        <v>1730.6325440000001</v>
      </c>
      <c r="E2095">
        <f t="shared" si="98"/>
        <v>6.244699215466542E-4</v>
      </c>
      <c r="F2095" t="s">
        <v>14115</v>
      </c>
      <c r="G2095">
        <v>1380446555.2490001</v>
      </c>
      <c r="H2095" t="s">
        <v>12354</v>
      </c>
      <c r="I2095" t="s">
        <v>14116</v>
      </c>
      <c r="J2095" t="s">
        <v>14117</v>
      </c>
      <c r="K2095" t="s">
        <v>14118</v>
      </c>
      <c r="L2095" t="s">
        <v>12860</v>
      </c>
      <c r="M2095" t="s">
        <v>12852</v>
      </c>
      <c r="N2095" t="s">
        <v>12861</v>
      </c>
      <c r="O2095" t="s">
        <v>14119</v>
      </c>
      <c r="P2095" t="s">
        <v>14120</v>
      </c>
      <c r="Q2095" t="s">
        <v>14121</v>
      </c>
    </row>
    <row r="2096" spans="3:17" x14ac:dyDescent="0.25">
      <c r="C2096">
        <f t="shared" si="96"/>
        <v>1.3969998359680176</v>
      </c>
      <c r="D2096">
        <f t="shared" si="97"/>
        <v>1730.6678300000001</v>
      </c>
      <c r="E2096">
        <f t="shared" si="98"/>
        <v>6.7159518739586812E-4</v>
      </c>
      <c r="F2096" t="s">
        <v>14122</v>
      </c>
      <c r="G2096">
        <v>1380446556.5480001</v>
      </c>
      <c r="H2096" t="s">
        <v>12354</v>
      </c>
      <c r="I2096" t="s">
        <v>14123</v>
      </c>
      <c r="J2096" t="s">
        <v>14124</v>
      </c>
      <c r="K2096" t="s">
        <v>14125</v>
      </c>
      <c r="L2096" t="s">
        <v>12860</v>
      </c>
      <c r="M2096" t="s">
        <v>12852</v>
      </c>
      <c r="N2096" t="s">
        <v>12861</v>
      </c>
      <c r="O2096" t="s">
        <v>14126</v>
      </c>
      <c r="P2096" t="s">
        <v>14127</v>
      </c>
      <c r="Q2096" t="s">
        <v>14128</v>
      </c>
    </row>
    <row r="2097" spans="3:17" x14ac:dyDescent="0.25">
      <c r="C2097">
        <f t="shared" si="96"/>
        <v>29.66100001335144</v>
      </c>
      <c r="D2097">
        <f t="shared" si="97"/>
        <v>1730.7057380000001</v>
      </c>
      <c r="E2097">
        <f t="shared" si="98"/>
        <v>1.425957303275706E-2</v>
      </c>
      <c r="F2097" t="s">
        <v>14129</v>
      </c>
      <c r="G2097">
        <v>1380446557.9449999</v>
      </c>
      <c r="H2097" t="s">
        <v>12354</v>
      </c>
      <c r="I2097" t="s">
        <v>14130</v>
      </c>
      <c r="J2097" t="s">
        <v>272</v>
      </c>
      <c r="K2097" t="s">
        <v>14131</v>
      </c>
      <c r="L2097" t="s">
        <v>12860</v>
      </c>
      <c r="M2097" t="s">
        <v>12852</v>
      </c>
      <c r="N2097" t="s">
        <v>12861</v>
      </c>
      <c r="O2097" t="s">
        <v>14132</v>
      </c>
      <c r="P2097" t="s">
        <v>14133</v>
      </c>
      <c r="Q2097" t="s">
        <v>14134</v>
      </c>
    </row>
    <row r="2098" spans="3:17" x14ac:dyDescent="0.25">
      <c r="C2098">
        <f t="shared" si="96"/>
        <v>27.751000165939331</v>
      </c>
      <c r="D2098">
        <f t="shared" si="97"/>
        <v>1731.511831</v>
      </c>
      <c r="E2098">
        <f t="shared" si="98"/>
        <v>1.33475514192797E-2</v>
      </c>
      <c r="F2098" t="s">
        <v>14135</v>
      </c>
      <c r="G2098">
        <v>1380446587.6059999</v>
      </c>
      <c r="H2098" t="s">
        <v>12388</v>
      </c>
      <c r="I2098" t="s">
        <v>14136</v>
      </c>
      <c r="J2098" t="s">
        <v>14137</v>
      </c>
      <c r="K2098" t="s">
        <v>14138</v>
      </c>
      <c r="L2098" t="s">
        <v>12860</v>
      </c>
      <c r="M2098" t="s">
        <v>12852</v>
      </c>
      <c r="N2098" t="s">
        <v>12861</v>
      </c>
      <c r="O2098" t="s">
        <v>14139</v>
      </c>
      <c r="P2098" t="s">
        <v>14140</v>
      </c>
      <c r="Q2098" t="s">
        <v>14141</v>
      </c>
    </row>
    <row r="2099" spans="3:17" x14ac:dyDescent="0.25">
      <c r="C2099">
        <f t="shared" si="96"/>
        <v>15.48799991607666</v>
      </c>
      <c r="D2099">
        <f t="shared" si="97"/>
        <v>1732.2660679999999</v>
      </c>
      <c r="E2099">
        <f t="shared" si="98"/>
        <v>7.4525935321684564E-3</v>
      </c>
      <c r="F2099" t="s">
        <v>14142</v>
      </c>
      <c r="G2099">
        <v>1380446615.3570001</v>
      </c>
      <c r="H2099" t="s">
        <v>12444</v>
      </c>
      <c r="I2099" t="s">
        <v>14143</v>
      </c>
      <c r="J2099" t="s">
        <v>822</v>
      </c>
      <c r="K2099" t="s">
        <v>14144</v>
      </c>
      <c r="L2099" t="s">
        <v>12860</v>
      </c>
      <c r="M2099" t="s">
        <v>12852</v>
      </c>
      <c r="N2099" t="s">
        <v>12861</v>
      </c>
      <c r="O2099" t="s">
        <v>14145</v>
      </c>
      <c r="P2099" t="s">
        <v>14146</v>
      </c>
      <c r="Q2099" t="s">
        <v>14147</v>
      </c>
    </row>
    <row r="2100" spans="3:17" x14ac:dyDescent="0.25">
      <c r="C2100">
        <f t="shared" si="96"/>
        <v>0.55299997329711914</v>
      </c>
      <c r="D2100">
        <f t="shared" si="97"/>
        <v>1732.6869959999999</v>
      </c>
      <c r="E2100">
        <f t="shared" si="98"/>
        <v>2.6615996181118487E-4</v>
      </c>
      <c r="F2100" t="s">
        <v>14148</v>
      </c>
      <c r="G2100">
        <v>1380446630.845</v>
      </c>
      <c r="H2100" t="s">
        <v>12455</v>
      </c>
      <c r="I2100" t="s">
        <v>14149</v>
      </c>
      <c r="J2100" t="s">
        <v>14150</v>
      </c>
      <c r="K2100" t="s">
        <v>14151</v>
      </c>
      <c r="L2100" t="s">
        <v>12860</v>
      </c>
      <c r="M2100" t="s">
        <v>12852</v>
      </c>
      <c r="N2100" t="s">
        <v>12861</v>
      </c>
      <c r="O2100" t="s">
        <v>14152</v>
      </c>
      <c r="P2100" t="s">
        <v>14153</v>
      </c>
      <c r="Q2100" t="s">
        <v>14154</v>
      </c>
    </row>
    <row r="2101" spans="3:17" x14ac:dyDescent="0.25">
      <c r="C2101">
        <f t="shared" si="96"/>
        <v>46.713000059127808</v>
      </c>
      <c r="D2101">
        <f t="shared" si="97"/>
        <v>1732.7020170000001</v>
      </c>
      <c r="E2101">
        <f t="shared" si="98"/>
        <v>2.2483252617381076E-2</v>
      </c>
      <c r="F2101" t="s">
        <v>14155</v>
      </c>
      <c r="G2101">
        <v>1380446631.398</v>
      </c>
      <c r="H2101" t="s">
        <v>12455</v>
      </c>
      <c r="I2101" t="s">
        <v>14156</v>
      </c>
      <c r="J2101" t="s">
        <v>2248</v>
      </c>
      <c r="K2101" t="s">
        <v>14157</v>
      </c>
      <c r="L2101" t="s">
        <v>12860</v>
      </c>
      <c r="M2101" t="s">
        <v>12852</v>
      </c>
      <c r="N2101" t="s">
        <v>12861</v>
      </c>
      <c r="O2101" t="s">
        <v>14158</v>
      </c>
      <c r="P2101" t="s">
        <v>14159</v>
      </c>
      <c r="Q2101" t="s">
        <v>14160</v>
      </c>
    </row>
    <row r="2102" spans="3:17" x14ac:dyDescent="0.25">
      <c r="C2102">
        <f t="shared" si="96"/>
        <v>12.118000030517578</v>
      </c>
      <c r="D2102">
        <f t="shared" si="97"/>
        <v>1733.971477</v>
      </c>
      <c r="E2102">
        <f t="shared" si="98"/>
        <v>5.8367406697785026E-3</v>
      </c>
      <c r="F2102" t="s">
        <v>14161</v>
      </c>
      <c r="G2102">
        <v>1380446678.1110001</v>
      </c>
      <c r="H2102" t="s">
        <v>12524</v>
      </c>
      <c r="I2102" t="s">
        <v>14162</v>
      </c>
      <c r="J2102" t="s">
        <v>2792</v>
      </c>
      <c r="K2102" t="s">
        <v>14163</v>
      </c>
      <c r="L2102" t="s">
        <v>12860</v>
      </c>
      <c r="M2102" t="s">
        <v>12852</v>
      </c>
      <c r="N2102" t="s">
        <v>12861</v>
      </c>
      <c r="O2102" t="s">
        <v>14164</v>
      </c>
      <c r="P2102" t="s">
        <v>14165</v>
      </c>
      <c r="Q2102" t="s">
        <v>14166</v>
      </c>
    </row>
    <row r="2103" spans="3:17" x14ac:dyDescent="0.25">
      <c r="C2103">
        <f t="shared" si="96"/>
        <v>7.1749999523162842</v>
      </c>
      <c r="D2103">
        <f t="shared" si="97"/>
        <v>1734.3008520000001</v>
      </c>
      <c r="E2103">
        <f t="shared" si="98"/>
        <v>3.456557925111692E-3</v>
      </c>
      <c r="F2103" t="s">
        <v>14167</v>
      </c>
      <c r="G2103">
        <v>1380446690.2290001</v>
      </c>
      <c r="H2103" t="s">
        <v>12552</v>
      </c>
      <c r="I2103" t="s">
        <v>14168</v>
      </c>
      <c r="J2103" t="s">
        <v>14169</v>
      </c>
      <c r="K2103" t="s">
        <v>14170</v>
      </c>
      <c r="L2103" t="s">
        <v>12860</v>
      </c>
      <c r="M2103" t="s">
        <v>12852</v>
      </c>
      <c r="N2103" t="s">
        <v>12861</v>
      </c>
      <c r="O2103" t="s">
        <v>14171</v>
      </c>
      <c r="P2103" t="s">
        <v>14172</v>
      </c>
      <c r="Q2103" t="s">
        <v>14173</v>
      </c>
    </row>
    <row r="2104" spans="3:17" x14ac:dyDescent="0.25">
      <c r="C2104">
        <f t="shared" si="96"/>
        <v>8.3840000629425049</v>
      </c>
      <c r="D2104">
        <f t="shared" si="97"/>
        <v>1734.4958779999999</v>
      </c>
      <c r="E2104">
        <f t="shared" si="98"/>
        <v>4.0394482084237541E-3</v>
      </c>
      <c r="F2104" t="s">
        <v>14174</v>
      </c>
      <c r="G2104">
        <v>1380446697.404</v>
      </c>
      <c r="H2104" t="s">
        <v>12575</v>
      </c>
      <c r="I2104" t="s">
        <v>14175</v>
      </c>
      <c r="J2104" t="s">
        <v>11705</v>
      </c>
      <c r="K2104" t="s">
        <v>14176</v>
      </c>
      <c r="L2104" t="s">
        <v>12860</v>
      </c>
      <c r="M2104" t="s">
        <v>12852</v>
      </c>
      <c r="N2104" t="s">
        <v>12861</v>
      </c>
      <c r="O2104" t="s">
        <v>14177</v>
      </c>
      <c r="P2104" t="s">
        <v>14178</v>
      </c>
      <c r="Q2104" t="s">
        <v>14179</v>
      </c>
    </row>
    <row r="2105" spans="3:17" x14ac:dyDescent="0.25">
      <c r="C2105">
        <f t="shared" si="96"/>
        <v>26.819000005722046</v>
      </c>
      <c r="D2105">
        <f t="shared" si="97"/>
        <v>1734.7236869999999</v>
      </c>
      <c r="E2105">
        <f t="shared" si="98"/>
        <v>1.2923209603216435E-2</v>
      </c>
      <c r="F2105" t="s">
        <v>14180</v>
      </c>
      <c r="G2105">
        <v>1380446705.7880001</v>
      </c>
      <c r="H2105" t="s">
        <v>12591</v>
      </c>
      <c r="I2105" t="s">
        <v>14181</v>
      </c>
      <c r="J2105" t="s">
        <v>14182</v>
      </c>
      <c r="K2105" t="s">
        <v>14183</v>
      </c>
      <c r="L2105" t="s">
        <v>12860</v>
      </c>
      <c r="M2105" t="s">
        <v>12852</v>
      </c>
      <c r="N2105" t="s">
        <v>12861</v>
      </c>
      <c r="O2105" t="s">
        <v>14184</v>
      </c>
      <c r="P2105" t="s">
        <v>14185</v>
      </c>
      <c r="Q2105" t="s">
        <v>14186</v>
      </c>
    </row>
    <row r="2106" spans="3:17" x14ac:dyDescent="0.25">
      <c r="C2106">
        <f t="shared" si="96"/>
        <v>12.138999938964844</v>
      </c>
      <c r="D2106">
        <f t="shared" si="97"/>
        <v>1735.4525329999999</v>
      </c>
      <c r="E2106">
        <f t="shared" si="98"/>
        <v>5.8518494978231613E-3</v>
      </c>
      <c r="F2106" t="s">
        <v>14187</v>
      </c>
      <c r="G2106">
        <v>1380446732.6070001</v>
      </c>
      <c r="H2106" t="s">
        <v>12630</v>
      </c>
      <c r="I2106" t="s">
        <v>14188</v>
      </c>
      <c r="J2106" t="s">
        <v>5379</v>
      </c>
      <c r="K2106" t="s">
        <v>14189</v>
      </c>
      <c r="L2106" t="s">
        <v>12860</v>
      </c>
      <c r="M2106" t="s">
        <v>12852</v>
      </c>
      <c r="N2106" t="s">
        <v>12861</v>
      </c>
      <c r="O2106" t="s">
        <v>14190</v>
      </c>
      <c r="P2106" t="s">
        <v>14191</v>
      </c>
      <c r="Q2106" t="s">
        <v>14192</v>
      </c>
    </row>
    <row r="2107" spans="3:17" x14ac:dyDescent="0.25">
      <c r="C2107">
        <f t="shared" si="96"/>
        <v>25.513000011444092</v>
      </c>
      <c r="D2107">
        <f t="shared" si="97"/>
        <v>1735.782385</v>
      </c>
      <c r="E2107">
        <f t="shared" si="98"/>
        <v>1.2301393335658181E-2</v>
      </c>
      <c r="F2107" t="s">
        <v>14193</v>
      </c>
      <c r="G2107">
        <v>1380446744.7460001</v>
      </c>
      <c r="H2107" t="s">
        <v>9523</v>
      </c>
      <c r="I2107" t="s">
        <v>14194</v>
      </c>
      <c r="J2107" t="s">
        <v>12519</v>
      </c>
      <c r="K2107" t="s">
        <v>14195</v>
      </c>
      <c r="L2107" t="s">
        <v>12860</v>
      </c>
      <c r="M2107" t="s">
        <v>12852</v>
      </c>
      <c r="N2107" t="s">
        <v>12861</v>
      </c>
      <c r="O2107" t="s">
        <v>14196</v>
      </c>
      <c r="P2107" t="s">
        <v>14197</v>
      </c>
      <c r="Q2107" t="s">
        <v>14198</v>
      </c>
    </row>
    <row r="2108" spans="3:17" x14ac:dyDescent="0.25">
      <c r="C2108">
        <f t="shared" si="96"/>
        <v>4.871999979019165</v>
      </c>
      <c r="D2108">
        <f t="shared" si="97"/>
        <v>1736.475825</v>
      </c>
      <c r="E2108">
        <f t="shared" si="98"/>
        <v>2.3500306063798018E-3</v>
      </c>
      <c r="F2108" t="s">
        <v>14199</v>
      </c>
      <c r="G2108">
        <v>1380446770.2590001</v>
      </c>
      <c r="H2108" t="s">
        <v>12691</v>
      </c>
      <c r="I2108" t="s">
        <v>14200</v>
      </c>
      <c r="J2108" t="s">
        <v>14201</v>
      </c>
      <c r="K2108" t="s">
        <v>14202</v>
      </c>
      <c r="L2108" t="s">
        <v>12860</v>
      </c>
      <c r="M2108" t="s">
        <v>12852</v>
      </c>
      <c r="N2108" t="s">
        <v>12861</v>
      </c>
      <c r="O2108" t="s">
        <v>14203</v>
      </c>
      <c r="P2108" t="s">
        <v>14204</v>
      </c>
      <c r="Q2108" t="s">
        <v>14205</v>
      </c>
    </row>
    <row r="2109" spans="3:17" x14ac:dyDescent="0.25">
      <c r="C2109">
        <f t="shared" si="96"/>
        <v>5.1800000667572021</v>
      </c>
      <c r="D2109">
        <f t="shared" si="97"/>
        <v>1736.608148</v>
      </c>
      <c r="E2109">
        <f t="shared" si="98"/>
        <v>2.4987862007141946E-3</v>
      </c>
      <c r="F2109" t="s">
        <v>14206</v>
      </c>
      <c r="G2109">
        <v>1380446775.131</v>
      </c>
      <c r="H2109" t="s">
        <v>12691</v>
      </c>
      <c r="I2109" t="s">
        <v>14207</v>
      </c>
      <c r="J2109" t="s">
        <v>9463</v>
      </c>
      <c r="K2109" t="s">
        <v>14208</v>
      </c>
      <c r="L2109" t="s">
        <v>12860</v>
      </c>
      <c r="M2109" t="s">
        <v>12852</v>
      </c>
      <c r="N2109" t="s">
        <v>12861</v>
      </c>
      <c r="O2109" t="s">
        <v>14209</v>
      </c>
      <c r="P2109" t="s">
        <v>14210</v>
      </c>
      <c r="Q2109" t="s">
        <v>14211</v>
      </c>
    </row>
    <row r="2110" spans="3:17" x14ac:dyDescent="0.25">
      <c r="C2110">
        <f t="shared" si="96"/>
        <v>43.437999963760376</v>
      </c>
      <c r="D2110">
        <f t="shared" si="97"/>
        <v>1736.748934</v>
      </c>
      <c r="E2110">
        <f t="shared" si="98"/>
        <v>2.0955805592264686E-2</v>
      </c>
      <c r="F2110" t="s">
        <v>14212</v>
      </c>
      <c r="G2110">
        <v>1380446780.3110001</v>
      </c>
      <c r="H2110" t="s">
        <v>12708</v>
      </c>
      <c r="I2110" t="s">
        <v>14213</v>
      </c>
      <c r="J2110" t="s">
        <v>14214</v>
      </c>
      <c r="K2110" t="s">
        <v>14215</v>
      </c>
      <c r="L2110" t="s">
        <v>12860</v>
      </c>
      <c r="M2110" t="s">
        <v>12852</v>
      </c>
      <c r="N2110" t="s">
        <v>12861</v>
      </c>
      <c r="O2110" t="s">
        <v>14216</v>
      </c>
      <c r="P2110" t="s">
        <v>14217</v>
      </c>
      <c r="Q2110" t="s">
        <v>14218</v>
      </c>
    </row>
    <row r="2111" spans="3:17" x14ac:dyDescent="0.25">
      <c r="C2111">
        <f t="shared" si="96"/>
        <v>17.704999923706055</v>
      </c>
      <c r="D2111">
        <f t="shared" si="97"/>
        <v>1737.9294629999999</v>
      </c>
      <c r="E2111">
        <f t="shared" si="98"/>
        <v>8.5472336138393071E-3</v>
      </c>
      <c r="F2111" t="s">
        <v>14219</v>
      </c>
      <c r="G2111">
        <v>1380446823.7490001</v>
      </c>
      <c r="H2111" t="s">
        <v>12789</v>
      </c>
      <c r="I2111" t="s">
        <v>14220</v>
      </c>
      <c r="J2111" t="s">
        <v>624</v>
      </c>
      <c r="K2111" t="s">
        <v>14221</v>
      </c>
      <c r="L2111" t="s">
        <v>12860</v>
      </c>
      <c r="M2111" t="s">
        <v>12852</v>
      </c>
      <c r="N2111" t="s">
        <v>12861</v>
      </c>
      <c r="O2111" t="s">
        <v>14222</v>
      </c>
      <c r="P2111" t="s">
        <v>14223</v>
      </c>
      <c r="Q2111" t="s">
        <v>14224</v>
      </c>
    </row>
    <row r="2112" spans="3:17" x14ac:dyDescent="0.25">
      <c r="C2112">
        <f t="shared" si="96"/>
        <v>0.46199989318847656</v>
      </c>
      <c r="D2112">
        <f t="shared" si="97"/>
        <v>1738.410592</v>
      </c>
      <c r="E2112">
        <f t="shared" si="98"/>
        <v>2.230959743949212E-4</v>
      </c>
      <c r="F2112" t="s">
        <v>14225</v>
      </c>
      <c r="G2112">
        <v>1380446841.454</v>
      </c>
      <c r="H2112" t="s">
        <v>12800</v>
      </c>
      <c r="I2112" t="s">
        <v>14226</v>
      </c>
      <c r="J2112" t="s">
        <v>14227</v>
      </c>
      <c r="K2112" t="s">
        <v>14228</v>
      </c>
      <c r="L2112" t="s">
        <v>12860</v>
      </c>
      <c r="M2112" t="s">
        <v>12852</v>
      </c>
      <c r="N2112" t="s">
        <v>12861</v>
      </c>
      <c r="O2112" t="s">
        <v>14229</v>
      </c>
      <c r="P2112" t="s">
        <v>14230</v>
      </c>
      <c r="Q2112" t="s">
        <v>14231</v>
      </c>
    </row>
    <row r="2113" spans="3:17" x14ac:dyDescent="0.25">
      <c r="C2113">
        <f t="shared" si="96"/>
        <v>10.438000202178955</v>
      </c>
      <c r="D2113">
        <f t="shared" si="97"/>
        <v>1738.4232280000001</v>
      </c>
      <c r="E2113">
        <f t="shared" si="98"/>
        <v>5.0404616681490539E-3</v>
      </c>
      <c r="F2113" t="s">
        <v>14232</v>
      </c>
      <c r="G2113">
        <v>1380446841.9159999</v>
      </c>
      <c r="H2113" t="s">
        <v>12800</v>
      </c>
      <c r="I2113" t="s">
        <v>14233</v>
      </c>
      <c r="J2113" t="s">
        <v>14234</v>
      </c>
      <c r="K2113" t="s">
        <v>14235</v>
      </c>
      <c r="L2113" t="s">
        <v>12860</v>
      </c>
      <c r="M2113" t="s">
        <v>12852</v>
      </c>
      <c r="N2113" t="s">
        <v>12861</v>
      </c>
      <c r="O2113" t="s">
        <v>14236</v>
      </c>
      <c r="P2113" t="s">
        <v>14237</v>
      </c>
      <c r="Q2113" t="s">
        <v>14238</v>
      </c>
    </row>
    <row r="2114" spans="3:17" x14ac:dyDescent="0.25">
      <c r="C2114">
        <f t="shared" ref="C2114:C2177" si="99">G2115-G2114</f>
        <v>0.58999991416931152</v>
      </c>
      <c r="D2114">
        <f t="shared" ref="D2114:D2177" si="100">VALUE(LEFT(O2114,( LEN(O2114)-3)))</f>
        <v>1738.706827</v>
      </c>
      <c r="E2114">
        <f t="shared" ref="E2114:E2177" si="101">C2114/3600*D2114/1000</f>
        <v>2.8495468852655442E-4</v>
      </c>
      <c r="F2114" t="s">
        <v>14239</v>
      </c>
      <c r="G2114">
        <v>1380446852.3540001</v>
      </c>
      <c r="H2114" t="s">
        <v>9720</v>
      </c>
      <c r="I2114" t="s">
        <v>14240</v>
      </c>
      <c r="J2114" t="s">
        <v>14241</v>
      </c>
      <c r="K2114" t="s">
        <v>14242</v>
      </c>
      <c r="L2114" t="s">
        <v>12860</v>
      </c>
      <c r="M2114" t="s">
        <v>12852</v>
      </c>
      <c r="N2114" t="s">
        <v>12861</v>
      </c>
      <c r="O2114" t="s">
        <v>14243</v>
      </c>
      <c r="P2114" t="s">
        <v>14244</v>
      </c>
      <c r="Q2114" t="s">
        <v>14245</v>
      </c>
    </row>
    <row r="2115" spans="3:17" x14ac:dyDescent="0.25">
      <c r="C2115">
        <f t="shared" si="99"/>
        <v>23.395999908447266</v>
      </c>
      <c r="D2115">
        <f t="shared" si="100"/>
        <v>1738.7229199999999</v>
      </c>
      <c r="E2115">
        <f t="shared" si="101"/>
        <v>1.1299767021426434E-2</v>
      </c>
      <c r="F2115" t="s">
        <v>14246</v>
      </c>
      <c r="G2115">
        <v>1380446852.944</v>
      </c>
      <c r="H2115" t="s">
        <v>9720</v>
      </c>
      <c r="I2115" t="s">
        <v>14247</v>
      </c>
      <c r="J2115" t="s">
        <v>14248</v>
      </c>
      <c r="K2115" t="s">
        <v>14249</v>
      </c>
      <c r="L2115" t="s">
        <v>12860</v>
      </c>
      <c r="M2115" t="s">
        <v>12852</v>
      </c>
      <c r="N2115" t="s">
        <v>12861</v>
      </c>
      <c r="O2115" t="s">
        <v>14250</v>
      </c>
      <c r="P2115" t="s">
        <v>14251</v>
      </c>
      <c r="Q2115" t="s">
        <v>14252</v>
      </c>
    </row>
    <row r="2116" spans="3:17" x14ac:dyDescent="0.25">
      <c r="C2116">
        <f t="shared" si="99"/>
        <v>14.265000104904175</v>
      </c>
      <c r="D2116">
        <f t="shared" si="100"/>
        <v>1739.3586640000001</v>
      </c>
      <c r="E2116">
        <f t="shared" si="101"/>
        <v>6.8922087567849961E-3</v>
      </c>
      <c r="F2116" t="s">
        <v>14253</v>
      </c>
      <c r="G2116">
        <v>1380446876.3399999</v>
      </c>
      <c r="H2116" t="s">
        <v>14254</v>
      </c>
      <c r="I2116" t="s">
        <v>14255</v>
      </c>
      <c r="J2116" t="s">
        <v>5670</v>
      </c>
      <c r="K2116" t="s">
        <v>14256</v>
      </c>
      <c r="L2116" t="s">
        <v>12860</v>
      </c>
      <c r="M2116" t="s">
        <v>12852</v>
      </c>
      <c r="N2116" t="s">
        <v>12861</v>
      </c>
      <c r="O2116" t="s">
        <v>14257</v>
      </c>
      <c r="P2116" t="s">
        <v>14258</v>
      </c>
      <c r="Q2116" t="s">
        <v>14259</v>
      </c>
    </row>
    <row r="2117" spans="3:17" x14ac:dyDescent="0.25">
      <c r="C2117">
        <f t="shared" si="99"/>
        <v>31.049000024795532</v>
      </c>
      <c r="D2117">
        <f t="shared" si="100"/>
        <v>1739.746451</v>
      </c>
      <c r="E2117">
        <f t="shared" si="101"/>
        <v>1.5004829888954704E-2</v>
      </c>
      <c r="F2117" t="s">
        <v>14260</v>
      </c>
      <c r="G2117">
        <v>1380446890.605</v>
      </c>
      <c r="H2117" t="s">
        <v>14261</v>
      </c>
      <c r="I2117" t="s">
        <v>14262</v>
      </c>
      <c r="J2117" t="s">
        <v>411</v>
      </c>
      <c r="K2117" t="s">
        <v>14263</v>
      </c>
      <c r="L2117" t="s">
        <v>12860</v>
      </c>
      <c r="M2117" t="s">
        <v>12852</v>
      </c>
      <c r="N2117" t="s">
        <v>12861</v>
      </c>
      <c r="O2117" t="s">
        <v>14264</v>
      </c>
      <c r="P2117" t="s">
        <v>14265</v>
      </c>
      <c r="Q2117" t="s">
        <v>14266</v>
      </c>
    </row>
    <row r="2118" spans="3:17" x14ac:dyDescent="0.25">
      <c r="C2118">
        <f t="shared" si="99"/>
        <v>0.68499994277954102</v>
      </c>
      <c r="D2118">
        <f t="shared" si="100"/>
        <v>1740.5902149999999</v>
      </c>
      <c r="E2118">
        <f t="shared" si="101"/>
        <v>3.3119561046600804E-4</v>
      </c>
      <c r="F2118" t="s">
        <v>14267</v>
      </c>
      <c r="G2118">
        <v>1380446921.654</v>
      </c>
      <c r="H2118" t="s">
        <v>14268</v>
      </c>
      <c r="I2118" t="s">
        <v>14269</v>
      </c>
      <c r="J2118" t="s">
        <v>14270</v>
      </c>
      <c r="K2118" t="s">
        <v>14271</v>
      </c>
      <c r="L2118" t="s">
        <v>12860</v>
      </c>
      <c r="M2118" t="s">
        <v>12852</v>
      </c>
      <c r="N2118" t="s">
        <v>12861</v>
      </c>
      <c r="O2118" t="s">
        <v>14272</v>
      </c>
      <c r="P2118" t="s">
        <v>14273</v>
      </c>
      <c r="Q2118" t="s">
        <v>14274</v>
      </c>
    </row>
    <row r="2119" spans="3:17" x14ac:dyDescent="0.25">
      <c r="C2119">
        <f t="shared" si="99"/>
        <v>43.275000095367432</v>
      </c>
      <c r="D2119">
        <f t="shared" si="100"/>
        <v>1740.6088110000001</v>
      </c>
      <c r="E2119">
        <f t="shared" si="101"/>
        <v>2.0923568461672887E-2</v>
      </c>
      <c r="F2119" t="s">
        <v>14275</v>
      </c>
      <c r="G2119">
        <v>1380446922.339</v>
      </c>
      <c r="H2119" t="s">
        <v>14268</v>
      </c>
      <c r="I2119" t="s">
        <v>14276</v>
      </c>
      <c r="J2119" t="s">
        <v>6536</v>
      </c>
      <c r="K2119" t="s">
        <v>14277</v>
      </c>
      <c r="L2119" t="s">
        <v>12860</v>
      </c>
      <c r="M2119" t="s">
        <v>12852</v>
      </c>
      <c r="N2119" t="s">
        <v>12861</v>
      </c>
      <c r="O2119" t="s">
        <v>14278</v>
      </c>
      <c r="P2119" t="s">
        <v>14279</v>
      </c>
      <c r="Q2119" t="s">
        <v>14280</v>
      </c>
    </row>
    <row r="2120" spans="3:17" x14ac:dyDescent="0.25">
      <c r="C2120">
        <f t="shared" si="99"/>
        <v>16.136999845504761</v>
      </c>
      <c r="D2120">
        <f t="shared" si="100"/>
        <v>1741.78493</v>
      </c>
      <c r="E2120">
        <f t="shared" si="101"/>
        <v>7.8075508739756999E-3</v>
      </c>
      <c r="F2120" t="s">
        <v>14281</v>
      </c>
      <c r="G2120">
        <v>1380446965.6140001</v>
      </c>
      <c r="H2120" t="s">
        <v>14282</v>
      </c>
      <c r="I2120" t="s">
        <v>14283</v>
      </c>
      <c r="J2120" t="s">
        <v>2905</v>
      </c>
      <c r="K2120" t="s">
        <v>14284</v>
      </c>
      <c r="L2120" t="s">
        <v>12860</v>
      </c>
      <c r="M2120" t="s">
        <v>12852</v>
      </c>
      <c r="N2120" t="s">
        <v>12861</v>
      </c>
      <c r="O2120" t="s">
        <v>14285</v>
      </c>
      <c r="P2120" t="s">
        <v>14286</v>
      </c>
      <c r="Q2120" t="s">
        <v>14287</v>
      </c>
    </row>
    <row r="2121" spans="3:17" x14ac:dyDescent="0.25">
      <c r="C2121">
        <f t="shared" si="99"/>
        <v>1.1840000152587891</v>
      </c>
      <c r="D2121">
        <f t="shared" si="100"/>
        <v>1742.2235009999999</v>
      </c>
      <c r="E2121">
        <f t="shared" si="101"/>
        <v>5.729979588245058E-4</v>
      </c>
      <c r="F2121" t="s">
        <v>14288</v>
      </c>
      <c r="G2121">
        <v>1380446981.7509999</v>
      </c>
      <c r="H2121" t="s">
        <v>14289</v>
      </c>
      <c r="I2121" t="s">
        <v>14290</v>
      </c>
      <c r="J2121" t="s">
        <v>782</v>
      </c>
      <c r="K2121" t="s">
        <v>14291</v>
      </c>
      <c r="L2121" t="s">
        <v>12860</v>
      </c>
      <c r="M2121" t="s">
        <v>12852</v>
      </c>
      <c r="N2121" t="s">
        <v>12861</v>
      </c>
      <c r="O2121" t="s">
        <v>14292</v>
      </c>
      <c r="P2121" t="s">
        <v>14293</v>
      </c>
      <c r="Q2121" t="s">
        <v>14294</v>
      </c>
    </row>
    <row r="2122" spans="3:17" x14ac:dyDescent="0.25">
      <c r="C2122">
        <f t="shared" si="99"/>
        <v>1.9360001087188721</v>
      </c>
      <c r="D2122">
        <f t="shared" si="100"/>
        <v>1742.255688</v>
      </c>
      <c r="E2122">
        <f t="shared" si="101"/>
        <v>9.3694644482890919E-4</v>
      </c>
      <c r="F2122" t="s">
        <v>14295</v>
      </c>
      <c r="G2122">
        <v>1380446982.9349999</v>
      </c>
      <c r="H2122" t="s">
        <v>14289</v>
      </c>
      <c r="I2122" t="s">
        <v>14296</v>
      </c>
      <c r="J2122" t="s">
        <v>14297</v>
      </c>
      <c r="K2122" t="s">
        <v>8265</v>
      </c>
      <c r="L2122" t="s">
        <v>12860</v>
      </c>
      <c r="M2122" t="s">
        <v>12852</v>
      </c>
      <c r="N2122" t="s">
        <v>12861</v>
      </c>
      <c r="O2122" t="s">
        <v>14298</v>
      </c>
      <c r="P2122" t="s">
        <v>14299</v>
      </c>
      <c r="Q2122" t="s">
        <v>14300</v>
      </c>
    </row>
    <row r="2123" spans="3:17" x14ac:dyDescent="0.25">
      <c r="C2123">
        <f t="shared" si="99"/>
        <v>10.990000009536743</v>
      </c>
      <c r="D2123">
        <f t="shared" si="100"/>
        <v>1742.3082589999999</v>
      </c>
      <c r="E2123">
        <f t="shared" si="101"/>
        <v>5.3188799397294291E-3</v>
      </c>
      <c r="F2123" t="s">
        <v>14301</v>
      </c>
      <c r="G2123">
        <v>1380446984.8710001</v>
      </c>
      <c r="H2123" t="s">
        <v>14289</v>
      </c>
      <c r="I2123" t="s">
        <v>14302</v>
      </c>
      <c r="J2123" t="s">
        <v>14303</v>
      </c>
      <c r="K2123" t="s">
        <v>14304</v>
      </c>
      <c r="L2123" t="s">
        <v>12860</v>
      </c>
      <c r="M2123" t="s">
        <v>12852</v>
      </c>
      <c r="N2123" t="s">
        <v>12861</v>
      </c>
      <c r="O2123" t="s">
        <v>14305</v>
      </c>
      <c r="P2123" t="s">
        <v>14306</v>
      </c>
      <c r="Q2123" t="s">
        <v>14307</v>
      </c>
    </row>
    <row r="2124" spans="3:17" x14ac:dyDescent="0.25">
      <c r="C2124">
        <f t="shared" si="99"/>
        <v>18.371999979019165</v>
      </c>
      <c r="D2124">
        <f t="shared" si="100"/>
        <v>1742.6068780000001</v>
      </c>
      <c r="E2124">
        <f t="shared" si="101"/>
        <v>8.8931037572374041E-3</v>
      </c>
      <c r="F2124" t="s">
        <v>14308</v>
      </c>
      <c r="G2124">
        <v>1380446995.8610001</v>
      </c>
      <c r="H2124" t="s">
        <v>14309</v>
      </c>
      <c r="I2124" t="s">
        <v>14310</v>
      </c>
      <c r="J2124" t="s">
        <v>14311</v>
      </c>
      <c r="K2124" t="s">
        <v>14312</v>
      </c>
      <c r="L2124" t="s">
        <v>12860</v>
      </c>
      <c r="M2124" t="s">
        <v>12852</v>
      </c>
      <c r="N2124" t="s">
        <v>12861</v>
      </c>
      <c r="O2124" t="s">
        <v>14313</v>
      </c>
      <c r="P2124" t="s">
        <v>14314</v>
      </c>
      <c r="Q2124" t="s">
        <v>14315</v>
      </c>
    </row>
    <row r="2125" spans="3:17" x14ac:dyDescent="0.25">
      <c r="C2125">
        <f t="shared" si="99"/>
        <v>23.144999980926514</v>
      </c>
      <c r="D2125">
        <f t="shared" si="100"/>
        <v>1743.1062460000001</v>
      </c>
      <c r="E2125">
        <f t="shared" si="101"/>
        <v>1.1206720564006357E-2</v>
      </c>
      <c r="F2125" t="s">
        <v>14316</v>
      </c>
      <c r="G2125">
        <v>1380447014.233</v>
      </c>
      <c r="H2125" t="s">
        <v>14317</v>
      </c>
      <c r="I2125" t="s">
        <v>14318</v>
      </c>
      <c r="J2125" t="s">
        <v>1406</v>
      </c>
      <c r="K2125" t="s">
        <v>14319</v>
      </c>
      <c r="L2125" t="s">
        <v>12860</v>
      </c>
      <c r="M2125" t="s">
        <v>12852</v>
      </c>
      <c r="N2125" t="s">
        <v>12861</v>
      </c>
      <c r="O2125" t="s">
        <v>14320</v>
      </c>
      <c r="P2125" t="s">
        <v>14321</v>
      </c>
      <c r="Q2125" t="s">
        <v>14322</v>
      </c>
    </row>
    <row r="2126" spans="3:17" x14ac:dyDescent="0.25">
      <c r="C2126">
        <f t="shared" si="99"/>
        <v>28.325000047683716</v>
      </c>
      <c r="D2126">
        <f t="shared" si="100"/>
        <v>1743.7351940000001</v>
      </c>
      <c r="E2126">
        <f t="shared" si="101"/>
        <v>1.371980540366605E-2</v>
      </c>
      <c r="F2126" t="s">
        <v>14323</v>
      </c>
      <c r="G2126">
        <v>1380447037.378</v>
      </c>
      <c r="H2126" t="s">
        <v>9509</v>
      </c>
      <c r="I2126" t="s">
        <v>14324</v>
      </c>
      <c r="J2126" t="s">
        <v>6549</v>
      </c>
      <c r="K2126" t="s">
        <v>14325</v>
      </c>
      <c r="L2126" t="s">
        <v>12860</v>
      </c>
      <c r="M2126" t="s">
        <v>12852</v>
      </c>
      <c r="N2126" t="s">
        <v>12861</v>
      </c>
      <c r="O2126" t="s">
        <v>14326</v>
      </c>
      <c r="P2126" t="s">
        <v>14327</v>
      </c>
      <c r="Q2126" t="s">
        <v>14328</v>
      </c>
    </row>
    <row r="2127" spans="3:17" x14ac:dyDescent="0.25">
      <c r="C2127">
        <f t="shared" si="99"/>
        <v>0.49199986457824707</v>
      </c>
      <c r="D2127">
        <f t="shared" si="100"/>
        <v>1744.505048</v>
      </c>
      <c r="E2127">
        <f t="shared" si="101"/>
        <v>2.3841562427001899E-4</v>
      </c>
      <c r="F2127" t="s">
        <v>14329</v>
      </c>
      <c r="G2127">
        <v>1380447065.7030001</v>
      </c>
      <c r="H2127" t="s">
        <v>14330</v>
      </c>
      <c r="I2127" t="s">
        <v>14331</v>
      </c>
      <c r="J2127" t="s">
        <v>14332</v>
      </c>
      <c r="K2127" t="s">
        <v>14333</v>
      </c>
      <c r="L2127" t="s">
        <v>12860</v>
      </c>
      <c r="M2127" t="s">
        <v>12852</v>
      </c>
      <c r="N2127" t="s">
        <v>12861</v>
      </c>
      <c r="O2127" t="s">
        <v>14334</v>
      </c>
      <c r="P2127" t="s">
        <v>14335</v>
      </c>
      <c r="Q2127" t="s">
        <v>14336</v>
      </c>
    </row>
    <row r="2128" spans="3:17" x14ac:dyDescent="0.25">
      <c r="C2128">
        <f t="shared" si="99"/>
        <v>45.787000179290771</v>
      </c>
      <c r="D2128">
        <f t="shared" si="100"/>
        <v>1744.518399</v>
      </c>
      <c r="E2128">
        <f t="shared" si="101"/>
        <v>2.21878511799414E-2</v>
      </c>
      <c r="F2128" t="s">
        <v>14337</v>
      </c>
      <c r="G2128">
        <v>1380447066.1949999</v>
      </c>
      <c r="H2128" t="s">
        <v>14330</v>
      </c>
      <c r="I2128" t="s">
        <v>14338</v>
      </c>
      <c r="J2128" t="s">
        <v>11488</v>
      </c>
      <c r="K2128" t="s">
        <v>14339</v>
      </c>
      <c r="L2128" t="s">
        <v>12860</v>
      </c>
      <c r="M2128" t="s">
        <v>12852</v>
      </c>
      <c r="N2128" t="s">
        <v>12861</v>
      </c>
      <c r="O2128" t="s">
        <v>14340</v>
      </c>
      <c r="P2128" t="s">
        <v>14341</v>
      </c>
      <c r="Q2128" t="s">
        <v>14342</v>
      </c>
    </row>
    <row r="2129" spans="3:17" x14ac:dyDescent="0.25">
      <c r="C2129">
        <f t="shared" si="99"/>
        <v>12.495999813079834</v>
      </c>
      <c r="D2129">
        <f t="shared" si="100"/>
        <v>1745.762706</v>
      </c>
      <c r="E2129">
        <f t="shared" si="101"/>
        <v>6.0597362355160403E-3</v>
      </c>
      <c r="F2129" t="s">
        <v>14343</v>
      </c>
      <c r="G2129">
        <v>1380447111.9820001</v>
      </c>
      <c r="H2129" t="s">
        <v>9502</v>
      </c>
      <c r="I2129" t="s">
        <v>14344</v>
      </c>
      <c r="J2129" t="s">
        <v>1032</v>
      </c>
      <c r="K2129" t="s">
        <v>14345</v>
      </c>
      <c r="L2129" t="s">
        <v>12860</v>
      </c>
      <c r="M2129" t="s">
        <v>12852</v>
      </c>
      <c r="N2129" t="s">
        <v>12861</v>
      </c>
      <c r="O2129" t="s">
        <v>14346</v>
      </c>
      <c r="P2129" t="s">
        <v>14347</v>
      </c>
      <c r="Q2129" t="s">
        <v>14348</v>
      </c>
    </row>
    <row r="2130" spans="3:17" x14ac:dyDescent="0.25">
      <c r="C2130">
        <f t="shared" si="99"/>
        <v>8.564000129699707</v>
      </c>
      <c r="D2130">
        <f t="shared" si="100"/>
        <v>1746.102333</v>
      </c>
      <c r="E2130">
        <f t="shared" si="101"/>
        <v>4.1537835017447112E-3</v>
      </c>
      <c r="F2130" t="s">
        <v>14349</v>
      </c>
      <c r="G2130">
        <v>1380447124.4779999</v>
      </c>
      <c r="H2130" t="s">
        <v>14350</v>
      </c>
      <c r="I2130" t="s">
        <v>14351</v>
      </c>
      <c r="J2130" t="s">
        <v>14352</v>
      </c>
      <c r="K2130" t="s">
        <v>14353</v>
      </c>
      <c r="L2130" t="s">
        <v>12860</v>
      </c>
      <c r="M2130" t="s">
        <v>12852</v>
      </c>
      <c r="N2130" t="s">
        <v>12861</v>
      </c>
      <c r="O2130" t="s">
        <v>14354</v>
      </c>
      <c r="P2130" t="s">
        <v>14355</v>
      </c>
      <c r="Q2130" t="s">
        <v>14356</v>
      </c>
    </row>
    <row r="2131" spans="3:17" x14ac:dyDescent="0.25">
      <c r="C2131">
        <f t="shared" si="99"/>
        <v>4.5</v>
      </c>
      <c r="D2131">
        <f t="shared" si="100"/>
        <v>1746.33503</v>
      </c>
      <c r="E2131">
        <f t="shared" si="101"/>
        <v>2.1829187874999999E-3</v>
      </c>
      <c r="F2131" t="s">
        <v>14357</v>
      </c>
      <c r="G2131">
        <v>1380447133.0420001</v>
      </c>
      <c r="H2131" t="s">
        <v>14358</v>
      </c>
      <c r="I2131" t="s">
        <v>14359</v>
      </c>
      <c r="J2131" t="s">
        <v>209</v>
      </c>
      <c r="K2131" t="s">
        <v>14360</v>
      </c>
      <c r="L2131" t="s">
        <v>12860</v>
      </c>
      <c r="M2131" t="s">
        <v>12852</v>
      </c>
      <c r="N2131" t="s">
        <v>12861</v>
      </c>
      <c r="O2131" t="s">
        <v>14361</v>
      </c>
      <c r="P2131" t="s">
        <v>14362</v>
      </c>
      <c r="Q2131" t="s">
        <v>14363</v>
      </c>
    </row>
    <row r="2132" spans="3:17" x14ac:dyDescent="0.25">
      <c r="C2132">
        <f t="shared" si="99"/>
        <v>25.463000059127808</v>
      </c>
      <c r="D2132">
        <f t="shared" si="100"/>
        <v>1746.4573379999999</v>
      </c>
      <c r="E2132">
        <f t="shared" si="101"/>
        <v>1.2352789805766165E-2</v>
      </c>
      <c r="F2132" t="s">
        <v>14364</v>
      </c>
      <c r="G2132">
        <v>1380447137.5420001</v>
      </c>
      <c r="H2132" t="s">
        <v>14358</v>
      </c>
      <c r="I2132" t="s">
        <v>14365</v>
      </c>
      <c r="J2132" t="s">
        <v>14366</v>
      </c>
      <c r="K2132" t="s">
        <v>14367</v>
      </c>
      <c r="L2132" t="s">
        <v>12860</v>
      </c>
      <c r="M2132" t="s">
        <v>12852</v>
      </c>
      <c r="N2132" t="s">
        <v>12861</v>
      </c>
      <c r="O2132" t="s">
        <v>14368</v>
      </c>
      <c r="P2132" t="s">
        <v>14369</v>
      </c>
      <c r="Q2132" t="s">
        <v>14370</v>
      </c>
    </row>
    <row r="2133" spans="3:17" x14ac:dyDescent="0.25">
      <c r="C2133">
        <f t="shared" si="99"/>
        <v>14.046000003814697</v>
      </c>
      <c r="D2133">
        <f t="shared" si="100"/>
        <v>1747.1493479999999</v>
      </c>
      <c r="E2133">
        <f t="shared" si="101"/>
        <v>6.8167943746313452E-3</v>
      </c>
      <c r="F2133" t="s">
        <v>14371</v>
      </c>
      <c r="G2133">
        <v>1380447163.0050001</v>
      </c>
      <c r="H2133" t="s">
        <v>14372</v>
      </c>
      <c r="I2133" t="s">
        <v>14373</v>
      </c>
      <c r="J2133" t="s">
        <v>137</v>
      </c>
      <c r="K2133" t="s">
        <v>14374</v>
      </c>
      <c r="L2133" t="s">
        <v>12860</v>
      </c>
      <c r="M2133" t="s">
        <v>12852</v>
      </c>
      <c r="N2133" t="s">
        <v>12861</v>
      </c>
      <c r="O2133" t="s">
        <v>14375</v>
      </c>
      <c r="P2133" t="s">
        <v>14376</v>
      </c>
      <c r="Q2133" t="s">
        <v>14377</v>
      </c>
    </row>
    <row r="2134" spans="3:17" x14ac:dyDescent="0.25">
      <c r="C2134">
        <f t="shared" si="99"/>
        <v>29.902999877929688</v>
      </c>
      <c r="D2134">
        <f t="shared" si="100"/>
        <v>1747.531056</v>
      </c>
      <c r="E2134">
        <f t="shared" si="101"/>
        <v>1.4515672487290649E-2</v>
      </c>
      <c r="F2134" t="s">
        <v>14378</v>
      </c>
      <c r="G2134">
        <v>1380447177.0510001</v>
      </c>
      <c r="H2134" t="s">
        <v>14379</v>
      </c>
      <c r="I2134" t="s">
        <v>14380</v>
      </c>
      <c r="J2134" t="s">
        <v>78</v>
      </c>
      <c r="K2134" t="s">
        <v>14381</v>
      </c>
      <c r="L2134" t="s">
        <v>12860</v>
      </c>
      <c r="M2134" t="s">
        <v>12852</v>
      </c>
      <c r="N2134" t="s">
        <v>12861</v>
      </c>
      <c r="O2134" t="s">
        <v>14382</v>
      </c>
      <c r="P2134" t="s">
        <v>14383</v>
      </c>
      <c r="Q2134" t="s">
        <v>14384</v>
      </c>
    </row>
    <row r="2135" spans="3:17" x14ac:dyDescent="0.25">
      <c r="C2135">
        <f t="shared" si="99"/>
        <v>1.627000093460083</v>
      </c>
      <c r="D2135">
        <f t="shared" si="100"/>
        <v>1748.3437060000001</v>
      </c>
      <c r="E2135">
        <f t="shared" si="101"/>
        <v>7.9015427029509669E-4</v>
      </c>
      <c r="F2135" t="s">
        <v>14385</v>
      </c>
      <c r="G2135">
        <v>1380447206.954</v>
      </c>
      <c r="H2135" t="s">
        <v>14386</v>
      </c>
      <c r="I2135" t="s">
        <v>14387</v>
      </c>
      <c r="J2135" t="s">
        <v>14388</v>
      </c>
      <c r="K2135" t="s">
        <v>14389</v>
      </c>
      <c r="L2135" t="s">
        <v>12860</v>
      </c>
      <c r="M2135" t="s">
        <v>12852</v>
      </c>
      <c r="N2135" t="s">
        <v>12861</v>
      </c>
      <c r="O2135" t="s">
        <v>14390</v>
      </c>
      <c r="P2135" t="s">
        <v>14391</v>
      </c>
      <c r="Q2135" t="s">
        <v>14392</v>
      </c>
    </row>
    <row r="2136" spans="3:17" x14ac:dyDescent="0.25">
      <c r="C2136">
        <f t="shared" si="99"/>
        <v>41.290999889373779</v>
      </c>
      <c r="D2136">
        <f t="shared" si="100"/>
        <v>1748.387933</v>
      </c>
      <c r="E2136">
        <f t="shared" si="101"/>
        <v>2.0053523874468179E-2</v>
      </c>
      <c r="F2136" t="s">
        <v>14393</v>
      </c>
      <c r="G2136">
        <v>1380447208.5810001</v>
      </c>
      <c r="H2136" t="s">
        <v>14394</v>
      </c>
      <c r="I2136" t="s">
        <v>14395</v>
      </c>
      <c r="J2136" t="s">
        <v>99</v>
      </c>
      <c r="K2136" t="s">
        <v>14396</v>
      </c>
      <c r="L2136" t="s">
        <v>12860</v>
      </c>
      <c r="M2136" t="s">
        <v>12852</v>
      </c>
      <c r="N2136" t="s">
        <v>12861</v>
      </c>
      <c r="O2136" t="s">
        <v>14397</v>
      </c>
      <c r="P2136" t="s">
        <v>14398</v>
      </c>
      <c r="Q2136" t="s">
        <v>14399</v>
      </c>
    </row>
    <row r="2137" spans="3:17" x14ac:dyDescent="0.25">
      <c r="C2137">
        <f t="shared" si="99"/>
        <v>12.713000059127808</v>
      </c>
      <c r="D2137">
        <f t="shared" si="100"/>
        <v>1749.5101689999999</v>
      </c>
      <c r="E2137">
        <f t="shared" si="101"/>
        <v>6.1782008005393614E-3</v>
      </c>
      <c r="F2137" t="s">
        <v>14400</v>
      </c>
      <c r="G2137">
        <v>1380447249.872</v>
      </c>
      <c r="H2137" t="s">
        <v>14401</v>
      </c>
      <c r="I2137" t="s">
        <v>14402</v>
      </c>
      <c r="J2137" t="s">
        <v>1843</v>
      </c>
      <c r="K2137" t="s">
        <v>14403</v>
      </c>
      <c r="L2137" t="s">
        <v>12860</v>
      </c>
      <c r="M2137" t="s">
        <v>12852</v>
      </c>
      <c r="N2137" t="s">
        <v>12861</v>
      </c>
      <c r="O2137" t="s">
        <v>14404</v>
      </c>
      <c r="P2137" t="s">
        <v>14405</v>
      </c>
      <c r="Q2137" t="s">
        <v>14406</v>
      </c>
    </row>
    <row r="2138" spans="3:17" x14ac:dyDescent="0.25">
      <c r="C2138">
        <f t="shared" si="99"/>
        <v>4.0479998588562012</v>
      </c>
      <c r="D2138">
        <f t="shared" si="100"/>
        <v>1749.855638</v>
      </c>
      <c r="E2138">
        <f t="shared" si="101"/>
        <v>1.9676153821229798E-3</v>
      </c>
      <c r="F2138" t="s">
        <v>14407</v>
      </c>
      <c r="G2138">
        <v>1380447262.585</v>
      </c>
      <c r="H2138" t="s">
        <v>14408</v>
      </c>
      <c r="I2138" t="s">
        <v>14409</v>
      </c>
      <c r="J2138" t="s">
        <v>14410</v>
      </c>
      <c r="K2138" t="s">
        <v>14411</v>
      </c>
      <c r="L2138" t="s">
        <v>12860</v>
      </c>
      <c r="M2138" t="s">
        <v>12852</v>
      </c>
      <c r="N2138" t="s">
        <v>12861</v>
      </c>
      <c r="O2138" t="s">
        <v>14412</v>
      </c>
      <c r="P2138" t="s">
        <v>14413</v>
      </c>
      <c r="Q2138" t="s">
        <v>14414</v>
      </c>
    </row>
    <row r="2139" spans="3:17" x14ac:dyDescent="0.25">
      <c r="C2139">
        <f t="shared" si="99"/>
        <v>4.6090002059936523</v>
      </c>
      <c r="D2139">
        <f t="shared" si="100"/>
        <v>1749.9656680000001</v>
      </c>
      <c r="E2139">
        <f t="shared" si="101"/>
        <v>2.2404422567482833E-3</v>
      </c>
      <c r="F2139" t="s">
        <v>14415</v>
      </c>
      <c r="G2139">
        <v>1380447266.6329999</v>
      </c>
      <c r="H2139" t="s">
        <v>14408</v>
      </c>
      <c r="I2139" t="s">
        <v>14416</v>
      </c>
      <c r="J2139" t="s">
        <v>14417</v>
      </c>
      <c r="K2139" t="s">
        <v>14418</v>
      </c>
      <c r="L2139" t="s">
        <v>12860</v>
      </c>
      <c r="M2139" t="s">
        <v>12852</v>
      </c>
      <c r="N2139" t="s">
        <v>12861</v>
      </c>
      <c r="O2139" t="s">
        <v>14419</v>
      </c>
      <c r="P2139" t="s">
        <v>14420</v>
      </c>
      <c r="Q2139" t="s">
        <v>1297</v>
      </c>
    </row>
    <row r="2140" spans="3:17" x14ac:dyDescent="0.25">
      <c r="C2140">
        <f t="shared" si="99"/>
        <v>6.8349997997283936</v>
      </c>
      <c r="D2140">
        <f t="shared" si="100"/>
        <v>1750.090837</v>
      </c>
      <c r="E2140">
        <f t="shared" si="101"/>
        <v>3.3227418112226383E-3</v>
      </c>
      <c r="F2140" t="s">
        <v>14421</v>
      </c>
      <c r="G2140">
        <v>1380447271.2420001</v>
      </c>
      <c r="H2140" t="s">
        <v>14422</v>
      </c>
      <c r="I2140" t="s">
        <v>14423</v>
      </c>
      <c r="J2140" t="s">
        <v>632</v>
      </c>
      <c r="K2140" t="s">
        <v>14424</v>
      </c>
      <c r="L2140" t="s">
        <v>12860</v>
      </c>
      <c r="M2140" t="s">
        <v>12852</v>
      </c>
      <c r="N2140" t="s">
        <v>12861</v>
      </c>
      <c r="O2140" t="s">
        <v>14425</v>
      </c>
      <c r="P2140" t="s">
        <v>14426</v>
      </c>
      <c r="Q2140" t="s">
        <v>1297</v>
      </c>
    </row>
    <row r="2141" spans="3:17" x14ac:dyDescent="0.25">
      <c r="C2141">
        <f t="shared" si="99"/>
        <v>16.315999984741211</v>
      </c>
      <c r="D2141">
        <f t="shared" si="100"/>
        <v>1750.276685</v>
      </c>
      <c r="E2141">
        <f t="shared" si="101"/>
        <v>7.932642879375805E-3</v>
      </c>
      <c r="F2141" t="s">
        <v>14427</v>
      </c>
      <c r="G2141">
        <v>1380447278.0769999</v>
      </c>
      <c r="H2141" t="s">
        <v>14422</v>
      </c>
      <c r="I2141" t="s">
        <v>14428</v>
      </c>
      <c r="J2141" t="s">
        <v>14429</v>
      </c>
      <c r="K2141" t="s">
        <v>14430</v>
      </c>
      <c r="L2141" t="s">
        <v>12860</v>
      </c>
      <c r="M2141" t="s">
        <v>12852</v>
      </c>
      <c r="N2141" t="s">
        <v>12861</v>
      </c>
      <c r="O2141" t="s">
        <v>14431</v>
      </c>
      <c r="P2141" t="s">
        <v>14432</v>
      </c>
      <c r="Q2141" t="s">
        <v>1297</v>
      </c>
    </row>
    <row r="2142" spans="3:17" x14ac:dyDescent="0.25">
      <c r="C2142">
        <f t="shared" si="99"/>
        <v>16.027000188827515</v>
      </c>
      <c r="D2142">
        <f t="shared" si="100"/>
        <v>1750.720024</v>
      </c>
      <c r="E2142">
        <f t="shared" si="101"/>
        <v>7.7941083764533643E-3</v>
      </c>
      <c r="F2142" t="s">
        <v>14433</v>
      </c>
      <c r="G2142">
        <v>1380447294.3929999</v>
      </c>
      <c r="H2142" t="s">
        <v>9714</v>
      </c>
      <c r="I2142" t="s">
        <v>14434</v>
      </c>
      <c r="J2142" t="s">
        <v>14435</v>
      </c>
      <c r="K2142" t="s">
        <v>14436</v>
      </c>
      <c r="L2142" t="s">
        <v>12860</v>
      </c>
      <c r="M2142" t="s">
        <v>12852</v>
      </c>
      <c r="N2142" t="s">
        <v>12861</v>
      </c>
      <c r="O2142" t="s">
        <v>14437</v>
      </c>
      <c r="P2142" t="s">
        <v>14438</v>
      </c>
      <c r="Q2142" t="s">
        <v>1297</v>
      </c>
    </row>
    <row r="2143" spans="3:17" x14ac:dyDescent="0.25">
      <c r="C2143">
        <f t="shared" si="99"/>
        <v>7.9079999923706055</v>
      </c>
      <c r="D2143">
        <f t="shared" si="100"/>
        <v>1751.1556149999999</v>
      </c>
      <c r="E2143">
        <f t="shared" si="101"/>
        <v>3.8467051639054844E-3</v>
      </c>
      <c r="F2143" t="s">
        <v>14439</v>
      </c>
      <c r="G2143">
        <v>1380447310.4200001</v>
      </c>
      <c r="H2143" t="s">
        <v>14440</v>
      </c>
      <c r="I2143" t="s">
        <v>14441</v>
      </c>
      <c r="J2143" t="s">
        <v>703</v>
      </c>
      <c r="K2143" t="s">
        <v>14442</v>
      </c>
      <c r="L2143" t="s">
        <v>12860</v>
      </c>
      <c r="M2143" t="s">
        <v>12852</v>
      </c>
      <c r="N2143" t="s">
        <v>12861</v>
      </c>
      <c r="O2143" t="s">
        <v>14443</v>
      </c>
      <c r="P2143" t="s">
        <v>14444</v>
      </c>
      <c r="Q2143" t="s">
        <v>1297</v>
      </c>
    </row>
    <row r="2144" spans="3:17" x14ac:dyDescent="0.25">
      <c r="C2144">
        <f t="shared" si="99"/>
        <v>5.9240000247955322</v>
      </c>
      <c r="D2144">
        <f t="shared" si="100"/>
        <v>1751.370549</v>
      </c>
      <c r="E2144">
        <f t="shared" si="101"/>
        <v>2.8819775488061572E-3</v>
      </c>
      <c r="F2144" t="s">
        <v>14445</v>
      </c>
      <c r="G2144">
        <v>1380447318.3280001</v>
      </c>
      <c r="H2144" t="s">
        <v>14446</v>
      </c>
      <c r="I2144" t="s">
        <v>14447</v>
      </c>
      <c r="J2144" t="s">
        <v>14448</v>
      </c>
      <c r="K2144" t="s">
        <v>14449</v>
      </c>
      <c r="L2144" t="s">
        <v>12860</v>
      </c>
      <c r="M2144" t="s">
        <v>12852</v>
      </c>
      <c r="N2144" t="s">
        <v>12861</v>
      </c>
      <c r="O2144" t="s">
        <v>14450</v>
      </c>
      <c r="P2144" t="s">
        <v>14451</v>
      </c>
      <c r="Q2144" t="s">
        <v>1297</v>
      </c>
    </row>
    <row r="2145" spans="3:17" x14ac:dyDescent="0.25">
      <c r="C2145">
        <f t="shared" si="99"/>
        <v>23.179999828338623</v>
      </c>
      <c r="D2145">
        <f t="shared" si="100"/>
        <v>1751.5316009999999</v>
      </c>
      <c r="E2145">
        <f t="shared" si="101"/>
        <v>1.1277917280697132E-2</v>
      </c>
      <c r="F2145" t="s">
        <v>14452</v>
      </c>
      <c r="G2145">
        <v>1380447324.2520001</v>
      </c>
      <c r="H2145" t="s">
        <v>14446</v>
      </c>
      <c r="I2145" t="s">
        <v>14453</v>
      </c>
      <c r="J2145" t="s">
        <v>5215</v>
      </c>
      <c r="K2145" t="s">
        <v>14454</v>
      </c>
      <c r="L2145" t="s">
        <v>12860</v>
      </c>
      <c r="M2145" t="s">
        <v>12852</v>
      </c>
      <c r="N2145" t="s">
        <v>12861</v>
      </c>
      <c r="O2145" t="s">
        <v>14455</v>
      </c>
      <c r="P2145" t="s">
        <v>14456</v>
      </c>
      <c r="Q2145" t="s">
        <v>1297</v>
      </c>
    </row>
    <row r="2146" spans="3:17" x14ac:dyDescent="0.25">
      <c r="C2146">
        <f t="shared" si="99"/>
        <v>3.2210001945495605</v>
      </c>
      <c r="D2146">
        <f t="shared" si="100"/>
        <v>1752.161503</v>
      </c>
      <c r="E2146">
        <f t="shared" si="101"/>
        <v>1.567697928345903E-3</v>
      </c>
      <c r="F2146" t="s">
        <v>14457</v>
      </c>
      <c r="G2146">
        <v>1380447347.4319999</v>
      </c>
      <c r="H2146" t="s">
        <v>14458</v>
      </c>
      <c r="I2146" t="s">
        <v>14459</v>
      </c>
      <c r="J2146" t="s">
        <v>14460</v>
      </c>
      <c r="K2146" t="s">
        <v>14461</v>
      </c>
      <c r="L2146" t="s">
        <v>12860</v>
      </c>
      <c r="M2146" t="s">
        <v>12852</v>
      </c>
      <c r="N2146" t="s">
        <v>12861</v>
      </c>
      <c r="O2146" t="s">
        <v>14462</v>
      </c>
      <c r="P2146" t="s">
        <v>14463</v>
      </c>
      <c r="Q2146" t="s">
        <v>1297</v>
      </c>
    </row>
    <row r="2147" spans="3:17" x14ac:dyDescent="0.25">
      <c r="C2147">
        <f t="shared" si="99"/>
        <v>36.352999925613403</v>
      </c>
      <c r="D2147">
        <f t="shared" si="100"/>
        <v>1752.249002</v>
      </c>
      <c r="E2147">
        <f t="shared" si="101"/>
        <v>1.7694307733156157E-2</v>
      </c>
      <c r="F2147" t="s">
        <v>14464</v>
      </c>
      <c r="G2147">
        <v>1380447350.6530001</v>
      </c>
      <c r="H2147" t="s">
        <v>14465</v>
      </c>
      <c r="I2147" t="s">
        <v>14466</v>
      </c>
      <c r="J2147" t="s">
        <v>12105</v>
      </c>
      <c r="K2147" t="s">
        <v>14467</v>
      </c>
      <c r="L2147" t="s">
        <v>12860</v>
      </c>
      <c r="M2147" t="s">
        <v>12852</v>
      </c>
      <c r="N2147" t="s">
        <v>12861</v>
      </c>
      <c r="O2147" t="s">
        <v>14468</v>
      </c>
      <c r="P2147" t="s">
        <v>14469</v>
      </c>
      <c r="Q2147" t="s">
        <v>1297</v>
      </c>
    </row>
    <row r="2148" spans="3:17" x14ac:dyDescent="0.25">
      <c r="C2148">
        <f t="shared" si="99"/>
        <v>15.312000036239624</v>
      </c>
      <c r="D2148">
        <f t="shared" si="100"/>
        <v>1753.2370089999999</v>
      </c>
      <c r="E2148">
        <f t="shared" si="101"/>
        <v>7.4571014292624032E-3</v>
      </c>
      <c r="F2148" t="s">
        <v>14470</v>
      </c>
      <c r="G2148">
        <v>1380447387.006</v>
      </c>
      <c r="H2148" t="s">
        <v>14471</v>
      </c>
      <c r="I2148" t="s">
        <v>14472</v>
      </c>
      <c r="J2148" t="s">
        <v>2032</v>
      </c>
      <c r="K2148" t="s">
        <v>14473</v>
      </c>
      <c r="L2148" t="s">
        <v>12860</v>
      </c>
      <c r="M2148" t="s">
        <v>12852</v>
      </c>
      <c r="N2148" t="s">
        <v>12861</v>
      </c>
      <c r="O2148" t="s">
        <v>14474</v>
      </c>
      <c r="P2148" t="s">
        <v>14475</v>
      </c>
      <c r="Q2148" t="s">
        <v>1297</v>
      </c>
    </row>
    <row r="2149" spans="3:17" x14ac:dyDescent="0.25">
      <c r="C2149">
        <f t="shared" si="99"/>
        <v>0.30399990081787109</v>
      </c>
      <c r="D2149">
        <f t="shared" si="100"/>
        <v>1753.6531689999999</v>
      </c>
      <c r="E2149">
        <f t="shared" si="101"/>
        <v>1.4808621929026259E-4</v>
      </c>
      <c r="F2149" t="s">
        <v>14476</v>
      </c>
      <c r="G2149">
        <v>1380447402.3180001</v>
      </c>
      <c r="H2149" t="s">
        <v>14477</v>
      </c>
      <c r="I2149" t="s">
        <v>14478</v>
      </c>
      <c r="J2149" t="s">
        <v>14479</v>
      </c>
      <c r="K2149" t="s">
        <v>14480</v>
      </c>
      <c r="L2149" t="s">
        <v>12860</v>
      </c>
      <c r="M2149" t="s">
        <v>12852</v>
      </c>
      <c r="N2149" t="s">
        <v>12861</v>
      </c>
      <c r="O2149" t="s">
        <v>14481</v>
      </c>
      <c r="P2149" t="s">
        <v>14482</v>
      </c>
      <c r="Q2149" t="s">
        <v>1297</v>
      </c>
    </row>
    <row r="2150" spans="3:17" x14ac:dyDescent="0.25">
      <c r="C2150">
        <f t="shared" si="99"/>
        <v>8.8280000686645508</v>
      </c>
      <c r="D2150">
        <f t="shared" si="100"/>
        <v>1753.661394</v>
      </c>
      <c r="E2150">
        <f t="shared" si="101"/>
        <v>4.3003674740684367E-3</v>
      </c>
      <c r="F2150" t="s">
        <v>14483</v>
      </c>
      <c r="G2150">
        <v>1380447402.622</v>
      </c>
      <c r="H2150" t="s">
        <v>14477</v>
      </c>
      <c r="I2150" t="s">
        <v>14484</v>
      </c>
      <c r="J2150" t="s">
        <v>14485</v>
      </c>
      <c r="K2150" t="s">
        <v>14486</v>
      </c>
      <c r="L2150" t="s">
        <v>12860</v>
      </c>
      <c r="M2150" t="s">
        <v>12852</v>
      </c>
      <c r="N2150" t="s">
        <v>12861</v>
      </c>
      <c r="O2150" t="s">
        <v>14487</v>
      </c>
      <c r="P2150" t="s">
        <v>14488</v>
      </c>
      <c r="Q2150" t="s">
        <v>1297</v>
      </c>
    </row>
    <row r="2151" spans="3:17" x14ac:dyDescent="0.25">
      <c r="C2151">
        <f t="shared" si="99"/>
        <v>8.0439999103546143</v>
      </c>
      <c r="D2151">
        <f t="shared" si="100"/>
        <v>1753.901243</v>
      </c>
      <c r="E2151">
        <f t="shared" si="101"/>
        <v>3.9189948448507903E-3</v>
      </c>
      <c r="F2151" t="s">
        <v>14489</v>
      </c>
      <c r="G2151">
        <v>1380447411.45</v>
      </c>
      <c r="H2151" t="s">
        <v>14490</v>
      </c>
      <c r="I2151" t="s">
        <v>14491</v>
      </c>
      <c r="J2151" t="s">
        <v>14492</v>
      </c>
      <c r="K2151" t="s">
        <v>14493</v>
      </c>
      <c r="L2151" t="s">
        <v>12860</v>
      </c>
      <c r="M2151" t="s">
        <v>12852</v>
      </c>
      <c r="N2151" t="s">
        <v>12861</v>
      </c>
      <c r="O2151" t="s">
        <v>14494</v>
      </c>
      <c r="P2151" t="s">
        <v>14495</v>
      </c>
      <c r="Q2151" t="s">
        <v>1297</v>
      </c>
    </row>
    <row r="2152" spans="3:17" x14ac:dyDescent="0.25">
      <c r="C2152">
        <f t="shared" si="99"/>
        <v>2.2929999828338623</v>
      </c>
      <c r="D2152">
        <f t="shared" si="100"/>
        <v>1754.1198730000001</v>
      </c>
      <c r="E2152">
        <f t="shared" si="101"/>
        <v>1.1172768996326491E-3</v>
      </c>
      <c r="F2152" t="s">
        <v>14496</v>
      </c>
      <c r="G2152">
        <v>1380447419.494</v>
      </c>
      <c r="H2152" t="s">
        <v>9708</v>
      </c>
      <c r="I2152" t="s">
        <v>14497</v>
      </c>
      <c r="J2152" t="s">
        <v>14498</v>
      </c>
      <c r="K2152" t="s">
        <v>14499</v>
      </c>
      <c r="L2152" t="s">
        <v>12860</v>
      </c>
      <c r="M2152" t="s">
        <v>12852</v>
      </c>
      <c r="N2152" t="s">
        <v>12861</v>
      </c>
      <c r="O2152" t="s">
        <v>14500</v>
      </c>
      <c r="P2152" t="s">
        <v>14501</v>
      </c>
      <c r="Q2152" t="s">
        <v>1297</v>
      </c>
    </row>
    <row r="2153" spans="3:17" x14ac:dyDescent="0.25">
      <c r="C2153">
        <f t="shared" si="99"/>
        <v>4.6400001049041748</v>
      </c>
      <c r="D2153">
        <f t="shared" si="100"/>
        <v>1754.1822199999999</v>
      </c>
      <c r="E2153">
        <f t="shared" si="101"/>
        <v>2.2609460235613991E-3</v>
      </c>
      <c r="F2153" t="s">
        <v>14502</v>
      </c>
      <c r="G2153">
        <v>1380447421.7869999</v>
      </c>
      <c r="H2153" t="s">
        <v>9708</v>
      </c>
      <c r="I2153" t="s">
        <v>14503</v>
      </c>
      <c r="J2153" t="s">
        <v>10700</v>
      </c>
      <c r="K2153" t="s">
        <v>14504</v>
      </c>
      <c r="L2153" t="s">
        <v>12860</v>
      </c>
      <c r="M2153" t="s">
        <v>12852</v>
      </c>
      <c r="N2153" t="s">
        <v>12861</v>
      </c>
      <c r="O2153" t="s">
        <v>14505</v>
      </c>
      <c r="P2153" t="s">
        <v>14506</v>
      </c>
      <c r="Q2153" t="s">
        <v>1297</v>
      </c>
    </row>
    <row r="2154" spans="3:17" x14ac:dyDescent="0.25">
      <c r="C2154">
        <f t="shared" si="99"/>
        <v>26.45199990272522</v>
      </c>
      <c r="D2154">
        <f t="shared" si="100"/>
        <v>1754.3083429999999</v>
      </c>
      <c r="E2154">
        <f t="shared" si="101"/>
        <v>1.2890267810662791E-2</v>
      </c>
      <c r="F2154" t="s">
        <v>14507</v>
      </c>
      <c r="G2154">
        <v>1380447426.427</v>
      </c>
      <c r="H2154" t="s">
        <v>9708</v>
      </c>
      <c r="I2154" t="s">
        <v>14508</v>
      </c>
      <c r="J2154" t="s">
        <v>14509</v>
      </c>
      <c r="K2154" t="s">
        <v>14510</v>
      </c>
      <c r="L2154" t="s">
        <v>12860</v>
      </c>
      <c r="M2154" t="s">
        <v>12852</v>
      </c>
      <c r="N2154" t="s">
        <v>12861</v>
      </c>
      <c r="O2154" t="s">
        <v>14511</v>
      </c>
      <c r="P2154" t="s">
        <v>14512</v>
      </c>
      <c r="Q2154" t="s">
        <v>1297</v>
      </c>
    </row>
    <row r="2155" spans="3:17" x14ac:dyDescent="0.25">
      <c r="C2155">
        <f t="shared" si="99"/>
        <v>1.6330001354217529</v>
      </c>
      <c r="D2155">
        <f t="shared" si="100"/>
        <v>1755.0271749999999</v>
      </c>
      <c r="E2155">
        <f t="shared" si="101"/>
        <v>7.9609989290107121E-4</v>
      </c>
      <c r="F2155" t="s">
        <v>14513</v>
      </c>
      <c r="G2155">
        <v>1380447452.8789999</v>
      </c>
      <c r="H2155" t="s">
        <v>14514</v>
      </c>
      <c r="I2155" t="s">
        <v>14515</v>
      </c>
      <c r="J2155" t="s">
        <v>14516</v>
      </c>
      <c r="K2155" t="s">
        <v>14517</v>
      </c>
      <c r="L2155" t="s">
        <v>12860</v>
      </c>
      <c r="M2155" t="s">
        <v>12852</v>
      </c>
      <c r="N2155" t="s">
        <v>12861</v>
      </c>
      <c r="O2155" t="s">
        <v>14518</v>
      </c>
      <c r="P2155" t="s">
        <v>14519</v>
      </c>
      <c r="Q2155" t="s">
        <v>1297</v>
      </c>
    </row>
    <row r="2156" spans="3:17" x14ac:dyDescent="0.25">
      <c r="C2156">
        <f t="shared" si="99"/>
        <v>52.688999891281128</v>
      </c>
      <c r="D2156">
        <f t="shared" si="100"/>
        <v>1755.0716399999999</v>
      </c>
      <c r="E2156">
        <f t="shared" si="101"/>
        <v>2.5686935958097384E-2</v>
      </c>
      <c r="F2156" t="s">
        <v>14520</v>
      </c>
      <c r="G2156">
        <v>1380447454.5120001</v>
      </c>
      <c r="H2156" t="s">
        <v>14514</v>
      </c>
      <c r="I2156" t="s">
        <v>14521</v>
      </c>
      <c r="J2156" t="s">
        <v>14522</v>
      </c>
      <c r="K2156" t="s">
        <v>14523</v>
      </c>
      <c r="L2156" t="s">
        <v>12860</v>
      </c>
      <c r="M2156" t="s">
        <v>12852</v>
      </c>
      <c r="N2156" t="s">
        <v>12861</v>
      </c>
      <c r="O2156" t="s">
        <v>14524</v>
      </c>
      <c r="P2156" t="s">
        <v>14525</v>
      </c>
      <c r="Q2156" t="s">
        <v>1297</v>
      </c>
    </row>
    <row r="2157" spans="3:17" x14ac:dyDescent="0.25">
      <c r="C2157">
        <f t="shared" si="99"/>
        <v>40.766999959945679</v>
      </c>
      <c r="D2157">
        <f t="shared" si="100"/>
        <v>1756.503463</v>
      </c>
      <c r="E2157">
        <f t="shared" si="101"/>
        <v>1.9890937946045954E-2</v>
      </c>
      <c r="F2157" t="s">
        <v>14526</v>
      </c>
      <c r="G2157">
        <v>1380447507.201</v>
      </c>
      <c r="H2157" t="s">
        <v>14514</v>
      </c>
      <c r="I2157" t="s">
        <v>14527</v>
      </c>
      <c r="J2157" t="s">
        <v>14528</v>
      </c>
      <c r="K2157" t="s">
        <v>14529</v>
      </c>
      <c r="L2157" t="s">
        <v>12860</v>
      </c>
      <c r="M2157" t="s">
        <v>12852</v>
      </c>
      <c r="N2157" t="s">
        <v>12861</v>
      </c>
      <c r="O2157" t="s">
        <v>14530</v>
      </c>
      <c r="P2157" t="s">
        <v>14531</v>
      </c>
      <c r="Q2157" t="s">
        <v>1297</v>
      </c>
    </row>
    <row r="2158" spans="3:17" x14ac:dyDescent="0.25">
      <c r="C2158">
        <f t="shared" si="99"/>
        <v>2.2810001373291016</v>
      </c>
      <c r="D2158">
        <f t="shared" si="100"/>
        <v>1757.611394</v>
      </c>
      <c r="E2158">
        <f t="shared" si="101"/>
        <v>1.1136421753014424E-3</v>
      </c>
      <c r="F2158" t="s">
        <v>14532</v>
      </c>
      <c r="G2158">
        <v>1380447547.9679999</v>
      </c>
      <c r="H2158" t="s">
        <v>14514</v>
      </c>
      <c r="I2158" t="s">
        <v>14533</v>
      </c>
      <c r="J2158" t="s">
        <v>14534</v>
      </c>
      <c r="K2158" t="s">
        <v>14535</v>
      </c>
      <c r="L2158" t="s">
        <v>12860</v>
      </c>
      <c r="M2158" t="s">
        <v>12852</v>
      </c>
      <c r="N2158" t="s">
        <v>12861</v>
      </c>
      <c r="O2158" t="s">
        <v>14536</v>
      </c>
      <c r="P2158" t="s">
        <v>14537</v>
      </c>
      <c r="Q2158" t="s">
        <v>1297</v>
      </c>
    </row>
    <row r="2159" spans="3:17" x14ac:dyDescent="0.25">
      <c r="C2159">
        <f t="shared" si="99"/>
        <v>3.7560000419616699</v>
      </c>
      <c r="D2159">
        <f t="shared" si="100"/>
        <v>1757.6733830000001</v>
      </c>
      <c r="E2159">
        <f t="shared" si="101"/>
        <v>1.8338392500841421E-3</v>
      </c>
      <c r="F2159" t="s">
        <v>14538</v>
      </c>
      <c r="G2159">
        <v>1380447550.2490001</v>
      </c>
      <c r="H2159" t="s">
        <v>14514</v>
      </c>
      <c r="I2159" t="s">
        <v>14539</v>
      </c>
      <c r="J2159" t="s">
        <v>115</v>
      </c>
      <c r="K2159" t="s">
        <v>14540</v>
      </c>
      <c r="L2159" t="s">
        <v>12860</v>
      </c>
      <c r="M2159" t="s">
        <v>12852</v>
      </c>
      <c r="N2159" t="s">
        <v>12861</v>
      </c>
      <c r="O2159" t="s">
        <v>14541</v>
      </c>
      <c r="P2159" t="s">
        <v>14542</v>
      </c>
      <c r="Q2159" t="s">
        <v>1297</v>
      </c>
    </row>
    <row r="2160" spans="3:17" x14ac:dyDescent="0.25">
      <c r="C2160">
        <f t="shared" si="99"/>
        <v>32.800999879837036</v>
      </c>
      <c r="D2160">
        <f t="shared" si="100"/>
        <v>1757.775545</v>
      </c>
      <c r="E2160">
        <f t="shared" si="101"/>
        <v>1.6015776511201521E-2</v>
      </c>
      <c r="F2160" t="s">
        <v>14543</v>
      </c>
      <c r="G2160">
        <v>1380447554.0050001</v>
      </c>
      <c r="H2160" t="s">
        <v>14514</v>
      </c>
      <c r="I2160" t="s">
        <v>14544</v>
      </c>
      <c r="J2160" t="s">
        <v>14545</v>
      </c>
      <c r="K2160" t="s">
        <v>14546</v>
      </c>
      <c r="L2160" t="s">
        <v>12860</v>
      </c>
      <c r="M2160" t="s">
        <v>12852</v>
      </c>
      <c r="N2160" t="s">
        <v>12861</v>
      </c>
      <c r="O2160" t="s">
        <v>14547</v>
      </c>
      <c r="P2160" t="s">
        <v>14548</v>
      </c>
      <c r="Q2160" t="s">
        <v>1297</v>
      </c>
    </row>
    <row r="2161" spans="3:17" x14ac:dyDescent="0.25">
      <c r="C2161">
        <f t="shared" si="99"/>
        <v>7.2460000514984131</v>
      </c>
      <c r="D2161">
        <f t="shared" si="100"/>
        <v>1758.6669919999999</v>
      </c>
      <c r="E2161">
        <f t="shared" si="101"/>
        <v>3.5398058651668219E-3</v>
      </c>
      <c r="F2161" t="s">
        <v>14549</v>
      </c>
      <c r="G2161">
        <v>1380447586.806</v>
      </c>
      <c r="H2161" t="s">
        <v>13111</v>
      </c>
      <c r="I2161" t="s">
        <v>14550</v>
      </c>
      <c r="J2161" t="s">
        <v>7448</v>
      </c>
      <c r="K2161" t="s">
        <v>14551</v>
      </c>
      <c r="L2161" t="s">
        <v>12860</v>
      </c>
      <c r="M2161" t="s">
        <v>12852</v>
      </c>
      <c r="N2161" t="s">
        <v>12861</v>
      </c>
      <c r="O2161" t="s">
        <v>14552</v>
      </c>
      <c r="P2161" t="s">
        <v>14553</v>
      </c>
      <c r="Q2161" t="s">
        <v>1297</v>
      </c>
    </row>
    <row r="2162" spans="3:17" x14ac:dyDescent="0.25">
      <c r="C2162">
        <f t="shared" si="99"/>
        <v>30.999000072479248</v>
      </c>
      <c r="D2162">
        <f t="shared" si="100"/>
        <v>1758.863807</v>
      </c>
      <c r="E2162">
        <f t="shared" si="101"/>
        <v>1.5145283133520589E-2</v>
      </c>
      <c r="F2162" t="s">
        <v>14554</v>
      </c>
      <c r="G2162">
        <v>1380447594.052</v>
      </c>
      <c r="H2162" t="s">
        <v>13111</v>
      </c>
      <c r="I2162" t="s">
        <v>14555</v>
      </c>
      <c r="J2162" t="s">
        <v>14556</v>
      </c>
      <c r="K2162" t="s">
        <v>14557</v>
      </c>
      <c r="L2162" t="s">
        <v>12860</v>
      </c>
      <c r="M2162" t="s">
        <v>12852</v>
      </c>
      <c r="N2162" t="s">
        <v>12861</v>
      </c>
      <c r="O2162" t="s">
        <v>14558</v>
      </c>
      <c r="P2162" t="s">
        <v>14559</v>
      </c>
      <c r="Q2162" t="s">
        <v>1297</v>
      </c>
    </row>
    <row r="2163" spans="3:17" x14ac:dyDescent="0.25">
      <c r="C2163">
        <f t="shared" si="99"/>
        <v>10.702999830245972</v>
      </c>
      <c r="D2163">
        <f t="shared" si="100"/>
        <v>1759.706259</v>
      </c>
      <c r="E2163">
        <f t="shared" si="101"/>
        <v>5.2317043864888264E-3</v>
      </c>
      <c r="F2163" t="s">
        <v>14560</v>
      </c>
      <c r="G2163">
        <v>1380447625.0510001</v>
      </c>
      <c r="H2163" t="s">
        <v>13111</v>
      </c>
      <c r="I2163" t="s">
        <v>14561</v>
      </c>
      <c r="J2163" t="s">
        <v>6265</v>
      </c>
      <c r="K2163" t="s">
        <v>14562</v>
      </c>
      <c r="L2163" t="s">
        <v>12860</v>
      </c>
      <c r="M2163" t="s">
        <v>12852</v>
      </c>
      <c r="N2163" t="s">
        <v>12861</v>
      </c>
      <c r="O2163" t="s">
        <v>14563</v>
      </c>
      <c r="P2163" t="s">
        <v>14564</v>
      </c>
      <c r="Q2163" t="s">
        <v>1297</v>
      </c>
    </row>
    <row r="2164" spans="3:17" x14ac:dyDescent="0.25">
      <c r="C2164">
        <f t="shared" si="99"/>
        <v>15.483999967575073</v>
      </c>
      <c r="D2164">
        <f t="shared" si="100"/>
        <v>1759.9971290000001</v>
      </c>
      <c r="E2164">
        <f t="shared" si="101"/>
        <v>7.5699431912133949E-3</v>
      </c>
      <c r="F2164" t="s">
        <v>14565</v>
      </c>
      <c r="G2164">
        <v>1380447635.7539999</v>
      </c>
      <c r="H2164" t="s">
        <v>13111</v>
      </c>
      <c r="I2164" t="s">
        <v>14566</v>
      </c>
      <c r="J2164" t="s">
        <v>14567</v>
      </c>
      <c r="K2164" t="s">
        <v>14568</v>
      </c>
      <c r="L2164" t="s">
        <v>12860</v>
      </c>
      <c r="M2164" t="s">
        <v>12852</v>
      </c>
      <c r="N2164" t="s">
        <v>12861</v>
      </c>
      <c r="O2164" t="s">
        <v>14569</v>
      </c>
      <c r="P2164" t="s">
        <v>14570</v>
      </c>
      <c r="Q2164" t="s">
        <v>1297</v>
      </c>
    </row>
    <row r="2165" spans="3:17" x14ac:dyDescent="0.25">
      <c r="C2165">
        <f t="shared" si="99"/>
        <v>7.627000093460083</v>
      </c>
      <c r="D2165">
        <f t="shared" si="100"/>
        <v>1760.417938</v>
      </c>
      <c r="E2165">
        <f t="shared" si="101"/>
        <v>3.7296410493485575E-3</v>
      </c>
      <c r="F2165" t="s">
        <v>14571</v>
      </c>
      <c r="G2165">
        <v>1380447651.2379999</v>
      </c>
      <c r="H2165" t="s">
        <v>13111</v>
      </c>
      <c r="I2165" t="s">
        <v>14572</v>
      </c>
      <c r="J2165" t="s">
        <v>10620</v>
      </c>
      <c r="K2165" t="s">
        <v>14573</v>
      </c>
      <c r="L2165" t="s">
        <v>12860</v>
      </c>
      <c r="M2165" t="s">
        <v>12852</v>
      </c>
      <c r="N2165" t="s">
        <v>12861</v>
      </c>
      <c r="O2165" t="s">
        <v>14574</v>
      </c>
      <c r="P2165" t="s">
        <v>14575</v>
      </c>
      <c r="Q2165" t="s">
        <v>1297</v>
      </c>
    </row>
    <row r="2166" spans="3:17" x14ac:dyDescent="0.25">
      <c r="C2166">
        <f t="shared" si="99"/>
        <v>10.194999933242798</v>
      </c>
      <c r="D2166">
        <f t="shared" si="100"/>
        <v>1760.625243</v>
      </c>
      <c r="E2166">
        <f t="shared" si="101"/>
        <v>4.9859928430140508E-3</v>
      </c>
      <c r="F2166" t="s">
        <v>14576</v>
      </c>
      <c r="G2166">
        <v>1380447658.865</v>
      </c>
      <c r="H2166" t="s">
        <v>13111</v>
      </c>
      <c r="I2166" t="s">
        <v>14577</v>
      </c>
      <c r="J2166" t="s">
        <v>14578</v>
      </c>
      <c r="K2166" t="s">
        <v>14579</v>
      </c>
      <c r="L2166" t="s">
        <v>12860</v>
      </c>
      <c r="M2166" t="s">
        <v>12852</v>
      </c>
      <c r="N2166" t="s">
        <v>12861</v>
      </c>
      <c r="O2166" t="s">
        <v>14580</v>
      </c>
      <c r="P2166" t="s">
        <v>14581</v>
      </c>
      <c r="Q2166" t="s">
        <v>1297</v>
      </c>
    </row>
    <row r="2167" spans="3:17" x14ac:dyDescent="0.25">
      <c r="C2167">
        <f t="shared" si="99"/>
        <v>21.78600001335144</v>
      </c>
      <c r="D2167">
        <f t="shared" si="100"/>
        <v>1760.902405</v>
      </c>
      <c r="E2167">
        <f t="shared" si="101"/>
        <v>1.0656394394122385E-2</v>
      </c>
      <c r="F2167" t="s">
        <v>14582</v>
      </c>
      <c r="G2167">
        <v>1380447669.0599999</v>
      </c>
      <c r="H2167" t="s">
        <v>13111</v>
      </c>
      <c r="I2167" t="s">
        <v>14583</v>
      </c>
      <c r="J2167" t="s">
        <v>14584</v>
      </c>
      <c r="K2167" t="s">
        <v>14585</v>
      </c>
      <c r="L2167" t="s">
        <v>12860</v>
      </c>
      <c r="M2167" t="s">
        <v>12852</v>
      </c>
      <c r="N2167" t="s">
        <v>12861</v>
      </c>
      <c r="O2167" t="s">
        <v>14586</v>
      </c>
      <c r="P2167" t="s">
        <v>14587</v>
      </c>
      <c r="Q2167" t="s">
        <v>1297</v>
      </c>
    </row>
    <row r="2168" spans="3:17" x14ac:dyDescent="0.25">
      <c r="C2168">
        <f t="shared" si="99"/>
        <v>1.2869999408721924</v>
      </c>
      <c r="D2168">
        <f t="shared" si="100"/>
        <v>1761.494398</v>
      </c>
      <c r="E2168">
        <f t="shared" si="101"/>
        <v>6.2973421835352727E-4</v>
      </c>
      <c r="F2168" t="s">
        <v>14588</v>
      </c>
      <c r="G2168">
        <v>1380447690.846</v>
      </c>
      <c r="H2168" t="s">
        <v>9708</v>
      </c>
      <c r="I2168" t="s">
        <v>14589</v>
      </c>
      <c r="J2168" t="s">
        <v>14590</v>
      </c>
      <c r="K2168" t="s">
        <v>14591</v>
      </c>
      <c r="L2168" t="s">
        <v>12860</v>
      </c>
      <c r="M2168" t="s">
        <v>12852</v>
      </c>
      <c r="N2168" t="s">
        <v>12861</v>
      </c>
      <c r="O2168" t="s">
        <v>14592</v>
      </c>
      <c r="P2168" t="s">
        <v>14593</v>
      </c>
      <c r="Q2168" t="s">
        <v>1297</v>
      </c>
    </row>
    <row r="2169" spans="3:17" x14ac:dyDescent="0.25">
      <c r="C2169">
        <f t="shared" si="99"/>
        <v>13.90500020980835</v>
      </c>
      <c r="D2169">
        <f t="shared" si="100"/>
        <v>1761.529446</v>
      </c>
      <c r="E2169">
        <f t="shared" si="101"/>
        <v>6.8039075878371068E-3</v>
      </c>
      <c r="F2169" t="s">
        <v>14594</v>
      </c>
      <c r="G2169">
        <v>1380447692.1329999</v>
      </c>
      <c r="H2169" t="s">
        <v>9708</v>
      </c>
      <c r="I2169" t="s">
        <v>14595</v>
      </c>
      <c r="J2169" t="s">
        <v>14596</v>
      </c>
      <c r="K2169" t="s">
        <v>14597</v>
      </c>
      <c r="L2169" t="s">
        <v>12860</v>
      </c>
      <c r="M2169" t="s">
        <v>12852</v>
      </c>
      <c r="N2169" t="s">
        <v>12861</v>
      </c>
      <c r="O2169" t="s">
        <v>14598</v>
      </c>
      <c r="P2169" t="s">
        <v>14599</v>
      </c>
      <c r="Q2169" t="s">
        <v>1297</v>
      </c>
    </row>
    <row r="2170" spans="3:17" x14ac:dyDescent="0.25">
      <c r="C2170">
        <f t="shared" si="99"/>
        <v>25.190999984741211</v>
      </c>
      <c r="D2170">
        <f t="shared" si="100"/>
        <v>1761.9072200000001</v>
      </c>
      <c r="E2170">
        <f t="shared" si="101"/>
        <v>1.2328945764482064E-2</v>
      </c>
      <c r="F2170" t="s">
        <v>14600</v>
      </c>
      <c r="G2170">
        <v>1380447706.0380001</v>
      </c>
      <c r="H2170" t="s">
        <v>9708</v>
      </c>
      <c r="I2170" t="s">
        <v>14601</v>
      </c>
      <c r="J2170" t="s">
        <v>766</v>
      </c>
      <c r="K2170" t="s">
        <v>14602</v>
      </c>
      <c r="L2170" t="s">
        <v>12860</v>
      </c>
      <c r="M2170" t="s">
        <v>12852</v>
      </c>
      <c r="N2170" t="s">
        <v>12861</v>
      </c>
      <c r="O2170" t="s">
        <v>14603</v>
      </c>
      <c r="P2170" t="s">
        <v>14604</v>
      </c>
      <c r="Q2170" t="s">
        <v>1297</v>
      </c>
    </row>
    <row r="2171" spans="3:17" x14ac:dyDescent="0.25">
      <c r="C2171">
        <f t="shared" si="99"/>
        <v>8.0319998264312744</v>
      </c>
      <c r="D2171">
        <f t="shared" si="100"/>
        <v>1762.591958</v>
      </c>
      <c r="E2171">
        <f t="shared" si="101"/>
        <v>3.9325384168681001E-3</v>
      </c>
      <c r="F2171" t="s">
        <v>14605</v>
      </c>
      <c r="G2171">
        <v>1380447731.2290001</v>
      </c>
      <c r="H2171" t="s">
        <v>9708</v>
      </c>
      <c r="I2171" t="s">
        <v>14606</v>
      </c>
      <c r="J2171" t="s">
        <v>14607</v>
      </c>
      <c r="K2171" t="s">
        <v>14608</v>
      </c>
      <c r="L2171" t="s">
        <v>12860</v>
      </c>
      <c r="M2171" t="s">
        <v>12852</v>
      </c>
      <c r="N2171" t="s">
        <v>12861</v>
      </c>
      <c r="O2171" t="s">
        <v>14609</v>
      </c>
      <c r="P2171" t="s">
        <v>14610</v>
      </c>
      <c r="Q2171" t="s">
        <v>1297</v>
      </c>
    </row>
    <row r="2172" spans="3:17" x14ac:dyDescent="0.25">
      <c r="C2172">
        <f t="shared" si="99"/>
        <v>26.815000057220459</v>
      </c>
      <c r="D2172">
        <f t="shared" si="100"/>
        <v>1762.81023</v>
      </c>
      <c r="E2172">
        <f t="shared" si="101"/>
        <v>1.3130487893977447E-2</v>
      </c>
      <c r="F2172" t="s">
        <v>14611</v>
      </c>
      <c r="G2172">
        <v>1380447739.2609999</v>
      </c>
      <c r="H2172" t="s">
        <v>9708</v>
      </c>
      <c r="I2172" t="s">
        <v>14612</v>
      </c>
      <c r="J2172" t="s">
        <v>4212</v>
      </c>
      <c r="K2172" t="s">
        <v>14613</v>
      </c>
      <c r="L2172" t="s">
        <v>12860</v>
      </c>
      <c r="M2172" t="s">
        <v>12852</v>
      </c>
      <c r="N2172" t="s">
        <v>12861</v>
      </c>
      <c r="O2172" t="s">
        <v>14614</v>
      </c>
      <c r="P2172" t="s">
        <v>14615</v>
      </c>
      <c r="Q2172" t="s">
        <v>1297</v>
      </c>
    </row>
    <row r="2173" spans="3:17" x14ac:dyDescent="0.25">
      <c r="C2173">
        <f t="shared" si="99"/>
        <v>2.1000001430511475</v>
      </c>
      <c r="D2173">
        <f t="shared" si="100"/>
        <v>1763.538957</v>
      </c>
      <c r="E2173">
        <f t="shared" si="101"/>
        <v>1.028731128326742E-3</v>
      </c>
      <c r="F2173" t="s">
        <v>14616</v>
      </c>
      <c r="G2173">
        <v>1380447766.076</v>
      </c>
      <c r="H2173" t="s">
        <v>9708</v>
      </c>
      <c r="I2173" t="s">
        <v>14617</v>
      </c>
      <c r="J2173" t="s">
        <v>3620</v>
      </c>
      <c r="K2173" t="s">
        <v>14618</v>
      </c>
      <c r="L2173" t="s">
        <v>12860</v>
      </c>
      <c r="M2173" t="s">
        <v>12852</v>
      </c>
      <c r="N2173" t="s">
        <v>12861</v>
      </c>
      <c r="O2173" t="s">
        <v>14619</v>
      </c>
      <c r="P2173" t="s">
        <v>14620</v>
      </c>
      <c r="Q2173" t="s">
        <v>1297</v>
      </c>
    </row>
    <row r="2174" spans="3:17" x14ac:dyDescent="0.25">
      <c r="C2174">
        <f t="shared" si="99"/>
        <v>14.865999937057495</v>
      </c>
      <c r="D2174">
        <f t="shared" si="100"/>
        <v>1763.595939</v>
      </c>
      <c r="E2174">
        <f t="shared" si="101"/>
        <v>7.2826714217135704E-3</v>
      </c>
      <c r="F2174" t="s">
        <v>14621</v>
      </c>
      <c r="G2174">
        <v>1380447768.1760001</v>
      </c>
      <c r="H2174" t="s">
        <v>9708</v>
      </c>
      <c r="I2174" t="s">
        <v>14622</v>
      </c>
      <c r="J2174" t="s">
        <v>14623</v>
      </c>
      <c r="K2174" t="s">
        <v>14624</v>
      </c>
      <c r="L2174" t="s">
        <v>12860</v>
      </c>
      <c r="M2174" t="s">
        <v>12852</v>
      </c>
      <c r="N2174" t="s">
        <v>12861</v>
      </c>
      <c r="O2174" t="s">
        <v>14625</v>
      </c>
      <c r="P2174" t="s">
        <v>14626</v>
      </c>
      <c r="Q2174" t="s">
        <v>1297</v>
      </c>
    </row>
    <row r="2175" spans="3:17" x14ac:dyDescent="0.25">
      <c r="C2175">
        <f t="shared" si="99"/>
        <v>15.684000015258789</v>
      </c>
      <c r="D2175">
        <f t="shared" si="100"/>
        <v>1764.0000580000001</v>
      </c>
      <c r="E2175">
        <f t="shared" si="101"/>
        <v>7.685160260163474E-3</v>
      </c>
      <c r="F2175" t="s">
        <v>14627</v>
      </c>
      <c r="G2175">
        <v>1380447783.0420001</v>
      </c>
      <c r="H2175" t="s">
        <v>9708</v>
      </c>
      <c r="I2175" t="s">
        <v>14628</v>
      </c>
      <c r="J2175" t="s">
        <v>14485</v>
      </c>
      <c r="K2175" t="s">
        <v>14629</v>
      </c>
      <c r="L2175" t="s">
        <v>12860</v>
      </c>
      <c r="M2175" t="s">
        <v>12852</v>
      </c>
      <c r="N2175" t="s">
        <v>12861</v>
      </c>
      <c r="O2175" t="s">
        <v>14630</v>
      </c>
      <c r="P2175" t="s">
        <v>14631</v>
      </c>
      <c r="Q2175" t="s">
        <v>1297</v>
      </c>
    </row>
    <row r="2176" spans="3:17" x14ac:dyDescent="0.25">
      <c r="C2176">
        <f t="shared" si="99"/>
        <v>26.33299994468689</v>
      </c>
      <c r="D2176">
        <f t="shared" si="100"/>
        <v>1764.4262309999999</v>
      </c>
      <c r="E2176">
        <f t="shared" si="101"/>
        <v>1.2906287734257527E-2</v>
      </c>
      <c r="F2176" t="s">
        <v>14632</v>
      </c>
      <c r="G2176">
        <v>1380447798.7260001</v>
      </c>
      <c r="H2176" t="s">
        <v>9708</v>
      </c>
      <c r="I2176" t="s">
        <v>14633</v>
      </c>
      <c r="J2176" t="s">
        <v>14634</v>
      </c>
      <c r="K2176" t="s">
        <v>14635</v>
      </c>
      <c r="L2176" t="s">
        <v>12860</v>
      </c>
      <c r="M2176" t="s">
        <v>12852</v>
      </c>
      <c r="N2176" t="s">
        <v>12861</v>
      </c>
      <c r="O2176" t="s">
        <v>14636</v>
      </c>
      <c r="P2176" t="s">
        <v>14637</v>
      </c>
      <c r="Q2176" t="s">
        <v>1297</v>
      </c>
    </row>
    <row r="2177" spans="3:17" x14ac:dyDescent="0.25">
      <c r="C2177">
        <f t="shared" si="99"/>
        <v>18.027999877929687</v>
      </c>
      <c r="D2177">
        <f t="shared" si="100"/>
        <v>1765.1418450000001</v>
      </c>
      <c r="E2177">
        <f t="shared" si="101"/>
        <v>8.8394380461634964E-3</v>
      </c>
      <c r="F2177" t="s">
        <v>14638</v>
      </c>
      <c r="G2177">
        <v>1380447825.059</v>
      </c>
      <c r="H2177" t="s">
        <v>14490</v>
      </c>
      <c r="I2177" t="s">
        <v>14639</v>
      </c>
      <c r="J2177" t="s">
        <v>9590</v>
      </c>
      <c r="K2177" t="s">
        <v>14640</v>
      </c>
      <c r="L2177" t="s">
        <v>12860</v>
      </c>
      <c r="M2177" t="s">
        <v>12852</v>
      </c>
      <c r="N2177" t="s">
        <v>12861</v>
      </c>
      <c r="O2177" t="s">
        <v>14641</v>
      </c>
      <c r="P2177" t="s">
        <v>14642</v>
      </c>
      <c r="Q2177" t="s">
        <v>1297</v>
      </c>
    </row>
    <row r="2178" spans="3:17" x14ac:dyDescent="0.25">
      <c r="C2178">
        <f t="shared" ref="C2178:C2241" si="102">G2179-G2178</f>
        <v>18.312000036239624</v>
      </c>
      <c r="D2178">
        <f t="shared" ref="D2178:D2241" si="103">VALUE(LEFT(O2178,( LEN(O2178)-3)))</f>
        <v>1765.631795</v>
      </c>
      <c r="E2178">
        <f t="shared" ref="E2178:E2241" si="104">C2178/3600*D2178/1000</f>
        <v>8.9811804150071763E-3</v>
      </c>
      <c r="F2178" t="s">
        <v>14643</v>
      </c>
      <c r="G2178">
        <v>1380447843.0869999</v>
      </c>
      <c r="H2178" t="s">
        <v>14490</v>
      </c>
      <c r="I2178" t="s">
        <v>14644</v>
      </c>
      <c r="J2178" t="s">
        <v>6549</v>
      </c>
      <c r="K2178" t="s">
        <v>14645</v>
      </c>
      <c r="L2178" t="s">
        <v>12860</v>
      </c>
      <c r="M2178" t="s">
        <v>12852</v>
      </c>
      <c r="N2178" t="s">
        <v>12861</v>
      </c>
      <c r="O2178" t="s">
        <v>14646</v>
      </c>
      <c r="P2178" t="s">
        <v>14647</v>
      </c>
      <c r="Q2178" t="s">
        <v>1297</v>
      </c>
    </row>
    <row r="2179" spans="3:17" x14ac:dyDescent="0.25">
      <c r="C2179">
        <f t="shared" si="102"/>
        <v>21.710999965667725</v>
      </c>
      <c r="D2179">
        <f t="shared" si="103"/>
        <v>1766.129494</v>
      </c>
      <c r="E2179">
        <f t="shared" si="104"/>
        <v>1.0651232606555211E-2</v>
      </c>
      <c r="F2179" t="s">
        <v>14648</v>
      </c>
      <c r="G2179">
        <v>1380447861.3989999</v>
      </c>
      <c r="H2179" t="s">
        <v>14490</v>
      </c>
      <c r="I2179" t="s">
        <v>14649</v>
      </c>
      <c r="J2179" t="s">
        <v>14650</v>
      </c>
      <c r="K2179" t="s">
        <v>14651</v>
      </c>
      <c r="L2179" t="s">
        <v>12860</v>
      </c>
      <c r="M2179" t="s">
        <v>12852</v>
      </c>
      <c r="N2179" t="s">
        <v>12861</v>
      </c>
      <c r="O2179" t="s">
        <v>14652</v>
      </c>
      <c r="P2179" t="s">
        <v>14653</v>
      </c>
      <c r="Q2179" t="s">
        <v>1297</v>
      </c>
    </row>
    <row r="2180" spans="3:17" x14ac:dyDescent="0.25">
      <c r="C2180">
        <f t="shared" si="102"/>
        <v>8.4170000553131104</v>
      </c>
      <c r="D2180">
        <f t="shared" si="103"/>
        <v>1766.71958</v>
      </c>
      <c r="E2180">
        <f t="shared" si="104"/>
        <v>4.1306885562729873E-3</v>
      </c>
      <c r="F2180" t="s">
        <v>14654</v>
      </c>
      <c r="G2180">
        <v>1380447883.1099999</v>
      </c>
      <c r="H2180" t="s">
        <v>14490</v>
      </c>
      <c r="I2180" t="s">
        <v>14655</v>
      </c>
      <c r="J2180" t="s">
        <v>78</v>
      </c>
      <c r="K2180" t="s">
        <v>14656</v>
      </c>
      <c r="L2180" t="s">
        <v>12860</v>
      </c>
      <c r="M2180" t="s">
        <v>12852</v>
      </c>
      <c r="N2180" t="s">
        <v>12861</v>
      </c>
      <c r="O2180" t="s">
        <v>14657</v>
      </c>
      <c r="P2180" t="s">
        <v>14658</v>
      </c>
      <c r="Q2180" t="s">
        <v>1297</v>
      </c>
    </row>
    <row r="2181" spans="3:17" x14ac:dyDescent="0.25">
      <c r="C2181">
        <f t="shared" si="102"/>
        <v>12.952000141143799</v>
      </c>
      <c r="D2181">
        <f t="shared" si="103"/>
        <v>1766.9483419999999</v>
      </c>
      <c r="E2181">
        <f t="shared" si="104"/>
        <v>6.3570875486049444E-3</v>
      </c>
      <c r="F2181" t="s">
        <v>14659</v>
      </c>
      <c r="G2181">
        <v>1380447891.527</v>
      </c>
      <c r="H2181" t="s">
        <v>14490</v>
      </c>
      <c r="I2181" t="s">
        <v>14660</v>
      </c>
      <c r="J2181" t="s">
        <v>14661</v>
      </c>
      <c r="K2181" t="s">
        <v>14662</v>
      </c>
      <c r="L2181" t="s">
        <v>12860</v>
      </c>
      <c r="M2181" t="s">
        <v>12852</v>
      </c>
      <c r="N2181" t="s">
        <v>12861</v>
      </c>
      <c r="O2181" t="s">
        <v>14663</v>
      </c>
      <c r="P2181" t="s">
        <v>14664</v>
      </c>
      <c r="Q2181" t="s">
        <v>1297</v>
      </c>
    </row>
    <row r="2182" spans="3:17" x14ac:dyDescent="0.25">
      <c r="C2182">
        <f t="shared" si="102"/>
        <v>21.409999847412109</v>
      </c>
      <c r="D2182">
        <f t="shared" si="103"/>
        <v>1767.300248</v>
      </c>
      <c r="E2182">
        <f t="shared" si="104"/>
        <v>1.0510527233336495E-2</v>
      </c>
      <c r="F2182" t="s">
        <v>14665</v>
      </c>
      <c r="G2182">
        <v>1380447904.4790001</v>
      </c>
      <c r="H2182" t="s">
        <v>14490</v>
      </c>
      <c r="I2182" t="s">
        <v>14666</v>
      </c>
      <c r="J2182" t="s">
        <v>10620</v>
      </c>
      <c r="K2182" t="s">
        <v>14667</v>
      </c>
      <c r="L2182" t="s">
        <v>12860</v>
      </c>
      <c r="M2182" t="s">
        <v>12852</v>
      </c>
      <c r="N2182" t="s">
        <v>12861</v>
      </c>
      <c r="O2182" t="s">
        <v>14668</v>
      </c>
      <c r="P2182" t="s">
        <v>14669</v>
      </c>
      <c r="Q2182" t="s">
        <v>1297</v>
      </c>
    </row>
    <row r="2183" spans="3:17" x14ac:dyDescent="0.25">
      <c r="C2183">
        <f t="shared" si="102"/>
        <v>19.039999961853027</v>
      </c>
      <c r="D2183">
        <f t="shared" si="103"/>
        <v>1767.8821089999999</v>
      </c>
      <c r="E2183">
        <f t="shared" si="104"/>
        <v>9.3501320244224022E-3</v>
      </c>
      <c r="F2183" t="s">
        <v>14670</v>
      </c>
      <c r="G2183">
        <v>1380447925.8889999</v>
      </c>
      <c r="H2183" t="s">
        <v>14490</v>
      </c>
      <c r="I2183" t="s">
        <v>14671</v>
      </c>
      <c r="J2183" t="s">
        <v>14672</v>
      </c>
      <c r="K2183" t="s">
        <v>14673</v>
      </c>
      <c r="L2183" t="s">
        <v>12860</v>
      </c>
      <c r="M2183" t="s">
        <v>12852</v>
      </c>
      <c r="N2183" t="s">
        <v>12861</v>
      </c>
      <c r="O2183" t="s">
        <v>14674</v>
      </c>
      <c r="P2183" t="s">
        <v>14675</v>
      </c>
      <c r="Q2183" t="s">
        <v>1297</v>
      </c>
    </row>
    <row r="2184" spans="3:17" x14ac:dyDescent="0.25">
      <c r="C2184">
        <f t="shared" si="102"/>
        <v>22.726999998092651</v>
      </c>
      <c r="D2184">
        <f t="shared" si="103"/>
        <v>1768.399596</v>
      </c>
      <c r="E2184">
        <f t="shared" si="104"/>
        <v>1.1164004893033068E-2</v>
      </c>
      <c r="F2184" t="s">
        <v>14676</v>
      </c>
      <c r="G2184">
        <v>1380447944.9289999</v>
      </c>
      <c r="H2184" t="s">
        <v>14477</v>
      </c>
      <c r="I2184" t="s">
        <v>14677</v>
      </c>
      <c r="J2184" t="s">
        <v>288</v>
      </c>
      <c r="K2184" t="s">
        <v>14678</v>
      </c>
      <c r="L2184" t="s">
        <v>12860</v>
      </c>
      <c r="M2184" t="s">
        <v>12852</v>
      </c>
      <c r="N2184" t="s">
        <v>12861</v>
      </c>
      <c r="O2184" t="s">
        <v>14679</v>
      </c>
      <c r="P2184" t="s">
        <v>14680</v>
      </c>
      <c r="Q2184" t="s">
        <v>1297</v>
      </c>
    </row>
    <row r="2185" spans="3:17" x14ac:dyDescent="0.25">
      <c r="C2185">
        <f t="shared" si="102"/>
        <v>21.146000146865845</v>
      </c>
      <c r="D2185">
        <f t="shared" si="103"/>
        <v>1769.01722</v>
      </c>
      <c r="E2185">
        <f t="shared" si="104"/>
        <v>1.0391010664980056E-2</v>
      </c>
      <c r="F2185" t="s">
        <v>14681</v>
      </c>
      <c r="G2185">
        <v>1380447967.6559999</v>
      </c>
      <c r="H2185" t="s">
        <v>14477</v>
      </c>
      <c r="I2185" t="s">
        <v>14682</v>
      </c>
      <c r="J2185" t="s">
        <v>12519</v>
      </c>
      <c r="K2185" t="s">
        <v>14683</v>
      </c>
      <c r="L2185" t="s">
        <v>12860</v>
      </c>
      <c r="M2185" t="s">
        <v>12852</v>
      </c>
      <c r="N2185" t="s">
        <v>12861</v>
      </c>
      <c r="O2185" t="s">
        <v>14684</v>
      </c>
      <c r="P2185" t="s">
        <v>14685</v>
      </c>
      <c r="Q2185" t="s">
        <v>1297</v>
      </c>
    </row>
    <row r="2186" spans="3:17" x14ac:dyDescent="0.25">
      <c r="C2186">
        <f t="shared" si="102"/>
        <v>0.33299994468688965</v>
      </c>
      <c r="D2186">
        <f t="shared" si="103"/>
        <v>1769.5919280000001</v>
      </c>
      <c r="E2186">
        <f t="shared" si="104"/>
        <v>1.6368722615065734E-4</v>
      </c>
      <c r="F2186" t="s">
        <v>14686</v>
      </c>
      <c r="G2186">
        <v>1380447988.802</v>
      </c>
      <c r="H2186" t="s">
        <v>14477</v>
      </c>
      <c r="I2186" t="s">
        <v>14687</v>
      </c>
      <c r="J2186" t="s">
        <v>14688</v>
      </c>
      <c r="K2186" t="s">
        <v>14689</v>
      </c>
      <c r="L2186" t="s">
        <v>12860</v>
      </c>
      <c r="M2186" t="s">
        <v>12852</v>
      </c>
      <c r="N2186" t="s">
        <v>12861</v>
      </c>
      <c r="O2186" t="s">
        <v>14690</v>
      </c>
      <c r="P2186" t="s">
        <v>14691</v>
      </c>
      <c r="Q2186" t="s">
        <v>1297</v>
      </c>
    </row>
    <row r="2187" spans="3:17" x14ac:dyDescent="0.25">
      <c r="C2187">
        <f t="shared" si="102"/>
        <v>26.921000003814697</v>
      </c>
      <c r="D2187">
        <f t="shared" si="103"/>
        <v>1769.600987</v>
      </c>
      <c r="E2187">
        <f t="shared" si="104"/>
        <v>1.3233174493827082E-2</v>
      </c>
      <c r="F2187" t="s">
        <v>14692</v>
      </c>
      <c r="G2187">
        <v>1380447989.135</v>
      </c>
      <c r="H2187" t="s">
        <v>14477</v>
      </c>
      <c r="I2187" t="s">
        <v>14693</v>
      </c>
      <c r="J2187" t="s">
        <v>584</v>
      </c>
      <c r="K2187" t="s">
        <v>14694</v>
      </c>
      <c r="L2187" t="s">
        <v>12860</v>
      </c>
      <c r="M2187" t="s">
        <v>12852</v>
      </c>
      <c r="N2187" t="s">
        <v>12861</v>
      </c>
      <c r="O2187" t="s">
        <v>14695</v>
      </c>
      <c r="P2187" t="s">
        <v>14696</v>
      </c>
      <c r="Q2187" t="s">
        <v>1297</v>
      </c>
    </row>
    <row r="2188" spans="3:17" x14ac:dyDescent="0.25">
      <c r="C2188">
        <f t="shared" si="102"/>
        <v>2.128000020980835</v>
      </c>
      <c r="D2188">
        <f t="shared" si="103"/>
        <v>1770.3325749999999</v>
      </c>
      <c r="E2188">
        <f t="shared" si="104"/>
        <v>1.0464632657619596E-3</v>
      </c>
      <c r="F2188" t="s">
        <v>14697</v>
      </c>
      <c r="G2188">
        <v>1380448016.056</v>
      </c>
      <c r="H2188" t="s">
        <v>14477</v>
      </c>
      <c r="I2188" t="s">
        <v>14698</v>
      </c>
      <c r="J2188" t="s">
        <v>14699</v>
      </c>
      <c r="K2188" t="s">
        <v>14700</v>
      </c>
      <c r="L2188" t="s">
        <v>12860</v>
      </c>
      <c r="M2188" t="s">
        <v>12852</v>
      </c>
      <c r="N2188" t="s">
        <v>12861</v>
      </c>
      <c r="O2188" t="s">
        <v>14701</v>
      </c>
      <c r="P2188" t="s">
        <v>14702</v>
      </c>
      <c r="Q2188" t="s">
        <v>1297</v>
      </c>
    </row>
    <row r="2189" spans="3:17" x14ac:dyDescent="0.25">
      <c r="C2189">
        <f t="shared" si="102"/>
        <v>18.73199987411499</v>
      </c>
      <c r="D2189">
        <f t="shared" si="103"/>
        <v>1770.3903909999999</v>
      </c>
      <c r="E2189">
        <f t="shared" si="104"/>
        <v>9.2119312725962195E-3</v>
      </c>
      <c r="F2189" t="s">
        <v>14703</v>
      </c>
      <c r="G2189">
        <v>1380448018.184</v>
      </c>
      <c r="H2189" t="s">
        <v>14477</v>
      </c>
      <c r="I2189" t="s">
        <v>14704</v>
      </c>
      <c r="J2189" t="s">
        <v>14705</v>
      </c>
      <c r="K2189" t="s">
        <v>14706</v>
      </c>
      <c r="L2189" t="s">
        <v>12860</v>
      </c>
      <c r="M2189" t="s">
        <v>12852</v>
      </c>
      <c r="N2189" t="s">
        <v>12861</v>
      </c>
      <c r="O2189" t="s">
        <v>14707</v>
      </c>
      <c r="P2189" t="s">
        <v>14708</v>
      </c>
      <c r="Q2189" t="s">
        <v>1297</v>
      </c>
    </row>
    <row r="2190" spans="3:17" x14ac:dyDescent="0.25">
      <c r="C2190">
        <f t="shared" si="102"/>
        <v>14.261000156402588</v>
      </c>
      <c r="D2190">
        <f t="shared" si="103"/>
        <v>1770.8995339999999</v>
      </c>
      <c r="E2190">
        <f t="shared" si="104"/>
        <v>7.0152218142631312E-3</v>
      </c>
      <c r="F2190" t="s">
        <v>14709</v>
      </c>
      <c r="G2190">
        <v>1380448036.9159999</v>
      </c>
      <c r="H2190" t="s">
        <v>14477</v>
      </c>
      <c r="I2190" t="s">
        <v>14710</v>
      </c>
      <c r="J2190" t="s">
        <v>12671</v>
      </c>
      <c r="K2190" t="s">
        <v>14711</v>
      </c>
      <c r="L2190" t="s">
        <v>12860</v>
      </c>
      <c r="M2190" t="s">
        <v>12852</v>
      </c>
      <c r="N2190" t="s">
        <v>12861</v>
      </c>
      <c r="O2190" t="s">
        <v>14712</v>
      </c>
      <c r="P2190" t="s">
        <v>14713</v>
      </c>
      <c r="Q2190" t="s">
        <v>1297</v>
      </c>
    </row>
    <row r="2191" spans="3:17" x14ac:dyDescent="0.25">
      <c r="C2191">
        <f t="shared" si="102"/>
        <v>25.126999855041504</v>
      </c>
      <c r="D2191">
        <f t="shared" si="103"/>
        <v>1771.287084</v>
      </c>
      <c r="E2191">
        <f t="shared" si="104"/>
        <v>1.2363091750806915E-2</v>
      </c>
      <c r="F2191" t="s">
        <v>14714</v>
      </c>
      <c r="G2191">
        <v>1380448051.177</v>
      </c>
      <c r="H2191" t="s">
        <v>14477</v>
      </c>
      <c r="I2191" t="s">
        <v>14715</v>
      </c>
      <c r="J2191" t="s">
        <v>14716</v>
      </c>
      <c r="K2191" t="s">
        <v>14717</v>
      </c>
      <c r="L2191" t="s">
        <v>12860</v>
      </c>
      <c r="M2191" t="s">
        <v>12852</v>
      </c>
      <c r="N2191" t="s">
        <v>12861</v>
      </c>
      <c r="O2191" t="s">
        <v>14718</v>
      </c>
      <c r="P2191" t="s">
        <v>14719</v>
      </c>
      <c r="Q2191" t="s">
        <v>1297</v>
      </c>
    </row>
    <row r="2192" spans="3:17" x14ac:dyDescent="0.25">
      <c r="C2192">
        <f t="shared" si="102"/>
        <v>38.562000036239624</v>
      </c>
      <c r="D2192">
        <f t="shared" si="103"/>
        <v>1771.969914</v>
      </c>
      <c r="E2192">
        <f t="shared" si="104"/>
        <v>1.8980751079967648E-2</v>
      </c>
      <c r="F2192" t="s">
        <v>14720</v>
      </c>
      <c r="G2192">
        <v>1380448076.3039999</v>
      </c>
      <c r="H2192" t="s">
        <v>14471</v>
      </c>
      <c r="I2192" t="s">
        <v>14721</v>
      </c>
      <c r="J2192" t="s">
        <v>14722</v>
      </c>
      <c r="K2192" t="s">
        <v>14723</v>
      </c>
      <c r="L2192" t="s">
        <v>12860</v>
      </c>
      <c r="M2192" t="s">
        <v>12852</v>
      </c>
      <c r="N2192" t="s">
        <v>12861</v>
      </c>
      <c r="O2192" t="s">
        <v>14724</v>
      </c>
      <c r="P2192" t="s">
        <v>14725</v>
      </c>
      <c r="Q2192" t="s">
        <v>1297</v>
      </c>
    </row>
    <row r="2193" spans="3:17" x14ac:dyDescent="0.25">
      <c r="C2193">
        <f t="shared" si="102"/>
        <v>1.25</v>
      </c>
      <c r="D2193">
        <f t="shared" si="103"/>
        <v>1773.017883</v>
      </c>
      <c r="E2193">
        <f t="shared" si="104"/>
        <v>6.1563120937500003E-4</v>
      </c>
      <c r="F2193" t="s">
        <v>14726</v>
      </c>
      <c r="G2193">
        <v>1380448114.8659999</v>
      </c>
      <c r="H2193" t="s">
        <v>14471</v>
      </c>
      <c r="I2193" t="s">
        <v>14727</v>
      </c>
      <c r="J2193" t="s">
        <v>14728</v>
      </c>
      <c r="K2193" t="s">
        <v>14729</v>
      </c>
      <c r="L2193" t="s">
        <v>12860</v>
      </c>
      <c r="M2193" t="s">
        <v>12852</v>
      </c>
      <c r="N2193" t="s">
        <v>12861</v>
      </c>
      <c r="O2193" t="s">
        <v>14730</v>
      </c>
      <c r="P2193" t="s">
        <v>14731</v>
      </c>
      <c r="Q2193" t="s">
        <v>1297</v>
      </c>
    </row>
    <row r="2194" spans="3:17" x14ac:dyDescent="0.25">
      <c r="C2194">
        <f t="shared" si="102"/>
        <v>33.720999956130981</v>
      </c>
      <c r="D2194">
        <f t="shared" si="103"/>
        <v>1773.051858</v>
      </c>
      <c r="E2194">
        <f t="shared" si="104"/>
        <v>1.6608078229398877E-2</v>
      </c>
      <c r="F2194" t="s">
        <v>14732</v>
      </c>
      <c r="G2194">
        <v>1380448116.1159999</v>
      </c>
      <c r="H2194" t="s">
        <v>14471</v>
      </c>
      <c r="I2194" t="s">
        <v>14733</v>
      </c>
      <c r="J2194" t="s">
        <v>3471</v>
      </c>
      <c r="K2194" t="s">
        <v>14734</v>
      </c>
      <c r="L2194" t="s">
        <v>12860</v>
      </c>
      <c r="M2194" t="s">
        <v>12852</v>
      </c>
      <c r="N2194" t="s">
        <v>12861</v>
      </c>
      <c r="O2194" t="s">
        <v>14735</v>
      </c>
      <c r="P2194" t="s">
        <v>14736</v>
      </c>
      <c r="Q2194" t="s">
        <v>1297</v>
      </c>
    </row>
    <row r="2195" spans="3:17" x14ac:dyDescent="0.25">
      <c r="C2195">
        <f t="shared" si="102"/>
        <v>1.064000129699707</v>
      </c>
      <c r="D2195">
        <f t="shared" si="103"/>
        <v>1773.968339</v>
      </c>
      <c r="E2195">
        <f t="shared" si="104"/>
        <v>5.2430626188310395E-4</v>
      </c>
      <c r="F2195" t="s">
        <v>14737</v>
      </c>
      <c r="G2195">
        <v>1380448149.8369999</v>
      </c>
      <c r="H2195" t="s">
        <v>14471</v>
      </c>
      <c r="I2195" t="s">
        <v>14738</v>
      </c>
      <c r="J2195" t="s">
        <v>14739</v>
      </c>
      <c r="K2195" t="s">
        <v>14740</v>
      </c>
      <c r="L2195" t="s">
        <v>12860</v>
      </c>
      <c r="M2195" t="s">
        <v>12852</v>
      </c>
      <c r="N2195" t="s">
        <v>12861</v>
      </c>
      <c r="O2195" t="s">
        <v>14741</v>
      </c>
      <c r="P2195" t="s">
        <v>14742</v>
      </c>
      <c r="Q2195" t="s">
        <v>1297</v>
      </c>
    </row>
    <row r="2196" spans="3:17" x14ac:dyDescent="0.25">
      <c r="C2196">
        <f t="shared" si="102"/>
        <v>27.128000020980835</v>
      </c>
      <c r="D2196">
        <f t="shared" si="103"/>
        <v>1773.9971880000001</v>
      </c>
      <c r="E2196">
        <f t="shared" si="104"/>
        <v>1.3368054375912205E-2</v>
      </c>
      <c r="F2196" t="s">
        <v>14743</v>
      </c>
      <c r="G2196">
        <v>1380448150.901</v>
      </c>
      <c r="H2196" t="s">
        <v>14471</v>
      </c>
      <c r="I2196" t="s">
        <v>14744</v>
      </c>
      <c r="J2196" t="s">
        <v>288</v>
      </c>
      <c r="K2196" t="s">
        <v>14745</v>
      </c>
      <c r="L2196" t="s">
        <v>12860</v>
      </c>
      <c r="M2196" t="s">
        <v>12852</v>
      </c>
      <c r="N2196" t="s">
        <v>12861</v>
      </c>
      <c r="O2196" t="s">
        <v>14746</v>
      </c>
      <c r="P2196" t="s">
        <v>14747</v>
      </c>
      <c r="Q2196" t="s">
        <v>1297</v>
      </c>
    </row>
    <row r="2197" spans="3:17" x14ac:dyDescent="0.25">
      <c r="C2197">
        <f t="shared" si="102"/>
        <v>8.4919998645782471</v>
      </c>
      <c r="D2197">
        <f t="shared" si="103"/>
        <v>1774.7344969999999</v>
      </c>
      <c r="E2197">
        <f t="shared" si="104"/>
        <v>4.1864014189406515E-3</v>
      </c>
      <c r="F2197" t="s">
        <v>14748</v>
      </c>
      <c r="G2197">
        <v>1380448178.029</v>
      </c>
      <c r="H2197" t="s">
        <v>14471</v>
      </c>
      <c r="I2197" t="s">
        <v>14749</v>
      </c>
      <c r="J2197" t="s">
        <v>14750</v>
      </c>
      <c r="K2197" t="s">
        <v>14751</v>
      </c>
      <c r="L2197" t="s">
        <v>12860</v>
      </c>
      <c r="M2197" t="s">
        <v>12852</v>
      </c>
      <c r="N2197" t="s">
        <v>12861</v>
      </c>
      <c r="O2197" t="s">
        <v>14752</v>
      </c>
      <c r="P2197" t="s">
        <v>14753</v>
      </c>
      <c r="Q2197" t="s">
        <v>1297</v>
      </c>
    </row>
    <row r="2198" spans="3:17" x14ac:dyDescent="0.25">
      <c r="C2198">
        <f t="shared" si="102"/>
        <v>25.982000112533569</v>
      </c>
      <c r="D2198">
        <f t="shared" si="103"/>
        <v>1774.9652860000001</v>
      </c>
      <c r="E2198">
        <f t="shared" si="104"/>
        <v>1.281031896127644E-2</v>
      </c>
      <c r="F2198" t="s">
        <v>14754</v>
      </c>
      <c r="G2198">
        <v>1380448186.5209999</v>
      </c>
      <c r="H2198" t="s">
        <v>14471</v>
      </c>
      <c r="I2198" t="s">
        <v>14755</v>
      </c>
      <c r="J2198" t="s">
        <v>12052</v>
      </c>
      <c r="K2198" t="s">
        <v>14756</v>
      </c>
      <c r="L2198" t="s">
        <v>12860</v>
      </c>
      <c r="M2198" t="s">
        <v>12852</v>
      </c>
      <c r="N2198" t="s">
        <v>12861</v>
      </c>
      <c r="O2198" t="s">
        <v>14757</v>
      </c>
      <c r="P2198" t="s">
        <v>14758</v>
      </c>
      <c r="Q2198" t="s">
        <v>1297</v>
      </c>
    </row>
    <row r="2199" spans="3:17" x14ac:dyDescent="0.25">
      <c r="C2199">
        <f t="shared" si="102"/>
        <v>22.013000011444092</v>
      </c>
      <c r="D2199">
        <f t="shared" si="103"/>
        <v>1775.6713629999999</v>
      </c>
      <c r="E2199">
        <f t="shared" si="104"/>
        <v>1.0857737148344428E-2</v>
      </c>
      <c r="F2199" t="s">
        <v>14759</v>
      </c>
      <c r="G2199">
        <v>1380448212.503</v>
      </c>
      <c r="H2199" t="s">
        <v>14760</v>
      </c>
      <c r="I2199" t="s">
        <v>14761</v>
      </c>
      <c r="J2199" t="s">
        <v>3956</v>
      </c>
      <c r="K2199" t="s">
        <v>14762</v>
      </c>
      <c r="L2199" t="s">
        <v>12860</v>
      </c>
      <c r="M2199" t="s">
        <v>12852</v>
      </c>
      <c r="N2199" t="s">
        <v>12861</v>
      </c>
      <c r="O2199" t="s">
        <v>14763</v>
      </c>
      <c r="P2199" t="s">
        <v>14764</v>
      </c>
      <c r="Q2199" t="s">
        <v>1297</v>
      </c>
    </row>
    <row r="2200" spans="3:17" x14ac:dyDescent="0.25">
      <c r="C2200">
        <f t="shared" si="102"/>
        <v>5.8980000019073486</v>
      </c>
      <c r="D2200">
        <f t="shared" si="103"/>
        <v>1776.2696739999999</v>
      </c>
      <c r="E2200">
        <f t="shared" si="104"/>
        <v>2.9101218168444349E-3</v>
      </c>
      <c r="F2200" t="s">
        <v>14765</v>
      </c>
      <c r="G2200">
        <v>1380448234.516</v>
      </c>
      <c r="H2200" t="s">
        <v>14760</v>
      </c>
      <c r="I2200" t="s">
        <v>14766</v>
      </c>
      <c r="J2200" t="s">
        <v>5029</v>
      </c>
      <c r="K2200" t="s">
        <v>14767</v>
      </c>
      <c r="L2200" t="s">
        <v>12860</v>
      </c>
      <c r="M2200" t="s">
        <v>12852</v>
      </c>
      <c r="N2200" t="s">
        <v>12861</v>
      </c>
      <c r="O2200" t="s">
        <v>14768</v>
      </c>
      <c r="P2200" t="s">
        <v>14769</v>
      </c>
      <c r="Q2200" t="s">
        <v>1297</v>
      </c>
    </row>
    <row r="2201" spans="3:17" x14ac:dyDescent="0.25">
      <c r="C2201">
        <f t="shared" si="102"/>
        <v>1.1129999160766602</v>
      </c>
      <c r="D2201">
        <f t="shared" si="103"/>
        <v>1776.4298920000001</v>
      </c>
      <c r="E2201">
        <f t="shared" si="104"/>
        <v>5.4921286686446399E-4</v>
      </c>
      <c r="F2201" t="s">
        <v>14770</v>
      </c>
      <c r="G2201">
        <v>1380448240.414</v>
      </c>
      <c r="H2201" t="s">
        <v>14760</v>
      </c>
      <c r="I2201" t="s">
        <v>14771</v>
      </c>
      <c r="J2201" t="s">
        <v>14772</v>
      </c>
      <c r="K2201" t="s">
        <v>14773</v>
      </c>
      <c r="L2201" t="s">
        <v>12860</v>
      </c>
      <c r="M2201" t="s">
        <v>12852</v>
      </c>
      <c r="N2201" t="s">
        <v>12861</v>
      </c>
      <c r="O2201" t="s">
        <v>14774</v>
      </c>
      <c r="P2201" t="s">
        <v>14775</v>
      </c>
      <c r="Q2201" t="s">
        <v>1297</v>
      </c>
    </row>
    <row r="2202" spans="3:17" x14ac:dyDescent="0.25">
      <c r="C2202">
        <f t="shared" si="102"/>
        <v>21.28600001335144</v>
      </c>
      <c r="D2202">
        <f t="shared" si="103"/>
        <v>1776.4601709999999</v>
      </c>
      <c r="E2202">
        <f t="shared" si="104"/>
        <v>1.0503814228784528E-2</v>
      </c>
      <c r="F2202" t="s">
        <v>14776</v>
      </c>
      <c r="G2202">
        <v>1380448241.527</v>
      </c>
      <c r="H2202" t="s">
        <v>14760</v>
      </c>
      <c r="I2202" t="s">
        <v>14777</v>
      </c>
      <c r="J2202" t="s">
        <v>4438</v>
      </c>
      <c r="K2202" t="s">
        <v>14778</v>
      </c>
      <c r="L2202" t="s">
        <v>12860</v>
      </c>
      <c r="M2202" t="s">
        <v>12852</v>
      </c>
      <c r="N2202" t="s">
        <v>12861</v>
      </c>
      <c r="O2202" t="s">
        <v>14779</v>
      </c>
      <c r="P2202" t="s">
        <v>14780</v>
      </c>
      <c r="Q2202" t="s">
        <v>1297</v>
      </c>
    </row>
    <row r="2203" spans="3:17" x14ac:dyDescent="0.25">
      <c r="C2203">
        <f t="shared" si="102"/>
        <v>1.6600000858306885</v>
      </c>
      <c r="D2203">
        <f t="shared" si="103"/>
        <v>1777.038693</v>
      </c>
      <c r="E2203">
        <f t="shared" si="104"/>
        <v>8.1941232858457073E-4</v>
      </c>
      <c r="F2203" t="s">
        <v>14781</v>
      </c>
      <c r="G2203">
        <v>1380448262.813</v>
      </c>
      <c r="H2203" t="s">
        <v>14760</v>
      </c>
      <c r="I2203" t="s">
        <v>14782</v>
      </c>
      <c r="J2203" t="s">
        <v>14783</v>
      </c>
      <c r="K2203" t="s">
        <v>14784</v>
      </c>
      <c r="L2203" t="s">
        <v>12860</v>
      </c>
      <c r="M2203" t="s">
        <v>12852</v>
      </c>
      <c r="N2203" t="s">
        <v>12861</v>
      </c>
      <c r="O2203" t="s">
        <v>14785</v>
      </c>
      <c r="P2203" t="s">
        <v>14786</v>
      </c>
      <c r="Q2203" t="s">
        <v>1297</v>
      </c>
    </row>
    <row r="2204" spans="3:17" x14ac:dyDescent="0.25">
      <c r="C2204">
        <f t="shared" si="102"/>
        <v>36.467000007629395</v>
      </c>
      <c r="D2204">
        <f t="shared" si="103"/>
        <v>1777.0837550000001</v>
      </c>
      <c r="E2204">
        <f t="shared" si="104"/>
        <v>1.8001364807539746E-2</v>
      </c>
      <c r="F2204" t="s">
        <v>14787</v>
      </c>
      <c r="G2204">
        <v>1380448264.473</v>
      </c>
      <c r="H2204" t="s">
        <v>14760</v>
      </c>
      <c r="I2204" t="s">
        <v>14788</v>
      </c>
      <c r="J2204" t="s">
        <v>1819</v>
      </c>
      <c r="K2204" t="s">
        <v>14789</v>
      </c>
      <c r="L2204" t="s">
        <v>12860</v>
      </c>
      <c r="M2204" t="s">
        <v>12852</v>
      </c>
      <c r="N2204" t="s">
        <v>12861</v>
      </c>
      <c r="O2204" t="s">
        <v>14790</v>
      </c>
      <c r="P2204" t="s">
        <v>14791</v>
      </c>
      <c r="Q2204" t="s">
        <v>1297</v>
      </c>
    </row>
    <row r="2205" spans="3:17" x14ac:dyDescent="0.25">
      <c r="C2205">
        <f t="shared" si="102"/>
        <v>6.3810000419616699</v>
      </c>
      <c r="D2205">
        <f t="shared" si="103"/>
        <v>1778.0748610000001</v>
      </c>
      <c r="E2205">
        <f t="shared" si="104"/>
        <v>3.1516377118477753E-3</v>
      </c>
      <c r="F2205" t="s">
        <v>14792</v>
      </c>
      <c r="G2205">
        <v>1380448300.9400001</v>
      </c>
      <c r="H2205" t="s">
        <v>14760</v>
      </c>
      <c r="I2205" t="s">
        <v>14793</v>
      </c>
      <c r="J2205" t="s">
        <v>11510</v>
      </c>
      <c r="K2205" t="s">
        <v>14794</v>
      </c>
      <c r="L2205" t="s">
        <v>12860</v>
      </c>
      <c r="M2205" t="s">
        <v>12852</v>
      </c>
      <c r="N2205" t="s">
        <v>12861</v>
      </c>
      <c r="O2205" t="s">
        <v>14795</v>
      </c>
      <c r="P2205" t="s">
        <v>14796</v>
      </c>
      <c r="Q2205" t="s">
        <v>1297</v>
      </c>
    </row>
    <row r="2206" spans="3:17" x14ac:dyDescent="0.25">
      <c r="C2206">
        <f t="shared" si="102"/>
        <v>22.855999946594238</v>
      </c>
      <c r="D2206">
        <f t="shared" si="103"/>
        <v>1778.2481909999999</v>
      </c>
      <c r="E2206">
        <f t="shared" si="104"/>
        <v>1.1289900155146471E-2</v>
      </c>
      <c r="F2206" t="s">
        <v>14797</v>
      </c>
      <c r="G2206">
        <v>1380448307.3210001</v>
      </c>
      <c r="H2206" t="s">
        <v>14760</v>
      </c>
      <c r="I2206" t="s">
        <v>14798</v>
      </c>
      <c r="J2206" t="s">
        <v>14799</v>
      </c>
      <c r="K2206" t="s">
        <v>14800</v>
      </c>
      <c r="L2206" t="s">
        <v>12860</v>
      </c>
      <c r="M2206" t="s">
        <v>12852</v>
      </c>
      <c r="N2206" t="s">
        <v>12861</v>
      </c>
      <c r="O2206" t="s">
        <v>14801</v>
      </c>
      <c r="P2206" t="s">
        <v>14802</v>
      </c>
      <c r="Q2206" t="s">
        <v>1297</v>
      </c>
    </row>
    <row r="2207" spans="3:17" x14ac:dyDescent="0.25">
      <c r="C2207">
        <f t="shared" si="102"/>
        <v>41.363999843597412</v>
      </c>
      <c r="D2207">
        <f t="shared" si="103"/>
        <v>1778.8693900000001</v>
      </c>
      <c r="E2207">
        <f t="shared" si="104"/>
        <v>2.0439209213816728E-2</v>
      </c>
      <c r="F2207" t="s">
        <v>14803</v>
      </c>
      <c r="G2207">
        <v>1380448330.177</v>
      </c>
      <c r="H2207" t="s">
        <v>14804</v>
      </c>
      <c r="I2207" t="s">
        <v>14805</v>
      </c>
      <c r="J2207" t="s">
        <v>9899</v>
      </c>
      <c r="K2207" t="s">
        <v>14806</v>
      </c>
      <c r="L2207" t="s">
        <v>12860</v>
      </c>
      <c r="M2207" t="s">
        <v>12852</v>
      </c>
      <c r="N2207" t="s">
        <v>12861</v>
      </c>
      <c r="O2207" t="s">
        <v>14807</v>
      </c>
      <c r="P2207" t="s">
        <v>14808</v>
      </c>
      <c r="Q2207" t="s">
        <v>1297</v>
      </c>
    </row>
    <row r="2208" spans="3:17" x14ac:dyDescent="0.25">
      <c r="C2208">
        <f t="shared" si="102"/>
        <v>0.43400001525878906</v>
      </c>
      <c r="D2208">
        <f t="shared" si="103"/>
        <v>1779.993534</v>
      </c>
      <c r="E2208">
        <f t="shared" si="104"/>
        <v>2.1458811692126272E-4</v>
      </c>
      <c r="F2208" t="s">
        <v>14809</v>
      </c>
      <c r="G2208">
        <v>1380448371.5409999</v>
      </c>
      <c r="H2208" t="s">
        <v>14804</v>
      </c>
      <c r="I2208" t="s">
        <v>14810</v>
      </c>
      <c r="J2208" t="s">
        <v>14811</v>
      </c>
      <c r="K2208" t="s">
        <v>14812</v>
      </c>
      <c r="L2208" t="s">
        <v>12860</v>
      </c>
      <c r="M2208" t="s">
        <v>12852</v>
      </c>
      <c r="N2208" t="s">
        <v>12861</v>
      </c>
      <c r="O2208" t="s">
        <v>14813</v>
      </c>
      <c r="P2208" t="s">
        <v>14814</v>
      </c>
      <c r="Q2208" t="s">
        <v>1297</v>
      </c>
    </row>
    <row r="2209" spans="3:17" x14ac:dyDescent="0.25">
      <c r="C2209">
        <f t="shared" si="102"/>
        <v>46.722000122070313</v>
      </c>
      <c r="D2209">
        <f t="shared" si="103"/>
        <v>1780.0053359999999</v>
      </c>
      <c r="E2209">
        <f t="shared" si="104"/>
        <v>2.3101502646077167E-2</v>
      </c>
      <c r="F2209" t="s">
        <v>14815</v>
      </c>
      <c r="G2209">
        <v>1380448371.9749999</v>
      </c>
      <c r="H2209" t="s">
        <v>14804</v>
      </c>
      <c r="I2209" t="s">
        <v>14816</v>
      </c>
      <c r="J2209" t="s">
        <v>7118</v>
      </c>
      <c r="K2209" t="s">
        <v>14817</v>
      </c>
      <c r="L2209" t="s">
        <v>12860</v>
      </c>
      <c r="M2209" t="s">
        <v>12852</v>
      </c>
      <c r="N2209" t="s">
        <v>12861</v>
      </c>
      <c r="O2209" t="s">
        <v>14818</v>
      </c>
      <c r="P2209" t="s">
        <v>14819</v>
      </c>
      <c r="Q2209" t="s">
        <v>1297</v>
      </c>
    </row>
    <row r="2210" spans="3:17" x14ac:dyDescent="0.25">
      <c r="C2210">
        <f t="shared" si="102"/>
        <v>20.601999998092651</v>
      </c>
      <c r="D2210">
        <f t="shared" si="103"/>
        <v>1781.275153</v>
      </c>
      <c r="E2210">
        <f t="shared" si="104"/>
        <v>1.0193841860752357E-2</v>
      </c>
      <c r="F2210" t="s">
        <v>14820</v>
      </c>
      <c r="G2210">
        <v>1380448418.697</v>
      </c>
      <c r="H2210" t="s">
        <v>14804</v>
      </c>
      <c r="I2210" t="s">
        <v>14821</v>
      </c>
      <c r="J2210" t="s">
        <v>11121</v>
      </c>
      <c r="K2210" t="s">
        <v>14822</v>
      </c>
      <c r="L2210" t="s">
        <v>12860</v>
      </c>
      <c r="M2210" t="s">
        <v>12852</v>
      </c>
      <c r="N2210" t="s">
        <v>12861</v>
      </c>
      <c r="O2210" t="s">
        <v>14823</v>
      </c>
      <c r="P2210" t="s">
        <v>14824</v>
      </c>
      <c r="Q2210" t="s">
        <v>1297</v>
      </c>
    </row>
    <row r="2211" spans="3:17" x14ac:dyDescent="0.25">
      <c r="C2211">
        <f t="shared" si="102"/>
        <v>10.415999889373779</v>
      </c>
      <c r="D2211">
        <f t="shared" si="103"/>
        <v>1781.8349599999999</v>
      </c>
      <c r="E2211">
        <f t="shared" si="104"/>
        <v>5.1554424295117583E-3</v>
      </c>
      <c r="F2211" t="s">
        <v>14825</v>
      </c>
      <c r="G2211">
        <v>1380448439.299</v>
      </c>
      <c r="H2211" t="s">
        <v>14465</v>
      </c>
      <c r="I2211" t="s">
        <v>14826</v>
      </c>
      <c r="J2211" t="s">
        <v>14827</v>
      </c>
      <c r="K2211" t="s">
        <v>14828</v>
      </c>
      <c r="L2211" t="s">
        <v>12860</v>
      </c>
      <c r="M2211" t="s">
        <v>12852</v>
      </c>
      <c r="N2211" t="s">
        <v>12861</v>
      </c>
      <c r="O2211" t="s">
        <v>14829</v>
      </c>
      <c r="P2211" t="s">
        <v>14830</v>
      </c>
      <c r="Q2211" t="s">
        <v>1297</v>
      </c>
    </row>
    <row r="2212" spans="3:17" x14ac:dyDescent="0.25">
      <c r="C2212">
        <f t="shared" si="102"/>
        <v>12.572000026702881</v>
      </c>
      <c r="D2212">
        <f t="shared" si="103"/>
        <v>1782.118082</v>
      </c>
      <c r="E2212">
        <f t="shared" si="104"/>
        <v>6.2235523818032464E-3</v>
      </c>
      <c r="F2212" t="s">
        <v>14831</v>
      </c>
      <c r="G2212">
        <v>1380448449.7149999</v>
      </c>
      <c r="H2212" t="s">
        <v>14465</v>
      </c>
      <c r="I2212" t="s">
        <v>14832</v>
      </c>
      <c r="J2212" t="s">
        <v>632</v>
      </c>
      <c r="K2212" t="s">
        <v>14833</v>
      </c>
      <c r="L2212" t="s">
        <v>12860</v>
      </c>
      <c r="M2212" t="s">
        <v>12852</v>
      </c>
      <c r="N2212" t="s">
        <v>12861</v>
      </c>
      <c r="O2212" t="s">
        <v>14834</v>
      </c>
      <c r="P2212" t="s">
        <v>14835</v>
      </c>
      <c r="Q2212" t="s">
        <v>1297</v>
      </c>
    </row>
    <row r="2213" spans="3:17" x14ac:dyDescent="0.25">
      <c r="C2213">
        <f t="shared" si="102"/>
        <v>12.894999980926514</v>
      </c>
      <c r="D2213">
        <f t="shared" si="103"/>
        <v>1782.459736</v>
      </c>
      <c r="E2213">
        <f t="shared" si="104"/>
        <v>6.3846717393672998E-3</v>
      </c>
      <c r="F2213" t="s">
        <v>14836</v>
      </c>
      <c r="G2213">
        <v>1380448462.2869999</v>
      </c>
      <c r="H2213" t="s">
        <v>14465</v>
      </c>
      <c r="I2213" t="s">
        <v>14837</v>
      </c>
      <c r="J2213" t="s">
        <v>14838</v>
      </c>
      <c r="K2213" t="s">
        <v>8036</v>
      </c>
      <c r="L2213" t="s">
        <v>12860</v>
      </c>
      <c r="M2213" t="s">
        <v>12852</v>
      </c>
      <c r="N2213" t="s">
        <v>12861</v>
      </c>
      <c r="O2213" t="s">
        <v>14839</v>
      </c>
      <c r="P2213" t="s">
        <v>14840</v>
      </c>
      <c r="Q2213" t="s">
        <v>1297</v>
      </c>
    </row>
    <row r="2214" spans="3:17" x14ac:dyDescent="0.25">
      <c r="C2214">
        <f t="shared" si="102"/>
        <v>30.913000106811523</v>
      </c>
      <c r="D2214">
        <f t="shared" si="103"/>
        <v>1782.810211</v>
      </c>
      <c r="E2214">
        <f t="shared" si="104"/>
        <v>1.5308892289741022E-2</v>
      </c>
      <c r="F2214" t="s">
        <v>14841</v>
      </c>
      <c r="G2214">
        <v>1380448475.1819999</v>
      </c>
      <c r="H2214" t="s">
        <v>14465</v>
      </c>
      <c r="I2214" t="s">
        <v>14842</v>
      </c>
      <c r="J2214" t="s">
        <v>248</v>
      </c>
      <c r="K2214" t="s">
        <v>14843</v>
      </c>
      <c r="L2214" t="s">
        <v>12860</v>
      </c>
      <c r="M2214" t="s">
        <v>12852</v>
      </c>
      <c r="N2214" t="s">
        <v>12861</v>
      </c>
      <c r="O2214" t="s">
        <v>14844</v>
      </c>
      <c r="P2214" t="s">
        <v>14845</v>
      </c>
      <c r="Q2214" t="s">
        <v>1297</v>
      </c>
    </row>
    <row r="2215" spans="3:17" x14ac:dyDescent="0.25">
      <c r="C2215">
        <f t="shared" si="102"/>
        <v>0.82399988174438477</v>
      </c>
      <c r="D2215">
        <f t="shared" si="103"/>
        <v>1783.650279</v>
      </c>
      <c r="E2215">
        <f t="shared" si="104"/>
        <v>4.082576719359275E-4</v>
      </c>
      <c r="F2215" t="s">
        <v>14846</v>
      </c>
      <c r="G2215">
        <v>1380448506.095</v>
      </c>
      <c r="H2215" t="s">
        <v>14465</v>
      </c>
      <c r="I2215" t="s">
        <v>14847</v>
      </c>
      <c r="J2215" t="s">
        <v>14848</v>
      </c>
      <c r="K2215" t="s">
        <v>14849</v>
      </c>
      <c r="L2215" t="s">
        <v>12860</v>
      </c>
      <c r="M2215" t="s">
        <v>12852</v>
      </c>
      <c r="N2215" t="s">
        <v>12861</v>
      </c>
      <c r="O2215" t="s">
        <v>14850</v>
      </c>
      <c r="P2215" t="s">
        <v>14851</v>
      </c>
      <c r="Q2215" t="s">
        <v>1297</v>
      </c>
    </row>
    <row r="2216" spans="3:17" x14ac:dyDescent="0.25">
      <c r="C2216">
        <f t="shared" si="102"/>
        <v>31.858000040054321</v>
      </c>
      <c r="D2216">
        <f t="shared" si="103"/>
        <v>1783.6726900000001</v>
      </c>
      <c r="E2216">
        <f t="shared" si="104"/>
        <v>1.5784512397073278E-2</v>
      </c>
      <c r="F2216" t="s">
        <v>14852</v>
      </c>
      <c r="G2216">
        <v>1380448506.9189999</v>
      </c>
      <c r="H2216" t="s">
        <v>14465</v>
      </c>
      <c r="I2216" t="s">
        <v>14853</v>
      </c>
      <c r="J2216" t="s">
        <v>916</v>
      </c>
      <c r="K2216" t="s">
        <v>14854</v>
      </c>
      <c r="L2216" t="s">
        <v>12860</v>
      </c>
      <c r="M2216" t="s">
        <v>12852</v>
      </c>
      <c r="N2216" t="s">
        <v>12861</v>
      </c>
      <c r="O2216" t="s">
        <v>14855</v>
      </c>
      <c r="P2216" t="s">
        <v>14856</v>
      </c>
      <c r="Q2216" t="s">
        <v>1297</v>
      </c>
    </row>
    <row r="2217" spans="3:17" x14ac:dyDescent="0.25">
      <c r="C2217">
        <f t="shared" si="102"/>
        <v>32.998000144958496</v>
      </c>
      <c r="D2217">
        <f t="shared" si="103"/>
        <v>1784.538507</v>
      </c>
      <c r="E2217">
        <f t="shared" si="104"/>
        <v>1.6357278309075005E-2</v>
      </c>
      <c r="F2217" t="s">
        <v>14857</v>
      </c>
      <c r="G2217">
        <v>1380448538.777</v>
      </c>
      <c r="H2217" t="s">
        <v>14465</v>
      </c>
      <c r="I2217" t="s">
        <v>14858</v>
      </c>
      <c r="J2217" t="s">
        <v>3078</v>
      </c>
      <c r="K2217" t="s">
        <v>14859</v>
      </c>
      <c r="L2217" t="s">
        <v>12860</v>
      </c>
      <c r="M2217" t="s">
        <v>12852</v>
      </c>
      <c r="N2217" t="s">
        <v>12861</v>
      </c>
      <c r="O2217" t="s">
        <v>14860</v>
      </c>
      <c r="P2217" t="s">
        <v>14861</v>
      </c>
      <c r="Q2217" t="s">
        <v>1297</v>
      </c>
    </row>
    <row r="2218" spans="3:17" x14ac:dyDescent="0.25">
      <c r="C2218">
        <f t="shared" si="102"/>
        <v>1.5839998722076416</v>
      </c>
      <c r="D2218">
        <f t="shared" si="103"/>
        <v>1785.4353189999999</v>
      </c>
      <c r="E2218">
        <f t="shared" si="104"/>
        <v>7.8559147698083599E-4</v>
      </c>
      <c r="F2218" t="s">
        <v>14862</v>
      </c>
      <c r="G2218">
        <v>1380448571.7750001</v>
      </c>
      <c r="H2218" t="s">
        <v>14458</v>
      </c>
      <c r="I2218" t="s">
        <v>14863</v>
      </c>
      <c r="J2218" t="s">
        <v>11510</v>
      </c>
      <c r="K2218" t="s">
        <v>14864</v>
      </c>
      <c r="L2218" t="s">
        <v>12860</v>
      </c>
      <c r="M2218" t="s">
        <v>12852</v>
      </c>
      <c r="N2218" t="s">
        <v>12861</v>
      </c>
      <c r="O2218" t="s">
        <v>14865</v>
      </c>
      <c r="P2218" t="s">
        <v>14866</v>
      </c>
      <c r="Q2218" t="s">
        <v>1297</v>
      </c>
    </row>
    <row r="2219" spans="3:17" x14ac:dyDescent="0.25">
      <c r="C2219">
        <f t="shared" si="102"/>
        <v>30.151000022888184</v>
      </c>
      <c r="D2219">
        <f t="shared" si="103"/>
        <v>1785.4783540000001</v>
      </c>
      <c r="E2219">
        <f t="shared" si="104"/>
        <v>1.4953877192311209E-2</v>
      </c>
      <c r="F2219" t="s">
        <v>14867</v>
      </c>
      <c r="G2219">
        <v>1380448573.359</v>
      </c>
      <c r="H2219" t="s">
        <v>14458</v>
      </c>
      <c r="I2219" t="s">
        <v>14868</v>
      </c>
      <c r="J2219" t="s">
        <v>14869</v>
      </c>
      <c r="K2219" t="s">
        <v>14870</v>
      </c>
      <c r="L2219" t="s">
        <v>12860</v>
      </c>
      <c r="M2219" t="s">
        <v>12852</v>
      </c>
      <c r="N2219" t="s">
        <v>12861</v>
      </c>
      <c r="O2219" t="s">
        <v>14871</v>
      </c>
      <c r="P2219" t="s">
        <v>14802</v>
      </c>
      <c r="Q2219" t="s">
        <v>1297</v>
      </c>
    </row>
    <row r="2220" spans="3:17" x14ac:dyDescent="0.25">
      <c r="C2220">
        <f t="shared" si="102"/>
        <v>4.0380001068115234</v>
      </c>
      <c r="D2220">
        <f t="shared" si="103"/>
        <v>1786.297679</v>
      </c>
      <c r="E2220">
        <f t="shared" si="104"/>
        <v>2.0036306162775491E-3</v>
      </c>
      <c r="F2220" t="s">
        <v>14872</v>
      </c>
      <c r="G2220">
        <v>1380448603.51</v>
      </c>
      <c r="H2220" t="s">
        <v>14458</v>
      </c>
      <c r="I2220" t="s">
        <v>14873</v>
      </c>
      <c r="J2220" t="s">
        <v>2792</v>
      </c>
      <c r="K2220" t="s">
        <v>14874</v>
      </c>
      <c r="L2220" t="s">
        <v>12860</v>
      </c>
      <c r="M2220" t="s">
        <v>12852</v>
      </c>
      <c r="N2220" t="s">
        <v>12861</v>
      </c>
      <c r="O2220" t="s">
        <v>14875</v>
      </c>
      <c r="P2220" t="s">
        <v>14876</v>
      </c>
      <c r="Q2220" t="s">
        <v>1297</v>
      </c>
    </row>
    <row r="2221" spans="3:17" x14ac:dyDescent="0.25">
      <c r="C2221">
        <f t="shared" si="102"/>
        <v>18.812999963760376</v>
      </c>
      <c r="D2221">
        <f t="shared" si="103"/>
        <v>1786.407471</v>
      </c>
      <c r="E2221">
        <f t="shared" si="104"/>
        <v>9.3354676908845163E-3</v>
      </c>
      <c r="F2221" t="s">
        <v>14877</v>
      </c>
      <c r="G2221">
        <v>1380448607.5480001</v>
      </c>
      <c r="H2221" t="s">
        <v>14458</v>
      </c>
      <c r="I2221" t="s">
        <v>14873</v>
      </c>
      <c r="J2221" t="s">
        <v>2792</v>
      </c>
      <c r="K2221" t="s">
        <v>14874</v>
      </c>
      <c r="L2221" t="s">
        <v>12860</v>
      </c>
      <c r="M2221" t="s">
        <v>12852</v>
      </c>
      <c r="N2221" t="s">
        <v>12861</v>
      </c>
      <c r="O2221" t="s">
        <v>14878</v>
      </c>
      <c r="P2221" t="s">
        <v>14876</v>
      </c>
      <c r="Q2221" t="s">
        <v>1297</v>
      </c>
    </row>
    <row r="2222" spans="3:17" x14ac:dyDescent="0.25">
      <c r="C2222">
        <f t="shared" si="102"/>
        <v>6.7999999523162842</v>
      </c>
      <c r="D2222">
        <f t="shared" si="103"/>
        <v>1786.363482</v>
      </c>
      <c r="E2222">
        <f t="shared" si="104"/>
        <v>3.3742421090054305E-3</v>
      </c>
      <c r="F2222" t="s">
        <v>14879</v>
      </c>
      <c r="G2222">
        <v>1380448626.3610001</v>
      </c>
      <c r="H2222" t="s">
        <v>14458</v>
      </c>
      <c r="I2222" t="s">
        <v>14880</v>
      </c>
      <c r="J2222" t="s">
        <v>13181</v>
      </c>
      <c r="K2222" t="s">
        <v>14881</v>
      </c>
      <c r="L2222" t="s">
        <v>12860</v>
      </c>
      <c r="M2222" t="s">
        <v>12852</v>
      </c>
      <c r="N2222" t="s">
        <v>12861</v>
      </c>
      <c r="O2222" t="s">
        <v>14882</v>
      </c>
      <c r="P2222" t="s">
        <v>14883</v>
      </c>
      <c r="Q2222" t="s">
        <v>1297</v>
      </c>
    </row>
    <row r="2223" spans="3:17" x14ac:dyDescent="0.25">
      <c r="C2223">
        <f t="shared" si="102"/>
        <v>3.5710000991821289</v>
      </c>
      <c r="D2223">
        <f t="shared" si="103"/>
        <v>1786.347628</v>
      </c>
      <c r="E2223">
        <f t="shared" si="104"/>
        <v>1.7719576546560444E-3</v>
      </c>
      <c r="F2223" t="s">
        <v>14884</v>
      </c>
      <c r="G2223">
        <v>1380448633.161</v>
      </c>
      <c r="H2223" t="s">
        <v>14458</v>
      </c>
      <c r="I2223" t="s">
        <v>14885</v>
      </c>
      <c r="J2223" t="s">
        <v>14886</v>
      </c>
      <c r="K2223" t="s">
        <v>14887</v>
      </c>
      <c r="L2223" t="s">
        <v>12860</v>
      </c>
      <c r="M2223" t="s">
        <v>12852</v>
      </c>
      <c r="N2223" t="s">
        <v>12861</v>
      </c>
      <c r="O2223" t="s">
        <v>14888</v>
      </c>
      <c r="P2223" t="s">
        <v>14889</v>
      </c>
      <c r="Q2223" t="s">
        <v>1297</v>
      </c>
    </row>
    <row r="2224" spans="3:17" x14ac:dyDescent="0.25">
      <c r="C2224">
        <f t="shared" si="102"/>
        <v>34.474999904632568</v>
      </c>
      <c r="D2224">
        <f t="shared" si="103"/>
        <v>1786.339283</v>
      </c>
      <c r="E2224">
        <f t="shared" si="104"/>
        <v>1.7106679614185116E-2</v>
      </c>
      <c r="F2224" t="s">
        <v>14890</v>
      </c>
      <c r="G2224">
        <v>1380448636.7320001</v>
      </c>
      <c r="H2224" t="s">
        <v>14458</v>
      </c>
      <c r="I2224" t="s">
        <v>14891</v>
      </c>
      <c r="J2224" t="s">
        <v>5215</v>
      </c>
      <c r="K2224" t="s">
        <v>14892</v>
      </c>
      <c r="L2224" t="s">
        <v>12860</v>
      </c>
      <c r="M2224" t="s">
        <v>12852</v>
      </c>
      <c r="N2224" t="s">
        <v>12861</v>
      </c>
      <c r="O2224" t="s">
        <v>14893</v>
      </c>
      <c r="P2224" t="s">
        <v>14894</v>
      </c>
      <c r="Q2224" t="s">
        <v>1297</v>
      </c>
    </row>
    <row r="2225" spans="3:17" x14ac:dyDescent="0.25">
      <c r="C2225">
        <f t="shared" si="102"/>
        <v>19.749000072479248</v>
      </c>
      <c r="D2225">
        <f t="shared" si="103"/>
        <v>1786.2586980000001</v>
      </c>
      <c r="E2225">
        <f t="shared" si="104"/>
        <v>9.7991175434079692E-3</v>
      </c>
      <c r="F2225" t="s">
        <v>14895</v>
      </c>
      <c r="G2225">
        <v>1380448671.207</v>
      </c>
      <c r="H2225" t="s">
        <v>14458</v>
      </c>
      <c r="I2225" t="s">
        <v>14896</v>
      </c>
      <c r="J2225" t="s">
        <v>12671</v>
      </c>
      <c r="K2225" t="s">
        <v>14897</v>
      </c>
      <c r="L2225" t="s">
        <v>12860</v>
      </c>
      <c r="M2225" t="s">
        <v>12852</v>
      </c>
      <c r="N2225" t="s">
        <v>12861</v>
      </c>
      <c r="O2225" t="s">
        <v>14898</v>
      </c>
      <c r="P2225" t="s">
        <v>14899</v>
      </c>
      <c r="Q2225" t="s">
        <v>1297</v>
      </c>
    </row>
    <row r="2226" spans="3:17" x14ac:dyDescent="0.25">
      <c r="C2226">
        <f t="shared" si="102"/>
        <v>5.185999870300293</v>
      </c>
      <c r="D2226">
        <f t="shared" si="103"/>
        <v>1786.2125639999999</v>
      </c>
      <c r="E2226">
        <f t="shared" si="104"/>
        <v>2.5731383681202092E-3</v>
      </c>
      <c r="F2226" t="s">
        <v>14900</v>
      </c>
      <c r="G2226">
        <v>1380448690.9560001</v>
      </c>
      <c r="H2226" t="s">
        <v>14901</v>
      </c>
      <c r="I2226" t="s">
        <v>14902</v>
      </c>
      <c r="J2226" t="s">
        <v>14903</v>
      </c>
      <c r="K2226" t="s">
        <v>14904</v>
      </c>
      <c r="L2226" t="s">
        <v>12860</v>
      </c>
      <c r="M2226" t="s">
        <v>12852</v>
      </c>
      <c r="N2226" t="s">
        <v>12861</v>
      </c>
      <c r="O2226" t="s">
        <v>14905</v>
      </c>
      <c r="P2226" t="s">
        <v>14906</v>
      </c>
      <c r="Q2226" t="s">
        <v>1297</v>
      </c>
    </row>
    <row r="2227" spans="3:17" x14ac:dyDescent="0.25">
      <c r="C2227">
        <f t="shared" si="102"/>
        <v>2.0380001068115234</v>
      </c>
      <c r="D2227">
        <f t="shared" si="103"/>
        <v>1786.2004039999999</v>
      </c>
      <c r="E2227">
        <f t="shared" si="104"/>
        <v>1.0111879483718851E-3</v>
      </c>
      <c r="F2227" t="s">
        <v>14907</v>
      </c>
      <c r="G2227">
        <v>1380448696.142</v>
      </c>
      <c r="H2227" t="s">
        <v>14908</v>
      </c>
      <c r="I2227" t="s">
        <v>14909</v>
      </c>
      <c r="J2227" t="s">
        <v>14910</v>
      </c>
      <c r="K2227" t="s">
        <v>14911</v>
      </c>
      <c r="L2227" t="s">
        <v>12860</v>
      </c>
      <c r="M2227" t="s">
        <v>12852</v>
      </c>
      <c r="N2227" t="s">
        <v>12861</v>
      </c>
      <c r="O2227" t="s">
        <v>14912</v>
      </c>
      <c r="P2227" t="s">
        <v>14913</v>
      </c>
      <c r="Q2227" t="s">
        <v>1297</v>
      </c>
    </row>
    <row r="2228" spans="3:17" x14ac:dyDescent="0.25">
      <c r="C2228">
        <f t="shared" si="102"/>
        <v>1.0060000419616699</v>
      </c>
      <c r="D2228">
        <f t="shared" si="103"/>
        <v>1786.195755</v>
      </c>
      <c r="E2228">
        <f t="shared" si="104"/>
        <v>4.9914250124493244E-4</v>
      </c>
      <c r="F2228" t="s">
        <v>14914</v>
      </c>
      <c r="G2228">
        <v>1380448698.1800001</v>
      </c>
      <c r="H2228" t="s">
        <v>14915</v>
      </c>
      <c r="I2228" t="s">
        <v>14916</v>
      </c>
      <c r="J2228" t="s">
        <v>14917</v>
      </c>
      <c r="K2228" t="s">
        <v>14918</v>
      </c>
      <c r="L2228" t="s">
        <v>12860</v>
      </c>
      <c r="M2228" t="s">
        <v>12852</v>
      </c>
      <c r="N2228" t="s">
        <v>12861</v>
      </c>
      <c r="O2228" t="s">
        <v>14919</v>
      </c>
      <c r="P2228" t="s">
        <v>14920</v>
      </c>
      <c r="Q2228" t="s">
        <v>1297</v>
      </c>
    </row>
    <row r="2229" spans="3:17" x14ac:dyDescent="0.25">
      <c r="C2229">
        <f t="shared" si="102"/>
        <v>7.2829999923706055</v>
      </c>
      <c r="D2229">
        <f t="shared" si="103"/>
        <v>1786.1933710000001</v>
      </c>
      <c r="E2229">
        <f t="shared" si="104"/>
        <v>3.6135684187126181E-3</v>
      </c>
      <c r="F2229" t="s">
        <v>14921</v>
      </c>
      <c r="G2229">
        <v>1380448699.1860001</v>
      </c>
      <c r="H2229" t="s">
        <v>14915</v>
      </c>
      <c r="I2229" t="s">
        <v>14916</v>
      </c>
      <c r="J2229" t="s">
        <v>14922</v>
      </c>
      <c r="K2229" t="s">
        <v>14923</v>
      </c>
      <c r="L2229" t="s">
        <v>12860</v>
      </c>
      <c r="M2229" t="s">
        <v>12852</v>
      </c>
      <c r="N2229" t="s">
        <v>12861</v>
      </c>
      <c r="O2229" t="s">
        <v>14924</v>
      </c>
      <c r="P2229" t="s">
        <v>14920</v>
      </c>
      <c r="Q2229" t="s">
        <v>1174</v>
      </c>
    </row>
    <row r="2230" spans="3:17" x14ac:dyDescent="0.25">
      <c r="C2230">
        <f t="shared" si="102"/>
        <v>19.992999792098999</v>
      </c>
      <c r="D2230">
        <f t="shared" si="103"/>
        <v>1786.176324</v>
      </c>
      <c r="E2230">
        <f t="shared" si="104"/>
        <v>9.9197285762178209E-3</v>
      </c>
      <c r="F2230" t="s">
        <v>14925</v>
      </c>
      <c r="G2230">
        <v>1380448706.4690001</v>
      </c>
      <c r="H2230" t="s">
        <v>14926</v>
      </c>
      <c r="I2230" t="s">
        <v>14927</v>
      </c>
      <c r="J2230" t="s">
        <v>14928</v>
      </c>
      <c r="K2230" t="s">
        <v>14929</v>
      </c>
      <c r="L2230" t="s">
        <v>12860</v>
      </c>
      <c r="M2230" t="s">
        <v>12852</v>
      </c>
      <c r="N2230" t="s">
        <v>12861</v>
      </c>
      <c r="O2230" t="s">
        <v>14930</v>
      </c>
      <c r="P2230" t="s">
        <v>14931</v>
      </c>
      <c r="Q2230" t="s">
        <v>14932</v>
      </c>
    </row>
    <row r="2231" spans="3:17" x14ac:dyDescent="0.25">
      <c r="C2231">
        <f t="shared" si="102"/>
        <v>48.164000034332275</v>
      </c>
      <c r="D2231">
        <f t="shared" si="103"/>
        <v>1786.129594</v>
      </c>
      <c r="E2231">
        <f t="shared" si="104"/>
        <v>2.3896429396316084E-2</v>
      </c>
      <c r="F2231" t="s">
        <v>14933</v>
      </c>
      <c r="G2231">
        <v>1380448726.4619999</v>
      </c>
      <c r="H2231" t="s">
        <v>14934</v>
      </c>
      <c r="I2231" t="s">
        <v>14935</v>
      </c>
      <c r="J2231" t="s">
        <v>14936</v>
      </c>
      <c r="K2231" t="s">
        <v>14937</v>
      </c>
      <c r="L2231" t="s">
        <v>12860</v>
      </c>
      <c r="M2231" t="s">
        <v>12852</v>
      </c>
      <c r="N2231" t="s">
        <v>12861</v>
      </c>
      <c r="O2231" t="s">
        <v>14938</v>
      </c>
      <c r="P2231" t="s">
        <v>14939</v>
      </c>
      <c r="Q2231" t="s">
        <v>14940</v>
      </c>
    </row>
    <row r="2232" spans="3:17" x14ac:dyDescent="0.25">
      <c r="C2232">
        <f t="shared" si="102"/>
        <v>0.21399998664855957</v>
      </c>
      <c r="D2232">
        <f t="shared" si="103"/>
        <v>1786.0170599999999</v>
      </c>
      <c r="E2232">
        <f t="shared" si="104"/>
        <v>1.0616878527613878E-4</v>
      </c>
      <c r="F2232" t="s">
        <v>14941</v>
      </c>
      <c r="G2232">
        <v>1380448774.6259999</v>
      </c>
      <c r="H2232" t="s">
        <v>14942</v>
      </c>
      <c r="I2232" t="s">
        <v>14943</v>
      </c>
      <c r="J2232" t="s">
        <v>14944</v>
      </c>
      <c r="K2232" t="s">
        <v>14945</v>
      </c>
      <c r="L2232" t="s">
        <v>12860</v>
      </c>
      <c r="M2232" t="s">
        <v>12852</v>
      </c>
      <c r="N2232" t="s">
        <v>12861</v>
      </c>
      <c r="O2232" t="s">
        <v>14946</v>
      </c>
      <c r="P2232" t="s">
        <v>14947</v>
      </c>
      <c r="Q2232" t="s">
        <v>14948</v>
      </c>
    </row>
    <row r="2233" spans="3:17" x14ac:dyDescent="0.25">
      <c r="C2233">
        <f t="shared" si="102"/>
        <v>1.0001659393310547E-3</v>
      </c>
      <c r="D2233">
        <f t="shared" si="103"/>
        <v>1786.0165830000001</v>
      </c>
      <c r="E2233">
        <f t="shared" si="104"/>
        <v>4.9619804261028766E-7</v>
      </c>
      <c r="F2233" t="s">
        <v>14949</v>
      </c>
      <c r="G2233">
        <v>1380448774.8399999</v>
      </c>
      <c r="H2233" t="s">
        <v>14950</v>
      </c>
      <c r="I2233" t="s">
        <v>14951</v>
      </c>
      <c r="J2233" t="s">
        <v>14952</v>
      </c>
      <c r="K2233" t="s">
        <v>14953</v>
      </c>
      <c r="L2233" t="s">
        <v>12860</v>
      </c>
      <c r="M2233" t="s">
        <v>14954</v>
      </c>
      <c r="N2233" t="s">
        <v>14955</v>
      </c>
      <c r="O2233" t="s">
        <v>14956</v>
      </c>
      <c r="P2233" t="s">
        <v>14957</v>
      </c>
      <c r="Q2233" t="s">
        <v>14958</v>
      </c>
    </row>
    <row r="2234" spans="3:17" x14ac:dyDescent="0.25">
      <c r="C2234">
        <f t="shared" si="102"/>
        <v>0.58099985122680664</v>
      </c>
      <c r="D2234">
        <f t="shared" si="103"/>
        <v>1786.0165830000001</v>
      </c>
      <c r="E2234">
        <f t="shared" si="104"/>
        <v>2.882431580587804E-4</v>
      </c>
      <c r="F2234" t="s">
        <v>14959</v>
      </c>
      <c r="G2234">
        <v>1380448774.8410001</v>
      </c>
      <c r="H2234" t="s">
        <v>14960</v>
      </c>
      <c r="I2234" t="s">
        <v>14961</v>
      </c>
      <c r="J2234" t="s">
        <v>14952</v>
      </c>
      <c r="K2234" t="s">
        <v>14962</v>
      </c>
      <c r="L2234" t="s">
        <v>14963</v>
      </c>
      <c r="M2234" t="s">
        <v>14954</v>
      </c>
      <c r="N2234" t="s">
        <v>14955</v>
      </c>
      <c r="O2234" t="s">
        <v>14956</v>
      </c>
      <c r="P2234" t="s">
        <v>14957</v>
      </c>
      <c r="Q2234" t="s">
        <v>14964</v>
      </c>
    </row>
    <row r="2235" spans="3:17" x14ac:dyDescent="0.25">
      <c r="C2235">
        <f t="shared" si="102"/>
        <v>1.5680000782012939</v>
      </c>
      <c r="D2235">
        <f t="shared" si="103"/>
        <v>1786.0151530000001</v>
      </c>
      <c r="E2235">
        <f t="shared" si="104"/>
        <v>7.779088609924155E-4</v>
      </c>
      <c r="F2235" t="s">
        <v>14965</v>
      </c>
      <c r="G2235">
        <v>1380448775.4219999</v>
      </c>
      <c r="H2235" t="s">
        <v>14966</v>
      </c>
      <c r="I2235" t="s">
        <v>14955</v>
      </c>
      <c r="J2235" t="s">
        <v>14967</v>
      </c>
      <c r="K2235" t="s">
        <v>14968</v>
      </c>
      <c r="L2235" t="s">
        <v>14963</v>
      </c>
      <c r="M2235" t="s">
        <v>14954</v>
      </c>
      <c r="N2235" t="s">
        <v>14955</v>
      </c>
      <c r="O2235" t="s">
        <v>14969</v>
      </c>
      <c r="P2235" t="s">
        <v>14970</v>
      </c>
      <c r="Q2235" t="s">
        <v>14971</v>
      </c>
    </row>
    <row r="2236" spans="3:17" x14ac:dyDescent="0.25">
      <c r="C2236">
        <f t="shared" si="102"/>
        <v>2.5000095367431641E-2</v>
      </c>
      <c r="D2236">
        <f t="shared" si="103"/>
        <v>1786.011577</v>
      </c>
      <c r="E2236">
        <f t="shared" si="104"/>
        <v>1.2402905486760271E-5</v>
      </c>
      <c r="F2236" t="s">
        <v>14972</v>
      </c>
      <c r="G2236">
        <v>1380448776.99</v>
      </c>
      <c r="H2236" t="s">
        <v>14973</v>
      </c>
      <c r="I2236" t="s">
        <v>14974</v>
      </c>
      <c r="J2236" t="s">
        <v>14975</v>
      </c>
      <c r="K2236" t="s">
        <v>14976</v>
      </c>
      <c r="L2236" t="s">
        <v>14963</v>
      </c>
      <c r="M2236" t="s">
        <v>14954</v>
      </c>
      <c r="N2236" t="s">
        <v>14955</v>
      </c>
      <c r="O2236" t="s">
        <v>14977</v>
      </c>
      <c r="P2236" t="s">
        <v>14978</v>
      </c>
      <c r="Q2236" t="s">
        <v>14979</v>
      </c>
    </row>
    <row r="2237" spans="3:17" x14ac:dyDescent="0.25">
      <c r="C2237">
        <f t="shared" si="102"/>
        <v>0.2630000114440918</v>
      </c>
      <c r="D2237">
        <f t="shared" si="103"/>
        <v>1786.0114570000001</v>
      </c>
      <c r="E2237">
        <f t="shared" si="104"/>
        <v>1.3047806489729973E-4</v>
      </c>
      <c r="F2237" t="s">
        <v>14980</v>
      </c>
      <c r="G2237">
        <v>1380448777.0150001</v>
      </c>
      <c r="H2237" t="s">
        <v>14973</v>
      </c>
      <c r="I2237" t="s">
        <v>14974</v>
      </c>
      <c r="J2237" t="s">
        <v>14981</v>
      </c>
      <c r="K2237" t="s">
        <v>14982</v>
      </c>
      <c r="L2237" t="s">
        <v>14963</v>
      </c>
      <c r="M2237" t="s">
        <v>14954</v>
      </c>
      <c r="N2237" t="s">
        <v>14955</v>
      </c>
      <c r="O2237" t="s">
        <v>14983</v>
      </c>
      <c r="P2237" t="s">
        <v>14984</v>
      </c>
      <c r="Q2237" t="s">
        <v>14985</v>
      </c>
    </row>
    <row r="2238" spans="3:17" x14ac:dyDescent="0.25">
      <c r="C2238">
        <f t="shared" si="102"/>
        <v>3.9999961853027344E-2</v>
      </c>
      <c r="D2238">
        <f t="shared" si="103"/>
        <v>1786.010861</v>
      </c>
      <c r="E2238">
        <f t="shared" si="104"/>
        <v>1.9844546196970141E-5</v>
      </c>
      <c r="F2238" t="s">
        <v>14986</v>
      </c>
      <c r="G2238">
        <v>1380448777.2780001</v>
      </c>
      <c r="H2238" t="s">
        <v>14973</v>
      </c>
      <c r="I2238" t="s">
        <v>14974</v>
      </c>
      <c r="J2238" t="s">
        <v>11510</v>
      </c>
      <c r="K2238" t="s">
        <v>14982</v>
      </c>
      <c r="L2238" t="s">
        <v>14963</v>
      </c>
      <c r="M2238" t="s">
        <v>14954</v>
      </c>
      <c r="N2238" t="s">
        <v>14955</v>
      </c>
      <c r="O2238" t="s">
        <v>14987</v>
      </c>
      <c r="P2238" t="s">
        <v>14988</v>
      </c>
      <c r="Q2238" t="s">
        <v>14989</v>
      </c>
    </row>
    <row r="2239" spans="3:17" x14ac:dyDescent="0.25">
      <c r="C2239">
        <f t="shared" si="102"/>
        <v>149.625</v>
      </c>
      <c r="D2239">
        <f t="shared" si="103"/>
        <v>1786.0107419999999</v>
      </c>
      <c r="E2239">
        <f t="shared" si="104"/>
        <v>7.4231071464375006E-2</v>
      </c>
      <c r="F2239" t="s">
        <v>14990</v>
      </c>
      <c r="G2239">
        <v>1380448777.3180001</v>
      </c>
      <c r="H2239" t="s">
        <v>14973</v>
      </c>
      <c r="I2239" t="s">
        <v>14974</v>
      </c>
      <c r="J2239" t="s">
        <v>14991</v>
      </c>
      <c r="K2239" t="s">
        <v>14992</v>
      </c>
      <c r="L2239" t="s">
        <v>14963</v>
      </c>
      <c r="M2239" t="s">
        <v>14954</v>
      </c>
      <c r="N2239" t="s">
        <v>14955</v>
      </c>
      <c r="O2239" t="s">
        <v>14993</v>
      </c>
      <c r="P2239" t="s">
        <v>14994</v>
      </c>
      <c r="Q2239" t="s">
        <v>14995</v>
      </c>
    </row>
    <row r="2240" spans="3:17" x14ac:dyDescent="0.25">
      <c r="C2240">
        <f t="shared" si="102"/>
        <v>9.9992752075195313E-4</v>
      </c>
      <c r="D2240">
        <f t="shared" si="103"/>
        <v>1785.6612210000001</v>
      </c>
      <c r="E2240">
        <f t="shared" si="104"/>
        <v>4.9598105489373208E-7</v>
      </c>
      <c r="F2240" t="s">
        <v>14996</v>
      </c>
      <c r="G2240">
        <v>1380448926.9430001</v>
      </c>
      <c r="H2240" t="s">
        <v>14997</v>
      </c>
      <c r="I2240" t="s">
        <v>14998</v>
      </c>
      <c r="J2240" t="s">
        <v>14999</v>
      </c>
      <c r="K2240" t="s">
        <v>15000</v>
      </c>
      <c r="L2240" t="s">
        <v>14963</v>
      </c>
      <c r="M2240" t="s">
        <v>14997</v>
      </c>
      <c r="N2240" t="s">
        <v>14998</v>
      </c>
      <c r="O2240" t="s">
        <v>15001</v>
      </c>
      <c r="P2240" t="s">
        <v>15002</v>
      </c>
      <c r="Q2240" t="s">
        <v>15003</v>
      </c>
    </row>
    <row r="2241" spans="3:17" x14ac:dyDescent="0.25">
      <c r="C2241">
        <f t="shared" si="102"/>
        <v>2.0499999523162842</v>
      </c>
      <c r="D2241">
        <f t="shared" si="103"/>
        <v>1785.6611009999999</v>
      </c>
      <c r="E2241">
        <f t="shared" si="104"/>
        <v>1.0168347699730676E-3</v>
      </c>
      <c r="F2241" t="s">
        <v>15004</v>
      </c>
      <c r="G2241">
        <v>1380448926.944</v>
      </c>
      <c r="H2241" t="s">
        <v>14997</v>
      </c>
      <c r="I2241" t="s">
        <v>14998</v>
      </c>
      <c r="J2241" t="s">
        <v>14999</v>
      </c>
      <c r="K2241" t="s">
        <v>15005</v>
      </c>
      <c r="L2241" t="s">
        <v>15006</v>
      </c>
      <c r="M2241" t="s">
        <v>14997</v>
      </c>
      <c r="N2241" t="s">
        <v>14998</v>
      </c>
      <c r="O2241" t="s">
        <v>15007</v>
      </c>
      <c r="P2241" t="s">
        <v>15002</v>
      </c>
      <c r="Q2241" t="s">
        <v>15008</v>
      </c>
    </row>
    <row r="2242" spans="3:17" x14ac:dyDescent="0.25">
      <c r="C2242">
        <f t="shared" ref="C2242:C2305" si="105">G2243-G2242</f>
        <v>3.2999992370605469E-2</v>
      </c>
      <c r="D2242">
        <f t="shared" ref="D2242:D2305" si="106">VALUE(LEFT(O2242,( LEN(O2242)-3)))</f>
        <v>1785.6563329999999</v>
      </c>
      <c r="E2242">
        <f t="shared" ref="E2242:E2305" si="107">C2242/3600*D2242/1000</f>
        <v>1.6368512601534261E-5</v>
      </c>
      <c r="F2242" t="s">
        <v>15009</v>
      </c>
      <c r="G2242">
        <v>1380448928.994</v>
      </c>
      <c r="H2242" t="s">
        <v>15010</v>
      </c>
      <c r="I2242" t="s">
        <v>14998</v>
      </c>
      <c r="J2242" t="s">
        <v>15011</v>
      </c>
      <c r="K2242" t="s">
        <v>15012</v>
      </c>
      <c r="L2242" t="s">
        <v>15006</v>
      </c>
      <c r="M2242" t="s">
        <v>14997</v>
      </c>
      <c r="N2242" t="s">
        <v>14998</v>
      </c>
      <c r="O2242" t="s">
        <v>15013</v>
      </c>
      <c r="P2242" t="s">
        <v>15014</v>
      </c>
      <c r="Q2242" t="s">
        <v>15015</v>
      </c>
    </row>
    <row r="2243" spans="3:17" x14ac:dyDescent="0.25">
      <c r="C2243">
        <f t="shared" si="105"/>
        <v>0.12700009346008301</v>
      </c>
      <c r="D2243">
        <f t="shared" si="106"/>
        <v>1785.6563329999999</v>
      </c>
      <c r="E2243">
        <f t="shared" si="107"/>
        <v>6.2994033660719191E-5</v>
      </c>
      <c r="F2243" t="s">
        <v>15016</v>
      </c>
      <c r="G2243">
        <v>1380448929.027</v>
      </c>
      <c r="H2243" t="s">
        <v>15010</v>
      </c>
      <c r="I2243" t="s">
        <v>14998</v>
      </c>
      <c r="J2243" t="s">
        <v>15011</v>
      </c>
      <c r="K2243" t="s">
        <v>15017</v>
      </c>
      <c r="L2243" t="s">
        <v>15006</v>
      </c>
      <c r="M2243" t="s">
        <v>14997</v>
      </c>
      <c r="N2243" t="s">
        <v>14998</v>
      </c>
      <c r="O2243" t="s">
        <v>15013</v>
      </c>
      <c r="P2243" t="s">
        <v>15018</v>
      </c>
      <c r="Q2243" t="s">
        <v>15019</v>
      </c>
    </row>
    <row r="2244" spans="3:17" x14ac:dyDescent="0.25">
      <c r="C2244">
        <f t="shared" si="105"/>
        <v>5.2999973297119141E-2</v>
      </c>
      <c r="D2244">
        <f t="shared" si="106"/>
        <v>1785.6559749999999</v>
      </c>
      <c r="E2244">
        <f t="shared" si="107"/>
        <v>2.6288810831344788E-5</v>
      </c>
      <c r="F2244" t="s">
        <v>15020</v>
      </c>
      <c r="G2244">
        <v>1380448929.154</v>
      </c>
      <c r="H2244" t="s">
        <v>15010</v>
      </c>
      <c r="I2244" t="s">
        <v>14998</v>
      </c>
      <c r="J2244" t="s">
        <v>15021</v>
      </c>
      <c r="K2244" t="s">
        <v>15017</v>
      </c>
      <c r="L2244" t="s">
        <v>15006</v>
      </c>
      <c r="M2244" t="s">
        <v>14997</v>
      </c>
      <c r="N2244" t="s">
        <v>14998</v>
      </c>
      <c r="O2244" t="s">
        <v>15022</v>
      </c>
      <c r="P2244" t="s">
        <v>15023</v>
      </c>
      <c r="Q2244" t="s">
        <v>15024</v>
      </c>
    </row>
    <row r="2245" spans="3:17" x14ac:dyDescent="0.25">
      <c r="C2245">
        <f t="shared" si="105"/>
        <v>82.790999889373779</v>
      </c>
      <c r="D2245">
        <f t="shared" si="106"/>
        <v>1785.6558560000001</v>
      </c>
      <c r="E2245">
        <f t="shared" si="107"/>
        <v>4.1065620493487678E-2</v>
      </c>
      <c r="F2245" t="s">
        <v>15025</v>
      </c>
      <c r="G2245">
        <v>1380448929.207</v>
      </c>
      <c r="H2245" t="s">
        <v>15010</v>
      </c>
      <c r="I2245" t="s">
        <v>14998</v>
      </c>
      <c r="J2245" t="s">
        <v>15026</v>
      </c>
      <c r="K2245" t="s">
        <v>7372</v>
      </c>
      <c r="L2245" t="s">
        <v>15006</v>
      </c>
      <c r="M2245" t="s">
        <v>14997</v>
      </c>
      <c r="N2245" t="s">
        <v>14998</v>
      </c>
      <c r="O2245" t="s">
        <v>15027</v>
      </c>
      <c r="P2245" t="s">
        <v>15028</v>
      </c>
      <c r="Q2245" t="s">
        <v>15029</v>
      </c>
    </row>
    <row r="2246" spans="3:17" x14ac:dyDescent="0.25">
      <c r="C2246">
        <f t="shared" si="105"/>
        <v>27.478000164031982</v>
      </c>
      <c r="D2246">
        <f t="shared" si="106"/>
        <v>1785.4623790000001</v>
      </c>
      <c r="E2246">
        <f t="shared" si="107"/>
        <v>1.3628037650843037E-2</v>
      </c>
      <c r="F2246" t="s">
        <v>15030</v>
      </c>
      <c r="G2246">
        <v>1380449011.9979999</v>
      </c>
      <c r="H2246" t="s">
        <v>15031</v>
      </c>
      <c r="I2246" t="s">
        <v>15032</v>
      </c>
      <c r="J2246" t="s">
        <v>15033</v>
      </c>
      <c r="K2246" t="s">
        <v>15034</v>
      </c>
      <c r="L2246" t="s">
        <v>15006</v>
      </c>
      <c r="M2246" t="s">
        <v>14997</v>
      </c>
      <c r="N2246" t="s">
        <v>14998</v>
      </c>
      <c r="O2246" t="s">
        <v>15035</v>
      </c>
      <c r="P2246" t="s">
        <v>15036</v>
      </c>
      <c r="Q2246" t="s">
        <v>8283</v>
      </c>
    </row>
    <row r="2247" spans="3:17" x14ac:dyDescent="0.25">
      <c r="C2247">
        <f t="shared" si="105"/>
        <v>31.339999914169312</v>
      </c>
      <c r="D2247">
        <f t="shared" si="106"/>
        <v>1785.3982450000001</v>
      </c>
      <c r="E2247">
        <f t="shared" si="107"/>
        <v>1.5542883568071679E-2</v>
      </c>
      <c r="F2247" t="s">
        <v>15037</v>
      </c>
      <c r="G2247">
        <v>1380449039.4760001</v>
      </c>
      <c r="H2247" t="s">
        <v>15038</v>
      </c>
      <c r="I2247" t="s">
        <v>15039</v>
      </c>
      <c r="J2247" t="s">
        <v>15040</v>
      </c>
      <c r="K2247" t="s">
        <v>15041</v>
      </c>
      <c r="L2247" t="s">
        <v>15006</v>
      </c>
      <c r="M2247" t="s">
        <v>14997</v>
      </c>
      <c r="N2247" t="s">
        <v>14998</v>
      </c>
      <c r="O2247" t="s">
        <v>15042</v>
      </c>
      <c r="P2247" t="s">
        <v>15043</v>
      </c>
      <c r="Q2247" t="s">
        <v>15044</v>
      </c>
    </row>
    <row r="2248" spans="3:17" x14ac:dyDescent="0.25">
      <c r="C2248">
        <f t="shared" si="105"/>
        <v>4.7049999237060547</v>
      </c>
      <c r="D2248">
        <f t="shared" si="106"/>
        <v>1785.3249310000001</v>
      </c>
      <c r="E2248">
        <f t="shared" si="107"/>
        <v>2.3333204622626442E-3</v>
      </c>
      <c r="F2248" t="s">
        <v>15045</v>
      </c>
      <c r="G2248">
        <v>1380449070.816</v>
      </c>
      <c r="H2248" t="s">
        <v>15046</v>
      </c>
      <c r="I2248" t="s">
        <v>15047</v>
      </c>
      <c r="J2248" t="s">
        <v>10620</v>
      </c>
      <c r="K2248" t="s">
        <v>15048</v>
      </c>
      <c r="L2248" t="s">
        <v>15006</v>
      </c>
      <c r="M2248" t="s">
        <v>14997</v>
      </c>
      <c r="N2248" t="s">
        <v>14998</v>
      </c>
      <c r="O2248" t="s">
        <v>15049</v>
      </c>
      <c r="P2248" t="s">
        <v>15050</v>
      </c>
      <c r="Q2248" t="s">
        <v>15051</v>
      </c>
    </row>
    <row r="2249" spans="3:17" x14ac:dyDescent="0.25">
      <c r="C2249">
        <f t="shared" si="105"/>
        <v>32.915000200271606</v>
      </c>
      <c r="D2249">
        <f t="shared" si="106"/>
        <v>1785.3139639999999</v>
      </c>
      <c r="E2249">
        <f t="shared" si="107"/>
        <v>1.6323224856279916E-2</v>
      </c>
      <c r="F2249" t="s">
        <v>15052</v>
      </c>
      <c r="G2249">
        <v>1380449075.5209999</v>
      </c>
      <c r="H2249" t="s">
        <v>15053</v>
      </c>
      <c r="I2249" t="s">
        <v>15054</v>
      </c>
      <c r="J2249" t="s">
        <v>15055</v>
      </c>
      <c r="K2249" t="s">
        <v>15056</v>
      </c>
      <c r="L2249" t="s">
        <v>15006</v>
      </c>
      <c r="M2249" t="s">
        <v>14997</v>
      </c>
      <c r="N2249" t="s">
        <v>14998</v>
      </c>
      <c r="O2249" t="s">
        <v>15057</v>
      </c>
      <c r="P2249" t="s">
        <v>15058</v>
      </c>
      <c r="Q2249" t="s">
        <v>15059</v>
      </c>
    </row>
    <row r="2250" spans="3:17" x14ac:dyDescent="0.25">
      <c r="C2250">
        <f t="shared" si="105"/>
        <v>6.7960000038146973</v>
      </c>
      <c r="D2250">
        <f t="shared" si="106"/>
        <v>1785.2370739999999</v>
      </c>
      <c r="E2250">
        <f t="shared" si="107"/>
        <v>3.3701308782539273E-3</v>
      </c>
      <c r="F2250" t="s">
        <v>15060</v>
      </c>
      <c r="G2250">
        <v>1380449108.4360001</v>
      </c>
      <c r="H2250" t="s">
        <v>15061</v>
      </c>
      <c r="I2250" t="s">
        <v>15062</v>
      </c>
      <c r="J2250" t="s">
        <v>4756</v>
      </c>
      <c r="K2250" t="s">
        <v>15063</v>
      </c>
      <c r="L2250" t="s">
        <v>15006</v>
      </c>
      <c r="M2250" t="s">
        <v>14997</v>
      </c>
      <c r="N2250" t="s">
        <v>14998</v>
      </c>
      <c r="O2250" t="s">
        <v>15064</v>
      </c>
      <c r="P2250" t="s">
        <v>15065</v>
      </c>
      <c r="Q2250" t="s">
        <v>15066</v>
      </c>
    </row>
    <row r="2251" spans="3:17" x14ac:dyDescent="0.25">
      <c r="C2251">
        <f t="shared" si="105"/>
        <v>5.8899998664855957</v>
      </c>
      <c r="D2251">
        <f t="shared" si="106"/>
        <v>1785.221219</v>
      </c>
      <c r="E2251">
        <f t="shared" si="107"/>
        <v>2.920820205988126E-3</v>
      </c>
      <c r="F2251" t="s">
        <v>15067</v>
      </c>
      <c r="G2251">
        <v>1380449115.2320001</v>
      </c>
      <c r="H2251" t="s">
        <v>15068</v>
      </c>
      <c r="I2251" t="s">
        <v>15069</v>
      </c>
      <c r="J2251" t="s">
        <v>15070</v>
      </c>
      <c r="K2251" t="s">
        <v>15071</v>
      </c>
      <c r="L2251" t="s">
        <v>15006</v>
      </c>
      <c r="M2251" t="s">
        <v>14997</v>
      </c>
      <c r="N2251" t="s">
        <v>14998</v>
      </c>
      <c r="O2251" t="s">
        <v>15072</v>
      </c>
      <c r="P2251" t="s">
        <v>15073</v>
      </c>
      <c r="Q2251" t="s">
        <v>15074</v>
      </c>
    </row>
    <row r="2252" spans="3:17" x14ac:dyDescent="0.25">
      <c r="C2252">
        <f t="shared" si="105"/>
        <v>33</v>
      </c>
      <c r="D2252">
        <f t="shared" si="106"/>
        <v>1785.2073909999999</v>
      </c>
      <c r="E2252">
        <f t="shared" si="107"/>
        <v>1.6364401084166667E-2</v>
      </c>
      <c r="F2252" t="s">
        <v>15075</v>
      </c>
      <c r="G2252">
        <v>1380449121.122</v>
      </c>
      <c r="H2252" t="s">
        <v>15076</v>
      </c>
      <c r="I2252" t="s">
        <v>15077</v>
      </c>
      <c r="J2252" t="s">
        <v>6473</v>
      </c>
      <c r="K2252" t="s">
        <v>15078</v>
      </c>
      <c r="L2252" t="s">
        <v>15006</v>
      </c>
      <c r="M2252" t="s">
        <v>14997</v>
      </c>
      <c r="N2252" t="s">
        <v>14998</v>
      </c>
      <c r="O2252" t="s">
        <v>15079</v>
      </c>
      <c r="P2252" t="s">
        <v>15080</v>
      </c>
      <c r="Q2252" t="s">
        <v>15081</v>
      </c>
    </row>
    <row r="2253" spans="3:17" x14ac:dyDescent="0.25">
      <c r="C2253">
        <f t="shared" si="105"/>
        <v>9.9309999942779541</v>
      </c>
      <c r="D2253">
        <f t="shared" si="106"/>
        <v>1785.1303820000001</v>
      </c>
      <c r="E2253">
        <f t="shared" si="107"/>
        <v>4.9244805037298349E-3</v>
      </c>
      <c r="F2253" t="s">
        <v>15082</v>
      </c>
      <c r="G2253">
        <v>1380449154.122</v>
      </c>
      <c r="H2253" t="s">
        <v>15083</v>
      </c>
      <c r="I2253" t="s">
        <v>15084</v>
      </c>
      <c r="J2253" t="s">
        <v>11768</v>
      </c>
      <c r="K2253" t="s">
        <v>15085</v>
      </c>
      <c r="L2253" t="s">
        <v>15006</v>
      </c>
      <c r="M2253" t="s">
        <v>14997</v>
      </c>
      <c r="N2253" t="s">
        <v>14998</v>
      </c>
      <c r="O2253" t="s">
        <v>15086</v>
      </c>
      <c r="P2253" t="s">
        <v>15087</v>
      </c>
      <c r="Q2253" t="s">
        <v>15088</v>
      </c>
    </row>
    <row r="2254" spans="3:17" x14ac:dyDescent="0.25">
      <c r="C2254">
        <f t="shared" si="105"/>
        <v>9.0940001010894775</v>
      </c>
      <c r="D2254">
        <f t="shared" si="106"/>
        <v>1785.1071360000001</v>
      </c>
      <c r="E2254">
        <f t="shared" si="107"/>
        <v>4.5093790208998747E-3</v>
      </c>
      <c r="F2254" t="s">
        <v>15089</v>
      </c>
      <c r="G2254">
        <v>1380449164.053</v>
      </c>
      <c r="H2254" t="s">
        <v>15090</v>
      </c>
      <c r="I2254" t="s">
        <v>15091</v>
      </c>
      <c r="J2254" t="s">
        <v>15092</v>
      </c>
      <c r="K2254" t="s">
        <v>15093</v>
      </c>
      <c r="L2254" t="s">
        <v>15006</v>
      </c>
      <c r="M2254" t="s">
        <v>14997</v>
      </c>
      <c r="N2254" t="s">
        <v>14998</v>
      </c>
      <c r="O2254" t="s">
        <v>15094</v>
      </c>
      <c r="P2254" t="s">
        <v>15095</v>
      </c>
      <c r="Q2254" t="s">
        <v>15096</v>
      </c>
    </row>
    <row r="2255" spans="3:17" x14ac:dyDescent="0.25">
      <c r="C2255">
        <f t="shared" si="105"/>
        <v>7.3849999904632568</v>
      </c>
      <c r="D2255">
        <f t="shared" si="106"/>
        <v>1785.0859170000001</v>
      </c>
      <c r="E2255">
        <f t="shared" si="107"/>
        <v>3.6619054111169712E-3</v>
      </c>
      <c r="F2255" t="s">
        <v>15097</v>
      </c>
      <c r="G2255">
        <v>1380449173.1470001</v>
      </c>
      <c r="H2255" t="s">
        <v>15098</v>
      </c>
      <c r="I2255" t="s">
        <v>15099</v>
      </c>
      <c r="J2255" t="s">
        <v>15100</v>
      </c>
      <c r="K2255" t="s">
        <v>15101</v>
      </c>
      <c r="L2255" t="s">
        <v>15006</v>
      </c>
      <c r="M2255" t="s">
        <v>14997</v>
      </c>
      <c r="N2255" t="s">
        <v>14998</v>
      </c>
      <c r="O2255" t="s">
        <v>15102</v>
      </c>
      <c r="P2255" t="s">
        <v>15103</v>
      </c>
      <c r="Q2255" t="s">
        <v>15104</v>
      </c>
    </row>
    <row r="2256" spans="3:17" x14ac:dyDescent="0.25">
      <c r="C2256">
        <f t="shared" si="105"/>
        <v>12.985999822616577</v>
      </c>
      <c r="D2256">
        <f t="shared" si="106"/>
        <v>1785.0686310000001</v>
      </c>
      <c r="E2256">
        <f t="shared" si="107"/>
        <v>6.4391391459790049E-3</v>
      </c>
      <c r="F2256" t="s">
        <v>15105</v>
      </c>
      <c r="G2256">
        <v>1380449180.5320001</v>
      </c>
      <c r="H2256" t="s">
        <v>15106</v>
      </c>
      <c r="I2256" t="s">
        <v>15107</v>
      </c>
      <c r="J2256" t="s">
        <v>15108</v>
      </c>
      <c r="K2256" t="s">
        <v>15109</v>
      </c>
      <c r="L2256" t="s">
        <v>15006</v>
      </c>
      <c r="M2256" t="s">
        <v>14997</v>
      </c>
      <c r="N2256" t="s">
        <v>14998</v>
      </c>
      <c r="O2256" t="s">
        <v>15110</v>
      </c>
      <c r="P2256" t="s">
        <v>15111</v>
      </c>
      <c r="Q2256" t="s">
        <v>15112</v>
      </c>
    </row>
    <row r="2257" spans="3:17" x14ac:dyDescent="0.25">
      <c r="C2257">
        <f t="shared" si="105"/>
        <v>28.833000183105469</v>
      </c>
      <c r="D2257">
        <f t="shared" si="106"/>
        <v>1785.038233</v>
      </c>
      <c r="E2257">
        <f t="shared" si="107"/>
        <v>1.4296668805260905E-2</v>
      </c>
      <c r="F2257" t="s">
        <v>15113</v>
      </c>
      <c r="G2257">
        <v>1380449193.5179999</v>
      </c>
      <c r="H2257" t="s">
        <v>15114</v>
      </c>
      <c r="I2257" t="s">
        <v>15115</v>
      </c>
      <c r="J2257" t="s">
        <v>304</v>
      </c>
      <c r="K2257" t="s">
        <v>15116</v>
      </c>
      <c r="L2257" t="s">
        <v>15006</v>
      </c>
      <c r="M2257" t="s">
        <v>14997</v>
      </c>
      <c r="N2257" t="s">
        <v>14998</v>
      </c>
      <c r="O2257" t="s">
        <v>15117</v>
      </c>
      <c r="P2257" t="s">
        <v>15118</v>
      </c>
      <c r="Q2257" t="s">
        <v>15119</v>
      </c>
    </row>
    <row r="2258" spans="3:17" x14ac:dyDescent="0.25">
      <c r="C2258">
        <f t="shared" si="105"/>
        <v>8.1529998779296875</v>
      </c>
      <c r="D2258">
        <f t="shared" si="106"/>
        <v>1784.9708800000001</v>
      </c>
      <c r="E2258">
        <f t="shared" si="107"/>
        <v>4.0424631574300131E-3</v>
      </c>
      <c r="F2258" t="s">
        <v>15120</v>
      </c>
      <c r="G2258">
        <v>1380449222.3510001</v>
      </c>
      <c r="H2258" t="s">
        <v>15121</v>
      </c>
      <c r="I2258" t="s">
        <v>15122</v>
      </c>
      <c r="J2258" t="s">
        <v>15123</v>
      </c>
      <c r="K2258" t="s">
        <v>15124</v>
      </c>
      <c r="L2258" t="s">
        <v>15006</v>
      </c>
      <c r="M2258" t="s">
        <v>14997</v>
      </c>
      <c r="N2258" t="s">
        <v>14998</v>
      </c>
      <c r="O2258" t="s">
        <v>15125</v>
      </c>
      <c r="P2258" t="s">
        <v>15126</v>
      </c>
      <c r="Q2258" t="s">
        <v>1297</v>
      </c>
    </row>
    <row r="2259" spans="3:17" x14ac:dyDescent="0.25">
      <c r="C2259">
        <f t="shared" si="105"/>
        <v>4.4160001277923584</v>
      </c>
      <c r="D2259">
        <f t="shared" si="106"/>
        <v>1784.951806</v>
      </c>
      <c r="E2259">
        <f t="shared" si="107"/>
        <v>2.1895409453886669E-3</v>
      </c>
      <c r="F2259" t="s">
        <v>15127</v>
      </c>
      <c r="G2259">
        <v>1380449230.5039999</v>
      </c>
      <c r="H2259" t="s">
        <v>127</v>
      </c>
      <c r="I2259" t="s">
        <v>15128</v>
      </c>
      <c r="J2259" t="s">
        <v>4423</v>
      </c>
      <c r="K2259" t="s">
        <v>15129</v>
      </c>
      <c r="L2259" t="s">
        <v>15006</v>
      </c>
      <c r="M2259" t="s">
        <v>14997</v>
      </c>
      <c r="N2259" t="s">
        <v>14998</v>
      </c>
      <c r="O2259" t="s">
        <v>15130</v>
      </c>
      <c r="P2259" t="s">
        <v>15131</v>
      </c>
      <c r="Q2259" t="s">
        <v>1297</v>
      </c>
    </row>
    <row r="2260" spans="3:17" x14ac:dyDescent="0.25">
      <c r="C2260">
        <f t="shared" si="105"/>
        <v>43.557999849319458</v>
      </c>
      <c r="D2260">
        <f t="shared" si="106"/>
        <v>1784.941554</v>
      </c>
      <c r="E2260">
        <f t="shared" si="107"/>
        <v>2.1596801094493343E-2</v>
      </c>
      <c r="F2260" t="s">
        <v>15132</v>
      </c>
      <c r="G2260">
        <v>1380449234.9200001</v>
      </c>
      <c r="H2260" t="s">
        <v>14401</v>
      </c>
      <c r="I2260" t="s">
        <v>15133</v>
      </c>
      <c r="J2260" t="s">
        <v>15134</v>
      </c>
      <c r="K2260" t="s">
        <v>15135</v>
      </c>
      <c r="L2260" t="s">
        <v>15006</v>
      </c>
      <c r="M2260" t="s">
        <v>14997</v>
      </c>
      <c r="N2260" t="s">
        <v>14998</v>
      </c>
      <c r="O2260" t="s">
        <v>15136</v>
      </c>
      <c r="P2260" t="s">
        <v>15137</v>
      </c>
      <c r="Q2260" t="s">
        <v>1297</v>
      </c>
    </row>
    <row r="2261" spans="3:17" x14ac:dyDescent="0.25">
      <c r="C2261">
        <f t="shared" si="105"/>
        <v>15.108000040054321</v>
      </c>
      <c r="D2261">
        <f t="shared" si="106"/>
        <v>1784.839749</v>
      </c>
      <c r="E2261">
        <f t="shared" si="107"/>
        <v>7.4903774998284836E-3</v>
      </c>
      <c r="F2261" t="s">
        <v>15138</v>
      </c>
      <c r="G2261">
        <v>1380449278.4779999</v>
      </c>
      <c r="H2261" t="s">
        <v>15139</v>
      </c>
      <c r="I2261" t="s">
        <v>15140</v>
      </c>
      <c r="J2261" t="s">
        <v>10784</v>
      </c>
      <c r="K2261" t="s">
        <v>15141</v>
      </c>
      <c r="L2261" t="s">
        <v>15006</v>
      </c>
      <c r="M2261" t="s">
        <v>14997</v>
      </c>
      <c r="N2261" t="s">
        <v>14998</v>
      </c>
      <c r="O2261" t="s">
        <v>15142</v>
      </c>
      <c r="P2261" t="s">
        <v>15143</v>
      </c>
      <c r="Q2261" t="s">
        <v>1297</v>
      </c>
    </row>
    <row r="2262" spans="3:17" x14ac:dyDescent="0.25">
      <c r="C2262">
        <f t="shared" si="105"/>
        <v>18.321000099182129</v>
      </c>
      <c r="D2262">
        <f t="shared" si="106"/>
        <v>1784.8044629999999</v>
      </c>
      <c r="E2262">
        <f t="shared" si="107"/>
        <v>9.0831674287899181E-3</v>
      </c>
      <c r="F2262" t="s">
        <v>15144</v>
      </c>
      <c r="G2262">
        <v>1380449293.586</v>
      </c>
      <c r="H2262" t="s">
        <v>15145</v>
      </c>
      <c r="I2262" t="s">
        <v>15146</v>
      </c>
      <c r="J2262" t="s">
        <v>15147</v>
      </c>
      <c r="K2262" t="s">
        <v>15148</v>
      </c>
      <c r="L2262" t="s">
        <v>15006</v>
      </c>
      <c r="M2262" t="s">
        <v>14997</v>
      </c>
      <c r="N2262" t="s">
        <v>14998</v>
      </c>
      <c r="O2262" t="s">
        <v>15149</v>
      </c>
      <c r="P2262" t="s">
        <v>15150</v>
      </c>
      <c r="Q2262" t="s">
        <v>1297</v>
      </c>
    </row>
    <row r="2263" spans="3:17" x14ac:dyDescent="0.25">
      <c r="C2263">
        <f t="shared" si="105"/>
        <v>42.942999839782715</v>
      </c>
      <c r="D2263">
        <f t="shared" si="106"/>
        <v>1784.761667</v>
      </c>
      <c r="E2263">
        <f t="shared" si="107"/>
        <v>2.1289727772230926E-2</v>
      </c>
      <c r="F2263" t="s">
        <v>15151</v>
      </c>
      <c r="G2263">
        <v>1380449311.9070001</v>
      </c>
      <c r="H2263" t="s">
        <v>15152</v>
      </c>
      <c r="I2263" t="s">
        <v>15153</v>
      </c>
      <c r="J2263" t="s">
        <v>10620</v>
      </c>
      <c r="K2263" t="s">
        <v>15154</v>
      </c>
      <c r="L2263" t="s">
        <v>15006</v>
      </c>
      <c r="M2263" t="s">
        <v>14997</v>
      </c>
      <c r="N2263" t="s">
        <v>14998</v>
      </c>
      <c r="O2263" t="s">
        <v>15155</v>
      </c>
      <c r="P2263" t="s">
        <v>15156</v>
      </c>
      <c r="Q2263" t="s">
        <v>1297</v>
      </c>
    </row>
    <row r="2264" spans="3:17" x14ac:dyDescent="0.25">
      <c r="C2264">
        <f t="shared" si="105"/>
        <v>0.4290001392364502</v>
      </c>
      <c r="D2264">
        <f t="shared" si="106"/>
        <v>1784.6612929999999</v>
      </c>
      <c r="E2264">
        <f t="shared" si="107"/>
        <v>2.1267220644080641E-4</v>
      </c>
      <c r="F2264" t="s">
        <v>15157</v>
      </c>
      <c r="G2264">
        <v>1380449354.8499999</v>
      </c>
      <c r="H2264" t="s">
        <v>15158</v>
      </c>
      <c r="I2264" t="s">
        <v>15159</v>
      </c>
      <c r="J2264" t="s">
        <v>15160</v>
      </c>
      <c r="K2264" t="s">
        <v>15161</v>
      </c>
      <c r="L2264" t="s">
        <v>15006</v>
      </c>
      <c r="M2264" t="s">
        <v>14997</v>
      </c>
      <c r="N2264" t="s">
        <v>14998</v>
      </c>
      <c r="O2264" t="s">
        <v>15162</v>
      </c>
      <c r="P2264" t="s">
        <v>15163</v>
      </c>
      <c r="Q2264" t="s">
        <v>1297</v>
      </c>
    </row>
    <row r="2265" spans="3:17" x14ac:dyDescent="0.25">
      <c r="C2265">
        <f t="shared" si="105"/>
        <v>38.976000070571899</v>
      </c>
      <c r="D2265">
        <f t="shared" si="106"/>
        <v>1784.660339</v>
      </c>
      <c r="E2265">
        <f t="shared" si="107"/>
        <v>1.9321922638558576E-2</v>
      </c>
      <c r="F2265" t="s">
        <v>15164</v>
      </c>
      <c r="G2265">
        <v>1380449355.279</v>
      </c>
      <c r="H2265" t="s">
        <v>15165</v>
      </c>
      <c r="I2265" t="s">
        <v>15159</v>
      </c>
      <c r="J2265" t="s">
        <v>900</v>
      </c>
      <c r="K2265" t="s">
        <v>15166</v>
      </c>
      <c r="L2265" t="s">
        <v>15006</v>
      </c>
      <c r="M2265" t="s">
        <v>14997</v>
      </c>
      <c r="N2265" t="s">
        <v>14998</v>
      </c>
      <c r="O2265" t="s">
        <v>15167</v>
      </c>
      <c r="P2265" t="s">
        <v>15168</v>
      </c>
      <c r="Q2265" t="s">
        <v>1297</v>
      </c>
    </row>
    <row r="2266" spans="3:17" x14ac:dyDescent="0.25">
      <c r="C2266">
        <f t="shared" si="105"/>
        <v>20.340999841690063</v>
      </c>
      <c r="D2266">
        <f t="shared" si="106"/>
        <v>1784.5692630000001</v>
      </c>
      <c r="E2266">
        <f t="shared" si="107"/>
        <v>1.0083311971157765E-2</v>
      </c>
      <c r="F2266" t="s">
        <v>15169</v>
      </c>
      <c r="G2266">
        <v>1380449394.2550001</v>
      </c>
      <c r="H2266" t="s">
        <v>15170</v>
      </c>
      <c r="I2266" t="s">
        <v>15171</v>
      </c>
      <c r="J2266" t="s">
        <v>11045</v>
      </c>
      <c r="K2266" t="s">
        <v>15172</v>
      </c>
      <c r="L2266" t="s">
        <v>15006</v>
      </c>
      <c r="M2266" t="s">
        <v>14997</v>
      </c>
      <c r="N2266" t="s">
        <v>14998</v>
      </c>
      <c r="O2266" t="s">
        <v>15173</v>
      </c>
      <c r="P2266" t="s">
        <v>15174</v>
      </c>
      <c r="Q2266" t="s">
        <v>1297</v>
      </c>
    </row>
    <row r="2267" spans="3:17" x14ac:dyDescent="0.25">
      <c r="C2267">
        <f t="shared" si="105"/>
        <v>6.4769999980926514</v>
      </c>
      <c r="D2267">
        <f t="shared" si="106"/>
        <v>1784.5216989999999</v>
      </c>
      <c r="E2267">
        <f t="shared" si="107"/>
        <v>3.2106519558386926E-3</v>
      </c>
      <c r="F2267" t="s">
        <v>15175</v>
      </c>
      <c r="G2267">
        <v>1380449414.596</v>
      </c>
      <c r="H2267" t="s">
        <v>15176</v>
      </c>
      <c r="I2267" t="s">
        <v>15177</v>
      </c>
      <c r="J2267" t="s">
        <v>15178</v>
      </c>
      <c r="K2267" t="s">
        <v>15179</v>
      </c>
      <c r="L2267" t="s">
        <v>15006</v>
      </c>
      <c r="M2267" t="s">
        <v>14997</v>
      </c>
      <c r="N2267" t="s">
        <v>14998</v>
      </c>
      <c r="O2267" t="s">
        <v>15180</v>
      </c>
      <c r="P2267" t="s">
        <v>15181</v>
      </c>
      <c r="Q2267" t="s">
        <v>1297</v>
      </c>
    </row>
    <row r="2268" spans="3:17" x14ac:dyDescent="0.25">
      <c r="C2268">
        <f t="shared" si="105"/>
        <v>45.795000076293945</v>
      </c>
      <c r="D2268">
        <f t="shared" si="106"/>
        <v>1784.5065589999999</v>
      </c>
      <c r="E2268">
        <f t="shared" si="107"/>
        <v>2.2700410557097785E-2</v>
      </c>
      <c r="F2268" t="s">
        <v>15182</v>
      </c>
      <c r="G2268">
        <v>1380449421.073</v>
      </c>
      <c r="H2268" t="s">
        <v>286</v>
      </c>
      <c r="I2268" t="s">
        <v>15183</v>
      </c>
      <c r="J2268" t="s">
        <v>15184</v>
      </c>
      <c r="K2268" t="s">
        <v>15185</v>
      </c>
      <c r="L2268" t="s">
        <v>15006</v>
      </c>
      <c r="M2268" t="s">
        <v>14997</v>
      </c>
      <c r="N2268" t="s">
        <v>14998</v>
      </c>
      <c r="O2268" t="s">
        <v>15186</v>
      </c>
      <c r="P2268" t="s">
        <v>15187</v>
      </c>
      <c r="Q2268" t="s">
        <v>1297</v>
      </c>
    </row>
    <row r="2269" spans="3:17" x14ac:dyDescent="0.25">
      <c r="C2269">
        <f t="shared" si="105"/>
        <v>7.0750000476837158</v>
      </c>
      <c r="D2269">
        <f t="shared" si="106"/>
        <v>1784.3995090000001</v>
      </c>
      <c r="E2269">
        <f t="shared" si="107"/>
        <v>3.5068407253504999E-3</v>
      </c>
      <c r="F2269" t="s">
        <v>15188</v>
      </c>
      <c r="G2269">
        <v>1380449466.868</v>
      </c>
      <c r="H2269" t="s">
        <v>15189</v>
      </c>
      <c r="I2269" t="s">
        <v>15190</v>
      </c>
      <c r="J2269" t="s">
        <v>900</v>
      </c>
      <c r="K2269" t="s">
        <v>15191</v>
      </c>
      <c r="L2269" t="s">
        <v>15006</v>
      </c>
      <c r="M2269" t="s">
        <v>14997</v>
      </c>
      <c r="N2269" t="s">
        <v>14998</v>
      </c>
      <c r="O2269" t="s">
        <v>15192</v>
      </c>
      <c r="P2269" t="s">
        <v>15193</v>
      </c>
      <c r="Q2269" t="s">
        <v>1297</v>
      </c>
    </row>
    <row r="2270" spans="3:17" x14ac:dyDescent="0.25">
      <c r="C2270">
        <f t="shared" si="105"/>
        <v>4.7630000114440918</v>
      </c>
      <c r="D2270">
        <f t="shared" si="106"/>
        <v>1784.383059</v>
      </c>
      <c r="E2270">
        <f t="shared" si="107"/>
        <v>2.3608379251215681E-3</v>
      </c>
      <c r="F2270" t="s">
        <v>15194</v>
      </c>
      <c r="G2270">
        <v>1380449473.9430001</v>
      </c>
      <c r="H2270" t="s">
        <v>15195</v>
      </c>
      <c r="I2270" t="s">
        <v>15196</v>
      </c>
      <c r="J2270" t="s">
        <v>15197</v>
      </c>
      <c r="K2270" t="s">
        <v>15198</v>
      </c>
      <c r="L2270" t="s">
        <v>15006</v>
      </c>
      <c r="M2270" t="s">
        <v>14997</v>
      </c>
      <c r="N2270" t="s">
        <v>14998</v>
      </c>
      <c r="O2270" t="s">
        <v>15199</v>
      </c>
      <c r="P2270" t="s">
        <v>15200</v>
      </c>
      <c r="Q2270" t="s">
        <v>1297</v>
      </c>
    </row>
    <row r="2271" spans="3:17" x14ac:dyDescent="0.25">
      <c r="C2271">
        <f t="shared" si="105"/>
        <v>22.415999889373779</v>
      </c>
      <c r="D2271">
        <f t="shared" si="106"/>
        <v>1784.3718530000001</v>
      </c>
      <c r="E2271">
        <f t="shared" si="107"/>
        <v>1.1110688683180468E-2</v>
      </c>
      <c r="F2271" t="s">
        <v>15201</v>
      </c>
      <c r="G2271">
        <v>1380449478.7060001</v>
      </c>
      <c r="H2271" t="s">
        <v>15202</v>
      </c>
      <c r="I2271" t="s">
        <v>15203</v>
      </c>
      <c r="J2271" t="s">
        <v>3879</v>
      </c>
      <c r="K2271" t="s">
        <v>15204</v>
      </c>
      <c r="L2271" t="s">
        <v>15006</v>
      </c>
      <c r="M2271" t="s">
        <v>14997</v>
      </c>
      <c r="N2271" t="s">
        <v>14998</v>
      </c>
      <c r="O2271" t="s">
        <v>15205</v>
      </c>
      <c r="P2271" t="s">
        <v>15206</v>
      </c>
      <c r="Q2271" t="s">
        <v>1297</v>
      </c>
    </row>
    <row r="2272" spans="3:17" x14ac:dyDescent="0.25">
      <c r="C2272">
        <f t="shared" si="105"/>
        <v>12.999000072479248</v>
      </c>
      <c r="D2272">
        <f t="shared" si="106"/>
        <v>1784.31952</v>
      </c>
      <c r="E2272">
        <f t="shared" si="107"/>
        <v>6.4428804360572604E-3</v>
      </c>
      <c r="F2272" t="s">
        <v>15207</v>
      </c>
      <c r="G2272">
        <v>1380449501.122</v>
      </c>
      <c r="H2272" t="s">
        <v>15208</v>
      </c>
      <c r="I2272" t="s">
        <v>15209</v>
      </c>
      <c r="J2272" t="s">
        <v>4235</v>
      </c>
      <c r="K2272" t="s">
        <v>15210</v>
      </c>
      <c r="L2272" t="s">
        <v>15006</v>
      </c>
      <c r="M2272" t="s">
        <v>14997</v>
      </c>
      <c r="N2272" t="s">
        <v>14998</v>
      </c>
      <c r="O2272" t="s">
        <v>15211</v>
      </c>
      <c r="P2272" t="s">
        <v>15212</v>
      </c>
      <c r="Q2272" t="s">
        <v>1297</v>
      </c>
    </row>
    <row r="2273" spans="3:17" x14ac:dyDescent="0.25">
      <c r="C2273">
        <f t="shared" si="105"/>
        <v>13.404999971389771</v>
      </c>
      <c r="D2273">
        <f t="shared" si="106"/>
        <v>1784.2891219999999</v>
      </c>
      <c r="E2273">
        <f t="shared" si="107"/>
        <v>6.6439987859336323E-3</v>
      </c>
      <c r="F2273" t="s">
        <v>15213</v>
      </c>
      <c r="G2273">
        <v>1380449514.1210001</v>
      </c>
      <c r="H2273" t="s">
        <v>15214</v>
      </c>
      <c r="I2273" t="s">
        <v>15215</v>
      </c>
      <c r="J2273" t="s">
        <v>9986</v>
      </c>
      <c r="K2273" t="s">
        <v>15216</v>
      </c>
      <c r="L2273" t="s">
        <v>15006</v>
      </c>
      <c r="M2273" t="s">
        <v>14997</v>
      </c>
      <c r="N2273" t="s">
        <v>14998</v>
      </c>
      <c r="O2273" t="s">
        <v>15217</v>
      </c>
      <c r="P2273" t="s">
        <v>15218</v>
      </c>
      <c r="Q2273" t="s">
        <v>1297</v>
      </c>
    </row>
    <row r="2274" spans="3:17" x14ac:dyDescent="0.25">
      <c r="C2274">
        <f t="shared" si="105"/>
        <v>7.7730000019073486</v>
      </c>
      <c r="D2274">
        <f t="shared" si="106"/>
        <v>1784.2577699999999</v>
      </c>
      <c r="E2274">
        <f t="shared" si="107"/>
        <v>3.8525099026703335E-3</v>
      </c>
      <c r="F2274" t="s">
        <v>15219</v>
      </c>
      <c r="G2274">
        <v>1380449527.526</v>
      </c>
      <c r="H2274" t="s">
        <v>15220</v>
      </c>
      <c r="I2274" t="s">
        <v>15221</v>
      </c>
      <c r="J2274" t="s">
        <v>15222</v>
      </c>
      <c r="K2274" t="s">
        <v>15223</v>
      </c>
      <c r="L2274" t="s">
        <v>15006</v>
      </c>
      <c r="M2274" t="s">
        <v>14997</v>
      </c>
      <c r="N2274" t="s">
        <v>14998</v>
      </c>
      <c r="O2274" t="s">
        <v>15224</v>
      </c>
      <c r="P2274" t="s">
        <v>15225</v>
      </c>
      <c r="Q2274" t="s">
        <v>1297</v>
      </c>
    </row>
    <row r="2275" spans="3:17" x14ac:dyDescent="0.25">
      <c r="C2275">
        <f t="shared" si="105"/>
        <v>18.628000020980835</v>
      </c>
      <c r="D2275">
        <f t="shared" si="106"/>
        <v>1784.23965</v>
      </c>
      <c r="E2275">
        <f t="shared" si="107"/>
        <v>9.2324489548985655E-3</v>
      </c>
      <c r="F2275" t="s">
        <v>15226</v>
      </c>
      <c r="G2275">
        <v>1380449535.299</v>
      </c>
      <c r="H2275" t="s">
        <v>401</v>
      </c>
      <c r="I2275" t="s">
        <v>15227</v>
      </c>
      <c r="J2275" t="s">
        <v>15228</v>
      </c>
      <c r="K2275" t="s">
        <v>15229</v>
      </c>
      <c r="L2275" t="s">
        <v>15006</v>
      </c>
      <c r="M2275" t="s">
        <v>14997</v>
      </c>
      <c r="N2275" t="s">
        <v>14998</v>
      </c>
      <c r="O2275" t="s">
        <v>15230</v>
      </c>
      <c r="P2275" t="s">
        <v>15231</v>
      </c>
      <c r="Q2275" t="s">
        <v>1297</v>
      </c>
    </row>
    <row r="2276" spans="3:17" x14ac:dyDescent="0.25">
      <c r="C2276">
        <f t="shared" si="105"/>
        <v>45.575000047683716</v>
      </c>
      <c r="D2276">
        <f t="shared" si="106"/>
        <v>1784.196138</v>
      </c>
      <c r="E2276">
        <f t="shared" si="107"/>
        <v>2.2587427520674198E-2</v>
      </c>
      <c r="F2276" t="s">
        <v>15232</v>
      </c>
      <c r="G2276">
        <v>1380449553.927</v>
      </c>
      <c r="H2276" t="s">
        <v>15233</v>
      </c>
      <c r="I2276" t="s">
        <v>15234</v>
      </c>
      <c r="J2276" t="s">
        <v>11335</v>
      </c>
      <c r="K2276" t="s">
        <v>15235</v>
      </c>
      <c r="L2276" t="s">
        <v>15006</v>
      </c>
      <c r="M2276" t="s">
        <v>14997</v>
      </c>
      <c r="N2276" t="s">
        <v>14998</v>
      </c>
      <c r="O2276" t="s">
        <v>15236</v>
      </c>
      <c r="P2276" t="s">
        <v>15237</v>
      </c>
      <c r="Q2276" t="s">
        <v>1297</v>
      </c>
    </row>
    <row r="2277" spans="3:17" x14ac:dyDescent="0.25">
      <c r="C2277">
        <f t="shared" si="105"/>
        <v>8.0999851226806641E-2</v>
      </c>
      <c r="D2277">
        <f t="shared" si="106"/>
        <v>1784.089684</v>
      </c>
      <c r="E2277">
        <f t="shared" si="107"/>
        <v>4.0141944160911238E-5</v>
      </c>
      <c r="F2277" t="s">
        <v>15238</v>
      </c>
      <c r="G2277">
        <v>1380449599.5020001</v>
      </c>
      <c r="H2277" t="s">
        <v>15239</v>
      </c>
      <c r="I2277" t="s">
        <v>15240</v>
      </c>
      <c r="J2277" t="s">
        <v>672</v>
      </c>
      <c r="K2277" t="s">
        <v>15241</v>
      </c>
      <c r="L2277" t="s">
        <v>15006</v>
      </c>
      <c r="M2277" t="s">
        <v>14997</v>
      </c>
      <c r="N2277" t="s">
        <v>14998</v>
      </c>
      <c r="O2277" t="s">
        <v>15242</v>
      </c>
      <c r="P2277" t="s">
        <v>15243</v>
      </c>
      <c r="Q2277" t="s">
        <v>1297</v>
      </c>
    </row>
    <row r="2278" spans="3:17" x14ac:dyDescent="0.25">
      <c r="C2278">
        <f t="shared" si="105"/>
        <v>45.197000026702881</v>
      </c>
      <c r="D2278">
        <f t="shared" si="106"/>
        <v>1784.089446</v>
      </c>
      <c r="E2278">
        <f t="shared" si="107"/>
        <v>2.2398747427361754E-2</v>
      </c>
      <c r="F2278" t="s">
        <v>15244</v>
      </c>
      <c r="G2278">
        <v>1380449599.5829999</v>
      </c>
      <c r="H2278" t="s">
        <v>15239</v>
      </c>
      <c r="I2278" t="s">
        <v>15240</v>
      </c>
      <c r="J2278" t="s">
        <v>15245</v>
      </c>
      <c r="K2278" t="s">
        <v>15246</v>
      </c>
      <c r="L2278" t="s">
        <v>15006</v>
      </c>
      <c r="M2278" t="s">
        <v>14997</v>
      </c>
      <c r="N2278" t="s">
        <v>14998</v>
      </c>
      <c r="O2278" t="s">
        <v>15247</v>
      </c>
      <c r="P2278" t="s">
        <v>15248</v>
      </c>
      <c r="Q2278" t="s">
        <v>1297</v>
      </c>
    </row>
    <row r="2279" spans="3:17" x14ac:dyDescent="0.25">
      <c r="C2279">
        <f t="shared" si="105"/>
        <v>15.684999942779541</v>
      </c>
      <c r="D2279">
        <f t="shared" si="106"/>
        <v>1783.983827</v>
      </c>
      <c r="E2279">
        <f t="shared" si="107"/>
        <v>7.7727183956707293E-3</v>
      </c>
      <c r="F2279" t="s">
        <v>15249</v>
      </c>
      <c r="G2279">
        <v>1380449644.78</v>
      </c>
      <c r="H2279" t="s">
        <v>15250</v>
      </c>
      <c r="I2279" t="s">
        <v>15251</v>
      </c>
      <c r="J2279" t="s">
        <v>11768</v>
      </c>
      <c r="K2279" t="s">
        <v>15252</v>
      </c>
      <c r="L2279" t="s">
        <v>15006</v>
      </c>
      <c r="M2279" t="s">
        <v>14997</v>
      </c>
      <c r="N2279" t="s">
        <v>14998</v>
      </c>
      <c r="O2279" t="s">
        <v>15253</v>
      </c>
      <c r="P2279" t="s">
        <v>15254</v>
      </c>
      <c r="Q2279" t="s">
        <v>1297</v>
      </c>
    </row>
    <row r="2280" spans="3:17" x14ac:dyDescent="0.25">
      <c r="C2280">
        <f t="shared" si="105"/>
        <v>9.4430000782012939</v>
      </c>
      <c r="D2280">
        <f t="shared" si="106"/>
        <v>1783.9472290000001</v>
      </c>
      <c r="E2280">
        <f t="shared" si="107"/>
        <v>4.6793927285983285E-3</v>
      </c>
      <c r="F2280" t="s">
        <v>15255</v>
      </c>
      <c r="G2280">
        <v>1380449660.4649999</v>
      </c>
      <c r="H2280" t="s">
        <v>15256</v>
      </c>
      <c r="I2280" t="s">
        <v>15257</v>
      </c>
      <c r="J2280" t="s">
        <v>15258</v>
      </c>
      <c r="K2280" t="s">
        <v>15259</v>
      </c>
      <c r="L2280" t="s">
        <v>15006</v>
      </c>
      <c r="M2280" t="s">
        <v>14997</v>
      </c>
      <c r="N2280" t="s">
        <v>14998</v>
      </c>
      <c r="O2280" t="s">
        <v>15260</v>
      </c>
      <c r="P2280" t="s">
        <v>15261</v>
      </c>
      <c r="Q2280" t="s">
        <v>1297</v>
      </c>
    </row>
    <row r="2281" spans="3:17" x14ac:dyDescent="0.25">
      <c r="C2281">
        <f t="shared" si="105"/>
        <v>19.385999917984009</v>
      </c>
      <c r="D2281">
        <f t="shared" si="106"/>
        <v>1783.925176</v>
      </c>
      <c r="E2281">
        <f t="shared" si="107"/>
        <v>9.6064370321182237E-3</v>
      </c>
      <c r="F2281" t="s">
        <v>15262</v>
      </c>
      <c r="G2281">
        <v>1380449669.908</v>
      </c>
      <c r="H2281" t="s">
        <v>15263</v>
      </c>
      <c r="I2281" t="s">
        <v>15264</v>
      </c>
      <c r="J2281" t="s">
        <v>12052</v>
      </c>
      <c r="K2281" t="s">
        <v>15265</v>
      </c>
      <c r="L2281" t="s">
        <v>15006</v>
      </c>
      <c r="M2281" t="s">
        <v>14997</v>
      </c>
      <c r="N2281" t="s">
        <v>14998</v>
      </c>
      <c r="O2281" t="s">
        <v>15266</v>
      </c>
      <c r="P2281" t="s">
        <v>15267</v>
      </c>
      <c r="Q2281" t="s">
        <v>1297</v>
      </c>
    </row>
    <row r="2282" spans="3:17" x14ac:dyDescent="0.25">
      <c r="C2282">
        <f t="shared" si="105"/>
        <v>34.151000022888184</v>
      </c>
      <c r="D2282">
        <f t="shared" si="106"/>
        <v>1783.879876</v>
      </c>
      <c r="E2282">
        <f t="shared" si="107"/>
        <v>1.6922578246140491E-2</v>
      </c>
      <c r="F2282" t="s">
        <v>15268</v>
      </c>
      <c r="G2282">
        <v>1380449689.2939999</v>
      </c>
      <c r="H2282" t="s">
        <v>15269</v>
      </c>
      <c r="I2282" t="s">
        <v>15270</v>
      </c>
      <c r="J2282" t="s">
        <v>2032</v>
      </c>
      <c r="K2282" t="s">
        <v>15271</v>
      </c>
      <c r="L2282" t="s">
        <v>15006</v>
      </c>
      <c r="M2282" t="s">
        <v>14997</v>
      </c>
      <c r="N2282" t="s">
        <v>14998</v>
      </c>
      <c r="O2282" t="s">
        <v>15272</v>
      </c>
      <c r="P2282" t="s">
        <v>15273</v>
      </c>
      <c r="Q2282" t="s">
        <v>1297</v>
      </c>
    </row>
    <row r="2283" spans="3:17" x14ac:dyDescent="0.25">
      <c r="C2283">
        <f t="shared" si="105"/>
        <v>2.5290000438690186</v>
      </c>
      <c r="D2283">
        <f t="shared" si="106"/>
        <v>1783.8000059999999</v>
      </c>
      <c r="E2283">
        <f t="shared" si="107"/>
        <v>1.2531195259520987E-3</v>
      </c>
      <c r="F2283" t="s">
        <v>15274</v>
      </c>
      <c r="G2283">
        <v>1380449723.4449999</v>
      </c>
      <c r="H2283" t="s">
        <v>15275</v>
      </c>
      <c r="I2283" t="s">
        <v>15276</v>
      </c>
      <c r="J2283" t="s">
        <v>15277</v>
      </c>
      <c r="K2283" t="s">
        <v>15278</v>
      </c>
      <c r="L2283" t="s">
        <v>15006</v>
      </c>
      <c r="M2283" t="s">
        <v>14997</v>
      </c>
      <c r="N2283" t="s">
        <v>14998</v>
      </c>
      <c r="O2283" t="s">
        <v>15279</v>
      </c>
      <c r="P2283" t="s">
        <v>15280</v>
      </c>
      <c r="Q2283" t="s">
        <v>1297</v>
      </c>
    </row>
    <row r="2284" spans="3:17" x14ac:dyDescent="0.25">
      <c r="C2284">
        <f t="shared" si="105"/>
        <v>19.140000104904175</v>
      </c>
      <c r="D2284">
        <f t="shared" si="106"/>
        <v>1783.794165</v>
      </c>
      <c r="E2284">
        <f t="shared" si="107"/>
        <v>9.4838390292298486E-3</v>
      </c>
      <c r="F2284" t="s">
        <v>15281</v>
      </c>
      <c r="G2284">
        <v>1380449725.974</v>
      </c>
      <c r="H2284" t="s">
        <v>15282</v>
      </c>
      <c r="I2284" t="s">
        <v>15283</v>
      </c>
      <c r="J2284" t="s">
        <v>6473</v>
      </c>
      <c r="K2284" t="s">
        <v>15284</v>
      </c>
      <c r="L2284" t="s">
        <v>15006</v>
      </c>
      <c r="M2284" t="s">
        <v>14997</v>
      </c>
      <c r="N2284" t="s">
        <v>14998</v>
      </c>
      <c r="O2284" t="s">
        <v>15285</v>
      </c>
      <c r="P2284" t="s">
        <v>15286</v>
      </c>
      <c r="Q2284" t="s">
        <v>1297</v>
      </c>
    </row>
    <row r="2285" spans="3:17" x14ac:dyDescent="0.25">
      <c r="C2285">
        <f t="shared" si="105"/>
        <v>16.276000022888184</v>
      </c>
      <c r="D2285">
        <f t="shared" si="106"/>
        <v>1783.7493420000001</v>
      </c>
      <c r="E2285">
        <f t="shared" si="107"/>
        <v>8.0645289808941069E-3</v>
      </c>
      <c r="F2285" t="s">
        <v>15287</v>
      </c>
      <c r="G2285">
        <v>1380449745.1140001</v>
      </c>
      <c r="H2285" t="s">
        <v>15288</v>
      </c>
      <c r="I2285" t="s">
        <v>15289</v>
      </c>
      <c r="J2285" t="s">
        <v>15290</v>
      </c>
      <c r="K2285" t="s">
        <v>396</v>
      </c>
      <c r="L2285" t="s">
        <v>15006</v>
      </c>
      <c r="M2285" t="s">
        <v>14997</v>
      </c>
      <c r="N2285" t="s">
        <v>14998</v>
      </c>
      <c r="O2285" t="s">
        <v>15291</v>
      </c>
      <c r="P2285" t="s">
        <v>15292</v>
      </c>
      <c r="Q2285" t="s">
        <v>1297</v>
      </c>
    </row>
    <row r="2286" spans="3:17" x14ac:dyDescent="0.25">
      <c r="C2286">
        <f t="shared" si="105"/>
        <v>7.2799999713897705</v>
      </c>
      <c r="D2286">
        <f t="shared" si="106"/>
        <v>1783.7113139999999</v>
      </c>
      <c r="E2286">
        <f t="shared" si="107"/>
        <v>3.6070606430243356E-3</v>
      </c>
      <c r="F2286" t="s">
        <v>15293</v>
      </c>
      <c r="G2286">
        <v>1380449761.3900001</v>
      </c>
      <c r="H2286" t="s">
        <v>15294</v>
      </c>
      <c r="I2286" t="s">
        <v>15295</v>
      </c>
      <c r="J2286" t="s">
        <v>379</v>
      </c>
      <c r="K2286" t="s">
        <v>15296</v>
      </c>
      <c r="L2286" t="s">
        <v>15006</v>
      </c>
      <c r="M2286" t="s">
        <v>14997</v>
      </c>
      <c r="N2286" t="s">
        <v>14998</v>
      </c>
      <c r="O2286" t="s">
        <v>15297</v>
      </c>
      <c r="P2286" t="s">
        <v>15298</v>
      </c>
      <c r="Q2286" t="s">
        <v>1297</v>
      </c>
    </row>
    <row r="2287" spans="3:17" x14ac:dyDescent="0.25">
      <c r="C2287">
        <f t="shared" si="105"/>
        <v>6.8459999561309814</v>
      </c>
      <c r="D2287">
        <f t="shared" si="106"/>
        <v>1783.6943859999999</v>
      </c>
      <c r="E2287">
        <f t="shared" si="107"/>
        <v>3.3919921356408552E-3</v>
      </c>
      <c r="F2287" t="s">
        <v>15299</v>
      </c>
      <c r="G2287">
        <v>1380449768.6700001</v>
      </c>
      <c r="H2287" t="s">
        <v>15300</v>
      </c>
      <c r="I2287" t="s">
        <v>15301</v>
      </c>
      <c r="J2287" t="s">
        <v>15302</v>
      </c>
      <c r="K2287" t="s">
        <v>15303</v>
      </c>
      <c r="L2287" t="s">
        <v>15006</v>
      </c>
      <c r="M2287" t="s">
        <v>14997</v>
      </c>
      <c r="N2287" t="s">
        <v>14998</v>
      </c>
      <c r="O2287" t="s">
        <v>15304</v>
      </c>
      <c r="P2287" t="s">
        <v>15305</v>
      </c>
      <c r="Q2287" t="s">
        <v>1297</v>
      </c>
    </row>
    <row r="2288" spans="3:17" x14ac:dyDescent="0.25">
      <c r="C2288">
        <f t="shared" si="105"/>
        <v>12.555999994277954</v>
      </c>
      <c r="D2288">
        <f t="shared" si="106"/>
        <v>1783.6782929999999</v>
      </c>
      <c r="E2288">
        <f t="shared" si="107"/>
        <v>6.2210735101949199E-3</v>
      </c>
      <c r="F2288" t="s">
        <v>15306</v>
      </c>
      <c r="G2288">
        <v>1380449775.516</v>
      </c>
      <c r="H2288" t="s">
        <v>15307</v>
      </c>
      <c r="I2288" t="s">
        <v>15308</v>
      </c>
      <c r="J2288" t="s">
        <v>15309</v>
      </c>
      <c r="K2288" t="s">
        <v>15310</v>
      </c>
      <c r="L2288" t="s">
        <v>15006</v>
      </c>
      <c r="M2288" t="s">
        <v>14997</v>
      </c>
      <c r="N2288" t="s">
        <v>14998</v>
      </c>
      <c r="O2288" t="s">
        <v>15311</v>
      </c>
      <c r="P2288" t="s">
        <v>15312</v>
      </c>
      <c r="Q2288" t="s">
        <v>1297</v>
      </c>
    </row>
    <row r="2289" spans="3:17" x14ac:dyDescent="0.25">
      <c r="C2289">
        <f t="shared" si="105"/>
        <v>15.111000061035156</v>
      </c>
      <c r="D2289">
        <f t="shared" si="106"/>
        <v>1783.648968</v>
      </c>
      <c r="E2289">
        <f t="shared" si="107"/>
        <v>7.4868665734203598E-3</v>
      </c>
      <c r="F2289" t="s">
        <v>15313</v>
      </c>
      <c r="G2289">
        <v>1380449788.072</v>
      </c>
      <c r="H2289" t="s">
        <v>15314</v>
      </c>
      <c r="I2289" t="s">
        <v>15315</v>
      </c>
      <c r="J2289" t="s">
        <v>15316</v>
      </c>
      <c r="K2289" t="s">
        <v>15317</v>
      </c>
      <c r="L2289" t="s">
        <v>15006</v>
      </c>
      <c r="M2289" t="s">
        <v>14997</v>
      </c>
      <c r="N2289" t="s">
        <v>14998</v>
      </c>
      <c r="O2289" t="s">
        <v>15318</v>
      </c>
      <c r="P2289" t="s">
        <v>2452</v>
      </c>
      <c r="Q2289" t="s">
        <v>1297</v>
      </c>
    </row>
    <row r="2290" spans="3:17" x14ac:dyDescent="0.25">
      <c r="C2290">
        <f t="shared" si="105"/>
        <v>11.313999891281128</v>
      </c>
      <c r="D2290">
        <f t="shared" si="106"/>
        <v>1783.6136819999999</v>
      </c>
      <c r="E2290">
        <f t="shared" si="107"/>
        <v>5.6055013900654259E-3</v>
      </c>
      <c r="F2290" t="s">
        <v>15319</v>
      </c>
      <c r="G2290">
        <v>1380449803.1830001</v>
      </c>
      <c r="H2290" t="s">
        <v>15320</v>
      </c>
      <c r="I2290" t="s">
        <v>15321</v>
      </c>
      <c r="J2290" t="s">
        <v>11335</v>
      </c>
      <c r="K2290" t="s">
        <v>15322</v>
      </c>
      <c r="L2290" t="s">
        <v>15006</v>
      </c>
      <c r="M2290" t="s">
        <v>14997</v>
      </c>
      <c r="N2290" t="s">
        <v>14998</v>
      </c>
      <c r="O2290" t="s">
        <v>15323</v>
      </c>
      <c r="P2290" t="s">
        <v>15324</v>
      </c>
      <c r="Q2290" t="s">
        <v>1297</v>
      </c>
    </row>
    <row r="2291" spans="3:17" x14ac:dyDescent="0.25">
      <c r="C2291">
        <f t="shared" si="105"/>
        <v>26.094000101089478</v>
      </c>
      <c r="D2291">
        <f t="shared" si="106"/>
        <v>1783.587217</v>
      </c>
      <c r="E2291">
        <f t="shared" si="107"/>
        <v>1.2928034727972194E-2</v>
      </c>
      <c r="F2291" t="s">
        <v>15325</v>
      </c>
      <c r="G2291">
        <v>1380449814.497</v>
      </c>
      <c r="H2291" t="s">
        <v>15326</v>
      </c>
      <c r="I2291" t="s">
        <v>15327</v>
      </c>
      <c r="J2291" t="s">
        <v>4083</v>
      </c>
      <c r="K2291" t="s">
        <v>15328</v>
      </c>
      <c r="L2291" t="s">
        <v>15006</v>
      </c>
      <c r="M2291" t="s">
        <v>14997</v>
      </c>
      <c r="N2291" t="s">
        <v>14998</v>
      </c>
      <c r="O2291" t="s">
        <v>15329</v>
      </c>
      <c r="P2291" t="s">
        <v>15330</v>
      </c>
      <c r="Q2291" t="s">
        <v>1297</v>
      </c>
    </row>
    <row r="2292" spans="3:17" x14ac:dyDescent="0.25">
      <c r="C2292">
        <f t="shared" si="105"/>
        <v>9.5219998359680176</v>
      </c>
      <c r="D2292">
        <f t="shared" si="106"/>
        <v>1783.5263010000001</v>
      </c>
      <c r="E2292">
        <f t="shared" si="107"/>
        <v>4.7174269848796234E-3</v>
      </c>
      <c r="F2292" t="s">
        <v>15331</v>
      </c>
      <c r="G2292">
        <v>1380449840.5910001</v>
      </c>
      <c r="H2292" t="s">
        <v>15332</v>
      </c>
      <c r="I2292" t="s">
        <v>15333</v>
      </c>
      <c r="J2292" t="s">
        <v>153</v>
      </c>
      <c r="K2292" t="s">
        <v>15334</v>
      </c>
      <c r="L2292" t="s">
        <v>15006</v>
      </c>
      <c r="M2292" t="s">
        <v>14997</v>
      </c>
      <c r="N2292" t="s">
        <v>14998</v>
      </c>
      <c r="O2292" t="s">
        <v>15335</v>
      </c>
      <c r="P2292" t="s">
        <v>15336</v>
      </c>
      <c r="Q2292" t="s">
        <v>1297</v>
      </c>
    </row>
    <row r="2293" spans="3:17" x14ac:dyDescent="0.25">
      <c r="C2293">
        <f t="shared" si="105"/>
        <v>7.2339999675750732</v>
      </c>
      <c r="D2293">
        <f t="shared" si="106"/>
        <v>1783.504009</v>
      </c>
      <c r="E2293">
        <f t="shared" si="107"/>
        <v>3.5838522064655593E-3</v>
      </c>
      <c r="F2293" t="s">
        <v>15337</v>
      </c>
      <c r="G2293">
        <v>1380449850.1129999</v>
      </c>
      <c r="H2293" t="s">
        <v>15338</v>
      </c>
      <c r="I2293" t="s">
        <v>15339</v>
      </c>
      <c r="J2293" t="s">
        <v>2418</v>
      </c>
      <c r="K2293" t="s">
        <v>15340</v>
      </c>
      <c r="L2293" t="s">
        <v>15006</v>
      </c>
      <c r="M2293" t="s">
        <v>14997</v>
      </c>
      <c r="N2293" t="s">
        <v>14998</v>
      </c>
      <c r="O2293" t="s">
        <v>15341</v>
      </c>
      <c r="P2293" t="s">
        <v>15342</v>
      </c>
      <c r="Q2293" t="s">
        <v>1297</v>
      </c>
    </row>
    <row r="2294" spans="3:17" x14ac:dyDescent="0.25">
      <c r="C2294">
        <f t="shared" si="105"/>
        <v>1.69100022315979</v>
      </c>
      <c r="D2294">
        <f t="shared" si="106"/>
        <v>1783.4872009999999</v>
      </c>
      <c r="E2294">
        <f t="shared" si="107"/>
        <v>8.37743681914897E-4</v>
      </c>
      <c r="F2294" t="s">
        <v>15343</v>
      </c>
      <c r="G2294">
        <v>1380449857.3469999</v>
      </c>
      <c r="H2294" t="s">
        <v>9290</v>
      </c>
      <c r="I2294" t="s">
        <v>15344</v>
      </c>
      <c r="J2294" t="s">
        <v>5707</v>
      </c>
      <c r="K2294" t="s">
        <v>15345</v>
      </c>
      <c r="L2294" t="s">
        <v>15006</v>
      </c>
      <c r="M2294" t="s">
        <v>14997</v>
      </c>
      <c r="N2294" t="s">
        <v>14998</v>
      </c>
      <c r="O2294" t="s">
        <v>15346</v>
      </c>
      <c r="P2294" t="s">
        <v>15347</v>
      </c>
      <c r="Q2294" t="s">
        <v>1297</v>
      </c>
    </row>
    <row r="2295" spans="3:17" x14ac:dyDescent="0.25">
      <c r="C2295">
        <f t="shared" si="105"/>
        <v>5.5529999732971191</v>
      </c>
      <c r="D2295">
        <f t="shared" si="106"/>
        <v>1783.483148</v>
      </c>
      <c r="E2295">
        <f t="shared" si="107"/>
        <v>2.7510227425610726E-3</v>
      </c>
      <c r="F2295" t="s">
        <v>15348</v>
      </c>
      <c r="G2295">
        <v>1380449859.0380001</v>
      </c>
      <c r="H2295" t="s">
        <v>15349</v>
      </c>
      <c r="I2295" t="s">
        <v>15350</v>
      </c>
      <c r="J2295" t="s">
        <v>15351</v>
      </c>
      <c r="K2295" t="s">
        <v>15352</v>
      </c>
      <c r="L2295" t="s">
        <v>15006</v>
      </c>
      <c r="M2295" t="s">
        <v>14997</v>
      </c>
      <c r="N2295" t="s">
        <v>14998</v>
      </c>
      <c r="O2295" t="s">
        <v>15353</v>
      </c>
      <c r="P2295" t="s">
        <v>15354</v>
      </c>
      <c r="Q2295" t="s">
        <v>1297</v>
      </c>
    </row>
    <row r="2296" spans="3:17" x14ac:dyDescent="0.25">
      <c r="C2296">
        <f t="shared" si="105"/>
        <v>37.188999891281128</v>
      </c>
      <c r="D2296">
        <f t="shared" si="106"/>
        <v>1783.4702729999999</v>
      </c>
      <c r="E2296">
        <f t="shared" si="107"/>
        <v>1.8423743274638919E-2</v>
      </c>
      <c r="F2296" t="s">
        <v>15355</v>
      </c>
      <c r="G2296">
        <v>1380449864.5910001</v>
      </c>
      <c r="H2296" t="s">
        <v>15356</v>
      </c>
      <c r="I2296" t="s">
        <v>15357</v>
      </c>
      <c r="J2296" t="s">
        <v>11388</v>
      </c>
      <c r="K2296" t="s">
        <v>15358</v>
      </c>
      <c r="L2296" t="s">
        <v>15006</v>
      </c>
      <c r="M2296" t="s">
        <v>14997</v>
      </c>
      <c r="N2296" t="s">
        <v>14998</v>
      </c>
      <c r="O2296" t="s">
        <v>15359</v>
      </c>
      <c r="P2296" t="s">
        <v>15360</v>
      </c>
      <c r="Q2296" t="s">
        <v>1297</v>
      </c>
    </row>
    <row r="2297" spans="3:17" x14ac:dyDescent="0.25">
      <c r="C2297">
        <f t="shared" si="105"/>
        <v>13.921999931335449</v>
      </c>
      <c r="D2297">
        <f t="shared" si="106"/>
        <v>1783.3833689999999</v>
      </c>
      <c r="E2297">
        <f t="shared" si="107"/>
        <v>6.8967397613229941E-3</v>
      </c>
      <c r="F2297" t="s">
        <v>15361</v>
      </c>
      <c r="G2297">
        <v>1380449901.78</v>
      </c>
      <c r="H2297" t="s">
        <v>15362</v>
      </c>
      <c r="I2297" t="s">
        <v>15363</v>
      </c>
      <c r="J2297" t="s">
        <v>379</v>
      </c>
      <c r="K2297" t="s">
        <v>15364</v>
      </c>
      <c r="L2297" t="s">
        <v>15006</v>
      </c>
      <c r="M2297" t="s">
        <v>14997</v>
      </c>
      <c r="N2297" t="s">
        <v>14998</v>
      </c>
      <c r="O2297" t="s">
        <v>15365</v>
      </c>
      <c r="P2297" t="s">
        <v>15366</v>
      </c>
      <c r="Q2297" t="s">
        <v>1297</v>
      </c>
    </row>
    <row r="2298" spans="3:17" x14ac:dyDescent="0.25">
      <c r="C2298">
        <f t="shared" si="105"/>
        <v>4.5680000782012939</v>
      </c>
      <c r="D2298">
        <f t="shared" si="106"/>
        <v>1783.350825</v>
      </c>
      <c r="E2298">
        <f t="shared" si="107"/>
        <v>2.2628740855723172E-3</v>
      </c>
      <c r="F2298" t="s">
        <v>15367</v>
      </c>
      <c r="G2298">
        <v>1380449915.7019999</v>
      </c>
      <c r="H2298" t="s">
        <v>15368</v>
      </c>
      <c r="I2298" t="s">
        <v>15369</v>
      </c>
      <c r="J2298" t="s">
        <v>15309</v>
      </c>
      <c r="K2298" t="s">
        <v>15370</v>
      </c>
      <c r="L2298" t="s">
        <v>15006</v>
      </c>
      <c r="M2298" t="s">
        <v>14997</v>
      </c>
      <c r="N2298" t="s">
        <v>14998</v>
      </c>
      <c r="O2298" t="s">
        <v>15371</v>
      </c>
      <c r="P2298" t="s">
        <v>15372</v>
      </c>
      <c r="Q2298" t="s">
        <v>1297</v>
      </c>
    </row>
    <row r="2299" spans="3:17" x14ac:dyDescent="0.25">
      <c r="C2299">
        <f t="shared" si="105"/>
        <v>11.20799994468689</v>
      </c>
      <c r="D2299">
        <f t="shared" si="106"/>
        <v>1783.3400959999999</v>
      </c>
      <c r="E2299">
        <f t="shared" si="107"/>
        <v>5.552132138146087E-3</v>
      </c>
      <c r="F2299" t="s">
        <v>15373</v>
      </c>
      <c r="G2299">
        <v>1380449920.27</v>
      </c>
      <c r="H2299" t="s">
        <v>15374</v>
      </c>
      <c r="I2299" t="s">
        <v>15375</v>
      </c>
      <c r="J2299" t="s">
        <v>15376</v>
      </c>
      <c r="K2299" t="s">
        <v>15377</v>
      </c>
      <c r="L2299" t="s">
        <v>15006</v>
      </c>
      <c r="M2299" t="s">
        <v>14997</v>
      </c>
      <c r="N2299" t="s">
        <v>14998</v>
      </c>
      <c r="O2299" t="s">
        <v>15378</v>
      </c>
      <c r="P2299" t="s">
        <v>15379</v>
      </c>
      <c r="Q2299" t="s">
        <v>1297</v>
      </c>
    </row>
    <row r="2300" spans="3:17" x14ac:dyDescent="0.25">
      <c r="C2300">
        <f t="shared" si="105"/>
        <v>7.064000129699707</v>
      </c>
      <c r="D2300">
        <f t="shared" si="106"/>
        <v>1783.31387</v>
      </c>
      <c r="E2300">
        <f t="shared" si="107"/>
        <v>3.4992581691598015E-3</v>
      </c>
      <c r="F2300" t="s">
        <v>15380</v>
      </c>
      <c r="G2300">
        <v>1380449931.4779999</v>
      </c>
      <c r="H2300" t="s">
        <v>15381</v>
      </c>
      <c r="I2300" t="s">
        <v>15382</v>
      </c>
      <c r="J2300" t="s">
        <v>15383</v>
      </c>
      <c r="K2300" t="s">
        <v>15384</v>
      </c>
      <c r="L2300" t="s">
        <v>15006</v>
      </c>
      <c r="M2300" t="s">
        <v>14997</v>
      </c>
      <c r="N2300" t="s">
        <v>14998</v>
      </c>
      <c r="O2300" t="s">
        <v>15385</v>
      </c>
      <c r="P2300" t="s">
        <v>15386</v>
      </c>
      <c r="Q2300" t="s">
        <v>1297</v>
      </c>
    </row>
    <row r="2301" spans="3:17" x14ac:dyDescent="0.25">
      <c r="C2301">
        <f t="shared" si="105"/>
        <v>12.996999979019165</v>
      </c>
      <c r="D2301">
        <f t="shared" si="106"/>
        <v>1783.2974200000001</v>
      </c>
      <c r="E2301">
        <f t="shared" si="107"/>
        <v>6.4381990362013704E-3</v>
      </c>
      <c r="F2301" t="s">
        <v>15387</v>
      </c>
      <c r="G2301">
        <v>1380449938.5420001</v>
      </c>
      <c r="H2301" t="s">
        <v>15388</v>
      </c>
      <c r="I2301" t="s">
        <v>15389</v>
      </c>
      <c r="J2301" t="s">
        <v>288</v>
      </c>
      <c r="K2301" t="s">
        <v>15390</v>
      </c>
      <c r="L2301" t="s">
        <v>15006</v>
      </c>
      <c r="M2301" t="s">
        <v>14997</v>
      </c>
      <c r="N2301" t="s">
        <v>14998</v>
      </c>
      <c r="O2301" t="s">
        <v>15391</v>
      </c>
      <c r="P2301" t="s">
        <v>15392</v>
      </c>
      <c r="Q2301" t="s">
        <v>1297</v>
      </c>
    </row>
    <row r="2302" spans="3:17" x14ac:dyDescent="0.25">
      <c r="C2302">
        <f t="shared" si="105"/>
        <v>23.990999937057495</v>
      </c>
      <c r="D2302">
        <f t="shared" si="106"/>
        <v>1783.2670210000001</v>
      </c>
      <c r="E2302">
        <f t="shared" si="107"/>
        <v>1.1883988607935474E-2</v>
      </c>
      <c r="F2302" t="s">
        <v>15393</v>
      </c>
      <c r="G2302">
        <v>1380449951.539</v>
      </c>
      <c r="H2302" t="s">
        <v>15394</v>
      </c>
      <c r="I2302" t="s">
        <v>15395</v>
      </c>
      <c r="J2302" t="s">
        <v>1819</v>
      </c>
      <c r="K2302" t="s">
        <v>15396</v>
      </c>
      <c r="L2302" t="s">
        <v>15006</v>
      </c>
      <c r="M2302" t="s">
        <v>14997</v>
      </c>
      <c r="N2302" t="s">
        <v>14998</v>
      </c>
      <c r="O2302" t="s">
        <v>15397</v>
      </c>
      <c r="P2302" t="s">
        <v>15398</v>
      </c>
      <c r="Q2302" t="s">
        <v>1297</v>
      </c>
    </row>
    <row r="2303" spans="3:17" x14ac:dyDescent="0.25">
      <c r="C2303">
        <f t="shared" si="105"/>
        <v>11.118000030517578</v>
      </c>
      <c r="D2303">
        <f t="shared" si="106"/>
        <v>1783.2109929999999</v>
      </c>
      <c r="E2303">
        <f t="shared" si="107"/>
        <v>5.5071499651647999E-3</v>
      </c>
      <c r="F2303" t="s">
        <v>15399</v>
      </c>
      <c r="G2303">
        <v>1380449975.53</v>
      </c>
      <c r="H2303" t="s">
        <v>15400</v>
      </c>
      <c r="I2303" t="s">
        <v>15401</v>
      </c>
      <c r="J2303" t="s">
        <v>6536</v>
      </c>
      <c r="K2303" t="s">
        <v>15402</v>
      </c>
      <c r="L2303" t="s">
        <v>15006</v>
      </c>
      <c r="M2303" t="s">
        <v>14997</v>
      </c>
      <c r="N2303" t="s">
        <v>14998</v>
      </c>
      <c r="O2303" t="s">
        <v>15403</v>
      </c>
      <c r="P2303" t="s">
        <v>15404</v>
      </c>
      <c r="Q2303" t="s">
        <v>1297</v>
      </c>
    </row>
    <row r="2304" spans="3:17" x14ac:dyDescent="0.25">
      <c r="C2304">
        <f t="shared" si="105"/>
        <v>9.2000007629394531E-2</v>
      </c>
      <c r="D2304">
        <f t="shared" si="106"/>
        <v>1783.185005</v>
      </c>
      <c r="E2304">
        <f t="shared" si="107"/>
        <v>4.5570287240172761E-5</v>
      </c>
      <c r="F2304" t="s">
        <v>15405</v>
      </c>
      <c r="G2304">
        <v>1380449986.648</v>
      </c>
      <c r="H2304" t="s">
        <v>15406</v>
      </c>
      <c r="I2304" t="s">
        <v>15407</v>
      </c>
      <c r="J2304" t="s">
        <v>6536</v>
      </c>
      <c r="K2304" t="s">
        <v>15408</v>
      </c>
      <c r="L2304" t="s">
        <v>15006</v>
      </c>
      <c r="M2304" t="s">
        <v>14997</v>
      </c>
      <c r="N2304" t="s">
        <v>14998</v>
      </c>
      <c r="O2304" t="s">
        <v>15409</v>
      </c>
      <c r="P2304" t="s">
        <v>15410</v>
      </c>
      <c r="Q2304" t="s">
        <v>1297</v>
      </c>
    </row>
    <row r="2305" spans="3:17" x14ac:dyDescent="0.25">
      <c r="C2305">
        <f t="shared" si="105"/>
        <v>11.654000043869019</v>
      </c>
      <c r="D2305">
        <f t="shared" si="106"/>
        <v>1783.184767</v>
      </c>
      <c r="E2305">
        <f t="shared" si="107"/>
        <v>5.7725653757901571E-3</v>
      </c>
      <c r="F2305" t="s">
        <v>15411</v>
      </c>
      <c r="G2305">
        <v>1380449986.74</v>
      </c>
      <c r="H2305" t="s">
        <v>15412</v>
      </c>
      <c r="I2305" t="s">
        <v>15407</v>
      </c>
      <c r="J2305" t="s">
        <v>5021</v>
      </c>
      <c r="K2305" t="s">
        <v>15413</v>
      </c>
      <c r="L2305" t="s">
        <v>15006</v>
      </c>
      <c r="M2305" t="s">
        <v>14997</v>
      </c>
      <c r="N2305" t="s">
        <v>14998</v>
      </c>
      <c r="O2305" t="s">
        <v>15414</v>
      </c>
      <c r="P2305" t="s">
        <v>15415</v>
      </c>
      <c r="Q2305" t="s">
        <v>1297</v>
      </c>
    </row>
    <row r="2306" spans="3:17" x14ac:dyDescent="0.25">
      <c r="C2306">
        <f t="shared" ref="C2306:C2369" si="108">G2307-G2306</f>
        <v>0.18899989128112793</v>
      </c>
      <c r="D2306">
        <f t="shared" ref="D2306:D2369" si="109">VALUE(LEFT(O2306,( LEN(O2306)-3)))</f>
        <v>1783.1575869999999</v>
      </c>
      <c r="E2306">
        <f t="shared" ref="E2306:E2369" si="110">C2306/3600*D2306/1000</f>
        <v>9.3615719466699559E-5</v>
      </c>
      <c r="F2306" t="s">
        <v>15416</v>
      </c>
      <c r="G2306">
        <v>1380449998.3940001</v>
      </c>
      <c r="H2306" t="s">
        <v>15417</v>
      </c>
      <c r="I2306" t="s">
        <v>15418</v>
      </c>
      <c r="J2306" t="s">
        <v>5021</v>
      </c>
      <c r="K2306" t="s">
        <v>15419</v>
      </c>
      <c r="L2306" t="s">
        <v>15006</v>
      </c>
      <c r="M2306" t="s">
        <v>14997</v>
      </c>
      <c r="N2306" t="s">
        <v>14998</v>
      </c>
      <c r="O2306" t="s">
        <v>15420</v>
      </c>
      <c r="P2306" t="s">
        <v>15421</v>
      </c>
      <c r="Q2306" t="s">
        <v>1297</v>
      </c>
    </row>
    <row r="2307" spans="3:17" x14ac:dyDescent="0.25">
      <c r="C2307">
        <f t="shared" si="108"/>
        <v>8.5930001735687256</v>
      </c>
      <c r="D2307">
        <f t="shared" si="109"/>
        <v>1783.1571100000001</v>
      </c>
      <c r="E2307">
        <f t="shared" si="110"/>
        <v>4.2562970432584194E-3</v>
      </c>
      <c r="F2307" t="s">
        <v>15422</v>
      </c>
      <c r="G2307">
        <v>1380449998.5829999</v>
      </c>
      <c r="H2307" t="s">
        <v>15423</v>
      </c>
      <c r="I2307" t="s">
        <v>15418</v>
      </c>
      <c r="J2307" t="s">
        <v>7203</v>
      </c>
      <c r="K2307" t="s">
        <v>15424</v>
      </c>
      <c r="L2307" t="s">
        <v>15006</v>
      </c>
      <c r="M2307" t="s">
        <v>14997</v>
      </c>
      <c r="N2307" t="s">
        <v>14998</v>
      </c>
      <c r="O2307" t="s">
        <v>15425</v>
      </c>
      <c r="P2307" t="s">
        <v>15426</v>
      </c>
      <c r="Q2307" t="s">
        <v>1297</v>
      </c>
    </row>
    <row r="2308" spans="3:17" x14ac:dyDescent="0.25">
      <c r="C2308">
        <f t="shared" si="108"/>
        <v>21.550999879837036</v>
      </c>
      <c r="D2308">
        <f t="shared" si="109"/>
        <v>1783.1370830000001</v>
      </c>
      <c r="E2308">
        <f t="shared" si="110"/>
        <v>1.0674551961518324E-2</v>
      </c>
      <c r="F2308" t="s">
        <v>15427</v>
      </c>
      <c r="G2308">
        <v>1380450007.1760001</v>
      </c>
      <c r="H2308" t="s">
        <v>15428</v>
      </c>
      <c r="I2308" t="s">
        <v>15429</v>
      </c>
      <c r="J2308" t="s">
        <v>584</v>
      </c>
      <c r="K2308" t="s">
        <v>15430</v>
      </c>
      <c r="L2308" t="s">
        <v>15006</v>
      </c>
      <c r="M2308" t="s">
        <v>14997</v>
      </c>
      <c r="N2308" t="s">
        <v>14998</v>
      </c>
      <c r="O2308" t="s">
        <v>15431</v>
      </c>
      <c r="P2308" t="s">
        <v>15432</v>
      </c>
      <c r="Q2308" t="s">
        <v>1297</v>
      </c>
    </row>
    <row r="2309" spans="3:17" x14ac:dyDescent="0.25">
      <c r="C2309">
        <f t="shared" si="108"/>
        <v>5.8359999656677246</v>
      </c>
      <c r="D2309">
        <f t="shared" si="109"/>
        <v>1783.0866579999999</v>
      </c>
      <c r="E2309">
        <f t="shared" si="110"/>
        <v>2.8905815763529382E-3</v>
      </c>
      <c r="F2309" t="s">
        <v>15433</v>
      </c>
      <c r="G2309">
        <v>1380450028.727</v>
      </c>
      <c r="H2309" t="s">
        <v>15434</v>
      </c>
      <c r="I2309" t="s">
        <v>15435</v>
      </c>
      <c r="J2309" t="s">
        <v>15436</v>
      </c>
      <c r="K2309" t="s">
        <v>15437</v>
      </c>
      <c r="L2309" t="s">
        <v>15006</v>
      </c>
      <c r="M2309" t="s">
        <v>14997</v>
      </c>
      <c r="N2309" t="s">
        <v>14998</v>
      </c>
      <c r="O2309" t="s">
        <v>15438</v>
      </c>
      <c r="P2309" t="s">
        <v>15439</v>
      </c>
      <c r="Q2309" t="s">
        <v>1297</v>
      </c>
    </row>
    <row r="2310" spans="3:17" x14ac:dyDescent="0.25">
      <c r="C2310">
        <f t="shared" si="108"/>
        <v>19.240999937057495</v>
      </c>
      <c r="D2310">
        <f t="shared" si="109"/>
        <v>1783.0730679999999</v>
      </c>
      <c r="E2310">
        <f t="shared" si="110"/>
        <v>9.5300302192102542E-3</v>
      </c>
      <c r="F2310" t="s">
        <v>15440</v>
      </c>
      <c r="G2310">
        <v>1380450034.563</v>
      </c>
      <c r="H2310" t="s">
        <v>15441</v>
      </c>
      <c r="I2310" t="s">
        <v>15442</v>
      </c>
      <c r="J2310" t="s">
        <v>15443</v>
      </c>
      <c r="K2310" t="s">
        <v>15444</v>
      </c>
      <c r="L2310" t="s">
        <v>15006</v>
      </c>
      <c r="M2310" t="s">
        <v>14997</v>
      </c>
      <c r="N2310" t="s">
        <v>14998</v>
      </c>
      <c r="O2310" t="s">
        <v>15445</v>
      </c>
      <c r="P2310" t="s">
        <v>15446</v>
      </c>
      <c r="Q2310" t="s">
        <v>1297</v>
      </c>
    </row>
    <row r="2311" spans="3:17" x14ac:dyDescent="0.25">
      <c r="C2311">
        <f t="shared" si="108"/>
        <v>11.00600004196167</v>
      </c>
      <c r="D2311">
        <f t="shared" si="109"/>
        <v>1783.0281259999999</v>
      </c>
      <c r="E2311">
        <f t="shared" si="110"/>
        <v>5.4511132304374543E-3</v>
      </c>
      <c r="F2311" t="s">
        <v>15447</v>
      </c>
      <c r="G2311">
        <v>1380450053.8039999</v>
      </c>
      <c r="H2311" t="s">
        <v>15448</v>
      </c>
      <c r="I2311" t="s">
        <v>15449</v>
      </c>
      <c r="J2311" t="s">
        <v>12395</v>
      </c>
      <c r="K2311" t="s">
        <v>15450</v>
      </c>
      <c r="L2311" t="s">
        <v>15006</v>
      </c>
      <c r="M2311" t="s">
        <v>14997</v>
      </c>
      <c r="N2311" t="s">
        <v>14998</v>
      </c>
      <c r="O2311" t="s">
        <v>15451</v>
      </c>
      <c r="P2311" t="s">
        <v>15452</v>
      </c>
      <c r="Q2311" t="s">
        <v>1297</v>
      </c>
    </row>
    <row r="2312" spans="3:17" x14ac:dyDescent="0.25">
      <c r="C2312">
        <f t="shared" si="108"/>
        <v>3.9790000915527344</v>
      </c>
      <c r="D2312">
        <f t="shared" si="109"/>
        <v>1783.002377</v>
      </c>
      <c r="E2312">
        <f t="shared" si="110"/>
        <v>1.9707129503671512E-3</v>
      </c>
      <c r="F2312" t="s">
        <v>15453</v>
      </c>
      <c r="G2312">
        <v>1380450064.8099999</v>
      </c>
      <c r="H2312" t="s">
        <v>15454</v>
      </c>
      <c r="I2312" t="s">
        <v>15455</v>
      </c>
      <c r="J2312" t="s">
        <v>15456</v>
      </c>
      <c r="K2312" t="s">
        <v>15457</v>
      </c>
      <c r="L2312" t="s">
        <v>15006</v>
      </c>
      <c r="M2312" t="s">
        <v>14997</v>
      </c>
      <c r="N2312" t="s">
        <v>14998</v>
      </c>
      <c r="O2312" t="s">
        <v>15458</v>
      </c>
      <c r="P2312" t="s">
        <v>15459</v>
      </c>
      <c r="Q2312" t="s">
        <v>1297</v>
      </c>
    </row>
    <row r="2313" spans="3:17" x14ac:dyDescent="0.25">
      <c r="C2313">
        <f t="shared" si="108"/>
        <v>6.3529999256134033</v>
      </c>
      <c r="D2313">
        <f t="shared" si="109"/>
        <v>1782.993078</v>
      </c>
      <c r="E2313">
        <f t="shared" si="110"/>
        <v>3.1464874699731146E-3</v>
      </c>
      <c r="F2313" t="s">
        <v>15460</v>
      </c>
      <c r="G2313">
        <v>1380450068.789</v>
      </c>
      <c r="H2313" t="s">
        <v>15461</v>
      </c>
      <c r="I2313" t="s">
        <v>15462</v>
      </c>
      <c r="J2313" t="s">
        <v>15463</v>
      </c>
      <c r="K2313" t="s">
        <v>15464</v>
      </c>
      <c r="L2313" t="s">
        <v>15006</v>
      </c>
      <c r="M2313" t="s">
        <v>14997</v>
      </c>
      <c r="N2313" t="s">
        <v>14998</v>
      </c>
      <c r="O2313" t="s">
        <v>15465</v>
      </c>
      <c r="P2313" t="s">
        <v>15466</v>
      </c>
      <c r="Q2313" t="s">
        <v>1297</v>
      </c>
    </row>
    <row r="2314" spans="3:17" x14ac:dyDescent="0.25">
      <c r="C2314">
        <f t="shared" si="108"/>
        <v>39.003999948501587</v>
      </c>
      <c r="D2314">
        <f t="shared" si="109"/>
        <v>1782.978177</v>
      </c>
      <c r="E2314">
        <f t="shared" si="110"/>
        <v>1.9317577978857626E-2</v>
      </c>
      <c r="F2314" t="s">
        <v>15467</v>
      </c>
      <c r="G2314">
        <v>1380450075.142</v>
      </c>
      <c r="H2314" t="s">
        <v>15468</v>
      </c>
      <c r="I2314" t="s">
        <v>15469</v>
      </c>
      <c r="J2314" t="s">
        <v>15470</v>
      </c>
      <c r="K2314" t="s">
        <v>15471</v>
      </c>
      <c r="L2314" t="s">
        <v>15006</v>
      </c>
      <c r="M2314" t="s">
        <v>14997</v>
      </c>
      <c r="N2314" t="s">
        <v>14998</v>
      </c>
      <c r="O2314" t="s">
        <v>15472</v>
      </c>
      <c r="P2314" t="s">
        <v>15473</v>
      </c>
      <c r="Q2314" t="s">
        <v>1297</v>
      </c>
    </row>
    <row r="2315" spans="3:17" x14ac:dyDescent="0.25">
      <c r="C2315">
        <f t="shared" si="108"/>
        <v>18.323000192642212</v>
      </c>
      <c r="D2315">
        <f t="shared" si="109"/>
        <v>1782.887101</v>
      </c>
      <c r="E2315">
        <f t="shared" si="110"/>
        <v>9.0744001930784194E-3</v>
      </c>
      <c r="F2315" t="s">
        <v>15474</v>
      </c>
      <c r="G2315">
        <v>1380450114.1459999</v>
      </c>
      <c r="H2315" t="s">
        <v>15475</v>
      </c>
      <c r="I2315" t="s">
        <v>15476</v>
      </c>
      <c r="J2315" t="s">
        <v>1071</v>
      </c>
      <c r="K2315" t="s">
        <v>15477</v>
      </c>
      <c r="L2315" t="s">
        <v>15006</v>
      </c>
      <c r="M2315" t="s">
        <v>14997</v>
      </c>
      <c r="N2315" t="s">
        <v>14998</v>
      </c>
      <c r="O2315" t="s">
        <v>15478</v>
      </c>
      <c r="P2315" t="s">
        <v>15479</v>
      </c>
      <c r="Q2315" t="s">
        <v>1297</v>
      </c>
    </row>
    <row r="2316" spans="3:17" x14ac:dyDescent="0.25">
      <c r="C2316">
        <f t="shared" si="108"/>
        <v>3.6769998073577881</v>
      </c>
      <c r="D2316">
        <f t="shared" si="109"/>
        <v>1782.8443050000001</v>
      </c>
      <c r="E2316">
        <f t="shared" si="110"/>
        <v>1.8209772683427583E-3</v>
      </c>
      <c r="F2316" t="s">
        <v>15480</v>
      </c>
      <c r="G2316">
        <v>1380450132.4690001</v>
      </c>
      <c r="H2316" t="s">
        <v>15481</v>
      </c>
      <c r="I2316" t="s">
        <v>15482</v>
      </c>
      <c r="J2316" t="s">
        <v>15483</v>
      </c>
      <c r="K2316" t="s">
        <v>15484</v>
      </c>
      <c r="L2316" t="s">
        <v>15006</v>
      </c>
      <c r="M2316" t="s">
        <v>14997</v>
      </c>
      <c r="N2316" t="s">
        <v>14998</v>
      </c>
      <c r="O2316" t="s">
        <v>15485</v>
      </c>
      <c r="P2316" t="s">
        <v>15486</v>
      </c>
      <c r="Q2316" t="s">
        <v>1297</v>
      </c>
    </row>
    <row r="2317" spans="3:17" x14ac:dyDescent="0.25">
      <c r="C2317">
        <f t="shared" si="108"/>
        <v>4.3940000534057617</v>
      </c>
      <c r="D2317">
        <f t="shared" si="109"/>
        <v>1782.835722</v>
      </c>
      <c r="E2317">
        <f t="shared" si="110"/>
        <v>2.17605007157825E-3</v>
      </c>
      <c r="F2317" t="s">
        <v>15487</v>
      </c>
      <c r="G2317">
        <v>1380450136.1459999</v>
      </c>
      <c r="H2317" t="s">
        <v>15488</v>
      </c>
      <c r="I2317" t="s">
        <v>15489</v>
      </c>
      <c r="J2317" t="s">
        <v>11388</v>
      </c>
      <c r="K2317" t="s">
        <v>15490</v>
      </c>
      <c r="L2317" t="s">
        <v>15006</v>
      </c>
      <c r="M2317" t="s">
        <v>14997</v>
      </c>
      <c r="N2317" t="s">
        <v>14998</v>
      </c>
      <c r="O2317" t="s">
        <v>15491</v>
      </c>
      <c r="P2317" t="s">
        <v>15492</v>
      </c>
      <c r="Q2317" t="s">
        <v>1297</v>
      </c>
    </row>
    <row r="2318" spans="3:17" x14ac:dyDescent="0.25">
      <c r="C2318">
        <f t="shared" si="108"/>
        <v>61.187999963760376</v>
      </c>
      <c r="D2318">
        <f t="shared" si="109"/>
        <v>1782.82547</v>
      </c>
      <c r="E2318">
        <f t="shared" si="110"/>
        <v>3.0302090220486411E-2</v>
      </c>
      <c r="F2318" t="s">
        <v>15493</v>
      </c>
      <c r="G2318">
        <v>1380450140.54</v>
      </c>
      <c r="H2318" t="s">
        <v>15494</v>
      </c>
      <c r="I2318" t="s">
        <v>15495</v>
      </c>
      <c r="J2318" t="s">
        <v>15496</v>
      </c>
      <c r="K2318" t="s">
        <v>15497</v>
      </c>
      <c r="L2318" t="s">
        <v>15006</v>
      </c>
      <c r="M2318" t="s">
        <v>14997</v>
      </c>
      <c r="N2318" t="s">
        <v>14998</v>
      </c>
      <c r="O2318" t="s">
        <v>15498</v>
      </c>
      <c r="P2318" t="s">
        <v>15499</v>
      </c>
      <c r="Q2318" t="s">
        <v>1297</v>
      </c>
    </row>
    <row r="2319" spans="3:17" x14ac:dyDescent="0.25">
      <c r="C2319">
        <f t="shared" si="108"/>
        <v>9.75</v>
      </c>
      <c r="D2319">
        <f t="shared" si="109"/>
        <v>1782.682419</v>
      </c>
      <c r="E2319">
        <f t="shared" si="110"/>
        <v>4.8280982181250001E-3</v>
      </c>
      <c r="F2319" t="s">
        <v>15500</v>
      </c>
      <c r="G2319">
        <v>1380450201.7279999</v>
      </c>
      <c r="H2319" t="s">
        <v>15501</v>
      </c>
      <c r="I2319" t="s">
        <v>15502</v>
      </c>
      <c r="J2319" t="s">
        <v>1843</v>
      </c>
      <c r="K2319" t="s">
        <v>15503</v>
      </c>
      <c r="L2319" t="s">
        <v>15006</v>
      </c>
      <c r="M2319" t="s">
        <v>14997</v>
      </c>
      <c r="N2319" t="s">
        <v>14998</v>
      </c>
      <c r="O2319" t="s">
        <v>15504</v>
      </c>
      <c r="P2319" t="s">
        <v>15505</v>
      </c>
      <c r="Q2319" t="s">
        <v>1297</v>
      </c>
    </row>
    <row r="2320" spans="3:17" x14ac:dyDescent="0.25">
      <c r="C2320">
        <f t="shared" si="108"/>
        <v>0.95000004768371582</v>
      </c>
      <c r="D2320">
        <f t="shared" si="109"/>
        <v>1782.6596500000001</v>
      </c>
      <c r="E2320">
        <f t="shared" si="110"/>
        <v>4.7042409791773229E-4</v>
      </c>
      <c r="F2320" t="s">
        <v>15506</v>
      </c>
      <c r="G2320">
        <v>1380450211.4779999</v>
      </c>
      <c r="H2320" t="s">
        <v>15507</v>
      </c>
      <c r="I2320" t="s">
        <v>15508</v>
      </c>
      <c r="J2320" t="s">
        <v>15509</v>
      </c>
      <c r="K2320" t="s">
        <v>15510</v>
      </c>
      <c r="L2320" t="s">
        <v>15006</v>
      </c>
      <c r="M2320" t="s">
        <v>14997</v>
      </c>
      <c r="N2320" t="s">
        <v>14998</v>
      </c>
      <c r="O2320" t="s">
        <v>15511</v>
      </c>
      <c r="P2320" t="s">
        <v>15512</v>
      </c>
      <c r="Q2320" t="s">
        <v>1297</v>
      </c>
    </row>
    <row r="2321" spans="3:17" x14ac:dyDescent="0.25">
      <c r="C2321">
        <f t="shared" si="108"/>
        <v>16.545000076293945</v>
      </c>
      <c r="D2321">
        <f t="shared" si="109"/>
        <v>1782.657504</v>
      </c>
      <c r="E2321">
        <f t="shared" si="110"/>
        <v>8.1927968165794365E-3</v>
      </c>
      <c r="F2321" t="s">
        <v>15513</v>
      </c>
      <c r="G2321">
        <v>1380450212.428</v>
      </c>
      <c r="H2321" t="s">
        <v>15514</v>
      </c>
      <c r="I2321" t="s">
        <v>15515</v>
      </c>
      <c r="J2321" t="s">
        <v>10536</v>
      </c>
      <c r="K2321" t="s">
        <v>15516</v>
      </c>
      <c r="L2321" t="s">
        <v>15006</v>
      </c>
      <c r="M2321" t="s">
        <v>14997</v>
      </c>
      <c r="N2321" t="s">
        <v>14998</v>
      </c>
      <c r="O2321" t="s">
        <v>15517</v>
      </c>
      <c r="P2321" t="s">
        <v>15518</v>
      </c>
      <c r="Q2321" t="s">
        <v>1297</v>
      </c>
    </row>
    <row r="2322" spans="3:17" x14ac:dyDescent="0.25">
      <c r="C2322">
        <f t="shared" si="108"/>
        <v>37.626999855041504</v>
      </c>
      <c r="D2322">
        <f t="shared" si="109"/>
        <v>1782.6187609999999</v>
      </c>
      <c r="E2322">
        <f t="shared" si="110"/>
        <v>1.8631832183817018E-2</v>
      </c>
      <c r="F2322" t="s">
        <v>15519</v>
      </c>
      <c r="G2322">
        <v>1380450228.973</v>
      </c>
      <c r="H2322" t="s">
        <v>15520</v>
      </c>
      <c r="I2322" t="s">
        <v>15521</v>
      </c>
      <c r="J2322" t="s">
        <v>1819</v>
      </c>
      <c r="K2322" t="s">
        <v>15522</v>
      </c>
      <c r="L2322" t="s">
        <v>15006</v>
      </c>
      <c r="M2322" t="s">
        <v>14997</v>
      </c>
      <c r="N2322" t="s">
        <v>14998</v>
      </c>
      <c r="O2322" t="s">
        <v>15523</v>
      </c>
      <c r="P2322" t="s">
        <v>15524</v>
      </c>
      <c r="Q2322" t="s">
        <v>1297</v>
      </c>
    </row>
    <row r="2323" spans="3:17" x14ac:dyDescent="0.25">
      <c r="C2323">
        <f t="shared" si="108"/>
        <v>1.1110000610351562</v>
      </c>
      <c r="D2323">
        <f t="shared" si="109"/>
        <v>1782.530904</v>
      </c>
      <c r="E2323">
        <f t="shared" si="110"/>
        <v>5.5010887309473681E-4</v>
      </c>
      <c r="F2323" t="s">
        <v>15525</v>
      </c>
      <c r="G2323">
        <v>1380450266.5999999</v>
      </c>
      <c r="H2323" t="s">
        <v>15526</v>
      </c>
      <c r="I2323" t="s">
        <v>15527</v>
      </c>
      <c r="J2323" t="s">
        <v>11388</v>
      </c>
      <c r="K2323" t="s">
        <v>15528</v>
      </c>
      <c r="L2323" t="s">
        <v>15006</v>
      </c>
      <c r="M2323" t="s">
        <v>14997</v>
      </c>
      <c r="N2323" t="s">
        <v>14998</v>
      </c>
      <c r="O2323" t="s">
        <v>15529</v>
      </c>
      <c r="P2323" t="s">
        <v>15530</v>
      </c>
      <c r="Q2323" t="s">
        <v>1297</v>
      </c>
    </row>
    <row r="2324" spans="3:17" x14ac:dyDescent="0.25">
      <c r="C2324">
        <f t="shared" si="108"/>
        <v>2.9869999885559082</v>
      </c>
      <c r="D2324">
        <f t="shared" si="109"/>
        <v>1782.5282810000001</v>
      </c>
      <c r="E2324">
        <f t="shared" si="110"/>
        <v>1.4790033208187732E-3</v>
      </c>
      <c r="F2324" t="s">
        <v>15531</v>
      </c>
      <c r="G2324">
        <v>1380450267.711</v>
      </c>
      <c r="H2324" t="s">
        <v>15532</v>
      </c>
      <c r="I2324" t="s">
        <v>15533</v>
      </c>
      <c r="J2324" t="s">
        <v>15534</v>
      </c>
      <c r="K2324" t="s">
        <v>15535</v>
      </c>
      <c r="L2324" t="s">
        <v>15006</v>
      </c>
      <c r="M2324" t="s">
        <v>14997</v>
      </c>
      <c r="N2324" t="s">
        <v>14998</v>
      </c>
      <c r="O2324" t="s">
        <v>15536</v>
      </c>
      <c r="P2324" t="s">
        <v>15537</v>
      </c>
      <c r="Q2324" t="s">
        <v>1297</v>
      </c>
    </row>
    <row r="2325" spans="3:17" x14ac:dyDescent="0.25">
      <c r="C2325">
        <f t="shared" si="108"/>
        <v>9.314000129699707</v>
      </c>
      <c r="D2325">
        <f t="shared" si="109"/>
        <v>1782.521248</v>
      </c>
      <c r="E2325">
        <f t="shared" si="110"/>
        <v>4.6117786486290233E-3</v>
      </c>
      <c r="F2325" t="s">
        <v>15538</v>
      </c>
      <c r="G2325">
        <v>1380450270.698</v>
      </c>
      <c r="H2325" t="s">
        <v>15539</v>
      </c>
      <c r="I2325" t="s">
        <v>15540</v>
      </c>
      <c r="J2325" t="s">
        <v>15541</v>
      </c>
      <c r="K2325" t="s">
        <v>15542</v>
      </c>
      <c r="L2325" t="s">
        <v>15006</v>
      </c>
      <c r="M2325" t="s">
        <v>14997</v>
      </c>
      <c r="N2325" t="s">
        <v>14998</v>
      </c>
      <c r="O2325" t="s">
        <v>15543</v>
      </c>
      <c r="P2325" t="s">
        <v>15544</v>
      </c>
      <c r="Q2325" t="s">
        <v>1297</v>
      </c>
    </row>
    <row r="2326" spans="3:17" x14ac:dyDescent="0.25">
      <c r="C2326">
        <f t="shared" si="108"/>
        <v>2.9019999504089355</v>
      </c>
      <c r="D2326">
        <f t="shared" si="109"/>
        <v>1782.499552</v>
      </c>
      <c r="E2326">
        <f t="shared" si="110"/>
        <v>1.4368926698633193E-3</v>
      </c>
      <c r="F2326" t="s">
        <v>15545</v>
      </c>
      <c r="G2326">
        <v>1380450280.0120001</v>
      </c>
      <c r="H2326" t="s">
        <v>15546</v>
      </c>
      <c r="I2326" t="s">
        <v>15547</v>
      </c>
      <c r="J2326" t="s">
        <v>4779</v>
      </c>
      <c r="K2326" t="s">
        <v>15548</v>
      </c>
      <c r="L2326" t="s">
        <v>15006</v>
      </c>
      <c r="M2326" t="s">
        <v>14997</v>
      </c>
      <c r="N2326" t="s">
        <v>14998</v>
      </c>
      <c r="O2326" t="s">
        <v>15549</v>
      </c>
      <c r="P2326" t="s">
        <v>15550</v>
      </c>
      <c r="Q2326" t="s">
        <v>1297</v>
      </c>
    </row>
    <row r="2327" spans="3:17" x14ac:dyDescent="0.25">
      <c r="C2327">
        <f t="shared" si="108"/>
        <v>10.708999872207642</v>
      </c>
      <c r="D2327">
        <f t="shared" si="109"/>
        <v>1782.492757</v>
      </c>
      <c r="E2327">
        <f t="shared" si="110"/>
        <v>5.302420751923346E-3</v>
      </c>
      <c r="F2327" t="s">
        <v>15551</v>
      </c>
      <c r="G2327">
        <v>1380450282.914</v>
      </c>
      <c r="H2327" t="s">
        <v>15552</v>
      </c>
      <c r="I2327" t="s">
        <v>15553</v>
      </c>
      <c r="J2327" t="s">
        <v>15554</v>
      </c>
      <c r="K2327" t="s">
        <v>15555</v>
      </c>
      <c r="L2327" t="s">
        <v>15006</v>
      </c>
      <c r="M2327" t="s">
        <v>14997</v>
      </c>
      <c r="N2327" t="s">
        <v>14998</v>
      </c>
      <c r="O2327" t="s">
        <v>15556</v>
      </c>
      <c r="P2327" t="s">
        <v>15557</v>
      </c>
      <c r="Q2327" t="s">
        <v>1297</v>
      </c>
    </row>
    <row r="2328" spans="3:17" x14ac:dyDescent="0.25">
      <c r="C2328">
        <f t="shared" si="108"/>
        <v>47.148000001907349</v>
      </c>
      <c r="D2328">
        <f t="shared" si="109"/>
        <v>1782.467723</v>
      </c>
      <c r="E2328">
        <f t="shared" si="110"/>
        <v>2.3344385613167717E-2</v>
      </c>
      <c r="F2328" t="s">
        <v>15558</v>
      </c>
      <c r="G2328">
        <v>1380450293.6229999</v>
      </c>
      <c r="H2328" t="s">
        <v>15559</v>
      </c>
      <c r="I2328" t="s">
        <v>15560</v>
      </c>
      <c r="J2328" t="s">
        <v>4212</v>
      </c>
      <c r="K2328" t="s">
        <v>15561</v>
      </c>
      <c r="L2328" t="s">
        <v>15006</v>
      </c>
      <c r="M2328" t="s">
        <v>14997</v>
      </c>
      <c r="N2328" t="s">
        <v>14998</v>
      </c>
      <c r="O2328" t="s">
        <v>15562</v>
      </c>
      <c r="P2328" t="s">
        <v>15563</v>
      </c>
      <c r="Q2328" t="s">
        <v>1297</v>
      </c>
    </row>
    <row r="2329" spans="3:17" x14ac:dyDescent="0.25">
      <c r="C2329">
        <f t="shared" si="108"/>
        <v>9.2210001945495605</v>
      </c>
      <c r="D2329">
        <f t="shared" si="109"/>
        <v>1782.3575740000001</v>
      </c>
      <c r="E2329">
        <f t="shared" si="110"/>
        <v>4.5653109823919121E-3</v>
      </c>
      <c r="F2329" t="s">
        <v>15564</v>
      </c>
      <c r="G2329">
        <v>1380450340.7709999</v>
      </c>
      <c r="H2329" t="s">
        <v>15565</v>
      </c>
      <c r="I2329" t="s">
        <v>15566</v>
      </c>
      <c r="J2329" t="s">
        <v>466</v>
      </c>
      <c r="K2329" t="s">
        <v>15567</v>
      </c>
      <c r="L2329" t="s">
        <v>15006</v>
      </c>
      <c r="M2329" t="s">
        <v>14997</v>
      </c>
      <c r="N2329" t="s">
        <v>14998</v>
      </c>
      <c r="O2329" t="s">
        <v>15568</v>
      </c>
      <c r="P2329" t="s">
        <v>15569</v>
      </c>
      <c r="Q2329" t="s">
        <v>1297</v>
      </c>
    </row>
    <row r="2330" spans="3:17" x14ac:dyDescent="0.25">
      <c r="C2330">
        <f t="shared" si="108"/>
        <v>3.8239998817443848</v>
      </c>
      <c r="D2330">
        <f t="shared" si="109"/>
        <v>1782.3359969999999</v>
      </c>
      <c r="E2330">
        <f t="shared" si="110"/>
        <v>1.893236844932433E-3</v>
      </c>
      <c r="F2330" t="s">
        <v>15570</v>
      </c>
      <c r="G2330">
        <v>1380450349.9920001</v>
      </c>
      <c r="H2330" t="s">
        <v>15571</v>
      </c>
      <c r="I2330" t="s">
        <v>15572</v>
      </c>
      <c r="J2330" t="s">
        <v>632</v>
      </c>
      <c r="K2330" t="s">
        <v>15573</v>
      </c>
      <c r="L2330" t="s">
        <v>15006</v>
      </c>
      <c r="M2330" t="s">
        <v>14997</v>
      </c>
      <c r="N2330" t="s">
        <v>14998</v>
      </c>
      <c r="O2330" t="s">
        <v>15574</v>
      </c>
      <c r="P2330" t="s">
        <v>15575</v>
      </c>
      <c r="Q2330" t="s">
        <v>1297</v>
      </c>
    </row>
    <row r="2331" spans="3:17" x14ac:dyDescent="0.25">
      <c r="C2331">
        <f t="shared" si="108"/>
        <v>3.1930000782012939</v>
      </c>
      <c r="D2331">
        <f t="shared" si="109"/>
        <v>1782.3270560000001</v>
      </c>
      <c r="E2331">
        <f t="shared" si="110"/>
        <v>1.5808251192189673E-3</v>
      </c>
      <c r="F2331" t="s">
        <v>15576</v>
      </c>
      <c r="G2331">
        <v>1380450353.816</v>
      </c>
      <c r="H2331" t="s">
        <v>15577</v>
      </c>
      <c r="I2331" t="s">
        <v>15578</v>
      </c>
      <c r="J2331" t="s">
        <v>15579</v>
      </c>
      <c r="K2331" t="s">
        <v>15580</v>
      </c>
      <c r="L2331" t="s">
        <v>15006</v>
      </c>
      <c r="M2331" t="s">
        <v>14997</v>
      </c>
      <c r="N2331" t="s">
        <v>14998</v>
      </c>
      <c r="O2331" t="s">
        <v>15581</v>
      </c>
      <c r="P2331" t="s">
        <v>12033</v>
      </c>
      <c r="Q2331" t="s">
        <v>1297</v>
      </c>
    </row>
    <row r="2332" spans="3:17" x14ac:dyDescent="0.25">
      <c r="C2332">
        <f t="shared" si="108"/>
        <v>14.348999977111816</v>
      </c>
      <c r="D2332">
        <f t="shared" si="109"/>
        <v>1782.319665</v>
      </c>
      <c r="E2332">
        <f t="shared" si="110"/>
        <v>7.1040291200808164E-3</v>
      </c>
      <c r="F2332" t="s">
        <v>15582</v>
      </c>
      <c r="G2332">
        <v>1380450357.0090001</v>
      </c>
      <c r="H2332" t="s">
        <v>15583</v>
      </c>
      <c r="I2332" t="s">
        <v>15584</v>
      </c>
      <c r="J2332" t="s">
        <v>9590</v>
      </c>
      <c r="K2332" t="s">
        <v>15585</v>
      </c>
      <c r="L2332" t="s">
        <v>15006</v>
      </c>
      <c r="M2332" t="s">
        <v>14997</v>
      </c>
      <c r="N2332" t="s">
        <v>14998</v>
      </c>
      <c r="O2332" t="s">
        <v>15586</v>
      </c>
      <c r="P2332" t="s">
        <v>15587</v>
      </c>
      <c r="Q2332" t="s">
        <v>1297</v>
      </c>
    </row>
    <row r="2333" spans="3:17" x14ac:dyDescent="0.25">
      <c r="C2333">
        <f t="shared" si="108"/>
        <v>33.793999910354614</v>
      </c>
      <c r="D2333">
        <f t="shared" si="109"/>
        <v>1782.2860479999999</v>
      </c>
      <c r="E2333">
        <f t="shared" si="110"/>
        <v>1.6730715151760635E-2</v>
      </c>
      <c r="F2333" t="s">
        <v>15588</v>
      </c>
      <c r="G2333">
        <v>1380450371.358</v>
      </c>
      <c r="H2333" t="s">
        <v>15589</v>
      </c>
      <c r="I2333" t="s">
        <v>15590</v>
      </c>
      <c r="J2333" t="s">
        <v>2951</v>
      </c>
      <c r="K2333" t="s">
        <v>15591</v>
      </c>
      <c r="L2333" t="s">
        <v>15006</v>
      </c>
      <c r="M2333" t="s">
        <v>14997</v>
      </c>
      <c r="N2333" t="s">
        <v>14998</v>
      </c>
      <c r="O2333" t="s">
        <v>15592</v>
      </c>
      <c r="P2333" t="s">
        <v>15593</v>
      </c>
      <c r="Q2333" t="s">
        <v>1297</v>
      </c>
    </row>
    <row r="2334" spans="3:17" x14ac:dyDescent="0.25">
      <c r="C2334">
        <f t="shared" si="108"/>
        <v>6.2330000400543213</v>
      </c>
      <c r="D2334">
        <f t="shared" si="109"/>
        <v>1782.2071309999999</v>
      </c>
      <c r="E2334">
        <f t="shared" si="110"/>
        <v>3.0856936441411376E-3</v>
      </c>
      <c r="F2334" t="s">
        <v>15594</v>
      </c>
      <c r="G2334">
        <v>1380450405.152</v>
      </c>
      <c r="H2334" t="s">
        <v>15595</v>
      </c>
      <c r="I2334" t="s">
        <v>15596</v>
      </c>
      <c r="J2334" t="s">
        <v>15597</v>
      </c>
      <c r="K2334" t="s">
        <v>6424</v>
      </c>
      <c r="L2334" t="s">
        <v>15006</v>
      </c>
      <c r="M2334" t="s">
        <v>14997</v>
      </c>
      <c r="N2334" t="s">
        <v>14998</v>
      </c>
      <c r="O2334" t="s">
        <v>15598</v>
      </c>
      <c r="P2334" t="s">
        <v>15599</v>
      </c>
      <c r="Q2334" t="s">
        <v>1297</v>
      </c>
    </row>
    <row r="2335" spans="3:17" x14ac:dyDescent="0.25">
      <c r="C2335">
        <f t="shared" si="108"/>
        <v>11.214999914169312</v>
      </c>
      <c r="D2335">
        <f t="shared" si="109"/>
        <v>1782.1925879999999</v>
      </c>
      <c r="E2335">
        <f t="shared" si="110"/>
        <v>5.5520249226258837E-3</v>
      </c>
      <c r="F2335" t="s">
        <v>15600</v>
      </c>
      <c r="G2335">
        <v>1380450411.385</v>
      </c>
      <c r="H2335" t="s">
        <v>15601</v>
      </c>
      <c r="I2335" t="s">
        <v>15602</v>
      </c>
      <c r="J2335" t="s">
        <v>750</v>
      </c>
      <c r="K2335" t="s">
        <v>15603</v>
      </c>
      <c r="L2335" t="s">
        <v>15006</v>
      </c>
      <c r="M2335" t="s">
        <v>14997</v>
      </c>
      <c r="N2335" t="s">
        <v>14998</v>
      </c>
      <c r="O2335" t="s">
        <v>15604</v>
      </c>
      <c r="P2335" t="s">
        <v>15605</v>
      </c>
      <c r="Q2335" t="s">
        <v>1297</v>
      </c>
    </row>
    <row r="2336" spans="3:17" x14ac:dyDescent="0.25">
      <c r="C2336">
        <f t="shared" si="108"/>
        <v>3.0540001392364502</v>
      </c>
      <c r="D2336">
        <f t="shared" si="109"/>
        <v>1782.1663619999999</v>
      </c>
      <c r="E2336">
        <f t="shared" si="110"/>
        <v>1.5118711993584771E-3</v>
      </c>
      <c r="F2336" t="s">
        <v>15606</v>
      </c>
      <c r="G2336">
        <v>1380450422.5999999</v>
      </c>
      <c r="H2336" t="s">
        <v>1117</v>
      </c>
      <c r="I2336" t="s">
        <v>15607</v>
      </c>
      <c r="J2336" t="s">
        <v>2652</v>
      </c>
      <c r="K2336" t="s">
        <v>15608</v>
      </c>
      <c r="L2336" t="s">
        <v>15006</v>
      </c>
      <c r="M2336" t="s">
        <v>14997</v>
      </c>
      <c r="N2336" t="s">
        <v>14998</v>
      </c>
      <c r="O2336" t="s">
        <v>15609</v>
      </c>
      <c r="P2336" t="s">
        <v>15610</v>
      </c>
      <c r="Q2336" t="s">
        <v>1297</v>
      </c>
    </row>
    <row r="2337" spans="3:17" x14ac:dyDescent="0.25">
      <c r="C2337">
        <f t="shared" si="108"/>
        <v>5.1089999675750732</v>
      </c>
      <c r="D2337">
        <f t="shared" si="109"/>
        <v>1782.1592089999999</v>
      </c>
      <c r="E2337">
        <f t="shared" si="110"/>
        <v>2.5291809280540605E-3</v>
      </c>
      <c r="F2337" t="s">
        <v>15611</v>
      </c>
      <c r="G2337">
        <v>1380450425.654</v>
      </c>
      <c r="H2337" t="s">
        <v>15612</v>
      </c>
      <c r="I2337" t="s">
        <v>15613</v>
      </c>
      <c r="J2337" t="s">
        <v>15614</v>
      </c>
      <c r="K2337" t="s">
        <v>15615</v>
      </c>
      <c r="L2337" t="s">
        <v>15006</v>
      </c>
      <c r="M2337" t="s">
        <v>14997</v>
      </c>
      <c r="N2337" t="s">
        <v>14998</v>
      </c>
      <c r="O2337" t="s">
        <v>15616</v>
      </c>
      <c r="P2337" t="s">
        <v>15617</v>
      </c>
      <c r="Q2337" t="s">
        <v>1297</v>
      </c>
    </row>
    <row r="2338" spans="3:17" x14ac:dyDescent="0.25">
      <c r="C2338">
        <f t="shared" si="108"/>
        <v>7.2319998741149902</v>
      </c>
      <c r="D2338">
        <f t="shared" si="109"/>
        <v>1782.1472879999999</v>
      </c>
      <c r="E2338">
        <f t="shared" si="110"/>
        <v>3.5801358229084362E-3</v>
      </c>
      <c r="F2338" t="s">
        <v>15618</v>
      </c>
      <c r="G2338">
        <v>1380450430.763</v>
      </c>
      <c r="H2338" t="s">
        <v>15619</v>
      </c>
      <c r="I2338" t="s">
        <v>15620</v>
      </c>
      <c r="J2338" t="s">
        <v>5112</v>
      </c>
      <c r="K2338" t="s">
        <v>15621</v>
      </c>
      <c r="L2338" t="s">
        <v>15006</v>
      </c>
      <c r="M2338" t="s">
        <v>14997</v>
      </c>
      <c r="N2338" t="s">
        <v>14998</v>
      </c>
      <c r="O2338" t="s">
        <v>15622</v>
      </c>
      <c r="P2338" t="s">
        <v>15623</v>
      </c>
      <c r="Q2338" t="s">
        <v>1297</v>
      </c>
    </row>
    <row r="2339" spans="3:17" x14ac:dyDescent="0.25">
      <c r="C2339">
        <f t="shared" si="108"/>
        <v>13.426000118255615</v>
      </c>
      <c r="D2339">
        <f t="shared" si="109"/>
        <v>1782.130361</v>
      </c>
      <c r="E2339">
        <f t="shared" si="110"/>
        <v>6.6463562326480345E-3</v>
      </c>
      <c r="F2339" t="s">
        <v>15624</v>
      </c>
      <c r="G2339">
        <v>1380450437.9949999</v>
      </c>
      <c r="H2339" t="s">
        <v>15625</v>
      </c>
      <c r="I2339" t="s">
        <v>15626</v>
      </c>
      <c r="J2339" t="s">
        <v>7267</v>
      </c>
      <c r="K2339" t="s">
        <v>15627</v>
      </c>
      <c r="L2339" t="s">
        <v>15006</v>
      </c>
      <c r="M2339" t="s">
        <v>14997</v>
      </c>
      <c r="N2339" t="s">
        <v>14998</v>
      </c>
      <c r="O2339" t="s">
        <v>15628</v>
      </c>
      <c r="P2339" t="s">
        <v>15629</v>
      </c>
      <c r="Q2339" t="s">
        <v>1297</v>
      </c>
    </row>
    <row r="2340" spans="3:17" x14ac:dyDescent="0.25">
      <c r="C2340">
        <f t="shared" si="108"/>
        <v>27.029000043869019</v>
      </c>
      <c r="D2340">
        <f t="shared" si="109"/>
        <v>1782.099009</v>
      </c>
      <c r="E2340">
        <f t="shared" si="110"/>
        <v>1.3380098386788872E-2</v>
      </c>
      <c r="F2340" t="s">
        <v>15630</v>
      </c>
      <c r="G2340">
        <v>1380450451.421</v>
      </c>
      <c r="H2340" t="s">
        <v>15631</v>
      </c>
      <c r="I2340" t="s">
        <v>15632</v>
      </c>
      <c r="J2340" t="s">
        <v>3547</v>
      </c>
      <c r="K2340" t="s">
        <v>15633</v>
      </c>
      <c r="L2340" t="s">
        <v>15006</v>
      </c>
      <c r="M2340" t="s">
        <v>14997</v>
      </c>
      <c r="N2340" t="s">
        <v>14998</v>
      </c>
      <c r="O2340" t="s">
        <v>15634</v>
      </c>
      <c r="P2340" t="s">
        <v>15635</v>
      </c>
      <c r="Q2340" t="s">
        <v>1297</v>
      </c>
    </row>
    <row r="2341" spans="3:17" x14ac:dyDescent="0.25">
      <c r="C2341">
        <f t="shared" si="108"/>
        <v>8.1759998798370361</v>
      </c>
      <c r="D2341">
        <f t="shared" si="109"/>
        <v>1782.035828</v>
      </c>
      <c r="E2341">
        <f t="shared" si="110"/>
        <v>4.0472013098870269E-3</v>
      </c>
      <c r="F2341" t="s">
        <v>15636</v>
      </c>
      <c r="G2341">
        <v>1380450478.45</v>
      </c>
      <c r="H2341" t="s">
        <v>15637</v>
      </c>
      <c r="I2341" t="s">
        <v>15638</v>
      </c>
      <c r="J2341" t="s">
        <v>379</v>
      </c>
      <c r="K2341" t="s">
        <v>15639</v>
      </c>
      <c r="L2341" t="s">
        <v>15006</v>
      </c>
      <c r="M2341" t="s">
        <v>14997</v>
      </c>
      <c r="N2341" t="s">
        <v>14998</v>
      </c>
      <c r="O2341" t="s">
        <v>15640</v>
      </c>
      <c r="P2341" t="s">
        <v>15641</v>
      </c>
      <c r="Q2341" t="s">
        <v>1297</v>
      </c>
    </row>
    <row r="2342" spans="3:17" x14ac:dyDescent="0.25">
      <c r="C2342">
        <f t="shared" si="108"/>
        <v>10.776000022888184</v>
      </c>
      <c r="D2342">
        <f t="shared" si="109"/>
        <v>1782.016754</v>
      </c>
      <c r="E2342">
        <f t="shared" si="110"/>
        <v>5.3341701616364248E-3</v>
      </c>
      <c r="F2342" t="s">
        <v>15642</v>
      </c>
      <c r="G2342">
        <v>1380450486.6259999</v>
      </c>
      <c r="H2342" t="s">
        <v>15643</v>
      </c>
      <c r="I2342" t="s">
        <v>15644</v>
      </c>
      <c r="J2342" t="s">
        <v>15645</v>
      </c>
      <c r="K2342" t="s">
        <v>15646</v>
      </c>
      <c r="L2342" t="s">
        <v>15006</v>
      </c>
      <c r="M2342" t="s">
        <v>14997</v>
      </c>
      <c r="N2342" t="s">
        <v>14998</v>
      </c>
      <c r="O2342" t="s">
        <v>15647</v>
      </c>
      <c r="P2342" t="s">
        <v>15648</v>
      </c>
      <c r="Q2342" t="s">
        <v>1297</v>
      </c>
    </row>
    <row r="2343" spans="3:17" x14ac:dyDescent="0.25">
      <c r="C2343">
        <f t="shared" si="108"/>
        <v>1.2510001659393311</v>
      </c>
      <c r="D2343">
        <f t="shared" si="109"/>
        <v>1781.9916009999999</v>
      </c>
      <c r="E2343">
        <f t="shared" si="110"/>
        <v>6.1924216348708172E-4</v>
      </c>
      <c r="F2343" t="s">
        <v>15649</v>
      </c>
      <c r="G2343">
        <v>1380450497.402</v>
      </c>
      <c r="H2343" t="s">
        <v>15650</v>
      </c>
      <c r="I2343" t="s">
        <v>15651</v>
      </c>
      <c r="J2343" t="s">
        <v>11406</v>
      </c>
      <c r="K2343" t="s">
        <v>15652</v>
      </c>
      <c r="L2343" t="s">
        <v>15006</v>
      </c>
      <c r="M2343" t="s">
        <v>14997</v>
      </c>
      <c r="N2343" t="s">
        <v>14998</v>
      </c>
      <c r="O2343" t="s">
        <v>15653</v>
      </c>
      <c r="P2343" t="s">
        <v>15654</v>
      </c>
      <c r="Q2343" t="s">
        <v>1297</v>
      </c>
    </row>
    <row r="2344" spans="3:17" x14ac:dyDescent="0.25">
      <c r="C2344">
        <f t="shared" si="108"/>
        <v>12.578999996185303</v>
      </c>
      <c r="D2344">
        <f t="shared" si="109"/>
        <v>1781.988621</v>
      </c>
      <c r="E2344">
        <f t="shared" si="110"/>
        <v>6.2265652379892367E-3</v>
      </c>
      <c r="F2344" t="s">
        <v>15655</v>
      </c>
      <c r="G2344">
        <v>1380450498.6530001</v>
      </c>
      <c r="H2344" t="s">
        <v>15656</v>
      </c>
      <c r="I2344" t="s">
        <v>15657</v>
      </c>
      <c r="J2344" t="s">
        <v>15658</v>
      </c>
      <c r="K2344" t="s">
        <v>15659</v>
      </c>
      <c r="L2344" t="s">
        <v>15006</v>
      </c>
      <c r="M2344" t="s">
        <v>14997</v>
      </c>
      <c r="N2344" t="s">
        <v>14998</v>
      </c>
      <c r="O2344" t="s">
        <v>15660</v>
      </c>
      <c r="P2344" t="s">
        <v>15661</v>
      </c>
      <c r="Q2344" t="s">
        <v>1297</v>
      </c>
    </row>
    <row r="2345" spans="3:17" x14ac:dyDescent="0.25">
      <c r="C2345">
        <f t="shared" si="108"/>
        <v>42.233999967575073</v>
      </c>
      <c r="D2345">
        <f t="shared" si="109"/>
        <v>1781.9592950000001</v>
      </c>
      <c r="E2345">
        <f t="shared" si="110"/>
        <v>2.0905352446458362E-2</v>
      </c>
      <c r="F2345" t="s">
        <v>15662</v>
      </c>
      <c r="G2345">
        <v>1380450511.2320001</v>
      </c>
      <c r="H2345" t="s">
        <v>15663</v>
      </c>
      <c r="I2345" t="s">
        <v>15664</v>
      </c>
      <c r="J2345" t="s">
        <v>5194</v>
      </c>
      <c r="K2345" t="s">
        <v>15665</v>
      </c>
      <c r="L2345" t="s">
        <v>15006</v>
      </c>
      <c r="M2345" t="s">
        <v>14997</v>
      </c>
      <c r="N2345" t="s">
        <v>14998</v>
      </c>
      <c r="O2345" t="s">
        <v>15666</v>
      </c>
      <c r="P2345" t="s">
        <v>15667</v>
      </c>
      <c r="Q2345" t="s">
        <v>1297</v>
      </c>
    </row>
    <row r="2346" spans="3:17" x14ac:dyDescent="0.25">
      <c r="C2346">
        <f t="shared" si="108"/>
        <v>2.3839998245239258</v>
      </c>
      <c r="D2346">
        <f t="shared" si="109"/>
        <v>1781.86059</v>
      </c>
      <c r="E2346">
        <f t="shared" si="110"/>
        <v>1.1799875927461386E-3</v>
      </c>
      <c r="F2346" t="s">
        <v>15668</v>
      </c>
      <c r="G2346">
        <v>1380450553.4660001</v>
      </c>
      <c r="H2346" t="s">
        <v>15669</v>
      </c>
      <c r="I2346" t="s">
        <v>15670</v>
      </c>
      <c r="J2346" t="s">
        <v>4431</v>
      </c>
      <c r="K2346" t="s">
        <v>15671</v>
      </c>
      <c r="L2346" t="s">
        <v>15006</v>
      </c>
      <c r="M2346" t="s">
        <v>14997</v>
      </c>
      <c r="N2346" t="s">
        <v>14998</v>
      </c>
      <c r="O2346" t="s">
        <v>15672</v>
      </c>
      <c r="P2346" t="s">
        <v>15673</v>
      </c>
      <c r="Q2346" t="s">
        <v>1297</v>
      </c>
    </row>
    <row r="2347" spans="3:17" x14ac:dyDescent="0.25">
      <c r="C2347">
        <f t="shared" si="108"/>
        <v>2.5310001373291016</v>
      </c>
      <c r="D2347">
        <f t="shared" si="109"/>
        <v>1781.8549869999999</v>
      </c>
      <c r="E2347">
        <f t="shared" si="110"/>
        <v>1.2527431157770955E-3</v>
      </c>
      <c r="F2347" t="s">
        <v>15674</v>
      </c>
      <c r="G2347">
        <v>1380450555.8499999</v>
      </c>
      <c r="H2347" t="s">
        <v>15675</v>
      </c>
      <c r="I2347" t="s">
        <v>15676</v>
      </c>
      <c r="J2347" t="s">
        <v>15677</v>
      </c>
      <c r="K2347" t="s">
        <v>15678</v>
      </c>
      <c r="L2347" t="s">
        <v>15006</v>
      </c>
      <c r="M2347" t="s">
        <v>14997</v>
      </c>
      <c r="N2347" t="s">
        <v>14998</v>
      </c>
      <c r="O2347" t="s">
        <v>15679</v>
      </c>
      <c r="P2347" t="s">
        <v>15680</v>
      </c>
      <c r="Q2347" t="s">
        <v>1297</v>
      </c>
    </row>
    <row r="2348" spans="3:17" x14ac:dyDescent="0.25">
      <c r="C2348">
        <f t="shared" si="108"/>
        <v>6.0859999656677246</v>
      </c>
      <c r="D2348">
        <f t="shared" si="109"/>
        <v>1781.849027</v>
      </c>
      <c r="E2348">
        <f t="shared" si="110"/>
        <v>3.0123147547630748E-3</v>
      </c>
      <c r="F2348" t="s">
        <v>15681</v>
      </c>
      <c r="G2348">
        <v>1380450558.381</v>
      </c>
      <c r="H2348" t="s">
        <v>15682</v>
      </c>
      <c r="I2348" t="s">
        <v>15683</v>
      </c>
      <c r="J2348" t="s">
        <v>4771</v>
      </c>
      <c r="K2348" t="s">
        <v>15684</v>
      </c>
      <c r="L2348" t="s">
        <v>15006</v>
      </c>
      <c r="M2348" t="s">
        <v>14997</v>
      </c>
      <c r="N2348" t="s">
        <v>14998</v>
      </c>
      <c r="O2348" t="s">
        <v>15685</v>
      </c>
      <c r="P2348" t="s">
        <v>15686</v>
      </c>
      <c r="Q2348" t="s">
        <v>1297</v>
      </c>
    </row>
    <row r="2349" spans="3:17" x14ac:dyDescent="0.25">
      <c r="C2349">
        <f t="shared" si="108"/>
        <v>2.7300000190734863</v>
      </c>
      <c r="D2349">
        <f t="shared" si="109"/>
        <v>1781.8348410000001</v>
      </c>
      <c r="E2349">
        <f t="shared" si="110"/>
        <v>1.3512247638655008E-3</v>
      </c>
      <c r="F2349" t="s">
        <v>15687</v>
      </c>
      <c r="G2349">
        <v>1380450564.467</v>
      </c>
      <c r="H2349" t="s">
        <v>15688</v>
      </c>
      <c r="I2349" t="s">
        <v>15689</v>
      </c>
      <c r="J2349" t="s">
        <v>1897</v>
      </c>
      <c r="K2349" t="s">
        <v>15690</v>
      </c>
      <c r="L2349" t="s">
        <v>15006</v>
      </c>
      <c r="M2349" t="s">
        <v>14997</v>
      </c>
      <c r="N2349" t="s">
        <v>14998</v>
      </c>
      <c r="O2349" t="s">
        <v>15691</v>
      </c>
      <c r="P2349" t="s">
        <v>15692</v>
      </c>
      <c r="Q2349" t="s">
        <v>1297</v>
      </c>
    </row>
    <row r="2350" spans="3:17" x14ac:dyDescent="0.25">
      <c r="C2350">
        <f t="shared" si="108"/>
        <v>20.414000034332275</v>
      </c>
      <c r="D2350">
        <f t="shared" si="109"/>
        <v>1781.8285229999999</v>
      </c>
      <c r="E2350">
        <f t="shared" si="110"/>
        <v>1.010395764713784E-2</v>
      </c>
      <c r="F2350" t="s">
        <v>15693</v>
      </c>
      <c r="G2350">
        <v>1380450567.197</v>
      </c>
      <c r="H2350" t="s">
        <v>15694</v>
      </c>
      <c r="I2350" t="s">
        <v>15695</v>
      </c>
      <c r="J2350" t="s">
        <v>15696</v>
      </c>
      <c r="K2350" t="s">
        <v>15697</v>
      </c>
      <c r="L2350" t="s">
        <v>15006</v>
      </c>
      <c r="M2350" t="s">
        <v>14997</v>
      </c>
      <c r="N2350" t="s">
        <v>14998</v>
      </c>
      <c r="O2350" t="s">
        <v>15698</v>
      </c>
      <c r="P2350" t="s">
        <v>15699</v>
      </c>
      <c r="Q2350" t="s">
        <v>1297</v>
      </c>
    </row>
    <row r="2351" spans="3:17" x14ac:dyDescent="0.25">
      <c r="C2351">
        <f t="shared" si="108"/>
        <v>6.6059999465942383</v>
      </c>
      <c r="D2351">
        <f t="shared" si="109"/>
        <v>1781.78072</v>
      </c>
      <c r="E2351">
        <f t="shared" si="110"/>
        <v>3.2695675947674008E-3</v>
      </c>
      <c r="F2351" t="s">
        <v>15700</v>
      </c>
      <c r="G2351">
        <v>1380450587.6110001</v>
      </c>
      <c r="H2351" t="s">
        <v>15701</v>
      </c>
      <c r="I2351" t="s">
        <v>15702</v>
      </c>
      <c r="J2351" t="s">
        <v>592</v>
      </c>
      <c r="K2351" t="s">
        <v>15703</v>
      </c>
      <c r="L2351" t="s">
        <v>15006</v>
      </c>
      <c r="M2351" t="s">
        <v>14997</v>
      </c>
      <c r="N2351" t="s">
        <v>14998</v>
      </c>
      <c r="O2351" t="s">
        <v>15704</v>
      </c>
      <c r="P2351" t="s">
        <v>15705</v>
      </c>
      <c r="Q2351" t="s">
        <v>1297</v>
      </c>
    </row>
    <row r="2352" spans="3:17" x14ac:dyDescent="0.25">
      <c r="C2352">
        <f t="shared" si="108"/>
        <v>14.851999998092651</v>
      </c>
      <c r="D2352">
        <f t="shared" si="109"/>
        <v>1781.7653419999999</v>
      </c>
      <c r="E2352">
        <f t="shared" si="110"/>
        <v>7.3507719044404313E-3</v>
      </c>
      <c r="F2352" t="s">
        <v>15706</v>
      </c>
      <c r="G2352">
        <v>1380450594.217</v>
      </c>
      <c r="H2352" t="s">
        <v>15707</v>
      </c>
      <c r="I2352" t="s">
        <v>15708</v>
      </c>
      <c r="J2352" t="s">
        <v>4438</v>
      </c>
      <c r="K2352" t="s">
        <v>15709</v>
      </c>
      <c r="L2352" t="s">
        <v>15006</v>
      </c>
      <c r="M2352" t="s">
        <v>14997</v>
      </c>
      <c r="N2352" t="s">
        <v>14998</v>
      </c>
      <c r="O2352" t="s">
        <v>15710</v>
      </c>
      <c r="P2352" t="s">
        <v>15711</v>
      </c>
      <c r="Q2352" t="s">
        <v>1297</v>
      </c>
    </row>
    <row r="2353" spans="3:17" x14ac:dyDescent="0.25">
      <c r="C2353">
        <f t="shared" si="108"/>
        <v>34.072999954223633</v>
      </c>
      <c r="D2353">
        <f t="shared" si="109"/>
        <v>1781.730652</v>
      </c>
      <c r="E2353">
        <f t="shared" si="110"/>
        <v>1.6863585673343014E-2</v>
      </c>
      <c r="F2353" t="s">
        <v>15712</v>
      </c>
      <c r="G2353">
        <v>1380450609.069</v>
      </c>
      <c r="H2353" t="s">
        <v>15713</v>
      </c>
      <c r="I2353" t="s">
        <v>15714</v>
      </c>
      <c r="J2353" t="s">
        <v>15715</v>
      </c>
      <c r="K2353" t="s">
        <v>15716</v>
      </c>
      <c r="L2353" t="s">
        <v>15006</v>
      </c>
      <c r="M2353" t="s">
        <v>14997</v>
      </c>
      <c r="N2353" t="s">
        <v>14998</v>
      </c>
      <c r="O2353" t="s">
        <v>15717</v>
      </c>
      <c r="P2353" t="s">
        <v>15718</v>
      </c>
      <c r="Q2353" t="s">
        <v>1297</v>
      </c>
    </row>
    <row r="2354" spans="3:17" x14ac:dyDescent="0.25">
      <c r="C2354">
        <f t="shared" si="108"/>
        <v>1.6819999217987061</v>
      </c>
      <c r="D2354">
        <f t="shared" si="109"/>
        <v>1781.65102</v>
      </c>
      <c r="E2354">
        <f t="shared" si="110"/>
        <v>8.3242691008682918E-4</v>
      </c>
      <c r="F2354" t="s">
        <v>15719</v>
      </c>
      <c r="G2354">
        <v>1380450643.142</v>
      </c>
      <c r="H2354" t="s">
        <v>15720</v>
      </c>
      <c r="I2354" t="s">
        <v>15721</v>
      </c>
      <c r="J2354" t="s">
        <v>15722</v>
      </c>
      <c r="K2354" t="s">
        <v>15723</v>
      </c>
      <c r="L2354" t="s">
        <v>15006</v>
      </c>
      <c r="M2354" t="s">
        <v>14997</v>
      </c>
      <c r="N2354" t="s">
        <v>14998</v>
      </c>
      <c r="O2354" t="s">
        <v>15724</v>
      </c>
      <c r="P2354" t="s">
        <v>15725</v>
      </c>
      <c r="Q2354" t="s">
        <v>1297</v>
      </c>
    </row>
    <row r="2355" spans="3:17" x14ac:dyDescent="0.25">
      <c r="C2355">
        <f t="shared" si="108"/>
        <v>12.245000123977661</v>
      </c>
      <c r="D2355">
        <f t="shared" si="109"/>
        <v>1781.6470859999999</v>
      </c>
      <c r="E2355">
        <f t="shared" si="110"/>
        <v>6.0600746635984552E-3</v>
      </c>
      <c r="F2355" t="s">
        <v>15726</v>
      </c>
      <c r="G2355">
        <v>1380450644.8239999</v>
      </c>
      <c r="H2355" t="s">
        <v>15727</v>
      </c>
      <c r="I2355" t="s">
        <v>15728</v>
      </c>
      <c r="J2355" t="s">
        <v>4083</v>
      </c>
      <c r="K2355" t="s">
        <v>15729</v>
      </c>
      <c r="L2355" t="s">
        <v>15006</v>
      </c>
      <c r="M2355" t="s">
        <v>14997</v>
      </c>
      <c r="N2355" t="s">
        <v>14998</v>
      </c>
      <c r="O2355" t="s">
        <v>15730</v>
      </c>
      <c r="P2355" t="s">
        <v>15731</v>
      </c>
      <c r="Q2355" t="s">
        <v>1297</v>
      </c>
    </row>
    <row r="2356" spans="3:17" x14ac:dyDescent="0.25">
      <c r="C2356">
        <f t="shared" si="108"/>
        <v>48.21399998664856</v>
      </c>
      <c r="D2356">
        <f t="shared" si="109"/>
        <v>1781.6184760000001</v>
      </c>
      <c r="E2356">
        <f t="shared" si="110"/>
        <v>2.3860820327243567E-2</v>
      </c>
      <c r="F2356" t="s">
        <v>15732</v>
      </c>
      <c r="G2356">
        <v>1380450657.069</v>
      </c>
      <c r="H2356" t="s">
        <v>15733</v>
      </c>
      <c r="I2356" t="s">
        <v>15734</v>
      </c>
      <c r="J2356" t="s">
        <v>15735</v>
      </c>
      <c r="K2356" t="s">
        <v>15736</v>
      </c>
      <c r="L2356" t="s">
        <v>15006</v>
      </c>
      <c r="M2356" t="s">
        <v>14997</v>
      </c>
      <c r="N2356" t="s">
        <v>14998</v>
      </c>
      <c r="O2356" t="s">
        <v>15737</v>
      </c>
      <c r="P2356" t="s">
        <v>15738</v>
      </c>
      <c r="Q2356" t="s">
        <v>1297</v>
      </c>
    </row>
    <row r="2357" spans="3:17" x14ac:dyDescent="0.25">
      <c r="C2357">
        <f t="shared" si="108"/>
        <v>6.9860000610351562</v>
      </c>
      <c r="D2357">
        <f t="shared" si="109"/>
        <v>1781.505823</v>
      </c>
      <c r="E2357">
        <f t="shared" si="110"/>
        <v>3.4571110522812459E-3</v>
      </c>
      <c r="F2357" t="s">
        <v>15739</v>
      </c>
      <c r="G2357">
        <v>1380450705.283</v>
      </c>
      <c r="H2357" t="s">
        <v>15740</v>
      </c>
      <c r="I2357" t="s">
        <v>15741</v>
      </c>
      <c r="J2357" t="s">
        <v>750</v>
      </c>
      <c r="K2357" t="s">
        <v>15742</v>
      </c>
      <c r="L2357" t="s">
        <v>15006</v>
      </c>
      <c r="M2357" t="s">
        <v>14997</v>
      </c>
      <c r="N2357" t="s">
        <v>14998</v>
      </c>
      <c r="O2357" t="s">
        <v>15743</v>
      </c>
      <c r="P2357" t="s">
        <v>15744</v>
      </c>
      <c r="Q2357" t="s">
        <v>1297</v>
      </c>
    </row>
    <row r="2358" spans="3:17" x14ac:dyDescent="0.25">
      <c r="C2358">
        <f t="shared" si="108"/>
        <v>1.1770000457763672</v>
      </c>
      <c r="D2358">
        <f t="shared" si="109"/>
        <v>1781.489491</v>
      </c>
      <c r="E2358">
        <f t="shared" si="110"/>
        <v>5.8244811457142142E-4</v>
      </c>
      <c r="F2358" t="s">
        <v>15745</v>
      </c>
      <c r="G2358">
        <v>1380450712.2690001</v>
      </c>
      <c r="H2358" t="s">
        <v>15746</v>
      </c>
      <c r="I2358" t="s">
        <v>15747</v>
      </c>
      <c r="J2358" t="s">
        <v>15748</v>
      </c>
      <c r="K2358" t="s">
        <v>15749</v>
      </c>
      <c r="L2358" t="s">
        <v>15006</v>
      </c>
      <c r="M2358" t="s">
        <v>14997</v>
      </c>
      <c r="N2358" t="s">
        <v>14998</v>
      </c>
      <c r="O2358" t="s">
        <v>15750</v>
      </c>
      <c r="P2358" t="s">
        <v>15751</v>
      </c>
      <c r="Q2358" t="s">
        <v>1297</v>
      </c>
    </row>
    <row r="2359" spans="3:17" x14ac:dyDescent="0.25">
      <c r="C2359">
        <f t="shared" si="108"/>
        <v>14.35099983215332</v>
      </c>
      <c r="D2359">
        <f t="shared" si="109"/>
        <v>1781.48675</v>
      </c>
      <c r="E2359">
        <f t="shared" si="110"/>
        <v>7.1016989028426011E-3</v>
      </c>
      <c r="F2359" t="s">
        <v>15752</v>
      </c>
      <c r="G2359">
        <v>1380450713.4460001</v>
      </c>
      <c r="H2359" t="s">
        <v>15753</v>
      </c>
      <c r="I2359" t="s">
        <v>15754</v>
      </c>
      <c r="J2359" t="s">
        <v>2085</v>
      </c>
      <c r="K2359" t="s">
        <v>15755</v>
      </c>
      <c r="L2359" t="s">
        <v>15006</v>
      </c>
      <c r="M2359" t="s">
        <v>14997</v>
      </c>
      <c r="N2359" t="s">
        <v>14998</v>
      </c>
      <c r="O2359" t="s">
        <v>15756</v>
      </c>
      <c r="P2359" t="s">
        <v>15757</v>
      </c>
      <c r="Q2359" t="s">
        <v>1297</v>
      </c>
    </row>
    <row r="2360" spans="3:17" x14ac:dyDescent="0.25">
      <c r="C2360">
        <f t="shared" si="108"/>
        <v>25.289000034332275</v>
      </c>
      <c r="D2360">
        <f t="shared" si="109"/>
        <v>1781.453252</v>
      </c>
      <c r="E2360">
        <f t="shared" si="110"/>
        <v>1.2514214264163707E-2</v>
      </c>
      <c r="F2360" t="s">
        <v>15758</v>
      </c>
      <c r="G2360">
        <v>1380450727.7969999</v>
      </c>
      <c r="H2360" t="s">
        <v>15759</v>
      </c>
      <c r="I2360" t="s">
        <v>15760</v>
      </c>
      <c r="J2360" t="s">
        <v>7634</v>
      </c>
      <c r="K2360" t="s">
        <v>15761</v>
      </c>
      <c r="L2360" t="s">
        <v>15006</v>
      </c>
      <c r="M2360" t="s">
        <v>14997</v>
      </c>
      <c r="N2360" t="s">
        <v>14998</v>
      </c>
      <c r="O2360" t="s">
        <v>15762</v>
      </c>
      <c r="P2360" t="s">
        <v>15763</v>
      </c>
      <c r="Q2360" t="s">
        <v>1297</v>
      </c>
    </row>
    <row r="2361" spans="3:17" x14ac:dyDescent="0.25">
      <c r="C2361">
        <f t="shared" si="108"/>
        <v>2.5870001316070557</v>
      </c>
      <c r="D2361">
        <f t="shared" si="109"/>
        <v>1781.3941239999999</v>
      </c>
      <c r="E2361">
        <f t="shared" si="110"/>
        <v>1.2801296758977877E-3</v>
      </c>
      <c r="F2361" t="s">
        <v>15764</v>
      </c>
      <c r="G2361">
        <v>1380450753.086</v>
      </c>
      <c r="H2361" t="s">
        <v>1275</v>
      </c>
      <c r="I2361" t="s">
        <v>15765</v>
      </c>
      <c r="J2361" t="s">
        <v>15766</v>
      </c>
      <c r="K2361" t="s">
        <v>8889</v>
      </c>
      <c r="L2361" t="s">
        <v>15006</v>
      </c>
      <c r="M2361" t="s">
        <v>14997</v>
      </c>
      <c r="N2361" t="s">
        <v>14998</v>
      </c>
      <c r="O2361" t="s">
        <v>15767</v>
      </c>
      <c r="P2361" t="s">
        <v>15768</v>
      </c>
      <c r="Q2361" t="s">
        <v>1297</v>
      </c>
    </row>
    <row r="2362" spans="3:17" x14ac:dyDescent="0.25">
      <c r="C2362">
        <f t="shared" si="108"/>
        <v>15.187999963760376</v>
      </c>
      <c r="D2362">
        <f t="shared" si="109"/>
        <v>1781.388044</v>
      </c>
      <c r="E2362">
        <f t="shared" si="110"/>
        <v>7.5154782076986585E-3</v>
      </c>
      <c r="F2362" t="s">
        <v>15769</v>
      </c>
      <c r="G2362">
        <v>1380450755.6730001</v>
      </c>
      <c r="H2362" t="s">
        <v>15770</v>
      </c>
      <c r="I2362" t="s">
        <v>15771</v>
      </c>
      <c r="J2362" t="s">
        <v>13174</v>
      </c>
      <c r="K2362" t="s">
        <v>15772</v>
      </c>
      <c r="L2362" t="s">
        <v>15006</v>
      </c>
      <c r="M2362" t="s">
        <v>14997</v>
      </c>
      <c r="N2362" t="s">
        <v>14998</v>
      </c>
      <c r="O2362" t="s">
        <v>15773</v>
      </c>
      <c r="P2362" t="s">
        <v>15774</v>
      </c>
      <c r="Q2362" t="s">
        <v>1297</v>
      </c>
    </row>
    <row r="2363" spans="3:17" x14ac:dyDescent="0.25">
      <c r="C2363">
        <f t="shared" si="108"/>
        <v>7.5199999809265137</v>
      </c>
      <c r="D2363">
        <f t="shared" si="109"/>
        <v>1781.352639</v>
      </c>
      <c r="E2363">
        <f t="shared" si="110"/>
        <v>3.7210477253620542E-3</v>
      </c>
      <c r="F2363" t="s">
        <v>15775</v>
      </c>
      <c r="G2363">
        <v>1380450770.8610001</v>
      </c>
      <c r="H2363" t="s">
        <v>15776</v>
      </c>
      <c r="I2363" t="s">
        <v>15777</v>
      </c>
      <c r="J2363" t="s">
        <v>12395</v>
      </c>
      <c r="K2363" t="s">
        <v>15778</v>
      </c>
      <c r="L2363" t="s">
        <v>15006</v>
      </c>
      <c r="M2363" t="s">
        <v>14997</v>
      </c>
      <c r="N2363" t="s">
        <v>14998</v>
      </c>
      <c r="O2363" t="s">
        <v>15779</v>
      </c>
      <c r="P2363" t="s">
        <v>15780</v>
      </c>
      <c r="Q2363" t="s">
        <v>1297</v>
      </c>
    </row>
    <row r="2364" spans="3:17" x14ac:dyDescent="0.25">
      <c r="C2364">
        <f t="shared" si="108"/>
        <v>7.25</v>
      </c>
      <c r="D2364">
        <f t="shared" si="109"/>
        <v>1781.334996</v>
      </c>
      <c r="E2364">
        <f t="shared" si="110"/>
        <v>3.5874107558333335E-3</v>
      </c>
      <c r="F2364" t="s">
        <v>15781</v>
      </c>
      <c r="G2364">
        <v>1380450778.381</v>
      </c>
      <c r="H2364" t="s">
        <v>15782</v>
      </c>
      <c r="I2364" t="s">
        <v>15783</v>
      </c>
      <c r="J2364" t="s">
        <v>15784</v>
      </c>
      <c r="K2364" t="s">
        <v>15785</v>
      </c>
      <c r="L2364" t="s">
        <v>15006</v>
      </c>
      <c r="M2364" t="s">
        <v>14997</v>
      </c>
      <c r="N2364" t="s">
        <v>14998</v>
      </c>
      <c r="O2364" t="s">
        <v>15786</v>
      </c>
      <c r="P2364" t="s">
        <v>15787</v>
      </c>
      <c r="Q2364" t="s">
        <v>1297</v>
      </c>
    </row>
    <row r="2365" spans="3:17" x14ac:dyDescent="0.25">
      <c r="C2365">
        <f t="shared" si="108"/>
        <v>6.3989999294281006</v>
      </c>
      <c r="D2365">
        <f t="shared" si="109"/>
        <v>1781.3180689999999</v>
      </c>
      <c r="E2365">
        <f t="shared" si="110"/>
        <v>3.1662928327277776E-3</v>
      </c>
      <c r="F2365" t="s">
        <v>15788</v>
      </c>
      <c r="G2365">
        <v>1380450785.631</v>
      </c>
      <c r="H2365" t="s">
        <v>15789</v>
      </c>
      <c r="I2365" t="s">
        <v>15790</v>
      </c>
      <c r="J2365" t="s">
        <v>209</v>
      </c>
      <c r="K2365" t="s">
        <v>15791</v>
      </c>
      <c r="L2365" t="s">
        <v>15006</v>
      </c>
      <c r="M2365" t="s">
        <v>14997</v>
      </c>
      <c r="N2365" t="s">
        <v>14998</v>
      </c>
      <c r="O2365" t="s">
        <v>15792</v>
      </c>
      <c r="P2365" t="s">
        <v>15793</v>
      </c>
      <c r="Q2365" t="s">
        <v>1297</v>
      </c>
    </row>
    <row r="2366" spans="3:17" x14ac:dyDescent="0.25">
      <c r="C2366">
        <f t="shared" si="108"/>
        <v>11.420000076293945</v>
      </c>
      <c r="D2366">
        <f t="shared" si="109"/>
        <v>1781.303167</v>
      </c>
      <c r="E2366">
        <f t="shared" si="110"/>
        <v>5.6506895286229574E-3</v>
      </c>
      <c r="F2366" t="s">
        <v>15794</v>
      </c>
      <c r="G2366">
        <v>1380450792.03</v>
      </c>
      <c r="H2366" t="s">
        <v>15795</v>
      </c>
      <c r="I2366" t="s">
        <v>15796</v>
      </c>
      <c r="J2366" t="s">
        <v>15797</v>
      </c>
      <c r="K2366" t="s">
        <v>15798</v>
      </c>
      <c r="L2366" t="s">
        <v>15006</v>
      </c>
      <c r="M2366" t="s">
        <v>14997</v>
      </c>
      <c r="N2366" t="s">
        <v>14998</v>
      </c>
      <c r="O2366" t="s">
        <v>15799</v>
      </c>
      <c r="P2366" t="s">
        <v>13226</v>
      </c>
      <c r="Q2366" t="s">
        <v>1297</v>
      </c>
    </row>
    <row r="2367" spans="3:17" x14ac:dyDescent="0.25">
      <c r="C2367">
        <f t="shared" si="108"/>
        <v>25.549000024795532</v>
      </c>
      <c r="D2367">
        <f t="shared" si="109"/>
        <v>1781.276464</v>
      </c>
      <c r="E2367">
        <f t="shared" si="110"/>
        <v>1.2641620117473251E-2</v>
      </c>
      <c r="F2367" t="s">
        <v>15800</v>
      </c>
      <c r="G2367">
        <v>1380450803.45</v>
      </c>
      <c r="H2367" t="s">
        <v>15801</v>
      </c>
      <c r="I2367" t="s">
        <v>15802</v>
      </c>
      <c r="J2367" t="s">
        <v>3956</v>
      </c>
      <c r="K2367" t="s">
        <v>15803</v>
      </c>
      <c r="L2367" t="s">
        <v>15006</v>
      </c>
      <c r="M2367" t="s">
        <v>14997</v>
      </c>
      <c r="N2367" t="s">
        <v>14998</v>
      </c>
      <c r="O2367" t="s">
        <v>15804</v>
      </c>
      <c r="P2367" t="s">
        <v>15805</v>
      </c>
      <c r="Q2367" t="s">
        <v>1297</v>
      </c>
    </row>
    <row r="2368" spans="3:17" x14ac:dyDescent="0.25">
      <c r="C2368">
        <f t="shared" si="108"/>
        <v>5.6689999103546143</v>
      </c>
      <c r="D2368">
        <f t="shared" si="109"/>
        <v>1781.216741</v>
      </c>
      <c r="E2368">
        <f t="shared" si="110"/>
        <v>2.8049215402919823E-3</v>
      </c>
      <c r="F2368" t="s">
        <v>15806</v>
      </c>
      <c r="G2368">
        <v>1380450828.9990001</v>
      </c>
      <c r="H2368" t="s">
        <v>1450</v>
      </c>
      <c r="I2368" t="s">
        <v>15807</v>
      </c>
      <c r="J2368" t="s">
        <v>177</v>
      </c>
      <c r="K2368" t="s">
        <v>15808</v>
      </c>
      <c r="L2368" t="s">
        <v>15006</v>
      </c>
      <c r="M2368" t="s">
        <v>14997</v>
      </c>
      <c r="N2368" t="s">
        <v>14998</v>
      </c>
      <c r="O2368" t="s">
        <v>15809</v>
      </c>
      <c r="P2368" t="s">
        <v>15810</v>
      </c>
      <c r="Q2368" t="s">
        <v>1297</v>
      </c>
    </row>
    <row r="2369" spans="3:17" x14ac:dyDescent="0.25">
      <c r="C2369">
        <f t="shared" si="108"/>
        <v>4.309999942779541</v>
      </c>
      <c r="D2369">
        <f t="shared" si="109"/>
        <v>1781.2035080000001</v>
      </c>
      <c r="E2369">
        <f t="shared" si="110"/>
        <v>2.1324963937663106E-3</v>
      </c>
      <c r="F2369" t="s">
        <v>15811</v>
      </c>
      <c r="G2369">
        <v>1380450834.668</v>
      </c>
      <c r="H2369" t="s">
        <v>15812</v>
      </c>
      <c r="I2369" t="s">
        <v>15813</v>
      </c>
      <c r="J2369" t="s">
        <v>5021</v>
      </c>
      <c r="K2369" t="s">
        <v>15814</v>
      </c>
      <c r="L2369" t="s">
        <v>15006</v>
      </c>
      <c r="M2369" t="s">
        <v>14997</v>
      </c>
      <c r="N2369" t="s">
        <v>14998</v>
      </c>
      <c r="O2369" t="s">
        <v>15815</v>
      </c>
      <c r="P2369" t="s">
        <v>15816</v>
      </c>
      <c r="Q2369" t="s">
        <v>1297</v>
      </c>
    </row>
    <row r="2370" spans="3:17" x14ac:dyDescent="0.25">
      <c r="C2370">
        <f t="shared" ref="C2370:C2433" si="111">G2371-G2370</f>
        <v>15.278000116348267</v>
      </c>
      <c r="D2370">
        <f t="shared" ref="D2370:D2433" si="112">VALUE(LEFT(O2370,( LEN(O2370)-3)))</f>
        <v>1781.1933759999999</v>
      </c>
      <c r="E2370">
        <f t="shared" ref="E2370:E2433" si="113">C2370/3600*D2370/1000</f>
        <v>7.5591868349352111E-3</v>
      </c>
      <c r="F2370" t="s">
        <v>15817</v>
      </c>
      <c r="G2370">
        <v>1380450838.9779999</v>
      </c>
      <c r="H2370" t="s">
        <v>15818</v>
      </c>
      <c r="I2370" t="s">
        <v>15819</v>
      </c>
      <c r="J2370" t="s">
        <v>15820</v>
      </c>
      <c r="K2370" t="s">
        <v>15821</v>
      </c>
      <c r="L2370" t="s">
        <v>15006</v>
      </c>
      <c r="M2370" t="s">
        <v>14997</v>
      </c>
      <c r="N2370" t="s">
        <v>14998</v>
      </c>
      <c r="O2370" t="s">
        <v>15822</v>
      </c>
      <c r="P2370" t="s">
        <v>15823</v>
      </c>
      <c r="Q2370" t="s">
        <v>1297</v>
      </c>
    </row>
    <row r="2371" spans="3:17" x14ac:dyDescent="0.25">
      <c r="C2371">
        <f t="shared" si="111"/>
        <v>0.2909998893737793</v>
      </c>
      <c r="D2371">
        <f t="shared" si="112"/>
        <v>1781.1577319999999</v>
      </c>
      <c r="E2371">
        <f t="shared" si="113"/>
        <v>1.4397686193590322E-4</v>
      </c>
      <c r="F2371" t="s">
        <v>15824</v>
      </c>
      <c r="G2371">
        <v>1380450854.256</v>
      </c>
      <c r="H2371" t="s">
        <v>15825</v>
      </c>
      <c r="I2371" t="s">
        <v>15826</v>
      </c>
      <c r="J2371" t="s">
        <v>4917</v>
      </c>
      <c r="K2371" t="s">
        <v>15827</v>
      </c>
      <c r="L2371" t="s">
        <v>15006</v>
      </c>
      <c r="M2371" t="s">
        <v>14997</v>
      </c>
      <c r="N2371" t="s">
        <v>14998</v>
      </c>
      <c r="O2371" t="s">
        <v>15828</v>
      </c>
      <c r="P2371" t="s">
        <v>15829</v>
      </c>
      <c r="Q2371" t="s">
        <v>1297</v>
      </c>
    </row>
    <row r="2372" spans="3:17" x14ac:dyDescent="0.25">
      <c r="C2372">
        <f t="shared" si="111"/>
        <v>17.315000057220459</v>
      </c>
      <c r="D2372">
        <f t="shared" si="112"/>
        <v>1781.157017</v>
      </c>
      <c r="E2372">
        <f t="shared" si="113"/>
        <v>8.5668705142426735E-3</v>
      </c>
      <c r="F2372" t="s">
        <v>15830</v>
      </c>
      <c r="G2372">
        <v>1380450854.5469999</v>
      </c>
      <c r="H2372" t="s">
        <v>15831</v>
      </c>
      <c r="I2372" t="s">
        <v>15832</v>
      </c>
      <c r="J2372" t="s">
        <v>15833</v>
      </c>
      <c r="K2372" t="s">
        <v>15834</v>
      </c>
      <c r="L2372" t="s">
        <v>15006</v>
      </c>
      <c r="M2372" t="s">
        <v>14997</v>
      </c>
      <c r="N2372" t="s">
        <v>14998</v>
      </c>
      <c r="O2372" t="s">
        <v>15835</v>
      </c>
      <c r="P2372" t="s">
        <v>15836</v>
      </c>
      <c r="Q2372" t="s">
        <v>1297</v>
      </c>
    </row>
    <row r="2373" spans="3:17" x14ac:dyDescent="0.25">
      <c r="C2373">
        <f t="shared" si="111"/>
        <v>12.664000034332275</v>
      </c>
      <c r="D2373">
        <f t="shared" si="112"/>
        <v>1781.1166049999999</v>
      </c>
      <c r="E2373">
        <f t="shared" si="113"/>
        <v>6.265572429686052E-3</v>
      </c>
      <c r="F2373" t="s">
        <v>15837</v>
      </c>
      <c r="G2373">
        <v>1380450871.862</v>
      </c>
      <c r="H2373" t="s">
        <v>15838</v>
      </c>
      <c r="I2373" t="s">
        <v>15839</v>
      </c>
      <c r="J2373" t="s">
        <v>2092</v>
      </c>
      <c r="K2373" t="s">
        <v>15840</v>
      </c>
      <c r="L2373" t="s">
        <v>15006</v>
      </c>
      <c r="M2373" t="s">
        <v>14997</v>
      </c>
      <c r="N2373" t="s">
        <v>14998</v>
      </c>
      <c r="O2373" t="s">
        <v>15841</v>
      </c>
      <c r="P2373" t="s">
        <v>15842</v>
      </c>
      <c r="Q2373" t="s">
        <v>1297</v>
      </c>
    </row>
    <row r="2374" spans="3:17" x14ac:dyDescent="0.25">
      <c r="C2374">
        <f t="shared" si="111"/>
        <v>19.490000009536743</v>
      </c>
      <c r="D2374">
        <f t="shared" si="112"/>
        <v>1781.087041</v>
      </c>
      <c r="E2374">
        <f t="shared" si="113"/>
        <v>9.6426073461321586E-3</v>
      </c>
      <c r="F2374" t="s">
        <v>15843</v>
      </c>
      <c r="G2374">
        <v>1380450884.526</v>
      </c>
      <c r="H2374" t="s">
        <v>15844</v>
      </c>
      <c r="I2374" t="s">
        <v>15845</v>
      </c>
      <c r="J2374" t="s">
        <v>15846</v>
      </c>
      <c r="K2374" t="s">
        <v>15303</v>
      </c>
      <c r="L2374" t="s">
        <v>15006</v>
      </c>
      <c r="M2374" t="s">
        <v>14997</v>
      </c>
      <c r="N2374" t="s">
        <v>14998</v>
      </c>
      <c r="O2374" t="s">
        <v>15847</v>
      </c>
      <c r="P2374" t="s">
        <v>15848</v>
      </c>
      <c r="Q2374" t="s">
        <v>1297</v>
      </c>
    </row>
    <row r="2375" spans="3:17" x14ac:dyDescent="0.25">
      <c r="C2375">
        <f t="shared" si="111"/>
        <v>4.8269999027252197</v>
      </c>
      <c r="D2375">
        <f t="shared" si="112"/>
        <v>1781.0415029999999</v>
      </c>
      <c r="E2375">
        <f t="shared" si="113"/>
        <v>2.3880797671473834E-3</v>
      </c>
      <c r="F2375" t="s">
        <v>15849</v>
      </c>
      <c r="G2375">
        <v>1380450904.016</v>
      </c>
      <c r="H2375" t="s">
        <v>15850</v>
      </c>
      <c r="I2375" t="s">
        <v>15851</v>
      </c>
      <c r="J2375" t="s">
        <v>15852</v>
      </c>
      <c r="K2375" t="s">
        <v>15853</v>
      </c>
      <c r="L2375" t="s">
        <v>15006</v>
      </c>
      <c r="M2375" t="s">
        <v>14997</v>
      </c>
      <c r="N2375" t="s">
        <v>14998</v>
      </c>
      <c r="O2375" t="s">
        <v>15854</v>
      </c>
      <c r="P2375" t="s">
        <v>15855</v>
      </c>
      <c r="Q2375" t="s">
        <v>1297</v>
      </c>
    </row>
    <row r="2376" spans="3:17" x14ac:dyDescent="0.25">
      <c r="C2376">
        <f t="shared" si="111"/>
        <v>9.439000129699707</v>
      </c>
      <c r="D2376">
        <f t="shared" si="112"/>
        <v>1781.030178</v>
      </c>
      <c r="E2376">
        <f t="shared" si="113"/>
        <v>4.6697622447614152E-3</v>
      </c>
      <c r="F2376" t="s">
        <v>15856</v>
      </c>
      <c r="G2376">
        <v>1380450908.8429999</v>
      </c>
      <c r="H2376" t="s">
        <v>15857</v>
      </c>
      <c r="I2376" t="s">
        <v>15858</v>
      </c>
      <c r="J2376" t="s">
        <v>145</v>
      </c>
      <c r="K2376" t="s">
        <v>15859</v>
      </c>
      <c r="L2376" t="s">
        <v>15006</v>
      </c>
      <c r="M2376" t="s">
        <v>14997</v>
      </c>
      <c r="N2376" t="s">
        <v>14998</v>
      </c>
      <c r="O2376" t="s">
        <v>15860</v>
      </c>
      <c r="P2376" t="s">
        <v>15861</v>
      </c>
      <c r="Q2376" t="s">
        <v>1297</v>
      </c>
    </row>
    <row r="2377" spans="3:17" x14ac:dyDescent="0.25">
      <c r="C2377">
        <f t="shared" si="111"/>
        <v>10.299999952316284</v>
      </c>
      <c r="D2377">
        <f t="shared" si="112"/>
        <v>1781.008124</v>
      </c>
      <c r="E2377">
        <f t="shared" si="113"/>
        <v>5.0956621089652534E-3</v>
      </c>
      <c r="F2377" t="s">
        <v>15862</v>
      </c>
      <c r="G2377">
        <v>1380450918.2820001</v>
      </c>
      <c r="H2377" t="s">
        <v>15863</v>
      </c>
      <c r="I2377" t="s">
        <v>15864</v>
      </c>
      <c r="J2377" t="s">
        <v>371</v>
      </c>
      <c r="K2377" t="s">
        <v>15865</v>
      </c>
      <c r="L2377" t="s">
        <v>15006</v>
      </c>
      <c r="M2377" t="s">
        <v>14997</v>
      </c>
      <c r="N2377" t="s">
        <v>14998</v>
      </c>
      <c r="O2377" t="s">
        <v>15866</v>
      </c>
      <c r="P2377" t="s">
        <v>15867</v>
      </c>
      <c r="Q2377" t="s">
        <v>1297</v>
      </c>
    </row>
    <row r="2378" spans="3:17" x14ac:dyDescent="0.25">
      <c r="C2378">
        <f t="shared" si="111"/>
        <v>0.48900008201599121</v>
      </c>
      <c r="D2378">
        <f t="shared" si="112"/>
        <v>1780.984044</v>
      </c>
      <c r="E2378">
        <f t="shared" si="113"/>
        <v>2.4191703988476993E-4</v>
      </c>
      <c r="F2378" t="s">
        <v>15868</v>
      </c>
      <c r="G2378">
        <v>1380450928.582</v>
      </c>
      <c r="H2378" t="s">
        <v>15869</v>
      </c>
      <c r="I2378" t="s">
        <v>15870</v>
      </c>
      <c r="J2378" t="s">
        <v>15871</v>
      </c>
      <c r="K2378" t="s">
        <v>15872</v>
      </c>
      <c r="L2378" t="s">
        <v>15006</v>
      </c>
      <c r="M2378" t="s">
        <v>14997</v>
      </c>
      <c r="N2378" t="s">
        <v>14998</v>
      </c>
      <c r="O2378" t="s">
        <v>15873</v>
      </c>
      <c r="P2378" t="s">
        <v>15874</v>
      </c>
      <c r="Q2378" t="s">
        <v>1297</v>
      </c>
    </row>
    <row r="2379" spans="3:17" x14ac:dyDescent="0.25">
      <c r="C2379">
        <f t="shared" si="111"/>
        <v>11.471999883651733</v>
      </c>
      <c r="D2379">
        <f t="shared" si="112"/>
        <v>1780.9828520000001</v>
      </c>
      <c r="E2379">
        <f t="shared" si="113"/>
        <v>5.6753986308138151E-3</v>
      </c>
      <c r="F2379" t="s">
        <v>15875</v>
      </c>
      <c r="G2379">
        <v>1380450929.0710001</v>
      </c>
      <c r="H2379" t="s">
        <v>15876</v>
      </c>
      <c r="I2379" t="s">
        <v>15877</v>
      </c>
      <c r="J2379" t="s">
        <v>11406</v>
      </c>
      <c r="K2379" t="s">
        <v>15878</v>
      </c>
      <c r="L2379" t="s">
        <v>15006</v>
      </c>
      <c r="M2379" t="s">
        <v>14997</v>
      </c>
      <c r="N2379" t="s">
        <v>14998</v>
      </c>
      <c r="O2379" t="s">
        <v>15879</v>
      </c>
      <c r="P2379" t="s">
        <v>15880</v>
      </c>
      <c r="Q2379" t="s">
        <v>1297</v>
      </c>
    </row>
    <row r="2380" spans="3:17" x14ac:dyDescent="0.25">
      <c r="C2380">
        <f t="shared" si="111"/>
        <v>5.7060000896453857</v>
      </c>
      <c r="D2380">
        <f t="shared" si="112"/>
        <v>1780.9561490000001</v>
      </c>
      <c r="E2380">
        <f t="shared" si="113"/>
        <v>2.8228155405134723E-3</v>
      </c>
      <c r="F2380" t="s">
        <v>15881</v>
      </c>
      <c r="G2380">
        <v>1380450940.543</v>
      </c>
      <c r="H2380" t="s">
        <v>15882</v>
      </c>
      <c r="I2380" t="s">
        <v>15883</v>
      </c>
      <c r="J2380" t="s">
        <v>15884</v>
      </c>
      <c r="K2380" t="s">
        <v>15885</v>
      </c>
      <c r="L2380" t="s">
        <v>15006</v>
      </c>
      <c r="M2380" t="s">
        <v>14997</v>
      </c>
      <c r="N2380" t="s">
        <v>14998</v>
      </c>
      <c r="O2380" t="s">
        <v>15886</v>
      </c>
      <c r="P2380" t="s">
        <v>15887</v>
      </c>
      <c r="Q2380" t="s">
        <v>1297</v>
      </c>
    </row>
    <row r="2381" spans="3:17" x14ac:dyDescent="0.25">
      <c r="C2381">
        <f t="shared" si="111"/>
        <v>16.757999897003174</v>
      </c>
      <c r="D2381">
        <f t="shared" si="112"/>
        <v>1780.942798</v>
      </c>
      <c r="E2381">
        <f t="shared" si="113"/>
        <v>8.2902886737368179E-3</v>
      </c>
      <c r="F2381" t="s">
        <v>15888</v>
      </c>
      <c r="G2381">
        <v>1380450946.2490001</v>
      </c>
      <c r="H2381" t="s">
        <v>15889</v>
      </c>
      <c r="I2381" t="s">
        <v>15890</v>
      </c>
      <c r="J2381" t="s">
        <v>2032</v>
      </c>
      <c r="K2381" t="s">
        <v>15891</v>
      </c>
      <c r="L2381" t="s">
        <v>15006</v>
      </c>
      <c r="M2381" t="s">
        <v>14997</v>
      </c>
      <c r="N2381" t="s">
        <v>14998</v>
      </c>
      <c r="O2381" t="s">
        <v>15892</v>
      </c>
      <c r="P2381" t="s">
        <v>15893</v>
      </c>
      <c r="Q2381" t="s">
        <v>1297</v>
      </c>
    </row>
    <row r="2382" spans="3:17" x14ac:dyDescent="0.25">
      <c r="C2382">
        <f t="shared" si="111"/>
        <v>24.623000144958496</v>
      </c>
      <c r="D2382">
        <f t="shared" si="112"/>
        <v>1780.9035779999999</v>
      </c>
      <c r="E2382">
        <f t="shared" si="113"/>
        <v>1.2180885849791974E-2</v>
      </c>
      <c r="F2382" t="s">
        <v>15894</v>
      </c>
      <c r="G2382">
        <v>1380450963.007</v>
      </c>
      <c r="H2382" t="s">
        <v>15895</v>
      </c>
      <c r="I2382" t="s">
        <v>15896</v>
      </c>
      <c r="J2382" t="s">
        <v>4826</v>
      </c>
      <c r="K2382" t="s">
        <v>15897</v>
      </c>
      <c r="L2382" t="s">
        <v>15006</v>
      </c>
      <c r="M2382" t="s">
        <v>14997</v>
      </c>
      <c r="N2382" t="s">
        <v>14998</v>
      </c>
      <c r="O2382" t="s">
        <v>15898</v>
      </c>
      <c r="P2382" t="s">
        <v>15899</v>
      </c>
      <c r="Q2382" t="s">
        <v>1297</v>
      </c>
    </row>
    <row r="2383" spans="3:17" x14ac:dyDescent="0.25">
      <c r="C2383">
        <f t="shared" si="111"/>
        <v>6.1809999942779541</v>
      </c>
      <c r="D2383">
        <f t="shared" si="112"/>
        <v>1780.846119</v>
      </c>
      <c r="E2383">
        <f t="shared" si="113"/>
        <v>3.0576138475969213E-3</v>
      </c>
      <c r="F2383" t="s">
        <v>15900</v>
      </c>
      <c r="G2383">
        <v>1380450987.6300001</v>
      </c>
      <c r="H2383" t="s">
        <v>15901</v>
      </c>
      <c r="I2383" t="s">
        <v>15902</v>
      </c>
      <c r="J2383" t="s">
        <v>1000</v>
      </c>
      <c r="K2383" t="s">
        <v>15903</v>
      </c>
      <c r="L2383" t="s">
        <v>15006</v>
      </c>
      <c r="M2383" t="s">
        <v>14997</v>
      </c>
      <c r="N2383" t="s">
        <v>14998</v>
      </c>
      <c r="O2383" t="s">
        <v>15904</v>
      </c>
      <c r="P2383" t="s">
        <v>15905</v>
      </c>
      <c r="Q2383" t="s">
        <v>1297</v>
      </c>
    </row>
    <row r="2384" spans="3:17" x14ac:dyDescent="0.25">
      <c r="C2384">
        <f t="shared" si="111"/>
        <v>11.684999942779541</v>
      </c>
      <c r="D2384">
        <f t="shared" si="112"/>
        <v>1780.8316950000001</v>
      </c>
      <c r="E2384">
        <f t="shared" si="113"/>
        <v>5.7802828483819431E-3</v>
      </c>
      <c r="F2384" t="s">
        <v>15906</v>
      </c>
      <c r="G2384">
        <v>1380450993.8110001</v>
      </c>
      <c r="H2384" t="s">
        <v>15907</v>
      </c>
      <c r="I2384" t="s">
        <v>15908</v>
      </c>
      <c r="J2384" t="s">
        <v>9484</v>
      </c>
      <c r="K2384" t="s">
        <v>15909</v>
      </c>
      <c r="L2384" t="s">
        <v>15006</v>
      </c>
      <c r="M2384" t="s">
        <v>14997</v>
      </c>
      <c r="N2384" t="s">
        <v>14998</v>
      </c>
      <c r="O2384" t="s">
        <v>15910</v>
      </c>
      <c r="P2384" t="s">
        <v>15911</v>
      </c>
      <c r="Q2384" t="s">
        <v>1297</v>
      </c>
    </row>
    <row r="2385" spans="3:17" x14ac:dyDescent="0.25">
      <c r="C2385">
        <f t="shared" si="111"/>
        <v>7.3929998874664307</v>
      </c>
      <c r="D2385">
        <f t="shared" si="112"/>
        <v>1780.8042760000001</v>
      </c>
      <c r="E2385">
        <f t="shared" si="113"/>
        <v>3.6570793922410384E-3</v>
      </c>
      <c r="F2385" t="s">
        <v>15912</v>
      </c>
      <c r="G2385">
        <v>1380451005.4960001</v>
      </c>
      <c r="H2385" t="s">
        <v>15913</v>
      </c>
      <c r="I2385" t="s">
        <v>15914</v>
      </c>
      <c r="J2385" t="s">
        <v>15915</v>
      </c>
      <c r="K2385" t="s">
        <v>15916</v>
      </c>
      <c r="L2385" t="s">
        <v>15006</v>
      </c>
      <c r="M2385" t="s">
        <v>14997</v>
      </c>
      <c r="N2385" t="s">
        <v>14998</v>
      </c>
      <c r="O2385" t="s">
        <v>15917</v>
      </c>
      <c r="P2385" t="s">
        <v>15918</v>
      </c>
      <c r="Q2385" t="s">
        <v>1297</v>
      </c>
    </row>
    <row r="2386" spans="3:17" x14ac:dyDescent="0.25">
      <c r="C2386">
        <f t="shared" si="111"/>
        <v>17.604000091552734</v>
      </c>
      <c r="D2386">
        <f t="shared" si="112"/>
        <v>1780.78711</v>
      </c>
      <c r="E2386">
        <f t="shared" si="113"/>
        <v>8.7080490131877589E-3</v>
      </c>
      <c r="F2386" t="s">
        <v>15919</v>
      </c>
      <c r="G2386">
        <v>1380451012.8889999</v>
      </c>
      <c r="H2386" t="s">
        <v>15920</v>
      </c>
      <c r="I2386" t="s">
        <v>15921</v>
      </c>
      <c r="J2386" t="s">
        <v>3018</v>
      </c>
      <c r="K2386" t="s">
        <v>15922</v>
      </c>
      <c r="L2386" t="s">
        <v>15006</v>
      </c>
      <c r="M2386" t="s">
        <v>14997</v>
      </c>
      <c r="N2386" t="s">
        <v>14998</v>
      </c>
      <c r="O2386" t="s">
        <v>15923</v>
      </c>
      <c r="P2386" t="s">
        <v>15924</v>
      </c>
      <c r="Q2386" t="s">
        <v>1297</v>
      </c>
    </row>
    <row r="2387" spans="3:17" x14ac:dyDescent="0.25">
      <c r="C2387">
        <f t="shared" si="111"/>
        <v>7.7390000820159912</v>
      </c>
      <c r="D2387">
        <f t="shared" si="112"/>
        <v>1780.745864</v>
      </c>
      <c r="E2387">
        <f t="shared" si="113"/>
        <v>3.8281089965404545E-3</v>
      </c>
      <c r="F2387" t="s">
        <v>15925</v>
      </c>
      <c r="G2387">
        <v>1380451030.493</v>
      </c>
      <c r="H2387" t="s">
        <v>15926</v>
      </c>
      <c r="I2387" t="s">
        <v>15927</v>
      </c>
      <c r="J2387" t="s">
        <v>3586</v>
      </c>
      <c r="K2387" t="s">
        <v>15928</v>
      </c>
      <c r="L2387" t="s">
        <v>15006</v>
      </c>
      <c r="M2387" t="s">
        <v>14997</v>
      </c>
      <c r="N2387" t="s">
        <v>14998</v>
      </c>
      <c r="O2387" t="s">
        <v>15929</v>
      </c>
      <c r="P2387" t="s">
        <v>15930</v>
      </c>
      <c r="Q2387" t="s">
        <v>1297</v>
      </c>
    </row>
    <row r="2388" spans="3:17" x14ac:dyDescent="0.25">
      <c r="C2388">
        <f t="shared" si="111"/>
        <v>23.789999961853027</v>
      </c>
      <c r="D2388">
        <f t="shared" si="112"/>
        <v>1780.7278630000001</v>
      </c>
      <c r="E2388">
        <f t="shared" si="113"/>
        <v>1.1767643275789063E-2</v>
      </c>
      <c r="F2388" t="s">
        <v>15931</v>
      </c>
      <c r="G2388">
        <v>1380451038.2320001</v>
      </c>
      <c r="H2388" t="s">
        <v>15932</v>
      </c>
      <c r="I2388" t="s">
        <v>15933</v>
      </c>
      <c r="J2388" t="s">
        <v>4438</v>
      </c>
      <c r="K2388" t="s">
        <v>15934</v>
      </c>
      <c r="L2388" t="s">
        <v>15006</v>
      </c>
      <c r="M2388" t="s">
        <v>14997</v>
      </c>
      <c r="N2388" t="s">
        <v>14998</v>
      </c>
      <c r="O2388" t="s">
        <v>15935</v>
      </c>
      <c r="P2388" t="s">
        <v>15936</v>
      </c>
      <c r="Q2388" t="s">
        <v>1297</v>
      </c>
    </row>
    <row r="2389" spans="3:17" x14ac:dyDescent="0.25">
      <c r="C2389">
        <f t="shared" si="111"/>
        <v>10.878000020980835</v>
      </c>
      <c r="D2389">
        <f t="shared" si="112"/>
        <v>1780.6721930000001</v>
      </c>
      <c r="E2389">
        <f t="shared" si="113"/>
        <v>5.3805978202261084E-3</v>
      </c>
      <c r="F2389" t="s">
        <v>15937</v>
      </c>
      <c r="G2389">
        <v>1380451062.0220001</v>
      </c>
      <c r="H2389" t="s">
        <v>15938</v>
      </c>
      <c r="I2389" t="s">
        <v>15939</v>
      </c>
      <c r="J2389" t="s">
        <v>2202</v>
      </c>
      <c r="K2389" t="s">
        <v>15940</v>
      </c>
      <c r="L2389" t="s">
        <v>15006</v>
      </c>
      <c r="M2389" t="s">
        <v>14997</v>
      </c>
      <c r="N2389" t="s">
        <v>14998</v>
      </c>
      <c r="O2389" t="s">
        <v>15941</v>
      </c>
      <c r="P2389" t="s">
        <v>15942</v>
      </c>
      <c r="Q2389" t="s">
        <v>1297</v>
      </c>
    </row>
    <row r="2390" spans="3:17" x14ac:dyDescent="0.25">
      <c r="C2390">
        <f t="shared" si="111"/>
        <v>1.494999885559082</v>
      </c>
      <c r="D2390">
        <f t="shared" si="112"/>
        <v>1780.6468010000001</v>
      </c>
      <c r="E2390">
        <f t="shared" si="113"/>
        <v>7.3946298992115154E-4</v>
      </c>
      <c r="F2390" t="s">
        <v>15943</v>
      </c>
      <c r="G2390">
        <v>1380451072.9000001</v>
      </c>
      <c r="H2390" t="s">
        <v>15944</v>
      </c>
      <c r="I2390" t="s">
        <v>15945</v>
      </c>
      <c r="J2390" t="s">
        <v>15946</v>
      </c>
      <c r="K2390" t="s">
        <v>15947</v>
      </c>
      <c r="L2390" t="s">
        <v>15006</v>
      </c>
      <c r="M2390" t="s">
        <v>14997</v>
      </c>
      <c r="N2390" t="s">
        <v>14998</v>
      </c>
      <c r="O2390" t="s">
        <v>15948</v>
      </c>
      <c r="P2390" t="s">
        <v>15949</v>
      </c>
      <c r="Q2390" t="s">
        <v>1297</v>
      </c>
    </row>
    <row r="2391" spans="3:17" x14ac:dyDescent="0.25">
      <c r="C2391">
        <f t="shared" si="111"/>
        <v>1.2430000305175781</v>
      </c>
      <c r="D2391">
        <f t="shared" si="112"/>
        <v>1780.6433440000001</v>
      </c>
      <c r="E2391">
        <f t="shared" si="113"/>
        <v>6.1481659192581188E-4</v>
      </c>
      <c r="F2391" t="s">
        <v>15950</v>
      </c>
      <c r="G2391">
        <v>1380451074.395</v>
      </c>
      <c r="H2391" t="s">
        <v>15951</v>
      </c>
      <c r="I2391" t="s">
        <v>15952</v>
      </c>
      <c r="J2391" t="s">
        <v>15953</v>
      </c>
      <c r="K2391" t="s">
        <v>15954</v>
      </c>
      <c r="L2391" t="s">
        <v>15006</v>
      </c>
      <c r="M2391" t="s">
        <v>14997</v>
      </c>
      <c r="N2391" t="s">
        <v>14998</v>
      </c>
      <c r="O2391" t="s">
        <v>15955</v>
      </c>
      <c r="P2391" t="s">
        <v>15956</v>
      </c>
      <c r="Q2391" t="s">
        <v>1297</v>
      </c>
    </row>
    <row r="2392" spans="3:17" x14ac:dyDescent="0.25">
      <c r="C2392">
        <f t="shared" si="111"/>
        <v>9.4300000667572021</v>
      </c>
      <c r="D2392">
        <f t="shared" si="112"/>
        <v>1780.6404829999999</v>
      </c>
      <c r="E2392">
        <f t="shared" si="113"/>
        <v>4.6642888537668263E-3</v>
      </c>
      <c r="F2392" t="s">
        <v>15957</v>
      </c>
      <c r="G2392">
        <v>1380451075.638</v>
      </c>
      <c r="H2392" t="s">
        <v>3633</v>
      </c>
      <c r="I2392" t="s">
        <v>15958</v>
      </c>
      <c r="J2392" t="s">
        <v>10522</v>
      </c>
      <c r="K2392" t="s">
        <v>15959</v>
      </c>
      <c r="L2392" t="s">
        <v>15006</v>
      </c>
      <c r="M2392" t="s">
        <v>14997</v>
      </c>
      <c r="N2392" t="s">
        <v>14998</v>
      </c>
      <c r="O2392" t="s">
        <v>15960</v>
      </c>
      <c r="P2392" t="s">
        <v>15961</v>
      </c>
      <c r="Q2392" t="s">
        <v>1297</v>
      </c>
    </row>
    <row r="2393" spans="3:17" x14ac:dyDescent="0.25">
      <c r="C2393">
        <f t="shared" si="111"/>
        <v>0.84999990463256836</v>
      </c>
      <c r="D2393">
        <f t="shared" si="112"/>
        <v>1780.6184290000001</v>
      </c>
      <c r="E2393">
        <f t="shared" si="113"/>
        <v>4.2042374856583167E-4</v>
      </c>
      <c r="F2393" t="s">
        <v>15962</v>
      </c>
      <c r="G2393">
        <v>1380451085.0680001</v>
      </c>
      <c r="H2393" t="s">
        <v>15963</v>
      </c>
      <c r="I2393" t="s">
        <v>15964</v>
      </c>
      <c r="J2393" t="s">
        <v>15965</v>
      </c>
      <c r="K2393" t="s">
        <v>15966</v>
      </c>
      <c r="L2393" t="s">
        <v>15006</v>
      </c>
      <c r="M2393" t="s">
        <v>14997</v>
      </c>
      <c r="N2393" t="s">
        <v>14998</v>
      </c>
      <c r="O2393" t="s">
        <v>15967</v>
      </c>
      <c r="P2393" t="s">
        <v>15968</v>
      </c>
      <c r="Q2393" t="s">
        <v>1297</v>
      </c>
    </row>
    <row r="2394" spans="3:17" x14ac:dyDescent="0.25">
      <c r="C2394">
        <f t="shared" si="111"/>
        <v>7.7450001239776611</v>
      </c>
      <c r="D2394">
        <f t="shared" si="112"/>
        <v>1780.616403</v>
      </c>
      <c r="E2394">
        <f t="shared" si="113"/>
        <v>3.8307984061087936E-3</v>
      </c>
      <c r="F2394" t="s">
        <v>15969</v>
      </c>
      <c r="G2394">
        <v>1380451085.918</v>
      </c>
      <c r="H2394" t="s">
        <v>15970</v>
      </c>
      <c r="I2394" t="s">
        <v>15971</v>
      </c>
      <c r="J2394" t="s">
        <v>14590</v>
      </c>
      <c r="K2394" t="s">
        <v>15972</v>
      </c>
      <c r="L2394" t="s">
        <v>15006</v>
      </c>
      <c r="M2394" t="s">
        <v>14997</v>
      </c>
      <c r="N2394" t="s">
        <v>14998</v>
      </c>
      <c r="O2394" t="s">
        <v>15973</v>
      </c>
      <c r="P2394" t="s">
        <v>15974</v>
      </c>
      <c r="Q2394" t="s">
        <v>1297</v>
      </c>
    </row>
    <row r="2395" spans="3:17" x14ac:dyDescent="0.25">
      <c r="C2395">
        <f t="shared" si="111"/>
        <v>22.434999942779541</v>
      </c>
      <c r="D2395">
        <f t="shared" si="112"/>
        <v>1780.598283</v>
      </c>
      <c r="E2395">
        <f t="shared" si="113"/>
        <v>1.1096589549227319E-2</v>
      </c>
      <c r="F2395" t="s">
        <v>15975</v>
      </c>
      <c r="G2395">
        <v>1380451093.6630001</v>
      </c>
      <c r="H2395" t="s">
        <v>15976</v>
      </c>
      <c r="I2395" t="s">
        <v>15977</v>
      </c>
      <c r="J2395" t="s">
        <v>403</v>
      </c>
      <c r="K2395" t="s">
        <v>15978</v>
      </c>
      <c r="L2395" t="s">
        <v>15006</v>
      </c>
      <c r="M2395" t="s">
        <v>14997</v>
      </c>
      <c r="N2395" t="s">
        <v>14998</v>
      </c>
      <c r="O2395" t="s">
        <v>15979</v>
      </c>
      <c r="P2395" t="s">
        <v>15980</v>
      </c>
      <c r="Q2395" t="s">
        <v>1297</v>
      </c>
    </row>
    <row r="2396" spans="3:17" x14ac:dyDescent="0.25">
      <c r="C2396">
        <f t="shared" si="111"/>
        <v>24.61899995803833</v>
      </c>
      <c r="D2396">
        <f t="shared" si="112"/>
        <v>1780.5459499999999</v>
      </c>
      <c r="E2396">
        <f t="shared" si="113"/>
        <v>1.2176461296759809E-2</v>
      </c>
      <c r="F2396" t="s">
        <v>15981</v>
      </c>
      <c r="G2396">
        <v>1380451116.098</v>
      </c>
      <c r="H2396" t="s">
        <v>15982</v>
      </c>
      <c r="I2396" t="s">
        <v>15983</v>
      </c>
      <c r="J2396" t="s">
        <v>11849</v>
      </c>
      <c r="K2396" t="s">
        <v>15984</v>
      </c>
      <c r="L2396" t="s">
        <v>15006</v>
      </c>
      <c r="M2396" t="s">
        <v>14997</v>
      </c>
      <c r="N2396" t="s">
        <v>14998</v>
      </c>
      <c r="O2396" t="s">
        <v>15985</v>
      </c>
      <c r="P2396" t="s">
        <v>15986</v>
      </c>
      <c r="Q2396" t="s">
        <v>1297</v>
      </c>
    </row>
    <row r="2397" spans="3:17" x14ac:dyDescent="0.25">
      <c r="C2397">
        <f t="shared" si="111"/>
        <v>5.1150000095367432</v>
      </c>
      <c r="D2397">
        <f t="shared" si="112"/>
        <v>1780.488372</v>
      </c>
      <c r="E2397">
        <f t="shared" si="113"/>
        <v>2.5297772332666833E-3</v>
      </c>
      <c r="F2397" t="s">
        <v>15987</v>
      </c>
      <c r="G2397">
        <v>1380451140.717</v>
      </c>
      <c r="H2397" t="s">
        <v>15988</v>
      </c>
      <c r="I2397" t="s">
        <v>15989</v>
      </c>
      <c r="J2397" t="s">
        <v>15990</v>
      </c>
      <c r="K2397" t="s">
        <v>15991</v>
      </c>
      <c r="L2397" t="s">
        <v>15006</v>
      </c>
      <c r="M2397" t="s">
        <v>14997</v>
      </c>
      <c r="N2397" t="s">
        <v>14998</v>
      </c>
      <c r="O2397" t="s">
        <v>15992</v>
      </c>
      <c r="P2397" t="s">
        <v>15993</v>
      </c>
      <c r="Q2397" t="s">
        <v>1297</v>
      </c>
    </row>
    <row r="2398" spans="3:17" x14ac:dyDescent="0.25">
      <c r="C2398">
        <f t="shared" si="111"/>
        <v>5.8840000629425049</v>
      </c>
      <c r="D2398">
        <f t="shared" si="112"/>
        <v>1780.476451</v>
      </c>
      <c r="E2398">
        <f t="shared" si="113"/>
        <v>2.9100898749310137E-3</v>
      </c>
      <c r="F2398" t="s">
        <v>15994</v>
      </c>
      <c r="G2398">
        <v>1380451145.832</v>
      </c>
      <c r="H2398" t="s">
        <v>15995</v>
      </c>
      <c r="I2398" t="s">
        <v>15996</v>
      </c>
      <c r="J2398" t="s">
        <v>177</v>
      </c>
      <c r="K2398" t="s">
        <v>15997</v>
      </c>
      <c r="L2398" t="s">
        <v>15006</v>
      </c>
      <c r="M2398" t="s">
        <v>14997</v>
      </c>
      <c r="N2398" t="s">
        <v>14998</v>
      </c>
      <c r="O2398" t="s">
        <v>15998</v>
      </c>
      <c r="P2398" t="s">
        <v>15999</v>
      </c>
      <c r="Q2398" t="s">
        <v>1297</v>
      </c>
    </row>
    <row r="2399" spans="3:17" x14ac:dyDescent="0.25">
      <c r="C2399">
        <f t="shared" si="111"/>
        <v>8.4019999504089355</v>
      </c>
      <c r="D2399">
        <f t="shared" si="112"/>
        <v>1780.4626229999999</v>
      </c>
      <c r="E2399">
        <f t="shared" si="113"/>
        <v>4.1554019083752678E-3</v>
      </c>
      <c r="F2399" t="s">
        <v>16000</v>
      </c>
      <c r="G2399">
        <v>1380451151.7160001</v>
      </c>
      <c r="H2399" t="s">
        <v>16001</v>
      </c>
      <c r="I2399" t="s">
        <v>16002</v>
      </c>
      <c r="J2399" t="s">
        <v>2071</v>
      </c>
      <c r="K2399" t="s">
        <v>16003</v>
      </c>
      <c r="L2399" t="s">
        <v>15006</v>
      </c>
      <c r="M2399" t="s">
        <v>14997</v>
      </c>
      <c r="N2399" t="s">
        <v>14998</v>
      </c>
      <c r="O2399" t="s">
        <v>16004</v>
      </c>
      <c r="P2399" t="s">
        <v>16005</v>
      </c>
      <c r="Q2399" t="s">
        <v>1297</v>
      </c>
    </row>
    <row r="2400" spans="3:17" x14ac:dyDescent="0.25">
      <c r="C2400">
        <f t="shared" si="111"/>
        <v>21.135999917984009</v>
      </c>
      <c r="D2400">
        <f t="shared" si="112"/>
        <v>1780.443072</v>
      </c>
      <c r="E2400">
        <f t="shared" si="113"/>
        <v>1.0453179062157553E-2</v>
      </c>
      <c r="F2400" t="s">
        <v>16006</v>
      </c>
      <c r="G2400">
        <v>1380451160.118</v>
      </c>
      <c r="H2400" t="s">
        <v>16007</v>
      </c>
      <c r="I2400" t="s">
        <v>16008</v>
      </c>
      <c r="J2400" t="s">
        <v>16009</v>
      </c>
      <c r="K2400" t="s">
        <v>16010</v>
      </c>
      <c r="L2400" t="s">
        <v>15006</v>
      </c>
      <c r="M2400" t="s">
        <v>14997</v>
      </c>
      <c r="N2400" t="s">
        <v>14998</v>
      </c>
      <c r="O2400" t="s">
        <v>16011</v>
      </c>
      <c r="P2400" t="s">
        <v>16012</v>
      </c>
      <c r="Q2400" t="s">
        <v>1297</v>
      </c>
    </row>
    <row r="2401" spans="3:17" x14ac:dyDescent="0.25">
      <c r="C2401">
        <f t="shared" si="111"/>
        <v>7.0240001678466797</v>
      </c>
      <c r="D2401">
        <f t="shared" si="112"/>
        <v>1780.3936000000001</v>
      </c>
      <c r="E2401">
        <f t="shared" si="113"/>
        <v>3.4737458181203209E-3</v>
      </c>
      <c r="F2401" t="s">
        <v>16013</v>
      </c>
      <c r="G2401">
        <v>1380451181.2539999</v>
      </c>
      <c r="H2401" t="s">
        <v>16014</v>
      </c>
      <c r="I2401" t="s">
        <v>16015</v>
      </c>
      <c r="J2401" t="s">
        <v>1343</v>
      </c>
      <c r="K2401" t="s">
        <v>16016</v>
      </c>
      <c r="L2401" t="s">
        <v>15006</v>
      </c>
      <c r="M2401" t="s">
        <v>14997</v>
      </c>
      <c r="N2401" t="s">
        <v>14998</v>
      </c>
      <c r="O2401" t="s">
        <v>16017</v>
      </c>
      <c r="P2401" t="s">
        <v>16018</v>
      </c>
      <c r="Q2401" t="s">
        <v>1297</v>
      </c>
    </row>
    <row r="2402" spans="3:17" x14ac:dyDescent="0.25">
      <c r="C2402">
        <f t="shared" si="111"/>
        <v>26.608999967575073</v>
      </c>
      <c r="D2402">
        <f t="shared" si="112"/>
        <v>1780.3772690000001</v>
      </c>
      <c r="E2402">
        <f t="shared" si="113"/>
        <v>1.3159460748081222E-2</v>
      </c>
      <c r="F2402" t="s">
        <v>16019</v>
      </c>
      <c r="G2402">
        <v>1380451188.2780001</v>
      </c>
      <c r="H2402" t="s">
        <v>16020</v>
      </c>
      <c r="I2402" t="s">
        <v>16021</v>
      </c>
      <c r="J2402" t="s">
        <v>7634</v>
      </c>
      <c r="K2402" t="s">
        <v>16022</v>
      </c>
      <c r="L2402" t="s">
        <v>15006</v>
      </c>
      <c r="M2402" t="s">
        <v>14997</v>
      </c>
      <c r="N2402" t="s">
        <v>14998</v>
      </c>
      <c r="O2402" t="s">
        <v>16023</v>
      </c>
      <c r="P2402" t="s">
        <v>16024</v>
      </c>
      <c r="Q2402" t="s">
        <v>1297</v>
      </c>
    </row>
    <row r="2403" spans="3:17" x14ac:dyDescent="0.25">
      <c r="C2403">
        <f t="shared" si="111"/>
        <v>2.8459999561309814</v>
      </c>
      <c r="D2403">
        <f t="shared" si="112"/>
        <v>1780.3150419999999</v>
      </c>
      <c r="E2403">
        <f t="shared" si="113"/>
        <v>1.4074379253975907E-3</v>
      </c>
      <c r="F2403" t="s">
        <v>16025</v>
      </c>
      <c r="G2403">
        <v>1380451214.8870001</v>
      </c>
      <c r="H2403" t="s">
        <v>16026</v>
      </c>
      <c r="I2403" t="s">
        <v>16027</v>
      </c>
      <c r="J2403" t="s">
        <v>6265</v>
      </c>
      <c r="K2403" t="s">
        <v>16028</v>
      </c>
      <c r="L2403" t="s">
        <v>15006</v>
      </c>
      <c r="M2403" t="s">
        <v>14997</v>
      </c>
      <c r="N2403" t="s">
        <v>14998</v>
      </c>
      <c r="O2403" t="s">
        <v>16029</v>
      </c>
      <c r="P2403" t="s">
        <v>16030</v>
      </c>
      <c r="Q2403" t="s">
        <v>1297</v>
      </c>
    </row>
    <row r="2404" spans="3:17" x14ac:dyDescent="0.25">
      <c r="C2404">
        <f t="shared" si="111"/>
        <v>12.145999908447266</v>
      </c>
      <c r="D2404">
        <f t="shared" si="112"/>
        <v>1780.308366</v>
      </c>
      <c r="E2404">
        <f t="shared" si="113"/>
        <v>6.0065625695677497E-3</v>
      </c>
      <c r="F2404" t="s">
        <v>16031</v>
      </c>
      <c r="G2404">
        <v>1380451217.733</v>
      </c>
      <c r="H2404" t="s">
        <v>16032</v>
      </c>
      <c r="I2404" t="s">
        <v>16033</v>
      </c>
      <c r="J2404" t="s">
        <v>16034</v>
      </c>
      <c r="K2404" t="s">
        <v>10603</v>
      </c>
      <c r="L2404" t="s">
        <v>15006</v>
      </c>
      <c r="M2404" t="s">
        <v>14997</v>
      </c>
      <c r="N2404" t="s">
        <v>14998</v>
      </c>
      <c r="O2404" t="s">
        <v>16035</v>
      </c>
      <c r="P2404" t="s">
        <v>16036</v>
      </c>
      <c r="Q2404" t="s">
        <v>1297</v>
      </c>
    </row>
    <row r="2405" spans="3:17" x14ac:dyDescent="0.25">
      <c r="C2405">
        <f t="shared" si="111"/>
        <v>0.62100005149841309</v>
      </c>
      <c r="D2405">
        <f t="shared" si="112"/>
        <v>1780.279994</v>
      </c>
      <c r="E2405">
        <f t="shared" si="113"/>
        <v>3.070983244321096E-4</v>
      </c>
      <c r="F2405" t="s">
        <v>16037</v>
      </c>
      <c r="G2405">
        <v>1380451229.8789999</v>
      </c>
      <c r="H2405" t="s">
        <v>16038</v>
      </c>
      <c r="I2405" t="s">
        <v>16039</v>
      </c>
      <c r="J2405" t="s">
        <v>16040</v>
      </c>
      <c r="K2405" t="s">
        <v>16041</v>
      </c>
      <c r="L2405" t="s">
        <v>15006</v>
      </c>
      <c r="M2405" t="s">
        <v>14997</v>
      </c>
      <c r="N2405" t="s">
        <v>14998</v>
      </c>
      <c r="O2405" t="s">
        <v>16042</v>
      </c>
      <c r="P2405" t="s">
        <v>16043</v>
      </c>
      <c r="Q2405" t="s">
        <v>1297</v>
      </c>
    </row>
    <row r="2406" spans="3:17" x14ac:dyDescent="0.25">
      <c r="C2406">
        <f t="shared" si="111"/>
        <v>10.075000047683716</v>
      </c>
      <c r="D2406">
        <f t="shared" si="112"/>
        <v>1780.2785630000001</v>
      </c>
      <c r="E2406">
        <f t="shared" si="113"/>
        <v>4.982307390865361E-3</v>
      </c>
      <c r="F2406" t="s">
        <v>16044</v>
      </c>
      <c r="G2406">
        <v>1380451230.5</v>
      </c>
      <c r="H2406" t="s">
        <v>16045</v>
      </c>
      <c r="I2406" t="s">
        <v>16046</v>
      </c>
      <c r="J2406" t="s">
        <v>10854</v>
      </c>
      <c r="K2406" t="s">
        <v>16047</v>
      </c>
      <c r="L2406" t="s">
        <v>15006</v>
      </c>
      <c r="M2406" t="s">
        <v>14997</v>
      </c>
      <c r="N2406" t="s">
        <v>14998</v>
      </c>
      <c r="O2406" t="s">
        <v>16048</v>
      </c>
      <c r="P2406" t="s">
        <v>16049</v>
      </c>
      <c r="Q2406" t="s">
        <v>1297</v>
      </c>
    </row>
    <row r="2407" spans="3:17" x14ac:dyDescent="0.25">
      <c r="C2407">
        <f t="shared" si="111"/>
        <v>15.055999994277954</v>
      </c>
      <c r="D2407">
        <f t="shared" si="112"/>
        <v>1780.255079</v>
      </c>
      <c r="E2407">
        <f t="shared" si="113"/>
        <v>7.4454223497881387E-3</v>
      </c>
      <c r="F2407" t="s">
        <v>16050</v>
      </c>
      <c r="G2407">
        <v>1380451240.575</v>
      </c>
      <c r="H2407" t="s">
        <v>16051</v>
      </c>
      <c r="I2407" t="s">
        <v>16052</v>
      </c>
      <c r="J2407" t="s">
        <v>16053</v>
      </c>
      <c r="K2407" t="s">
        <v>16054</v>
      </c>
      <c r="L2407" t="s">
        <v>15006</v>
      </c>
      <c r="M2407" t="s">
        <v>14997</v>
      </c>
      <c r="N2407" t="s">
        <v>14998</v>
      </c>
      <c r="O2407" t="s">
        <v>16055</v>
      </c>
      <c r="P2407" t="s">
        <v>16056</v>
      </c>
      <c r="Q2407" t="s">
        <v>1297</v>
      </c>
    </row>
    <row r="2408" spans="3:17" x14ac:dyDescent="0.25">
      <c r="C2408">
        <f t="shared" si="111"/>
        <v>25.266999959945679</v>
      </c>
      <c r="D2408">
        <f t="shared" si="112"/>
        <v>1780.2199129999999</v>
      </c>
      <c r="E2408">
        <f t="shared" si="113"/>
        <v>1.2494671241795973E-2</v>
      </c>
      <c r="F2408" t="s">
        <v>16057</v>
      </c>
      <c r="G2408">
        <v>1380451255.631</v>
      </c>
      <c r="H2408" t="s">
        <v>16058</v>
      </c>
      <c r="I2408" t="s">
        <v>16059</v>
      </c>
      <c r="J2408" t="s">
        <v>16060</v>
      </c>
      <c r="K2408" t="s">
        <v>16061</v>
      </c>
      <c r="L2408" t="s">
        <v>15006</v>
      </c>
      <c r="M2408" t="s">
        <v>14997</v>
      </c>
      <c r="N2408" t="s">
        <v>14998</v>
      </c>
      <c r="O2408" t="s">
        <v>16062</v>
      </c>
      <c r="P2408" t="s">
        <v>16063</v>
      </c>
      <c r="Q2408" t="s">
        <v>1297</v>
      </c>
    </row>
    <row r="2409" spans="3:17" x14ac:dyDescent="0.25">
      <c r="C2409">
        <f t="shared" si="111"/>
        <v>11.41700005531311</v>
      </c>
      <c r="D2409">
        <f t="shared" si="112"/>
        <v>1780.160785</v>
      </c>
      <c r="E2409">
        <f t="shared" si="113"/>
        <v>5.6455821613364526E-3</v>
      </c>
      <c r="F2409" t="s">
        <v>16064</v>
      </c>
      <c r="G2409">
        <v>1380451280.898</v>
      </c>
      <c r="H2409" t="s">
        <v>2037</v>
      </c>
      <c r="I2409" t="s">
        <v>16065</v>
      </c>
      <c r="J2409" t="s">
        <v>742</v>
      </c>
      <c r="K2409" t="s">
        <v>16066</v>
      </c>
      <c r="L2409" t="s">
        <v>15006</v>
      </c>
      <c r="M2409" t="s">
        <v>14997</v>
      </c>
      <c r="N2409" t="s">
        <v>14998</v>
      </c>
      <c r="O2409" t="s">
        <v>16067</v>
      </c>
      <c r="P2409" t="s">
        <v>16068</v>
      </c>
      <c r="Q2409" t="s">
        <v>1297</v>
      </c>
    </row>
    <row r="2410" spans="3:17" x14ac:dyDescent="0.25">
      <c r="C2410">
        <f t="shared" si="111"/>
        <v>4.1949999332427979</v>
      </c>
      <c r="D2410">
        <f t="shared" si="112"/>
        <v>1780.134082</v>
      </c>
      <c r="E2410">
        <f t="shared" si="113"/>
        <v>2.0743506542092302E-3</v>
      </c>
      <c r="F2410" t="s">
        <v>16069</v>
      </c>
      <c r="G2410">
        <v>1380451292.3150001</v>
      </c>
      <c r="H2410" t="s">
        <v>16070</v>
      </c>
      <c r="I2410" t="s">
        <v>16071</v>
      </c>
      <c r="J2410" t="s">
        <v>4340</v>
      </c>
      <c r="K2410" t="s">
        <v>16072</v>
      </c>
      <c r="L2410" t="s">
        <v>15006</v>
      </c>
      <c r="M2410" t="s">
        <v>14997</v>
      </c>
      <c r="N2410" t="s">
        <v>14998</v>
      </c>
      <c r="O2410" t="s">
        <v>16073</v>
      </c>
      <c r="P2410" t="s">
        <v>16074</v>
      </c>
      <c r="Q2410" t="s">
        <v>1297</v>
      </c>
    </row>
    <row r="2411" spans="3:17" x14ac:dyDescent="0.25">
      <c r="C2411">
        <f t="shared" si="111"/>
        <v>0.625</v>
      </c>
      <c r="D2411">
        <f t="shared" si="112"/>
        <v>1780.124307</v>
      </c>
      <c r="E2411">
        <f t="shared" si="113"/>
        <v>3.0904935885416669E-4</v>
      </c>
      <c r="F2411" t="s">
        <v>16075</v>
      </c>
      <c r="G2411">
        <v>1380451296.51</v>
      </c>
      <c r="H2411" t="s">
        <v>16076</v>
      </c>
      <c r="I2411" t="s">
        <v>16077</v>
      </c>
      <c r="J2411" t="s">
        <v>16078</v>
      </c>
      <c r="K2411" t="s">
        <v>16079</v>
      </c>
      <c r="L2411" t="s">
        <v>15006</v>
      </c>
      <c r="M2411" t="s">
        <v>14997</v>
      </c>
      <c r="N2411" t="s">
        <v>14998</v>
      </c>
      <c r="O2411" t="s">
        <v>16080</v>
      </c>
      <c r="P2411" t="s">
        <v>16081</v>
      </c>
      <c r="Q2411" t="s">
        <v>1297</v>
      </c>
    </row>
    <row r="2412" spans="3:17" x14ac:dyDescent="0.25">
      <c r="C2412">
        <f t="shared" si="111"/>
        <v>24.595000028610229</v>
      </c>
      <c r="D2412">
        <f t="shared" si="112"/>
        <v>1780.1228759999999</v>
      </c>
      <c r="E2412">
        <f t="shared" si="113"/>
        <v>1.2161700607263813E-2</v>
      </c>
      <c r="F2412" t="s">
        <v>16082</v>
      </c>
      <c r="G2412">
        <v>1380451297.135</v>
      </c>
      <c r="H2412" t="s">
        <v>16083</v>
      </c>
      <c r="I2412" t="s">
        <v>16084</v>
      </c>
      <c r="J2412" t="s">
        <v>8534</v>
      </c>
      <c r="K2412" t="s">
        <v>16085</v>
      </c>
      <c r="L2412" t="s">
        <v>15006</v>
      </c>
      <c r="M2412" t="s">
        <v>14997</v>
      </c>
      <c r="N2412" t="s">
        <v>14998</v>
      </c>
      <c r="O2412" t="s">
        <v>16086</v>
      </c>
      <c r="P2412" t="s">
        <v>16087</v>
      </c>
      <c r="Q2412" t="s">
        <v>1297</v>
      </c>
    </row>
    <row r="2413" spans="3:17" x14ac:dyDescent="0.25">
      <c r="C2413">
        <f t="shared" si="111"/>
        <v>3.3849999904632568</v>
      </c>
      <c r="D2413">
        <f t="shared" si="112"/>
        <v>1780.065417</v>
      </c>
      <c r="E2413">
        <f t="shared" si="113"/>
        <v>1.6737559498802704E-3</v>
      </c>
      <c r="F2413" t="s">
        <v>16088</v>
      </c>
      <c r="G2413">
        <v>1380451321.73</v>
      </c>
      <c r="H2413" t="s">
        <v>16089</v>
      </c>
      <c r="I2413" t="s">
        <v>16090</v>
      </c>
      <c r="J2413" t="s">
        <v>16091</v>
      </c>
      <c r="K2413" t="s">
        <v>16092</v>
      </c>
      <c r="L2413" t="s">
        <v>15006</v>
      </c>
      <c r="M2413" t="s">
        <v>14997</v>
      </c>
      <c r="N2413" t="s">
        <v>14998</v>
      </c>
      <c r="O2413" t="s">
        <v>16093</v>
      </c>
      <c r="P2413" t="s">
        <v>16094</v>
      </c>
      <c r="Q2413" t="s">
        <v>1297</v>
      </c>
    </row>
    <row r="2414" spans="3:17" x14ac:dyDescent="0.25">
      <c r="C2414">
        <f t="shared" si="111"/>
        <v>11.450000047683716</v>
      </c>
      <c r="D2414">
        <f t="shared" si="112"/>
        <v>1780.0575490000001</v>
      </c>
      <c r="E2414">
        <f t="shared" si="113"/>
        <v>5.661571950258266E-3</v>
      </c>
      <c r="F2414" t="s">
        <v>16095</v>
      </c>
      <c r="G2414">
        <v>1380451325.115</v>
      </c>
      <c r="H2414" t="s">
        <v>16096</v>
      </c>
      <c r="I2414" t="s">
        <v>16097</v>
      </c>
      <c r="J2414" t="s">
        <v>5228</v>
      </c>
      <c r="K2414" t="s">
        <v>16098</v>
      </c>
      <c r="L2414" t="s">
        <v>15006</v>
      </c>
      <c r="M2414" t="s">
        <v>14997</v>
      </c>
      <c r="N2414" t="s">
        <v>14998</v>
      </c>
      <c r="O2414" t="s">
        <v>16099</v>
      </c>
      <c r="P2414" t="s">
        <v>16100</v>
      </c>
      <c r="Q2414" t="s">
        <v>1297</v>
      </c>
    </row>
    <row r="2415" spans="3:17" x14ac:dyDescent="0.25">
      <c r="C2415">
        <f t="shared" si="111"/>
        <v>6.1480000019073486</v>
      </c>
      <c r="D2415">
        <f t="shared" si="112"/>
        <v>1780.0307270000001</v>
      </c>
      <c r="E2415">
        <f t="shared" si="113"/>
        <v>3.0398969202753167E-3</v>
      </c>
      <c r="F2415" t="s">
        <v>16101</v>
      </c>
      <c r="G2415">
        <v>1380451336.5650001</v>
      </c>
      <c r="H2415" t="s">
        <v>16102</v>
      </c>
      <c r="I2415" t="s">
        <v>16103</v>
      </c>
      <c r="J2415" t="s">
        <v>16104</v>
      </c>
      <c r="K2415" t="s">
        <v>16105</v>
      </c>
      <c r="L2415" t="s">
        <v>15006</v>
      </c>
      <c r="M2415" t="s">
        <v>14997</v>
      </c>
      <c r="N2415" t="s">
        <v>14998</v>
      </c>
      <c r="O2415" t="s">
        <v>16106</v>
      </c>
      <c r="P2415" t="s">
        <v>16107</v>
      </c>
      <c r="Q2415" t="s">
        <v>1297</v>
      </c>
    </row>
    <row r="2416" spans="3:17" x14ac:dyDescent="0.25">
      <c r="C2416">
        <f t="shared" si="111"/>
        <v>2.8259999752044678</v>
      </c>
      <c r="D2416">
        <f t="shared" si="112"/>
        <v>1780.0164219999999</v>
      </c>
      <c r="E2416">
        <f t="shared" si="113"/>
        <v>1.3973128790098737E-3</v>
      </c>
      <c r="F2416" t="s">
        <v>16108</v>
      </c>
      <c r="G2416">
        <v>1380451342.7130001</v>
      </c>
      <c r="H2416" t="s">
        <v>16109</v>
      </c>
      <c r="I2416" t="s">
        <v>16110</v>
      </c>
      <c r="J2416" t="s">
        <v>514</v>
      </c>
      <c r="K2416" t="s">
        <v>16111</v>
      </c>
      <c r="L2416" t="s">
        <v>15006</v>
      </c>
      <c r="M2416" t="s">
        <v>14997</v>
      </c>
      <c r="N2416" t="s">
        <v>14998</v>
      </c>
      <c r="O2416" t="s">
        <v>16112</v>
      </c>
      <c r="P2416" t="s">
        <v>16113</v>
      </c>
      <c r="Q2416" t="s">
        <v>1297</v>
      </c>
    </row>
    <row r="2417" spans="3:17" x14ac:dyDescent="0.25">
      <c r="C2417">
        <f t="shared" si="111"/>
        <v>35.158999919891357</v>
      </c>
      <c r="D2417">
        <f t="shared" si="112"/>
        <v>1780.0097470000001</v>
      </c>
      <c r="E2417">
        <f t="shared" si="113"/>
        <v>1.7384267375605229E-2</v>
      </c>
      <c r="F2417" t="s">
        <v>16114</v>
      </c>
      <c r="G2417">
        <v>1380451345.539</v>
      </c>
      <c r="H2417" t="s">
        <v>2986</v>
      </c>
      <c r="I2417" t="s">
        <v>16115</v>
      </c>
      <c r="J2417" t="s">
        <v>153</v>
      </c>
      <c r="K2417" t="s">
        <v>16116</v>
      </c>
      <c r="L2417" t="s">
        <v>15006</v>
      </c>
      <c r="M2417" t="s">
        <v>14997</v>
      </c>
      <c r="N2417" t="s">
        <v>14998</v>
      </c>
      <c r="O2417" t="s">
        <v>16117</v>
      </c>
      <c r="P2417" t="s">
        <v>16118</v>
      </c>
      <c r="Q2417" t="s">
        <v>1297</v>
      </c>
    </row>
    <row r="2418" spans="3:17" x14ac:dyDescent="0.25">
      <c r="C2418">
        <f t="shared" si="111"/>
        <v>5.1000118255615234E-2</v>
      </c>
      <c r="D2418">
        <f t="shared" si="112"/>
        <v>1779.9276110000001</v>
      </c>
      <c r="E2418">
        <f t="shared" si="113"/>
        <v>2.5215699624287423E-5</v>
      </c>
      <c r="F2418" t="s">
        <v>16119</v>
      </c>
      <c r="G2418">
        <v>1380451380.698</v>
      </c>
      <c r="H2418" t="s">
        <v>16120</v>
      </c>
      <c r="I2418" t="s">
        <v>16121</v>
      </c>
      <c r="J2418" t="s">
        <v>153</v>
      </c>
      <c r="K2418" t="s">
        <v>16122</v>
      </c>
      <c r="L2418" t="s">
        <v>15006</v>
      </c>
      <c r="M2418" t="s">
        <v>14997</v>
      </c>
      <c r="N2418" t="s">
        <v>14998</v>
      </c>
      <c r="O2418" t="s">
        <v>16123</v>
      </c>
      <c r="P2418" t="s">
        <v>16124</v>
      </c>
      <c r="Q2418" t="s">
        <v>1297</v>
      </c>
    </row>
    <row r="2419" spans="3:17" x14ac:dyDescent="0.25">
      <c r="C2419">
        <f t="shared" si="111"/>
        <v>10.580999851226807</v>
      </c>
      <c r="D2419">
        <f t="shared" si="112"/>
        <v>1779.927492</v>
      </c>
      <c r="E2419">
        <f t="shared" si="113"/>
        <v>5.2315034800129176E-3</v>
      </c>
      <c r="F2419" t="s">
        <v>16125</v>
      </c>
      <c r="G2419">
        <v>1380451380.7490001</v>
      </c>
      <c r="H2419" t="s">
        <v>16126</v>
      </c>
      <c r="I2419" t="s">
        <v>16121</v>
      </c>
      <c r="J2419" t="s">
        <v>145</v>
      </c>
      <c r="K2419" t="s">
        <v>16127</v>
      </c>
      <c r="L2419" t="s">
        <v>15006</v>
      </c>
      <c r="M2419" t="s">
        <v>14997</v>
      </c>
      <c r="N2419" t="s">
        <v>14998</v>
      </c>
      <c r="O2419" t="s">
        <v>16128</v>
      </c>
      <c r="P2419" t="s">
        <v>16129</v>
      </c>
      <c r="Q2419" t="s">
        <v>1297</v>
      </c>
    </row>
    <row r="2420" spans="3:17" x14ac:dyDescent="0.25">
      <c r="C2420">
        <f t="shared" si="111"/>
        <v>9.2050001621246338</v>
      </c>
      <c r="D2420">
        <f t="shared" si="112"/>
        <v>1779.902816</v>
      </c>
      <c r="E2420">
        <f t="shared" si="113"/>
        <v>4.5511126971794708E-3</v>
      </c>
      <c r="F2420" t="s">
        <v>16130</v>
      </c>
      <c r="G2420">
        <v>1380451391.3299999</v>
      </c>
      <c r="H2420" t="s">
        <v>16131</v>
      </c>
      <c r="I2420" t="s">
        <v>16132</v>
      </c>
      <c r="J2420" t="s">
        <v>272</v>
      </c>
      <c r="K2420" t="s">
        <v>16133</v>
      </c>
      <c r="L2420" t="s">
        <v>15006</v>
      </c>
      <c r="M2420" t="s">
        <v>14997</v>
      </c>
      <c r="N2420" t="s">
        <v>14998</v>
      </c>
      <c r="O2420" t="s">
        <v>16134</v>
      </c>
      <c r="P2420" t="s">
        <v>16135</v>
      </c>
      <c r="Q2420" t="s">
        <v>1297</v>
      </c>
    </row>
    <row r="2421" spans="3:17" x14ac:dyDescent="0.25">
      <c r="C2421">
        <f t="shared" si="111"/>
        <v>7.5519998073577881</v>
      </c>
      <c r="D2421">
        <f t="shared" si="112"/>
        <v>1779.8812390000001</v>
      </c>
      <c r="E2421">
        <f t="shared" si="113"/>
        <v>3.7337952150132618E-3</v>
      </c>
      <c r="F2421" t="s">
        <v>16136</v>
      </c>
      <c r="G2421">
        <v>1380451400.5350001</v>
      </c>
      <c r="H2421" t="s">
        <v>16137</v>
      </c>
      <c r="I2421" t="s">
        <v>16138</v>
      </c>
      <c r="J2421" t="s">
        <v>16139</v>
      </c>
      <c r="K2421" t="s">
        <v>16140</v>
      </c>
      <c r="L2421" t="s">
        <v>15006</v>
      </c>
      <c r="M2421" t="s">
        <v>14997</v>
      </c>
      <c r="N2421" t="s">
        <v>14998</v>
      </c>
      <c r="O2421" t="s">
        <v>16141</v>
      </c>
      <c r="P2421" t="s">
        <v>16142</v>
      </c>
      <c r="Q2421" t="s">
        <v>1297</v>
      </c>
    </row>
    <row r="2422" spans="3:17" x14ac:dyDescent="0.25">
      <c r="C2422">
        <f t="shared" si="111"/>
        <v>9.8519999980926514</v>
      </c>
      <c r="D2422">
        <f t="shared" si="112"/>
        <v>1779.8635959999999</v>
      </c>
      <c r="E2422">
        <f t="shared" si="113"/>
        <v>4.8708933734436608E-3</v>
      </c>
      <c r="F2422" t="s">
        <v>16143</v>
      </c>
      <c r="G2422">
        <v>1380451408.0869999</v>
      </c>
      <c r="H2422" t="s">
        <v>16144</v>
      </c>
      <c r="I2422" t="s">
        <v>16145</v>
      </c>
      <c r="J2422" t="s">
        <v>16060</v>
      </c>
      <c r="K2422" t="s">
        <v>16146</v>
      </c>
      <c r="L2422" t="s">
        <v>15006</v>
      </c>
      <c r="M2422" t="s">
        <v>14997</v>
      </c>
      <c r="N2422" t="s">
        <v>14998</v>
      </c>
      <c r="O2422" t="s">
        <v>16147</v>
      </c>
      <c r="P2422" t="s">
        <v>16148</v>
      </c>
      <c r="Q2422" t="s">
        <v>1297</v>
      </c>
    </row>
    <row r="2423" spans="3:17" x14ac:dyDescent="0.25">
      <c r="C2423">
        <f t="shared" si="111"/>
        <v>9.9510002136230469</v>
      </c>
      <c r="D2423">
        <f t="shared" si="112"/>
        <v>1779.8405889999999</v>
      </c>
      <c r="E2423">
        <f t="shared" si="113"/>
        <v>4.9197761337094357E-3</v>
      </c>
      <c r="F2423" t="s">
        <v>16149</v>
      </c>
      <c r="G2423">
        <v>1380451417.9389999</v>
      </c>
      <c r="H2423" t="s">
        <v>16150</v>
      </c>
      <c r="I2423" t="s">
        <v>16151</v>
      </c>
      <c r="J2423" t="s">
        <v>1710</v>
      </c>
      <c r="K2423" t="s">
        <v>16152</v>
      </c>
      <c r="L2423" t="s">
        <v>15006</v>
      </c>
      <c r="M2423" t="s">
        <v>14997</v>
      </c>
      <c r="N2423" t="s">
        <v>14998</v>
      </c>
      <c r="O2423" t="s">
        <v>16153</v>
      </c>
      <c r="P2423" t="s">
        <v>16154</v>
      </c>
      <c r="Q2423" t="s">
        <v>1297</v>
      </c>
    </row>
    <row r="2424" spans="3:17" x14ac:dyDescent="0.25">
      <c r="C2424">
        <f t="shared" si="111"/>
        <v>23.013000011444092</v>
      </c>
      <c r="D2424">
        <f t="shared" si="112"/>
        <v>1779.8173429999999</v>
      </c>
      <c r="E2424">
        <f t="shared" si="113"/>
        <v>1.1377482370785386E-2</v>
      </c>
      <c r="F2424" t="s">
        <v>16155</v>
      </c>
      <c r="G2424">
        <v>1380451427.8900001</v>
      </c>
      <c r="H2424" t="s">
        <v>16156</v>
      </c>
      <c r="I2424" t="s">
        <v>16157</v>
      </c>
      <c r="J2424" t="s">
        <v>4826</v>
      </c>
      <c r="K2424" t="s">
        <v>16158</v>
      </c>
      <c r="L2424" t="s">
        <v>15006</v>
      </c>
      <c r="M2424" t="s">
        <v>14997</v>
      </c>
      <c r="N2424" t="s">
        <v>14998</v>
      </c>
      <c r="O2424" t="s">
        <v>16159</v>
      </c>
      <c r="P2424" t="s">
        <v>16160</v>
      </c>
      <c r="Q2424" t="s">
        <v>1297</v>
      </c>
    </row>
    <row r="2425" spans="3:17" x14ac:dyDescent="0.25">
      <c r="C2425">
        <f t="shared" si="111"/>
        <v>4.2739999294281006</v>
      </c>
      <c r="D2425">
        <f t="shared" si="112"/>
        <v>1779.7635789999999</v>
      </c>
      <c r="E2425">
        <f t="shared" si="113"/>
        <v>2.1129748364013064E-3</v>
      </c>
      <c r="F2425" t="s">
        <v>16161</v>
      </c>
      <c r="G2425">
        <v>1380451450.9030001</v>
      </c>
      <c r="H2425" t="s">
        <v>16162</v>
      </c>
      <c r="I2425" t="s">
        <v>16163</v>
      </c>
      <c r="J2425" t="s">
        <v>16164</v>
      </c>
      <c r="K2425" t="s">
        <v>2691</v>
      </c>
      <c r="L2425" t="s">
        <v>15006</v>
      </c>
      <c r="M2425" t="s">
        <v>14997</v>
      </c>
      <c r="N2425" t="s">
        <v>14998</v>
      </c>
      <c r="O2425" t="s">
        <v>16165</v>
      </c>
      <c r="P2425" t="s">
        <v>16166</v>
      </c>
      <c r="Q2425" t="s">
        <v>1297</v>
      </c>
    </row>
    <row r="2426" spans="3:17" x14ac:dyDescent="0.25">
      <c r="C2426">
        <f t="shared" si="111"/>
        <v>1.3050000667572021</v>
      </c>
      <c r="D2426">
        <f t="shared" si="112"/>
        <v>1779.7535660000001</v>
      </c>
      <c r="E2426">
        <f t="shared" si="113"/>
        <v>6.4516070067815806E-4</v>
      </c>
      <c r="F2426" t="s">
        <v>16167</v>
      </c>
      <c r="G2426">
        <v>1380451455.177</v>
      </c>
      <c r="H2426" t="s">
        <v>16168</v>
      </c>
      <c r="I2426" t="s">
        <v>16169</v>
      </c>
      <c r="J2426" t="s">
        <v>16170</v>
      </c>
      <c r="K2426" t="s">
        <v>16171</v>
      </c>
      <c r="L2426" t="s">
        <v>15006</v>
      </c>
      <c r="M2426" t="s">
        <v>14997</v>
      </c>
      <c r="N2426" t="s">
        <v>14998</v>
      </c>
      <c r="O2426" t="s">
        <v>16172</v>
      </c>
      <c r="P2426" t="s">
        <v>16173</v>
      </c>
      <c r="Q2426" t="s">
        <v>1297</v>
      </c>
    </row>
    <row r="2427" spans="3:17" x14ac:dyDescent="0.25">
      <c r="C2427">
        <f t="shared" si="111"/>
        <v>10.589999914169312</v>
      </c>
      <c r="D2427">
        <f t="shared" si="112"/>
        <v>1779.7505860000001</v>
      </c>
      <c r="E2427">
        <f t="shared" si="113"/>
        <v>5.2354329313841069E-3</v>
      </c>
      <c r="F2427" t="s">
        <v>16174</v>
      </c>
      <c r="G2427">
        <v>1380451456.4820001</v>
      </c>
      <c r="H2427" t="s">
        <v>16175</v>
      </c>
      <c r="I2427" t="s">
        <v>16176</v>
      </c>
      <c r="J2427" t="s">
        <v>11488</v>
      </c>
      <c r="K2427" t="s">
        <v>16177</v>
      </c>
      <c r="L2427" t="s">
        <v>15006</v>
      </c>
      <c r="M2427" t="s">
        <v>14997</v>
      </c>
      <c r="N2427" t="s">
        <v>14998</v>
      </c>
      <c r="O2427" t="s">
        <v>16178</v>
      </c>
      <c r="P2427" t="s">
        <v>16179</v>
      </c>
      <c r="Q2427" t="s">
        <v>1297</v>
      </c>
    </row>
    <row r="2428" spans="3:17" x14ac:dyDescent="0.25">
      <c r="C2428">
        <f t="shared" si="111"/>
        <v>13.940999984741211</v>
      </c>
      <c r="D2428">
        <f t="shared" si="112"/>
        <v>1779.72579</v>
      </c>
      <c r="E2428">
        <f t="shared" si="113"/>
        <v>6.8919881142315382E-3</v>
      </c>
      <c r="F2428" t="s">
        <v>16180</v>
      </c>
      <c r="G2428">
        <v>1380451467.072</v>
      </c>
      <c r="H2428" t="s">
        <v>16181</v>
      </c>
      <c r="I2428" t="s">
        <v>16182</v>
      </c>
      <c r="J2428" t="s">
        <v>3141</v>
      </c>
      <c r="K2428" t="s">
        <v>16183</v>
      </c>
      <c r="L2428" t="s">
        <v>15006</v>
      </c>
      <c r="M2428" t="s">
        <v>14997</v>
      </c>
      <c r="N2428" t="s">
        <v>14998</v>
      </c>
      <c r="O2428" t="s">
        <v>16184</v>
      </c>
      <c r="P2428" t="s">
        <v>16185</v>
      </c>
      <c r="Q2428" t="s">
        <v>1297</v>
      </c>
    </row>
    <row r="2429" spans="3:17" x14ac:dyDescent="0.25">
      <c r="C2429">
        <f t="shared" si="111"/>
        <v>15.710999965667725</v>
      </c>
      <c r="D2429">
        <f t="shared" si="112"/>
        <v>1779.693246</v>
      </c>
      <c r="E2429">
        <f t="shared" si="113"/>
        <v>7.7668779241125228E-3</v>
      </c>
      <c r="F2429" t="s">
        <v>16186</v>
      </c>
      <c r="G2429">
        <v>1380451481.013</v>
      </c>
      <c r="H2429" t="s">
        <v>16187</v>
      </c>
      <c r="I2429" t="s">
        <v>16188</v>
      </c>
      <c r="J2429" t="s">
        <v>3141</v>
      </c>
      <c r="K2429" t="s">
        <v>16189</v>
      </c>
      <c r="L2429" t="s">
        <v>15006</v>
      </c>
      <c r="M2429" t="s">
        <v>14997</v>
      </c>
      <c r="N2429" t="s">
        <v>14998</v>
      </c>
      <c r="O2429" t="s">
        <v>16190</v>
      </c>
      <c r="P2429" t="s">
        <v>16191</v>
      </c>
      <c r="Q2429" t="s">
        <v>1297</v>
      </c>
    </row>
    <row r="2430" spans="3:17" x14ac:dyDescent="0.25">
      <c r="C2430">
        <f t="shared" si="111"/>
        <v>14.556999921798706</v>
      </c>
      <c r="D2430">
        <f t="shared" si="112"/>
        <v>1779.6565290000001</v>
      </c>
      <c r="E2430">
        <f t="shared" si="113"/>
        <v>7.1962388759670998E-3</v>
      </c>
      <c r="F2430" t="s">
        <v>16192</v>
      </c>
      <c r="G2430">
        <v>1380451496.724</v>
      </c>
      <c r="H2430" t="s">
        <v>16193</v>
      </c>
      <c r="I2430" t="s">
        <v>16194</v>
      </c>
      <c r="J2430" t="s">
        <v>3141</v>
      </c>
      <c r="K2430" t="s">
        <v>16195</v>
      </c>
      <c r="L2430" t="s">
        <v>15006</v>
      </c>
      <c r="M2430" t="s">
        <v>14997</v>
      </c>
      <c r="N2430" t="s">
        <v>14998</v>
      </c>
      <c r="O2430" t="s">
        <v>16196</v>
      </c>
      <c r="P2430" t="s">
        <v>16197</v>
      </c>
      <c r="Q2430" t="s">
        <v>1297</v>
      </c>
    </row>
    <row r="2431" spans="3:17" x14ac:dyDescent="0.25">
      <c r="C2431">
        <f t="shared" si="111"/>
        <v>5.880000114440918</v>
      </c>
      <c r="D2431">
        <f t="shared" si="112"/>
        <v>1779.6224360000001</v>
      </c>
      <c r="E2431">
        <f t="shared" si="113"/>
        <v>2.9067167020393409E-3</v>
      </c>
      <c r="F2431" t="s">
        <v>16198</v>
      </c>
      <c r="G2431">
        <v>1380451511.2809999</v>
      </c>
      <c r="H2431" t="s">
        <v>16199</v>
      </c>
      <c r="I2431" t="s">
        <v>16200</v>
      </c>
      <c r="J2431" t="s">
        <v>2668</v>
      </c>
      <c r="K2431" t="s">
        <v>16201</v>
      </c>
      <c r="L2431" t="s">
        <v>15006</v>
      </c>
      <c r="M2431" t="s">
        <v>14997</v>
      </c>
      <c r="N2431" t="s">
        <v>14998</v>
      </c>
      <c r="O2431" t="s">
        <v>16202</v>
      </c>
      <c r="P2431" t="s">
        <v>16203</v>
      </c>
      <c r="Q2431" t="s">
        <v>1297</v>
      </c>
    </row>
    <row r="2432" spans="3:17" x14ac:dyDescent="0.25">
      <c r="C2432">
        <f t="shared" si="111"/>
        <v>22.519999980926514</v>
      </c>
      <c r="D2432">
        <f t="shared" si="112"/>
        <v>1779.608727</v>
      </c>
      <c r="E2432">
        <f t="shared" si="113"/>
        <v>1.1132441249471296E-2</v>
      </c>
      <c r="F2432" t="s">
        <v>16204</v>
      </c>
      <c r="G2432">
        <v>1380451517.161</v>
      </c>
      <c r="H2432" t="s">
        <v>16205</v>
      </c>
      <c r="I2432" t="s">
        <v>16206</v>
      </c>
      <c r="J2432" t="s">
        <v>822</v>
      </c>
      <c r="K2432" t="s">
        <v>16207</v>
      </c>
      <c r="L2432" t="s">
        <v>15006</v>
      </c>
      <c r="M2432" t="s">
        <v>14997</v>
      </c>
      <c r="N2432" t="s">
        <v>14998</v>
      </c>
      <c r="O2432" t="s">
        <v>16208</v>
      </c>
      <c r="P2432" t="s">
        <v>16209</v>
      </c>
      <c r="Q2432" t="s">
        <v>1297</v>
      </c>
    </row>
    <row r="2433" spans="3:17" x14ac:dyDescent="0.25">
      <c r="C2433">
        <f t="shared" si="111"/>
        <v>11.726000070571899</v>
      </c>
      <c r="D2433">
        <f t="shared" si="112"/>
        <v>1779.556155</v>
      </c>
      <c r="E2433">
        <f t="shared" si="113"/>
        <v>5.7964098886435162E-3</v>
      </c>
      <c r="F2433" t="s">
        <v>16210</v>
      </c>
      <c r="G2433">
        <v>1380451539.681</v>
      </c>
      <c r="H2433" t="s">
        <v>16211</v>
      </c>
      <c r="I2433" t="s">
        <v>16212</v>
      </c>
      <c r="J2433" t="s">
        <v>16213</v>
      </c>
      <c r="K2433" t="s">
        <v>16214</v>
      </c>
      <c r="L2433" t="s">
        <v>15006</v>
      </c>
      <c r="M2433" t="s">
        <v>14997</v>
      </c>
      <c r="N2433" t="s">
        <v>14998</v>
      </c>
      <c r="O2433" t="s">
        <v>16215</v>
      </c>
      <c r="P2433" t="s">
        <v>16216</v>
      </c>
      <c r="Q2433" t="s">
        <v>1297</v>
      </c>
    </row>
    <row r="2434" spans="3:17" x14ac:dyDescent="0.25">
      <c r="C2434">
        <f t="shared" ref="C2434:C2497" si="114">G2435-G2434</f>
        <v>1.4700000286102295</v>
      </c>
      <c r="D2434">
        <f t="shared" ref="D2434:D2497" si="115">VALUE(LEFT(O2434,( LEN(O2434)-3)))</f>
        <v>1779.5287370000001</v>
      </c>
      <c r="E2434">
        <f t="shared" ref="E2434:E2497" si="116">C2434/3600*D2434/1000</f>
        <v>7.266409150840905E-4</v>
      </c>
      <c r="F2434" t="s">
        <v>16217</v>
      </c>
      <c r="G2434">
        <v>1380451551.4070001</v>
      </c>
      <c r="H2434" t="s">
        <v>16218</v>
      </c>
      <c r="I2434" t="s">
        <v>16219</v>
      </c>
      <c r="J2434" t="s">
        <v>16220</v>
      </c>
      <c r="K2434" t="s">
        <v>16221</v>
      </c>
      <c r="L2434" t="s">
        <v>15006</v>
      </c>
      <c r="M2434" t="s">
        <v>14997</v>
      </c>
      <c r="N2434" t="s">
        <v>14998</v>
      </c>
      <c r="O2434" t="s">
        <v>16222</v>
      </c>
      <c r="P2434" t="s">
        <v>16223</v>
      </c>
      <c r="Q2434" t="s">
        <v>1297</v>
      </c>
    </row>
    <row r="2435" spans="3:17" x14ac:dyDescent="0.25">
      <c r="C2435">
        <f t="shared" si="114"/>
        <v>11.44599986076355</v>
      </c>
      <c r="D2435">
        <f t="shared" si="115"/>
        <v>1779.5252800000001</v>
      </c>
      <c r="E2435">
        <f t="shared" si="116"/>
        <v>5.6579016964181158E-3</v>
      </c>
      <c r="F2435" t="s">
        <v>16224</v>
      </c>
      <c r="G2435">
        <v>1380451552.8770001</v>
      </c>
      <c r="H2435" t="s">
        <v>16225</v>
      </c>
      <c r="I2435" t="s">
        <v>16226</v>
      </c>
      <c r="J2435" t="s">
        <v>16060</v>
      </c>
      <c r="K2435" t="s">
        <v>16227</v>
      </c>
      <c r="L2435" t="s">
        <v>15006</v>
      </c>
      <c r="M2435" t="s">
        <v>14997</v>
      </c>
      <c r="N2435" t="s">
        <v>14998</v>
      </c>
      <c r="O2435" t="s">
        <v>16228</v>
      </c>
      <c r="P2435" t="s">
        <v>16229</v>
      </c>
      <c r="Q2435" t="s">
        <v>1297</v>
      </c>
    </row>
    <row r="2436" spans="3:17" x14ac:dyDescent="0.25">
      <c r="C2436">
        <f t="shared" si="114"/>
        <v>7.627000093460083</v>
      </c>
      <c r="D2436">
        <f t="shared" si="115"/>
        <v>1779.4985770000001</v>
      </c>
      <c r="E2436">
        <f t="shared" si="116"/>
        <v>3.7700655036364129E-3</v>
      </c>
      <c r="F2436" t="s">
        <v>16230</v>
      </c>
      <c r="G2436">
        <v>1380451564.323</v>
      </c>
      <c r="H2436" t="s">
        <v>16231</v>
      </c>
      <c r="I2436" t="s">
        <v>16232</v>
      </c>
      <c r="J2436" t="s">
        <v>10536</v>
      </c>
      <c r="K2436" t="s">
        <v>16233</v>
      </c>
      <c r="L2436" t="s">
        <v>15006</v>
      </c>
      <c r="M2436" t="s">
        <v>14997</v>
      </c>
      <c r="N2436" t="s">
        <v>14998</v>
      </c>
      <c r="O2436" t="s">
        <v>16234</v>
      </c>
      <c r="P2436" t="s">
        <v>16235</v>
      </c>
      <c r="Q2436" t="s">
        <v>1297</v>
      </c>
    </row>
    <row r="2437" spans="3:17" x14ac:dyDescent="0.25">
      <c r="C2437">
        <f t="shared" si="114"/>
        <v>11.726000070571899</v>
      </c>
      <c r="D2437">
        <f t="shared" si="115"/>
        <v>1779.4806960000001</v>
      </c>
      <c r="E2437">
        <f t="shared" si="116"/>
        <v>5.7961641019103711E-3</v>
      </c>
      <c r="F2437" t="s">
        <v>16236</v>
      </c>
      <c r="G2437">
        <v>1380451571.95</v>
      </c>
      <c r="H2437" t="s">
        <v>16237</v>
      </c>
      <c r="I2437" t="s">
        <v>16238</v>
      </c>
      <c r="J2437" t="s">
        <v>14722</v>
      </c>
      <c r="K2437" t="s">
        <v>16239</v>
      </c>
      <c r="L2437" t="s">
        <v>15006</v>
      </c>
      <c r="M2437" t="s">
        <v>14997</v>
      </c>
      <c r="N2437" t="s">
        <v>14998</v>
      </c>
      <c r="O2437" t="s">
        <v>16240</v>
      </c>
      <c r="P2437" t="s">
        <v>16241</v>
      </c>
      <c r="Q2437" t="s">
        <v>1297</v>
      </c>
    </row>
    <row r="2438" spans="3:17" x14ac:dyDescent="0.25">
      <c r="C2438">
        <f t="shared" si="114"/>
        <v>13.208999872207642</v>
      </c>
      <c r="D2438">
        <f t="shared" si="115"/>
        <v>1779.453278</v>
      </c>
      <c r="E2438">
        <f t="shared" si="116"/>
        <v>6.5291105893615191E-3</v>
      </c>
      <c r="F2438" t="s">
        <v>16242</v>
      </c>
      <c r="G2438">
        <v>1380451583.6760001</v>
      </c>
      <c r="H2438" t="s">
        <v>16243</v>
      </c>
      <c r="I2438" t="s">
        <v>16244</v>
      </c>
      <c r="J2438" t="s">
        <v>2535</v>
      </c>
      <c r="K2438" t="s">
        <v>16245</v>
      </c>
      <c r="L2438" t="s">
        <v>15006</v>
      </c>
      <c r="M2438" t="s">
        <v>14997</v>
      </c>
      <c r="N2438" t="s">
        <v>14998</v>
      </c>
      <c r="O2438" t="s">
        <v>16246</v>
      </c>
      <c r="P2438" t="s">
        <v>16247</v>
      </c>
      <c r="Q2438" t="s">
        <v>1297</v>
      </c>
    </row>
    <row r="2439" spans="3:17" x14ac:dyDescent="0.25">
      <c r="C2439">
        <f t="shared" si="114"/>
        <v>13.378000020980835</v>
      </c>
      <c r="D2439">
        <f t="shared" si="115"/>
        <v>1779.4225220000001</v>
      </c>
      <c r="E2439">
        <f t="shared" si="116"/>
        <v>6.6125318157360478E-3</v>
      </c>
      <c r="F2439" t="s">
        <v>16248</v>
      </c>
      <c r="G2439">
        <v>1380451596.885</v>
      </c>
      <c r="H2439" t="s">
        <v>16249</v>
      </c>
      <c r="I2439" t="s">
        <v>16250</v>
      </c>
      <c r="J2439" t="s">
        <v>7102</v>
      </c>
      <c r="K2439" t="s">
        <v>16251</v>
      </c>
      <c r="L2439" t="s">
        <v>15006</v>
      </c>
      <c r="M2439" t="s">
        <v>14997</v>
      </c>
      <c r="N2439" t="s">
        <v>14998</v>
      </c>
      <c r="O2439" t="s">
        <v>16252</v>
      </c>
      <c r="P2439" t="s">
        <v>16253</v>
      </c>
      <c r="Q2439" t="s">
        <v>1297</v>
      </c>
    </row>
    <row r="2440" spans="3:17" x14ac:dyDescent="0.25">
      <c r="C2440">
        <f t="shared" si="114"/>
        <v>2.6480000019073486</v>
      </c>
      <c r="D2440">
        <f t="shared" si="115"/>
        <v>1779.3911700000001</v>
      </c>
      <c r="E2440">
        <f t="shared" si="116"/>
        <v>1.3088410615427555E-3</v>
      </c>
      <c r="F2440" t="s">
        <v>16254</v>
      </c>
      <c r="G2440">
        <v>1380451610.263</v>
      </c>
      <c r="H2440" t="s">
        <v>16255</v>
      </c>
      <c r="I2440" t="s">
        <v>16256</v>
      </c>
      <c r="J2440" t="s">
        <v>16257</v>
      </c>
      <c r="K2440" t="s">
        <v>16258</v>
      </c>
      <c r="L2440" t="s">
        <v>15006</v>
      </c>
      <c r="M2440" t="s">
        <v>14997</v>
      </c>
      <c r="N2440" t="s">
        <v>14998</v>
      </c>
      <c r="O2440" t="s">
        <v>16259</v>
      </c>
      <c r="P2440" t="s">
        <v>16260</v>
      </c>
      <c r="Q2440" t="s">
        <v>1297</v>
      </c>
    </row>
    <row r="2441" spans="3:17" x14ac:dyDescent="0.25">
      <c r="C2441">
        <f t="shared" si="114"/>
        <v>4.4779999256134033</v>
      </c>
      <c r="D2441">
        <f t="shared" si="115"/>
        <v>1779.384971</v>
      </c>
      <c r="E2441">
        <f t="shared" si="116"/>
        <v>2.2133571577154466E-3</v>
      </c>
      <c r="F2441" t="s">
        <v>16261</v>
      </c>
      <c r="G2441">
        <v>1380451612.911</v>
      </c>
      <c r="H2441" t="s">
        <v>16262</v>
      </c>
      <c r="I2441" t="s">
        <v>16263</v>
      </c>
      <c r="J2441" t="s">
        <v>11488</v>
      </c>
      <c r="K2441" t="s">
        <v>16264</v>
      </c>
      <c r="L2441" t="s">
        <v>15006</v>
      </c>
      <c r="M2441" t="s">
        <v>14997</v>
      </c>
      <c r="N2441" t="s">
        <v>14998</v>
      </c>
      <c r="O2441" t="s">
        <v>16265</v>
      </c>
      <c r="P2441" t="s">
        <v>16266</v>
      </c>
      <c r="Q2441" t="s">
        <v>1297</v>
      </c>
    </row>
    <row r="2442" spans="3:17" x14ac:dyDescent="0.25">
      <c r="C2442">
        <f t="shared" si="114"/>
        <v>8.937999963760376</v>
      </c>
      <c r="D2442">
        <f t="shared" si="115"/>
        <v>1779.374599</v>
      </c>
      <c r="E2442">
        <f t="shared" si="116"/>
        <v>4.417791694827259E-3</v>
      </c>
      <c r="F2442" t="s">
        <v>16267</v>
      </c>
      <c r="G2442">
        <v>1380451617.3889999</v>
      </c>
      <c r="H2442" t="s">
        <v>16268</v>
      </c>
      <c r="I2442" t="s">
        <v>16269</v>
      </c>
      <c r="J2442" t="s">
        <v>16270</v>
      </c>
      <c r="K2442" t="s">
        <v>16271</v>
      </c>
      <c r="L2442" t="s">
        <v>15006</v>
      </c>
      <c r="M2442" t="s">
        <v>14997</v>
      </c>
      <c r="N2442" t="s">
        <v>14998</v>
      </c>
      <c r="O2442" t="s">
        <v>16272</v>
      </c>
      <c r="P2442" t="s">
        <v>16273</v>
      </c>
      <c r="Q2442" t="s">
        <v>1297</v>
      </c>
    </row>
    <row r="2443" spans="3:17" x14ac:dyDescent="0.25">
      <c r="C2443">
        <f t="shared" si="114"/>
        <v>23.653000116348267</v>
      </c>
      <c r="D2443">
        <f t="shared" si="115"/>
        <v>1779.353619</v>
      </c>
      <c r="E2443">
        <f t="shared" si="116"/>
        <v>1.169084759923103E-2</v>
      </c>
      <c r="F2443" t="s">
        <v>16274</v>
      </c>
      <c r="G2443">
        <v>1380451626.3269999</v>
      </c>
      <c r="H2443" t="s">
        <v>16275</v>
      </c>
      <c r="I2443" t="s">
        <v>16276</v>
      </c>
      <c r="J2443" t="s">
        <v>7627</v>
      </c>
      <c r="K2443" t="s">
        <v>16277</v>
      </c>
      <c r="L2443" t="s">
        <v>15006</v>
      </c>
      <c r="M2443" t="s">
        <v>14997</v>
      </c>
      <c r="N2443" t="s">
        <v>14998</v>
      </c>
      <c r="O2443" t="s">
        <v>16278</v>
      </c>
      <c r="P2443" t="s">
        <v>16279</v>
      </c>
      <c r="Q2443" t="s">
        <v>1297</v>
      </c>
    </row>
    <row r="2444" spans="3:17" x14ac:dyDescent="0.25">
      <c r="C2444">
        <f t="shared" si="114"/>
        <v>3.8899998664855957</v>
      </c>
      <c r="D2444">
        <f t="shared" si="115"/>
        <v>1779.298425</v>
      </c>
      <c r="E2444">
        <f t="shared" si="116"/>
        <v>1.922630732135564E-3</v>
      </c>
      <c r="F2444" t="s">
        <v>16280</v>
      </c>
      <c r="G2444">
        <v>1380451649.98</v>
      </c>
      <c r="H2444" t="s">
        <v>16281</v>
      </c>
      <c r="I2444" t="s">
        <v>16282</v>
      </c>
      <c r="J2444" t="s">
        <v>16283</v>
      </c>
      <c r="K2444" t="s">
        <v>16284</v>
      </c>
      <c r="L2444" t="s">
        <v>15006</v>
      </c>
      <c r="M2444" t="s">
        <v>14997</v>
      </c>
      <c r="N2444" t="s">
        <v>14998</v>
      </c>
      <c r="O2444" t="s">
        <v>16285</v>
      </c>
      <c r="P2444" t="s">
        <v>16286</v>
      </c>
      <c r="Q2444" t="s">
        <v>1297</v>
      </c>
    </row>
    <row r="2445" spans="3:17" x14ac:dyDescent="0.25">
      <c r="C2445">
        <f t="shared" si="114"/>
        <v>28.821000099182129</v>
      </c>
      <c r="D2445">
        <f t="shared" si="115"/>
        <v>1779.2893650000001</v>
      </c>
      <c r="E2445">
        <f t="shared" si="116"/>
        <v>1.4244694156982974E-2</v>
      </c>
      <c r="F2445" t="s">
        <v>16287</v>
      </c>
      <c r="G2445">
        <v>1380451653.8699999</v>
      </c>
      <c r="H2445" t="s">
        <v>16288</v>
      </c>
      <c r="I2445" t="s">
        <v>16289</v>
      </c>
      <c r="J2445" t="s">
        <v>7187</v>
      </c>
      <c r="K2445" t="s">
        <v>16290</v>
      </c>
      <c r="L2445" t="s">
        <v>15006</v>
      </c>
      <c r="M2445" t="s">
        <v>14997</v>
      </c>
      <c r="N2445" t="s">
        <v>14998</v>
      </c>
      <c r="O2445" t="s">
        <v>16291</v>
      </c>
      <c r="P2445" t="s">
        <v>16292</v>
      </c>
      <c r="Q2445" t="s">
        <v>1297</v>
      </c>
    </row>
    <row r="2446" spans="3:17" x14ac:dyDescent="0.25">
      <c r="C2446">
        <f t="shared" si="114"/>
        <v>7.8640000820159912</v>
      </c>
      <c r="D2446">
        <f t="shared" si="115"/>
        <v>1779.2220119999999</v>
      </c>
      <c r="E2446">
        <f t="shared" si="116"/>
        <v>3.8866116800812937E-3</v>
      </c>
      <c r="F2446" t="s">
        <v>16293</v>
      </c>
      <c r="G2446">
        <v>1380451682.691</v>
      </c>
      <c r="H2446" t="s">
        <v>16294</v>
      </c>
      <c r="I2446" t="s">
        <v>16295</v>
      </c>
      <c r="J2446" t="s">
        <v>9348</v>
      </c>
      <c r="K2446" t="s">
        <v>16296</v>
      </c>
      <c r="L2446" t="s">
        <v>15006</v>
      </c>
      <c r="M2446" t="s">
        <v>14997</v>
      </c>
      <c r="N2446" t="s">
        <v>14998</v>
      </c>
      <c r="O2446" t="s">
        <v>16297</v>
      </c>
      <c r="P2446" t="s">
        <v>16298</v>
      </c>
      <c r="Q2446" t="s">
        <v>1297</v>
      </c>
    </row>
    <row r="2447" spans="3:17" x14ac:dyDescent="0.25">
      <c r="C2447">
        <f t="shared" si="114"/>
        <v>19.385999917984009</v>
      </c>
      <c r="D2447">
        <f t="shared" si="115"/>
        <v>1779.203653</v>
      </c>
      <c r="E2447">
        <f t="shared" si="116"/>
        <v>9.5810116308707918E-3</v>
      </c>
      <c r="F2447" t="s">
        <v>16299</v>
      </c>
      <c r="G2447">
        <v>1380451690.5550001</v>
      </c>
      <c r="H2447" t="s">
        <v>16300</v>
      </c>
      <c r="I2447" t="s">
        <v>16301</v>
      </c>
      <c r="J2447" t="s">
        <v>12105</v>
      </c>
      <c r="K2447" t="s">
        <v>16302</v>
      </c>
      <c r="L2447" t="s">
        <v>15006</v>
      </c>
      <c r="M2447" t="s">
        <v>14997</v>
      </c>
      <c r="N2447" t="s">
        <v>14998</v>
      </c>
      <c r="O2447" t="s">
        <v>16303</v>
      </c>
      <c r="P2447" t="s">
        <v>16304</v>
      </c>
      <c r="Q2447" t="s">
        <v>1297</v>
      </c>
    </row>
    <row r="2448" spans="3:17" x14ac:dyDescent="0.25">
      <c r="C2448">
        <f t="shared" si="114"/>
        <v>9.003000020980835</v>
      </c>
      <c r="D2448">
        <f t="shared" si="115"/>
        <v>1779.1583539999999</v>
      </c>
      <c r="E2448">
        <f t="shared" si="116"/>
        <v>4.4493785273306188E-3</v>
      </c>
      <c r="F2448" t="s">
        <v>16305</v>
      </c>
      <c r="G2448">
        <v>1380451709.941</v>
      </c>
      <c r="H2448" t="s">
        <v>16306</v>
      </c>
      <c r="I2448" t="s">
        <v>16307</v>
      </c>
      <c r="J2448" t="s">
        <v>616</v>
      </c>
      <c r="K2448" t="s">
        <v>16308</v>
      </c>
      <c r="L2448" t="s">
        <v>15006</v>
      </c>
      <c r="M2448" t="s">
        <v>14997</v>
      </c>
      <c r="N2448" t="s">
        <v>14998</v>
      </c>
      <c r="O2448" t="s">
        <v>16309</v>
      </c>
      <c r="P2448" t="s">
        <v>16310</v>
      </c>
      <c r="Q2448" t="s">
        <v>1297</v>
      </c>
    </row>
    <row r="2449" spans="3:17" x14ac:dyDescent="0.25">
      <c r="C2449">
        <f t="shared" si="114"/>
        <v>4.8529999256134033</v>
      </c>
      <c r="D2449">
        <f t="shared" si="115"/>
        <v>1779.137254</v>
      </c>
      <c r="E2449">
        <f t="shared" si="116"/>
        <v>2.3983758225883428E-3</v>
      </c>
      <c r="F2449" t="s">
        <v>16311</v>
      </c>
      <c r="G2449">
        <v>1380451718.944</v>
      </c>
      <c r="H2449" t="s">
        <v>16312</v>
      </c>
      <c r="I2449" t="s">
        <v>16313</v>
      </c>
      <c r="J2449" t="s">
        <v>272</v>
      </c>
      <c r="K2449" t="s">
        <v>16314</v>
      </c>
      <c r="L2449" t="s">
        <v>15006</v>
      </c>
      <c r="M2449" t="s">
        <v>14997</v>
      </c>
      <c r="N2449" t="s">
        <v>14998</v>
      </c>
      <c r="O2449" t="s">
        <v>16315</v>
      </c>
      <c r="P2449" t="s">
        <v>16316</v>
      </c>
      <c r="Q2449" t="s">
        <v>1297</v>
      </c>
    </row>
    <row r="2450" spans="3:17" x14ac:dyDescent="0.25">
      <c r="C2450">
        <f t="shared" si="114"/>
        <v>12.206000089645386</v>
      </c>
      <c r="D2450">
        <f t="shared" si="115"/>
        <v>1779.125929</v>
      </c>
      <c r="E2450">
        <f t="shared" si="116"/>
        <v>6.0322253469067867E-3</v>
      </c>
      <c r="F2450" t="s">
        <v>16317</v>
      </c>
      <c r="G2450">
        <v>1380451723.7969999</v>
      </c>
      <c r="H2450" t="s">
        <v>16318</v>
      </c>
      <c r="I2450" t="s">
        <v>16319</v>
      </c>
      <c r="J2450" t="s">
        <v>16320</v>
      </c>
      <c r="K2450" t="s">
        <v>16321</v>
      </c>
      <c r="L2450" t="s">
        <v>15006</v>
      </c>
      <c r="M2450" t="s">
        <v>14997</v>
      </c>
      <c r="N2450" t="s">
        <v>14998</v>
      </c>
      <c r="O2450" t="s">
        <v>16322</v>
      </c>
      <c r="P2450" t="s">
        <v>16323</v>
      </c>
      <c r="Q2450" t="s">
        <v>1297</v>
      </c>
    </row>
    <row r="2451" spans="3:17" x14ac:dyDescent="0.25">
      <c r="C2451">
        <f t="shared" si="114"/>
        <v>2.5350000858306885</v>
      </c>
      <c r="D2451">
        <f t="shared" si="115"/>
        <v>1779.097438</v>
      </c>
      <c r="E2451">
        <f t="shared" si="116"/>
        <v>1.2527811550086549E-3</v>
      </c>
      <c r="F2451" t="s">
        <v>16324</v>
      </c>
      <c r="G2451">
        <v>1380451736.003</v>
      </c>
      <c r="H2451" t="s">
        <v>16325</v>
      </c>
      <c r="I2451" t="s">
        <v>16326</v>
      </c>
      <c r="J2451" t="s">
        <v>16327</v>
      </c>
      <c r="K2451" t="s">
        <v>16328</v>
      </c>
      <c r="L2451" t="s">
        <v>15006</v>
      </c>
      <c r="M2451" t="s">
        <v>14997</v>
      </c>
      <c r="N2451" t="s">
        <v>14998</v>
      </c>
      <c r="O2451" t="s">
        <v>16329</v>
      </c>
      <c r="P2451" t="s">
        <v>16330</v>
      </c>
      <c r="Q2451" t="s">
        <v>1297</v>
      </c>
    </row>
    <row r="2452" spans="3:17" x14ac:dyDescent="0.25">
      <c r="C2452">
        <f t="shared" si="114"/>
        <v>19.803999900817871</v>
      </c>
      <c r="D2452">
        <f t="shared" si="115"/>
        <v>1779.0914769999999</v>
      </c>
      <c r="E2452">
        <f t="shared" si="116"/>
        <v>9.7869798427927552E-3</v>
      </c>
      <c r="F2452" t="s">
        <v>16331</v>
      </c>
      <c r="G2452">
        <v>1380451738.5380001</v>
      </c>
      <c r="H2452" t="s">
        <v>16332</v>
      </c>
      <c r="I2452" t="s">
        <v>16333</v>
      </c>
      <c r="J2452" t="s">
        <v>14485</v>
      </c>
      <c r="K2452" t="s">
        <v>16334</v>
      </c>
      <c r="L2452" t="s">
        <v>15006</v>
      </c>
      <c r="M2452" t="s">
        <v>14997</v>
      </c>
      <c r="N2452" t="s">
        <v>14998</v>
      </c>
      <c r="O2452" t="s">
        <v>16335</v>
      </c>
      <c r="P2452" t="s">
        <v>16336</v>
      </c>
      <c r="Q2452" t="s">
        <v>1297</v>
      </c>
    </row>
    <row r="2453" spans="3:17" x14ac:dyDescent="0.25">
      <c r="C2453">
        <f t="shared" si="114"/>
        <v>24.200000047683716</v>
      </c>
      <c r="D2453">
        <f t="shared" si="115"/>
        <v>1779.045224</v>
      </c>
      <c r="E2453">
        <f t="shared" si="116"/>
        <v>1.1959137362675414E-2</v>
      </c>
      <c r="F2453" t="s">
        <v>16337</v>
      </c>
      <c r="G2453">
        <v>1380451758.342</v>
      </c>
      <c r="H2453" t="s">
        <v>16338</v>
      </c>
      <c r="I2453" t="s">
        <v>16339</v>
      </c>
      <c r="J2453" t="s">
        <v>5596</v>
      </c>
      <c r="K2453" t="s">
        <v>16340</v>
      </c>
      <c r="L2453" t="s">
        <v>15006</v>
      </c>
      <c r="M2453" t="s">
        <v>14997</v>
      </c>
      <c r="N2453" t="s">
        <v>14998</v>
      </c>
      <c r="O2453" t="s">
        <v>16341</v>
      </c>
      <c r="P2453" t="s">
        <v>16342</v>
      </c>
      <c r="Q2453" t="s">
        <v>1297</v>
      </c>
    </row>
    <row r="2454" spans="3:17" x14ac:dyDescent="0.25">
      <c r="C2454">
        <f t="shared" si="114"/>
        <v>6.809999942779541</v>
      </c>
      <c r="D2454">
        <f t="shared" si="115"/>
        <v>1778.9885999999999</v>
      </c>
      <c r="E2454">
        <f t="shared" si="116"/>
        <v>3.3652534067237379E-3</v>
      </c>
      <c r="F2454" t="s">
        <v>16343</v>
      </c>
      <c r="G2454">
        <v>1380451782.5420001</v>
      </c>
      <c r="H2454" t="s">
        <v>16344</v>
      </c>
      <c r="I2454" t="s">
        <v>16345</v>
      </c>
      <c r="J2454" t="s">
        <v>7541</v>
      </c>
      <c r="K2454" t="s">
        <v>16346</v>
      </c>
      <c r="L2454" t="s">
        <v>15006</v>
      </c>
      <c r="M2454" t="s">
        <v>14997</v>
      </c>
      <c r="N2454" t="s">
        <v>14998</v>
      </c>
      <c r="O2454" t="s">
        <v>16347</v>
      </c>
      <c r="P2454" t="s">
        <v>16348</v>
      </c>
      <c r="Q2454" t="s">
        <v>1297</v>
      </c>
    </row>
    <row r="2455" spans="3:17" x14ac:dyDescent="0.25">
      <c r="C2455">
        <f t="shared" si="114"/>
        <v>1.9130001068115234</v>
      </c>
      <c r="D2455">
        <f t="shared" si="115"/>
        <v>1778.972745</v>
      </c>
      <c r="E2455">
        <f t="shared" si="116"/>
        <v>9.453264031110527E-4</v>
      </c>
      <c r="F2455" t="s">
        <v>16349</v>
      </c>
      <c r="G2455">
        <v>1380451789.352</v>
      </c>
      <c r="H2455" t="s">
        <v>16350</v>
      </c>
      <c r="I2455" t="s">
        <v>16351</v>
      </c>
      <c r="J2455" t="s">
        <v>3594</v>
      </c>
      <c r="K2455" t="s">
        <v>16352</v>
      </c>
      <c r="L2455" t="s">
        <v>15006</v>
      </c>
      <c r="M2455" t="s">
        <v>14997</v>
      </c>
      <c r="N2455" t="s">
        <v>14998</v>
      </c>
      <c r="O2455" t="s">
        <v>16353</v>
      </c>
      <c r="P2455" t="s">
        <v>16354</v>
      </c>
      <c r="Q2455" t="s">
        <v>1297</v>
      </c>
    </row>
    <row r="2456" spans="3:17" x14ac:dyDescent="0.25">
      <c r="C2456">
        <f t="shared" si="114"/>
        <v>4.4819998741149902</v>
      </c>
      <c r="D2456">
        <f t="shared" si="115"/>
        <v>1778.9682150000001</v>
      </c>
      <c r="E2456">
        <f t="shared" si="116"/>
        <v>2.214815365467936E-3</v>
      </c>
      <c r="F2456" t="s">
        <v>16355</v>
      </c>
      <c r="G2456">
        <v>1380451791.2650001</v>
      </c>
      <c r="H2456" t="s">
        <v>16356</v>
      </c>
      <c r="I2456" t="s">
        <v>16357</v>
      </c>
      <c r="J2456" t="s">
        <v>16358</v>
      </c>
      <c r="K2456" t="s">
        <v>16359</v>
      </c>
      <c r="L2456" t="s">
        <v>15006</v>
      </c>
      <c r="M2456" t="s">
        <v>14997</v>
      </c>
      <c r="N2456" t="s">
        <v>14998</v>
      </c>
      <c r="O2456" t="s">
        <v>16360</v>
      </c>
      <c r="P2456" t="s">
        <v>16361</v>
      </c>
      <c r="Q2456" t="s">
        <v>1297</v>
      </c>
    </row>
    <row r="2457" spans="3:17" x14ac:dyDescent="0.25">
      <c r="C2457">
        <f t="shared" si="114"/>
        <v>0.72900009155273438</v>
      </c>
      <c r="D2457">
        <f t="shared" si="115"/>
        <v>1778.957844</v>
      </c>
      <c r="E2457">
        <f t="shared" si="116"/>
        <v>3.6023900865123749E-4</v>
      </c>
      <c r="F2457" t="s">
        <v>16362</v>
      </c>
      <c r="G2457">
        <v>1380451795.747</v>
      </c>
      <c r="H2457" t="s">
        <v>16363</v>
      </c>
      <c r="I2457" t="s">
        <v>16364</v>
      </c>
      <c r="J2457" t="s">
        <v>6675</v>
      </c>
      <c r="K2457" t="s">
        <v>16365</v>
      </c>
      <c r="L2457" t="s">
        <v>15006</v>
      </c>
      <c r="M2457" t="s">
        <v>14997</v>
      </c>
      <c r="N2457" t="s">
        <v>14998</v>
      </c>
      <c r="O2457" t="s">
        <v>16366</v>
      </c>
      <c r="P2457" t="s">
        <v>16367</v>
      </c>
      <c r="Q2457" t="s">
        <v>1297</v>
      </c>
    </row>
    <row r="2458" spans="3:17" x14ac:dyDescent="0.25">
      <c r="C2458">
        <f t="shared" si="114"/>
        <v>26.509999990463257</v>
      </c>
      <c r="D2458">
        <f t="shared" si="115"/>
        <v>1778.956056</v>
      </c>
      <c r="E2458">
        <f t="shared" si="116"/>
        <v>1.3100034729887374E-2</v>
      </c>
      <c r="F2458" t="s">
        <v>16368</v>
      </c>
      <c r="G2458">
        <v>1380451796.4760001</v>
      </c>
      <c r="H2458" t="s">
        <v>16369</v>
      </c>
      <c r="I2458" t="s">
        <v>16370</v>
      </c>
      <c r="J2458" t="s">
        <v>16371</v>
      </c>
      <c r="K2458" t="s">
        <v>16372</v>
      </c>
      <c r="L2458" t="s">
        <v>15006</v>
      </c>
      <c r="M2458" t="s">
        <v>14997</v>
      </c>
      <c r="N2458" t="s">
        <v>14998</v>
      </c>
      <c r="O2458" t="s">
        <v>16373</v>
      </c>
      <c r="P2458" t="s">
        <v>16374</v>
      </c>
      <c r="Q2458" t="s">
        <v>1297</v>
      </c>
    </row>
    <row r="2459" spans="3:17" x14ac:dyDescent="0.25">
      <c r="C2459">
        <f t="shared" si="114"/>
        <v>1.2439999580383301</v>
      </c>
      <c r="D2459">
        <f t="shared" si="115"/>
        <v>1778.894186</v>
      </c>
      <c r="E2459">
        <f t="shared" si="116"/>
        <v>6.1470674798295251E-4</v>
      </c>
      <c r="F2459" t="s">
        <v>16375</v>
      </c>
      <c r="G2459">
        <v>1380451822.9860001</v>
      </c>
      <c r="H2459" t="s">
        <v>16376</v>
      </c>
      <c r="I2459" t="s">
        <v>16377</v>
      </c>
      <c r="J2459" t="s">
        <v>16378</v>
      </c>
      <c r="K2459" t="s">
        <v>16379</v>
      </c>
      <c r="L2459" t="s">
        <v>15006</v>
      </c>
      <c r="M2459" t="s">
        <v>14997</v>
      </c>
      <c r="N2459" t="s">
        <v>14998</v>
      </c>
      <c r="O2459" t="s">
        <v>16380</v>
      </c>
      <c r="P2459" t="s">
        <v>16381</v>
      </c>
      <c r="Q2459" t="s">
        <v>1297</v>
      </c>
    </row>
    <row r="2460" spans="3:17" x14ac:dyDescent="0.25">
      <c r="C2460">
        <f t="shared" si="114"/>
        <v>27.152999877929688</v>
      </c>
      <c r="D2460">
        <f t="shared" si="115"/>
        <v>1778.891206</v>
      </c>
      <c r="E2460">
        <f t="shared" si="116"/>
        <v>1.341728686093561E-2</v>
      </c>
      <c r="F2460" t="s">
        <v>16382</v>
      </c>
      <c r="G2460">
        <v>1380451824.23</v>
      </c>
      <c r="H2460" t="s">
        <v>4089</v>
      </c>
      <c r="I2460" t="s">
        <v>16383</v>
      </c>
      <c r="J2460" t="s">
        <v>16384</v>
      </c>
      <c r="K2460" t="s">
        <v>16385</v>
      </c>
      <c r="L2460" t="s">
        <v>15006</v>
      </c>
      <c r="M2460" t="s">
        <v>14997</v>
      </c>
      <c r="N2460" t="s">
        <v>14998</v>
      </c>
      <c r="O2460" t="s">
        <v>16386</v>
      </c>
      <c r="P2460" t="s">
        <v>16387</v>
      </c>
      <c r="Q2460" t="s">
        <v>1297</v>
      </c>
    </row>
    <row r="2461" spans="3:17" x14ac:dyDescent="0.25">
      <c r="C2461">
        <f t="shared" si="114"/>
        <v>13.415000200271606</v>
      </c>
      <c r="D2461">
        <f t="shared" si="115"/>
        <v>1778.8277860000001</v>
      </c>
      <c r="E2461">
        <f t="shared" si="116"/>
        <v>6.6286041959551945E-3</v>
      </c>
      <c r="F2461" t="s">
        <v>16388</v>
      </c>
      <c r="G2461">
        <v>1380451851.3829999</v>
      </c>
      <c r="H2461" t="s">
        <v>16389</v>
      </c>
      <c r="I2461" t="s">
        <v>16390</v>
      </c>
      <c r="J2461" t="s">
        <v>2668</v>
      </c>
      <c r="K2461" t="s">
        <v>16391</v>
      </c>
      <c r="L2461" t="s">
        <v>15006</v>
      </c>
      <c r="M2461" t="s">
        <v>14997</v>
      </c>
      <c r="N2461" t="s">
        <v>14998</v>
      </c>
      <c r="O2461" t="s">
        <v>16392</v>
      </c>
      <c r="P2461" t="s">
        <v>16393</v>
      </c>
      <c r="Q2461" t="s">
        <v>1297</v>
      </c>
    </row>
    <row r="2462" spans="3:17" x14ac:dyDescent="0.25">
      <c r="C2462">
        <f t="shared" si="114"/>
        <v>3.7029998302459717</v>
      </c>
      <c r="D2462">
        <f t="shared" si="115"/>
        <v>1778.7964340000001</v>
      </c>
      <c r="E2462">
        <f t="shared" si="116"/>
        <v>1.8296896925400388E-3</v>
      </c>
      <c r="F2462" t="s">
        <v>16394</v>
      </c>
      <c r="G2462">
        <v>1380451864.7980001</v>
      </c>
      <c r="H2462" t="s">
        <v>16395</v>
      </c>
      <c r="I2462" t="s">
        <v>16396</v>
      </c>
      <c r="J2462" t="s">
        <v>4438</v>
      </c>
      <c r="K2462" t="s">
        <v>16397</v>
      </c>
      <c r="L2462" t="s">
        <v>15006</v>
      </c>
      <c r="M2462" t="s">
        <v>14997</v>
      </c>
      <c r="N2462" t="s">
        <v>14998</v>
      </c>
      <c r="O2462" t="s">
        <v>16398</v>
      </c>
      <c r="P2462" t="s">
        <v>16399</v>
      </c>
      <c r="Q2462" t="s">
        <v>1297</v>
      </c>
    </row>
    <row r="2463" spans="3:17" x14ac:dyDescent="0.25">
      <c r="C2463">
        <f t="shared" si="114"/>
        <v>8.8220000267028809</v>
      </c>
      <c r="D2463">
        <f t="shared" si="115"/>
        <v>1778.787851</v>
      </c>
      <c r="E2463">
        <f t="shared" si="116"/>
        <v>4.3590184636168785E-3</v>
      </c>
      <c r="F2463" t="s">
        <v>16400</v>
      </c>
      <c r="G2463">
        <v>1380451868.5009999</v>
      </c>
      <c r="H2463" t="s">
        <v>16401</v>
      </c>
      <c r="I2463" t="s">
        <v>16402</v>
      </c>
      <c r="J2463" t="s">
        <v>16403</v>
      </c>
      <c r="K2463" t="s">
        <v>499</v>
      </c>
      <c r="L2463" t="s">
        <v>15006</v>
      </c>
      <c r="M2463" t="s">
        <v>14997</v>
      </c>
      <c r="N2463" t="s">
        <v>14998</v>
      </c>
      <c r="O2463" t="s">
        <v>16404</v>
      </c>
      <c r="P2463" t="s">
        <v>16405</v>
      </c>
      <c r="Q2463" t="s">
        <v>1297</v>
      </c>
    </row>
    <row r="2464" spans="3:17" x14ac:dyDescent="0.25">
      <c r="C2464">
        <f t="shared" si="114"/>
        <v>6.8530001640319824</v>
      </c>
      <c r="D2464">
        <f t="shared" si="115"/>
        <v>1778.7672279999999</v>
      </c>
      <c r="E2464">
        <f t="shared" si="116"/>
        <v>3.3860811403496429E-3</v>
      </c>
      <c r="F2464" t="s">
        <v>16406</v>
      </c>
      <c r="G2464">
        <v>1380451877.323</v>
      </c>
      <c r="H2464" t="s">
        <v>16407</v>
      </c>
      <c r="I2464" t="s">
        <v>16408</v>
      </c>
      <c r="J2464" t="s">
        <v>16409</v>
      </c>
      <c r="K2464" t="s">
        <v>16410</v>
      </c>
      <c r="L2464" t="s">
        <v>15006</v>
      </c>
      <c r="M2464" t="s">
        <v>14997</v>
      </c>
      <c r="N2464" t="s">
        <v>14998</v>
      </c>
      <c r="O2464" t="s">
        <v>16411</v>
      </c>
      <c r="P2464" t="s">
        <v>16412</v>
      </c>
      <c r="Q2464" t="s">
        <v>1297</v>
      </c>
    </row>
    <row r="2465" spans="3:17" x14ac:dyDescent="0.25">
      <c r="C2465">
        <f t="shared" si="114"/>
        <v>14.551999807357788</v>
      </c>
      <c r="D2465">
        <f t="shared" si="115"/>
        <v>1778.751135</v>
      </c>
      <c r="E2465">
        <f t="shared" si="116"/>
        <v>7.1901072705159571E-3</v>
      </c>
      <c r="F2465" t="s">
        <v>16413</v>
      </c>
      <c r="G2465">
        <v>1380451884.1760001</v>
      </c>
      <c r="H2465" t="s">
        <v>16414</v>
      </c>
      <c r="I2465" t="s">
        <v>16415</v>
      </c>
      <c r="J2465" t="s">
        <v>7765</v>
      </c>
      <c r="K2465" t="s">
        <v>16416</v>
      </c>
      <c r="L2465" t="s">
        <v>15006</v>
      </c>
      <c r="M2465" t="s">
        <v>14997</v>
      </c>
      <c r="N2465" t="s">
        <v>14998</v>
      </c>
      <c r="O2465" t="s">
        <v>16417</v>
      </c>
      <c r="P2465" t="s">
        <v>16418</v>
      </c>
      <c r="Q2465" t="s">
        <v>1297</v>
      </c>
    </row>
    <row r="2466" spans="3:17" x14ac:dyDescent="0.25">
      <c r="C2466">
        <f t="shared" si="114"/>
        <v>13.206000089645386</v>
      </c>
      <c r="D2466">
        <f t="shared" si="115"/>
        <v>1778.7171599999999</v>
      </c>
      <c r="E2466">
        <f t="shared" si="116"/>
        <v>6.5249274928927186E-3</v>
      </c>
      <c r="F2466" t="s">
        <v>16419</v>
      </c>
      <c r="G2466">
        <v>1380451898.7279999</v>
      </c>
      <c r="H2466" t="s">
        <v>16420</v>
      </c>
      <c r="I2466" t="s">
        <v>16421</v>
      </c>
      <c r="J2466" t="s">
        <v>10784</v>
      </c>
      <c r="K2466" t="s">
        <v>16422</v>
      </c>
      <c r="L2466" t="s">
        <v>15006</v>
      </c>
      <c r="M2466" t="s">
        <v>14997</v>
      </c>
      <c r="N2466" t="s">
        <v>14998</v>
      </c>
      <c r="O2466" t="s">
        <v>16423</v>
      </c>
      <c r="P2466" t="s">
        <v>16424</v>
      </c>
      <c r="Q2466" t="s">
        <v>1297</v>
      </c>
    </row>
    <row r="2467" spans="3:17" x14ac:dyDescent="0.25">
      <c r="C2467">
        <f t="shared" si="114"/>
        <v>25.039999961853027</v>
      </c>
      <c r="D2467">
        <f t="shared" si="115"/>
        <v>1778.686285</v>
      </c>
      <c r="E2467">
        <f t="shared" si="116"/>
        <v>1.2371751252374585E-2</v>
      </c>
      <c r="F2467" t="s">
        <v>16425</v>
      </c>
      <c r="G2467">
        <v>1380451911.934</v>
      </c>
      <c r="H2467" t="s">
        <v>16426</v>
      </c>
      <c r="I2467" t="s">
        <v>16427</v>
      </c>
      <c r="J2467" t="s">
        <v>16428</v>
      </c>
      <c r="K2467" t="s">
        <v>16429</v>
      </c>
      <c r="L2467" t="s">
        <v>15006</v>
      </c>
      <c r="M2467" t="s">
        <v>14997</v>
      </c>
      <c r="N2467" t="s">
        <v>14998</v>
      </c>
      <c r="O2467" t="s">
        <v>16430</v>
      </c>
      <c r="P2467" t="s">
        <v>16431</v>
      </c>
      <c r="Q2467" t="s">
        <v>1297</v>
      </c>
    </row>
    <row r="2468" spans="3:17" x14ac:dyDescent="0.25">
      <c r="C2468">
        <f t="shared" si="114"/>
        <v>22.727999925613403</v>
      </c>
      <c r="D2468">
        <f t="shared" si="115"/>
        <v>1778.627753</v>
      </c>
      <c r="E2468">
        <f t="shared" si="116"/>
        <v>1.1229069843854982E-2</v>
      </c>
      <c r="F2468" t="s">
        <v>16432</v>
      </c>
      <c r="G2468">
        <v>1380451936.974</v>
      </c>
      <c r="H2468" t="s">
        <v>16433</v>
      </c>
      <c r="I2468" t="s">
        <v>16434</v>
      </c>
      <c r="J2468" t="s">
        <v>371</v>
      </c>
      <c r="K2468" t="s">
        <v>16435</v>
      </c>
      <c r="L2468" t="s">
        <v>15006</v>
      </c>
      <c r="M2468" t="s">
        <v>14997</v>
      </c>
      <c r="N2468" t="s">
        <v>14998</v>
      </c>
      <c r="O2468" t="s">
        <v>16436</v>
      </c>
      <c r="P2468" t="s">
        <v>16437</v>
      </c>
      <c r="Q2468" t="s">
        <v>1297</v>
      </c>
    </row>
    <row r="2469" spans="3:17" x14ac:dyDescent="0.25">
      <c r="C2469">
        <f t="shared" si="114"/>
        <v>17.597000122070313</v>
      </c>
      <c r="D2469">
        <f t="shared" si="115"/>
        <v>1778.574705</v>
      </c>
      <c r="E2469">
        <f t="shared" si="116"/>
        <v>8.6937720280544917E-3</v>
      </c>
      <c r="F2469" t="s">
        <v>16438</v>
      </c>
      <c r="G2469">
        <v>1380451959.7019999</v>
      </c>
      <c r="H2469" t="s">
        <v>16439</v>
      </c>
      <c r="I2469" t="s">
        <v>16440</v>
      </c>
      <c r="J2469" t="s">
        <v>8895</v>
      </c>
      <c r="K2469" t="s">
        <v>16441</v>
      </c>
      <c r="L2469" t="s">
        <v>15006</v>
      </c>
      <c r="M2469" t="s">
        <v>14997</v>
      </c>
      <c r="N2469" t="s">
        <v>14998</v>
      </c>
      <c r="O2469" t="s">
        <v>16442</v>
      </c>
      <c r="P2469" t="s">
        <v>16443</v>
      </c>
      <c r="Q2469" t="s">
        <v>1297</v>
      </c>
    </row>
    <row r="2470" spans="3:17" x14ac:dyDescent="0.25">
      <c r="C2470">
        <f t="shared" si="114"/>
        <v>9.9999904632568359E-3</v>
      </c>
      <c r="D2470">
        <f t="shared" si="115"/>
        <v>1778.533578</v>
      </c>
      <c r="E2470">
        <f t="shared" si="116"/>
        <v>4.940366338495016E-6</v>
      </c>
      <c r="F2470" t="s">
        <v>16444</v>
      </c>
      <c r="G2470">
        <v>1380451977.299</v>
      </c>
      <c r="H2470" t="s">
        <v>16445</v>
      </c>
      <c r="I2470" t="s">
        <v>16446</v>
      </c>
      <c r="J2470" t="s">
        <v>8895</v>
      </c>
      <c r="K2470" t="s">
        <v>16447</v>
      </c>
      <c r="L2470" t="s">
        <v>15006</v>
      </c>
      <c r="M2470" t="s">
        <v>14997</v>
      </c>
      <c r="N2470" t="s">
        <v>14998</v>
      </c>
      <c r="O2470" t="s">
        <v>16448</v>
      </c>
      <c r="P2470" t="s">
        <v>16449</v>
      </c>
      <c r="Q2470" t="s">
        <v>1297</v>
      </c>
    </row>
    <row r="2471" spans="3:17" x14ac:dyDescent="0.25">
      <c r="C2471">
        <f t="shared" si="114"/>
        <v>5.0320000648498535</v>
      </c>
      <c r="D2471">
        <f t="shared" si="115"/>
        <v>1778.533578</v>
      </c>
      <c r="E2471">
        <f t="shared" si="116"/>
        <v>2.4859947443982341E-3</v>
      </c>
      <c r="F2471" t="s">
        <v>16450</v>
      </c>
      <c r="G2471">
        <v>1380451977.309</v>
      </c>
      <c r="H2471" t="s">
        <v>16445</v>
      </c>
      <c r="I2471" t="s">
        <v>16446</v>
      </c>
      <c r="J2471" t="s">
        <v>10188</v>
      </c>
      <c r="K2471" t="s">
        <v>16451</v>
      </c>
      <c r="L2471" t="s">
        <v>15006</v>
      </c>
      <c r="M2471" t="s">
        <v>14997</v>
      </c>
      <c r="N2471" t="s">
        <v>14998</v>
      </c>
      <c r="O2471" t="s">
        <v>16448</v>
      </c>
      <c r="P2471" t="s">
        <v>16452</v>
      </c>
      <c r="Q2471" t="s">
        <v>1297</v>
      </c>
    </row>
    <row r="2472" spans="3:17" x14ac:dyDescent="0.25">
      <c r="C2472">
        <f t="shared" si="114"/>
        <v>12.207000017166138</v>
      </c>
      <c r="D2472">
        <f t="shared" si="115"/>
        <v>1778.521776</v>
      </c>
      <c r="E2472">
        <f t="shared" si="116"/>
        <v>6.0306709306006522E-3</v>
      </c>
      <c r="F2472" t="s">
        <v>16453</v>
      </c>
      <c r="G2472">
        <v>1380451982.3410001</v>
      </c>
      <c r="H2472" t="s">
        <v>16454</v>
      </c>
      <c r="I2472" t="s">
        <v>16455</v>
      </c>
      <c r="J2472" t="s">
        <v>1538</v>
      </c>
      <c r="K2472" t="s">
        <v>16456</v>
      </c>
      <c r="L2472" t="s">
        <v>15006</v>
      </c>
      <c r="M2472" t="s">
        <v>14997</v>
      </c>
      <c r="N2472" t="s">
        <v>14998</v>
      </c>
      <c r="O2472" t="s">
        <v>16457</v>
      </c>
      <c r="P2472" t="s">
        <v>16458</v>
      </c>
      <c r="Q2472" t="s">
        <v>1297</v>
      </c>
    </row>
    <row r="2473" spans="3:17" x14ac:dyDescent="0.25">
      <c r="C2473">
        <f t="shared" si="114"/>
        <v>8.0159997940063477</v>
      </c>
      <c r="D2473">
        <f t="shared" si="115"/>
        <v>1778.493285</v>
      </c>
      <c r="E2473">
        <f t="shared" si="116"/>
        <v>3.9601116128337981E-3</v>
      </c>
      <c r="F2473" t="s">
        <v>16459</v>
      </c>
      <c r="G2473">
        <v>1380451994.5480001</v>
      </c>
      <c r="H2473" t="s">
        <v>16460</v>
      </c>
      <c r="I2473" t="s">
        <v>16461</v>
      </c>
      <c r="J2473" t="s">
        <v>16462</v>
      </c>
      <c r="K2473" t="s">
        <v>16463</v>
      </c>
      <c r="L2473" t="s">
        <v>15006</v>
      </c>
      <c r="M2473" t="s">
        <v>14997</v>
      </c>
      <c r="N2473" t="s">
        <v>14998</v>
      </c>
      <c r="O2473" t="s">
        <v>16464</v>
      </c>
      <c r="P2473" t="s">
        <v>16465</v>
      </c>
      <c r="Q2473" t="s">
        <v>1297</v>
      </c>
    </row>
    <row r="2474" spans="3:17" x14ac:dyDescent="0.25">
      <c r="C2474">
        <f t="shared" si="114"/>
        <v>2.4690001010894775</v>
      </c>
      <c r="D2474">
        <f t="shared" si="115"/>
        <v>1778.474569</v>
      </c>
      <c r="E2474">
        <f t="shared" si="116"/>
        <v>1.2197371918461291E-3</v>
      </c>
      <c r="F2474" t="s">
        <v>16466</v>
      </c>
      <c r="G2474">
        <v>1380452002.5639999</v>
      </c>
      <c r="H2474" t="s">
        <v>16467</v>
      </c>
      <c r="I2474" t="s">
        <v>16468</v>
      </c>
      <c r="J2474" t="s">
        <v>4992</v>
      </c>
      <c r="K2474" t="s">
        <v>16469</v>
      </c>
      <c r="L2474" t="s">
        <v>15006</v>
      </c>
      <c r="M2474" t="s">
        <v>14997</v>
      </c>
      <c r="N2474" t="s">
        <v>14998</v>
      </c>
      <c r="O2474" t="s">
        <v>16470</v>
      </c>
      <c r="P2474" t="s">
        <v>16471</v>
      </c>
      <c r="Q2474" t="s">
        <v>1297</v>
      </c>
    </row>
    <row r="2475" spans="3:17" x14ac:dyDescent="0.25">
      <c r="C2475">
        <f t="shared" si="114"/>
        <v>22.582000017166138</v>
      </c>
      <c r="D2475">
        <f t="shared" si="115"/>
        <v>1778.4687280000001</v>
      </c>
      <c r="E2475">
        <f t="shared" si="116"/>
        <v>1.1155939123951512E-2</v>
      </c>
      <c r="F2475" t="s">
        <v>16472</v>
      </c>
      <c r="G2475">
        <v>1380452005.033</v>
      </c>
      <c r="H2475" t="s">
        <v>16473</v>
      </c>
      <c r="I2475" t="s">
        <v>16474</v>
      </c>
      <c r="J2475" t="s">
        <v>16475</v>
      </c>
      <c r="K2475" t="s">
        <v>16476</v>
      </c>
      <c r="L2475" t="s">
        <v>15006</v>
      </c>
      <c r="M2475" t="s">
        <v>14997</v>
      </c>
      <c r="N2475" t="s">
        <v>14998</v>
      </c>
      <c r="O2475" t="s">
        <v>16477</v>
      </c>
      <c r="P2475" t="s">
        <v>16478</v>
      </c>
      <c r="Q2475" t="s">
        <v>1297</v>
      </c>
    </row>
    <row r="2476" spans="3:17" x14ac:dyDescent="0.25">
      <c r="C2476">
        <f t="shared" si="114"/>
        <v>6.1770000457763672</v>
      </c>
      <c r="D2476">
        <f t="shared" si="115"/>
        <v>1778.4160380000001</v>
      </c>
      <c r="E2476">
        <f t="shared" si="116"/>
        <v>3.0514655411487293E-3</v>
      </c>
      <c r="F2476" t="s">
        <v>16479</v>
      </c>
      <c r="G2476">
        <v>1380452027.615</v>
      </c>
      <c r="H2476" t="s">
        <v>16480</v>
      </c>
      <c r="I2476" t="s">
        <v>16481</v>
      </c>
      <c r="J2476" t="s">
        <v>7553</v>
      </c>
      <c r="K2476" t="s">
        <v>16482</v>
      </c>
      <c r="L2476" t="s">
        <v>15006</v>
      </c>
      <c r="M2476" t="s">
        <v>14997</v>
      </c>
      <c r="N2476" t="s">
        <v>14998</v>
      </c>
      <c r="O2476" t="s">
        <v>16483</v>
      </c>
      <c r="P2476" t="s">
        <v>16484</v>
      </c>
      <c r="Q2476" t="s">
        <v>1297</v>
      </c>
    </row>
    <row r="2477" spans="3:17" x14ac:dyDescent="0.25">
      <c r="C2477">
        <f t="shared" si="114"/>
        <v>26.615000009536743</v>
      </c>
      <c r="D2477">
        <f t="shared" si="115"/>
        <v>1778.401613</v>
      </c>
      <c r="E2477">
        <f t="shared" si="116"/>
        <v>1.3147821929709766E-2</v>
      </c>
      <c r="F2477" t="s">
        <v>16485</v>
      </c>
      <c r="G2477">
        <v>1380452033.7920001</v>
      </c>
      <c r="H2477" t="s">
        <v>16486</v>
      </c>
      <c r="I2477" t="s">
        <v>16487</v>
      </c>
      <c r="J2477" t="s">
        <v>3834</v>
      </c>
      <c r="K2477" t="s">
        <v>16488</v>
      </c>
      <c r="L2477" t="s">
        <v>15006</v>
      </c>
      <c r="M2477" t="s">
        <v>14997</v>
      </c>
      <c r="N2477" t="s">
        <v>14998</v>
      </c>
      <c r="O2477" t="s">
        <v>16489</v>
      </c>
      <c r="P2477" t="s">
        <v>16490</v>
      </c>
      <c r="Q2477" t="s">
        <v>1297</v>
      </c>
    </row>
    <row r="2478" spans="3:17" x14ac:dyDescent="0.25">
      <c r="C2478">
        <f t="shared" si="114"/>
        <v>17.812000036239624</v>
      </c>
      <c r="D2478">
        <f t="shared" si="115"/>
        <v>1778.3393860000001</v>
      </c>
      <c r="E2478">
        <f t="shared" si="116"/>
        <v>8.7988281132995432E-3</v>
      </c>
      <c r="F2478" t="s">
        <v>16491</v>
      </c>
      <c r="G2478">
        <v>1380452060.4070001</v>
      </c>
      <c r="H2478" t="s">
        <v>16492</v>
      </c>
      <c r="I2478" t="s">
        <v>16493</v>
      </c>
      <c r="J2478" t="s">
        <v>1079</v>
      </c>
      <c r="K2478" t="s">
        <v>16494</v>
      </c>
      <c r="L2478" t="s">
        <v>15006</v>
      </c>
      <c r="M2478" t="s">
        <v>14997</v>
      </c>
      <c r="N2478" t="s">
        <v>14998</v>
      </c>
      <c r="O2478" t="s">
        <v>16495</v>
      </c>
      <c r="P2478" t="s">
        <v>16496</v>
      </c>
      <c r="Q2478" t="s">
        <v>1297</v>
      </c>
    </row>
    <row r="2479" spans="3:17" x14ac:dyDescent="0.25">
      <c r="C2479">
        <f t="shared" si="114"/>
        <v>0.13599991798400879</v>
      </c>
      <c r="D2479">
        <f t="shared" si="115"/>
        <v>1778.2977820000001</v>
      </c>
      <c r="E2479">
        <f t="shared" si="116"/>
        <v>6.718009791754021E-5</v>
      </c>
      <c r="F2479" t="s">
        <v>16497</v>
      </c>
      <c r="G2479">
        <v>1380452078.2190001</v>
      </c>
      <c r="H2479" t="s">
        <v>16498</v>
      </c>
      <c r="I2479" t="s">
        <v>16499</v>
      </c>
      <c r="J2479" t="s">
        <v>482</v>
      </c>
      <c r="K2479" t="s">
        <v>16500</v>
      </c>
      <c r="L2479" t="s">
        <v>15006</v>
      </c>
      <c r="M2479" t="s">
        <v>14997</v>
      </c>
      <c r="N2479" t="s">
        <v>14998</v>
      </c>
      <c r="O2479" t="s">
        <v>16501</v>
      </c>
      <c r="P2479" t="s">
        <v>16502</v>
      </c>
      <c r="Q2479" t="s">
        <v>1297</v>
      </c>
    </row>
    <row r="2480" spans="3:17" x14ac:dyDescent="0.25">
      <c r="C2480">
        <f t="shared" si="114"/>
        <v>14.575999975204468</v>
      </c>
      <c r="D2480">
        <f t="shared" si="115"/>
        <v>1778.2974240000001</v>
      </c>
      <c r="E2480">
        <f t="shared" si="116"/>
        <v>7.2001286689250474E-3</v>
      </c>
      <c r="F2480" t="s">
        <v>16503</v>
      </c>
      <c r="G2480">
        <v>1380452078.355</v>
      </c>
      <c r="H2480" t="s">
        <v>16504</v>
      </c>
      <c r="I2480" t="s">
        <v>16499</v>
      </c>
      <c r="J2480" t="s">
        <v>16505</v>
      </c>
      <c r="K2480" t="s">
        <v>16506</v>
      </c>
      <c r="L2480" t="s">
        <v>15006</v>
      </c>
      <c r="M2480" t="s">
        <v>14997</v>
      </c>
      <c r="N2480" t="s">
        <v>14998</v>
      </c>
      <c r="O2480" t="s">
        <v>16507</v>
      </c>
      <c r="P2480" t="s">
        <v>16508</v>
      </c>
      <c r="Q2480" t="s">
        <v>1297</v>
      </c>
    </row>
    <row r="2481" spans="3:17" x14ac:dyDescent="0.25">
      <c r="C2481">
        <f t="shared" si="114"/>
        <v>0.19099998474121094</v>
      </c>
      <c r="D2481">
        <f t="shared" si="115"/>
        <v>1778.26333</v>
      </c>
      <c r="E2481">
        <f t="shared" si="116"/>
        <v>9.4346741359959703E-5</v>
      </c>
      <c r="F2481" t="s">
        <v>16509</v>
      </c>
      <c r="G2481">
        <v>1380452092.931</v>
      </c>
      <c r="H2481" t="s">
        <v>16510</v>
      </c>
      <c r="I2481" t="s">
        <v>16511</v>
      </c>
      <c r="J2481" t="s">
        <v>16512</v>
      </c>
      <c r="K2481" t="s">
        <v>1250</v>
      </c>
      <c r="L2481" t="s">
        <v>15006</v>
      </c>
      <c r="M2481" t="s">
        <v>14997</v>
      </c>
      <c r="N2481" t="s">
        <v>14998</v>
      </c>
      <c r="O2481" t="s">
        <v>16513</v>
      </c>
      <c r="P2481" t="s">
        <v>16514</v>
      </c>
      <c r="Q2481" t="s">
        <v>1297</v>
      </c>
    </row>
    <row r="2482" spans="3:17" x14ac:dyDescent="0.25">
      <c r="C2482">
        <f t="shared" si="114"/>
        <v>0.36599993705749512</v>
      </c>
      <c r="D2482">
        <f t="shared" si="115"/>
        <v>1778.2629730000001</v>
      </c>
      <c r="E2482">
        <f t="shared" si="116"/>
        <v>1.8079003783046503E-4</v>
      </c>
      <c r="F2482" t="s">
        <v>16515</v>
      </c>
      <c r="G2482">
        <v>1380452093.122</v>
      </c>
      <c r="H2482" t="s">
        <v>16516</v>
      </c>
      <c r="I2482" t="s">
        <v>16511</v>
      </c>
      <c r="J2482" t="s">
        <v>16517</v>
      </c>
      <c r="K2482" t="s">
        <v>16518</v>
      </c>
      <c r="L2482" t="s">
        <v>15006</v>
      </c>
      <c r="M2482" t="s">
        <v>14997</v>
      </c>
      <c r="N2482" t="s">
        <v>14998</v>
      </c>
      <c r="O2482" t="s">
        <v>16519</v>
      </c>
      <c r="P2482" t="s">
        <v>16520</v>
      </c>
      <c r="Q2482" t="s">
        <v>1297</v>
      </c>
    </row>
    <row r="2483" spans="3:17" x14ac:dyDescent="0.25">
      <c r="C2483">
        <f t="shared" si="114"/>
        <v>0.375</v>
      </c>
      <c r="D2483">
        <f t="shared" si="115"/>
        <v>1778.262138</v>
      </c>
      <c r="E2483">
        <f t="shared" si="116"/>
        <v>1.85235639375E-4</v>
      </c>
      <c r="F2483" t="s">
        <v>16521</v>
      </c>
      <c r="G2483">
        <v>1380452093.4879999</v>
      </c>
      <c r="H2483" t="s">
        <v>16522</v>
      </c>
      <c r="I2483" t="s">
        <v>16523</v>
      </c>
      <c r="J2483" t="s">
        <v>16524</v>
      </c>
      <c r="K2483" t="s">
        <v>16525</v>
      </c>
      <c r="L2483" t="s">
        <v>15006</v>
      </c>
      <c r="M2483" t="s">
        <v>14997</v>
      </c>
      <c r="N2483" t="s">
        <v>14998</v>
      </c>
      <c r="O2483" t="s">
        <v>16526</v>
      </c>
      <c r="P2483" t="s">
        <v>16527</v>
      </c>
      <c r="Q2483" t="s">
        <v>1297</v>
      </c>
    </row>
    <row r="2484" spans="3:17" x14ac:dyDescent="0.25">
      <c r="C2484">
        <f t="shared" si="114"/>
        <v>21.333000183105469</v>
      </c>
      <c r="D2484">
        <f t="shared" si="115"/>
        <v>1778.2611850000001</v>
      </c>
      <c r="E2484">
        <f t="shared" si="116"/>
        <v>1.0537679495892875E-2</v>
      </c>
      <c r="F2484" t="s">
        <v>16528</v>
      </c>
      <c r="G2484">
        <v>1380452093.8629999</v>
      </c>
      <c r="H2484" t="s">
        <v>16529</v>
      </c>
      <c r="I2484" t="s">
        <v>16523</v>
      </c>
      <c r="J2484" t="s">
        <v>16530</v>
      </c>
      <c r="K2484" t="s">
        <v>16531</v>
      </c>
      <c r="L2484" t="s">
        <v>15006</v>
      </c>
      <c r="M2484" t="s">
        <v>14997</v>
      </c>
      <c r="N2484" t="s">
        <v>14998</v>
      </c>
      <c r="O2484" t="s">
        <v>16532</v>
      </c>
      <c r="P2484" t="s">
        <v>16533</v>
      </c>
      <c r="Q2484" t="s">
        <v>1297</v>
      </c>
    </row>
    <row r="2485" spans="3:17" x14ac:dyDescent="0.25">
      <c r="C2485">
        <f t="shared" si="114"/>
        <v>18.551999807357788</v>
      </c>
      <c r="D2485">
        <f t="shared" si="115"/>
        <v>1778.2113549999999</v>
      </c>
      <c r="E2485">
        <f t="shared" si="116"/>
        <v>9.1637157542781757E-3</v>
      </c>
      <c r="F2485" t="s">
        <v>16534</v>
      </c>
      <c r="G2485">
        <v>1380452115.1960001</v>
      </c>
      <c r="H2485" t="s">
        <v>16535</v>
      </c>
      <c r="I2485" t="s">
        <v>16536</v>
      </c>
      <c r="J2485" t="s">
        <v>137</v>
      </c>
      <c r="K2485" t="s">
        <v>16537</v>
      </c>
      <c r="L2485" t="s">
        <v>15006</v>
      </c>
      <c r="M2485" t="s">
        <v>14997</v>
      </c>
      <c r="N2485" t="s">
        <v>14998</v>
      </c>
      <c r="O2485" t="s">
        <v>16538</v>
      </c>
      <c r="P2485" t="s">
        <v>16539</v>
      </c>
      <c r="Q2485" t="s">
        <v>1297</v>
      </c>
    </row>
    <row r="2486" spans="3:17" x14ac:dyDescent="0.25">
      <c r="C2486">
        <f t="shared" si="114"/>
        <v>3.882000207901001</v>
      </c>
      <c r="D2486">
        <f t="shared" si="115"/>
        <v>1778.1679630000001</v>
      </c>
      <c r="E2486">
        <f t="shared" si="116"/>
        <v>1.9174578894580276E-3</v>
      </c>
      <c r="F2486" t="s">
        <v>16540</v>
      </c>
      <c r="G2486">
        <v>1380452133.7479999</v>
      </c>
      <c r="H2486" t="s">
        <v>16541</v>
      </c>
      <c r="I2486" t="s">
        <v>16542</v>
      </c>
      <c r="J2486" t="s">
        <v>5215</v>
      </c>
      <c r="K2486" t="s">
        <v>16543</v>
      </c>
      <c r="L2486" t="s">
        <v>15006</v>
      </c>
      <c r="M2486" t="s">
        <v>14997</v>
      </c>
      <c r="N2486" t="s">
        <v>14998</v>
      </c>
      <c r="O2486" t="s">
        <v>16544</v>
      </c>
      <c r="P2486" t="s">
        <v>16545</v>
      </c>
      <c r="Q2486" t="s">
        <v>1297</v>
      </c>
    </row>
    <row r="2487" spans="3:17" x14ac:dyDescent="0.25">
      <c r="C2487">
        <f t="shared" si="114"/>
        <v>12.767999887466431</v>
      </c>
      <c r="D2487">
        <f t="shared" si="115"/>
        <v>1778.158903</v>
      </c>
      <c r="E2487">
        <f t="shared" si="116"/>
        <v>6.3065368537226201E-3</v>
      </c>
      <c r="F2487" t="s">
        <v>16546</v>
      </c>
      <c r="G2487">
        <v>1380452137.6300001</v>
      </c>
      <c r="H2487" t="s">
        <v>16547</v>
      </c>
      <c r="I2487" t="s">
        <v>16548</v>
      </c>
      <c r="J2487" t="s">
        <v>16549</v>
      </c>
      <c r="K2487" t="s">
        <v>16550</v>
      </c>
      <c r="L2487" t="s">
        <v>15006</v>
      </c>
      <c r="M2487" t="s">
        <v>14997</v>
      </c>
      <c r="N2487" t="s">
        <v>14998</v>
      </c>
      <c r="O2487" t="s">
        <v>16551</v>
      </c>
      <c r="P2487" t="s">
        <v>16552</v>
      </c>
      <c r="Q2487" t="s">
        <v>1297</v>
      </c>
    </row>
    <row r="2488" spans="3:17" x14ac:dyDescent="0.25">
      <c r="C2488">
        <f t="shared" si="114"/>
        <v>2.9340000152587891</v>
      </c>
      <c r="D2488">
        <f t="shared" si="115"/>
        <v>1778.129101</v>
      </c>
      <c r="E2488">
        <f t="shared" si="116"/>
        <v>1.4491752248516935E-3</v>
      </c>
      <c r="F2488" t="s">
        <v>16553</v>
      </c>
      <c r="G2488">
        <v>1380452150.398</v>
      </c>
      <c r="H2488" t="s">
        <v>16554</v>
      </c>
      <c r="I2488" t="s">
        <v>16555</v>
      </c>
      <c r="J2488" t="s">
        <v>16556</v>
      </c>
      <c r="K2488" t="s">
        <v>16557</v>
      </c>
      <c r="L2488" t="s">
        <v>15006</v>
      </c>
      <c r="M2488" t="s">
        <v>14997</v>
      </c>
      <c r="N2488" t="s">
        <v>14998</v>
      </c>
      <c r="O2488" t="s">
        <v>16558</v>
      </c>
      <c r="P2488" t="s">
        <v>16559</v>
      </c>
      <c r="Q2488" t="s">
        <v>1297</v>
      </c>
    </row>
    <row r="2489" spans="3:17" x14ac:dyDescent="0.25">
      <c r="C2489">
        <f t="shared" si="114"/>
        <v>7.190000057220459</v>
      </c>
      <c r="D2489">
        <f t="shared" si="115"/>
        <v>1778.122306</v>
      </c>
      <c r="E2489">
        <f t="shared" si="116"/>
        <v>3.5513054116347149E-3</v>
      </c>
      <c r="F2489" t="s">
        <v>16560</v>
      </c>
      <c r="G2489">
        <v>1380452153.332</v>
      </c>
      <c r="H2489" t="s">
        <v>16561</v>
      </c>
      <c r="I2489" t="s">
        <v>16562</v>
      </c>
      <c r="J2489" t="s">
        <v>7203</v>
      </c>
      <c r="K2489" t="s">
        <v>16563</v>
      </c>
      <c r="L2489" t="s">
        <v>15006</v>
      </c>
      <c r="M2489" t="s">
        <v>14997</v>
      </c>
      <c r="N2489" t="s">
        <v>14998</v>
      </c>
      <c r="O2489" t="s">
        <v>16564</v>
      </c>
      <c r="P2489" t="s">
        <v>16565</v>
      </c>
      <c r="Q2489" t="s">
        <v>1297</v>
      </c>
    </row>
    <row r="2490" spans="3:17" x14ac:dyDescent="0.25">
      <c r="C2490">
        <f t="shared" si="114"/>
        <v>26.865000009536743</v>
      </c>
      <c r="D2490">
        <f t="shared" si="115"/>
        <v>1778.105497</v>
      </c>
      <c r="E2490">
        <f t="shared" si="116"/>
        <v>1.3269112276072871E-2</v>
      </c>
      <c r="F2490" t="s">
        <v>16566</v>
      </c>
      <c r="G2490">
        <v>1380452160.5220001</v>
      </c>
      <c r="H2490" t="s">
        <v>16567</v>
      </c>
      <c r="I2490" t="s">
        <v>16568</v>
      </c>
      <c r="J2490" t="s">
        <v>16569</v>
      </c>
      <c r="K2490" t="s">
        <v>16570</v>
      </c>
      <c r="L2490" t="s">
        <v>15006</v>
      </c>
      <c r="M2490" t="s">
        <v>14997</v>
      </c>
      <c r="N2490" t="s">
        <v>14998</v>
      </c>
      <c r="O2490" t="s">
        <v>16571</v>
      </c>
      <c r="P2490" t="s">
        <v>16572</v>
      </c>
      <c r="Q2490" t="s">
        <v>1297</v>
      </c>
    </row>
    <row r="2491" spans="3:17" x14ac:dyDescent="0.25">
      <c r="C2491">
        <f t="shared" si="114"/>
        <v>5.8469998836517334</v>
      </c>
      <c r="D2491">
        <f t="shared" si="115"/>
        <v>1778.042674</v>
      </c>
      <c r="E2491">
        <f t="shared" si="116"/>
        <v>2.8878375855571712E-3</v>
      </c>
      <c r="F2491" t="s">
        <v>16573</v>
      </c>
      <c r="G2491">
        <v>1380452187.3870001</v>
      </c>
      <c r="H2491" t="s">
        <v>16574</v>
      </c>
      <c r="I2491" t="s">
        <v>16575</v>
      </c>
      <c r="J2491" t="s">
        <v>5228</v>
      </c>
      <c r="K2491" t="s">
        <v>16576</v>
      </c>
      <c r="L2491" t="s">
        <v>15006</v>
      </c>
      <c r="M2491" t="s">
        <v>14997</v>
      </c>
      <c r="N2491" t="s">
        <v>14998</v>
      </c>
      <c r="O2491" t="s">
        <v>16577</v>
      </c>
      <c r="P2491" t="s">
        <v>16578</v>
      </c>
      <c r="Q2491" t="s">
        <v>1297</v>
      </c>
    </row>
    <row r="2492" spans="3:17" x14ac:dyDescent="0.25">
      <c r="C2492">
        <f t="shared" si="114"/>
        <v>38.995000123977661</v>
      </c>
      <c r="D2492">
        <f t="shared" si="115"/>
        <v>1778.028965</v>
      </c>
      <c r="E2492">
        <f t="shared" si="116"/>
        <v>1.9259511030725242E-2</v>
      </c>
      <c r="F2492" t="s">
        <v>16579</v>
      </c>
      <c r="G2492">
        <v>1380452193.234</v>
      </c>
      <c r="H2492" t="s">
        <v>16580</v>
      </c>
      <c r="I2492" t="s">
        <v>16581</v>
      </c>
      <c r="J2492" t="s">
        <v>16582</v>
      </c>
      <c r="K2492" t="s">
        <v>16583</v>
      </c>
      <c r="L2492" t="s">
        <v>15006</v>
      </c>
      <c r="M2492" t="s">
        <v>14997</v>
      </c>
      <c r="N2492" t="s">
        <v>14998</v>
      </c>
      <c r="O2492" t="s">
        <v>16584</v>
      </c>
      <c r="P2492" t="s">
        <v>16585</v>
      </c>
      <c r="Q2492" t="s">
        <v>1297</v>
      </c>
    </row>
    <row r="2493" spans="3:17" x14ac:dyDescent="0.25">
      <c r="C2493">
        <f t="shared" si="114"/>
        <v>6.9029998779296875</v>
      </c>
      <c r="D2493">
        <f t="shared" si="115"/>
        <v>1777.937889</v>
      </c>
      <c r="E2493">
        <f t="shared" si="116"/>
        <v>3.4091958418704352E-3</v>
      </c>
      <c r="F2493" t="s">
        <v>16586</v>
      </c>
      <c r="G2493">
        <v>1380452232.2290001</v>
      </c>
      <c r="H2493" t="s">
        <v>16587</v>
      </c>
      <c r="I2493" t="s">
        <v>16588</v>
      </c>
      <c r="J2493" t="s">
        <v>13890</v>
      </c>
      <c r="K2493" t="s">
        <v>16589</v>
      </c>
      <c r="L2493" t="s">
        <v>15006</v>
      </c>
      <c r="M2493" t="s">
        <v>14997</v>
      </c>
      <c r="N2493" t="s">
        <v>14998</v>
      </c>
      <c r="O2493" t="s">
        <v>16590</v>
      </c>
      <c r="P2493" t="s">
        <v>16591</v>
      </c>
      <c r="Q2493" t="s">
        <v>1297</v>
      </c>
    </row>
    <row r="2494" spans="3:17" x14ac:dyDescent="0.25">
      <c r="C2494">
        <f t="shared" si="114"/>
        <v>14.133000135421753</v>
      </c>
      <c r="D2494">
        <f t="shared" si="115"/>
        <v>1777.9217960000001</v>
      </c>
      <c r="E2494">
        <f t="shared" si="116"/>
        <v>6.9798247176770236E-3</v>
      </c>
      <c r="F2494" t="s">
        <v>16592</v>
      </c>
      <c r="G2494">
        <v>1380452239.132</v>
      </c>
      <c r="H2494" t="s">
        <v>16593</v>
      </c>
      <c r="I2494" t="s">
        <v>16594</v>
      </c>
      <c r="J2494" t="s">
        <v>153</v>
      </c>
      <c r="K2494" t="s">
        <v>16595</v>
      </c>
      <c r="L2494" t="s">
        <v>15006</v>
      </c>
      <c r="M2494" t="s">
        <v>14997</v>
      </c>
      <c r="N2494" t="s">
        <v>14998</v>
      </c>
      <c r="O2494" t="s">
        <v>16596</v>
      </c>
      <c r="P2494" t="s">
        <v>16597</v>
      </c>
      <c r="Q2494" t="s">
        <v>1297</v>
      </c>
    </row>
    <row r="2495" spans="3:17" x14ac:dyDescent="0.25">
      <c r="C2495">
        <f t="shared" si="114"/>
        <v>5.8869998455047607</v>
      </c>
      <c r="D2495">
        <f t="shared" si="115"/>
        <v>1777.8887749999999</v>
      </c>
      <c r="E2495">
        <f t="shared" si="116"/>
        <v>2.9073419288193464E-3</v>
      </c>
      <c r="F2495" t="s">
        <v>16598</v>
      </c>
      <c r="G2495">
        <v>1380452253.2650001</v>
      </c>
      <c r="H2495" t="s">
        <v>16599</v>
      </c>
      <c r="I2495" t="s">
        <v>16600</v>
      </c>
      <c r="J2495" t="s">
        <v>16601</v>
      </c>
      <c r="K2495" t="s">
        <v>16602</v>
      </c>
      <c r="L2495" t="s">
        <v>15006</v>
      </c>
      <c r="M2495" t="s">
        <v>14997</v>
      </c>
      <c r="N2495" t="s">
        <v>14998</v>
      </c>
      <c r="O2495" t="s">
        <v>16603</v>
      </c>
      <c r="P2495" t="s">
        <v>16604</v>
      </c>
      <c r="Q2495" t="s">
        <v>1297</v>
      </c>
    </row>
    <row r="2496" spans="3:17" x14ac:dyDescent="0.25">
      <c r="C2496">
        <f t="shared" si="114"/>
        <v>8.065000057220459</v>
      </c>
      <c r="D2496">
        <f t="shared" si="115"/>
        <v>1777.874947</v>
      </c>
      <c r="E2496">
        <f t="shared" si="116"/>
        <v>3.9829337636905059E-3</v>
      </c>
      <c r="F2496" t="s">
        <v>16605</v>
      </c>
      <c r="G2496">
        <v>1380452259.152</v>
      </c>
      <c r="H2496" t="s">
        <v>16606</v>
      </c>
      <c r="I2496" t="s">
        <v>16607</v>
      </c>
      <c r="J2496" t="s">
        <v>8452</v>
      </c>
      <c r="K2496" t="s">
        <v>16608</v>
      </c>
      <c r="L2496" t="s">
        <v>15006</v>
      </c>
      <c r="M2496" t="s">
        <v>14997</v>
      </c>
      <c r="N2496" t="s">
        <v>14998</v>
      </c>
      <c r="O2496" t="s">
        <v>16609</v>
      </c>
      <c r="P2496" t="s">
        <v>16610</v>
      </c>
      <c r="Q2496" t="s">
        <v>1297</v>
      </c>
    </row>
    <row r="2497" spans="3:17" x14ac:dyDescent="0.25">
      <c r="C2497">
        <f t="shared" si="114"/>
        <v>20.530999898910522</v>
      </c>
      <c r="D2497">
        <f t="shared" si="115"/>
        <v>1777.8561119999999</v>
      </c>
      <c r="E2497">
        <f t="shared" si="116"/>
        <v>1.0139212126597071E-2</v>
      </c>
      <c r="F2497" t="s">
        <v>16611</v>
      </c>
      <c r="G2497">
        <v>1380452267.217</v>
      </c>
      <c r="H2497" t="s">
        <v>16612</v>
      </c>
      <c r="I2497" t="s">
        <v>16613</v>
      </c>
      <c r="J2497" t="s">
        <v>3620</v>
      </c>
      <c r="K2497" t="s">
        <v>16614</v>
      </c>
      <c r="L2497" t="s">
        <v>15006</v>
      </c>
      <c r="M2497" t="s">
        <v>14997</v>
      </c>
      <c r="N2497" t="s">
        <v>14998</v>
      </c>
      <c r="O2497" t="s">
        <v>16615</v>
      </c>
      <c r="P2497" t="s">
        <v>16616</v>
      </c>
      <c r="Q2497" t="s">
        <v>1297</v>
      </c>
    </row>
    <row r="2498" spans="3:17" x14ac:dyDescent="0.25">
      <c r="C2498">
        <f t="shared" ref="C2498:C2561" si="117">G2499-G2498</f>
        <v>3.3410000801086426</v>
      </c>
      <c r="D2498">
        <f t="shared" ref="D2498:D2561" si="118">VALUE(LEFT(O2498,( LEN(O2498)-3)))</f>
        <v>1777.8081890000001</v>
      </c>
      <c r="E2498">
        <f t="shared" ref="E2498:E2561" si="119">C2498/3600*D2498/1000</f>
        <v>1.6499048060741115E-3</v>
      </c>
      <c r="F2498" t="s">
        <v>16617</v>
      </c>
      <c r="G2498">
        <v>1380452287.7479999</v>
      </c>
      <c r="H2498" t="s">
        <v>16618</v>
      </c>
      <c r="I2498" t="s">
        <v>16619</v>
      </c>
      <c r="J2498" t="s">
        <v>782</v>
      </c>
      <c r="K2498" t="s">
        <v>16620</v>
      </c>
      <c r="L2498" t="s">
        <v>15006</v>
      </c>
      <c r="M2498" t="s">
        <v>14997</v>
      </c>
      <c r="N2498" t="s">
        <v>14998</v>
      </c>
      <c r="O2498" t="s">
        <v>16621</v>
      </c>
      <c r="P2498" t="s">
        <v>16622</v>
      </c>
      <c r="Q2498" t="s">
        <v>1297</v>
      </c>
    </row>
    <row r="2499" spans="3:17" x14ac:dyDescent="0.25">
      <c r="C2499">
        <f t="shared" si="117"/>
        <v>27.252000093460083</v>
      </c>
      <c r="D2499">
        <f t="shared" si="118"/>
        <v>1777.8003220000001</v>
      </c>
      <c r="E2499">
        <f t="shared" si="119"/>
        <v>1.3457948483693713E-2</v>
      </c>
      <c r="F2499" t="s">
        <v>16623</v>
      </c>
      <c r="G2499">
        <v>1380452291.089</v>
      </c>
      <c r="H2499" t="s">
        <v>16624</v>
      </c>
      <c r="I2499" t="s">
        <v>16625</v>
      </c>
      <c r="J2499" t="s">
        <v>16626</v>
      </c>
      <c r="K2499" t="s">
        <v>16627</v>
      </c>
      <c r="L2499" t="s">
        <v>15006</v>
      </c>
      <c r="M2499" t="s">
        <v>14997</v>
      </c>
      <c r="N2499" t="s">
        <v>14998</v>
      </c>
      <c r="O2499" t="s">
        <v>16628</v>
      </c>
      <c r="P2499" t="s">
        <v>16629</v>
      </c>
      <c r="Q2499" t="s">
        <v>1297</v>
      </c>
    </row>
    <row r="2500" spans="3:17" x14ac:dyDescent="0.25">
      <c r="C2500">
        <f t="shared" si="117"/>
        <v>21.996999979019165</v>
      </c>
      <c r="D2500">
        <f t="shared" si="118"/>
        <v>1777.736664</v>
      </c>
      <c r="E2500">
        <f t="shared" si="119"/>
        <v>1.0862464822419333E-2</v>
      </c>
      <c r="F2500" t="s">
        <v>16630</v>
      </c>
      <c r="G2500">
        <v>1380452318.3410001</v>
      </c>
      <c r="H2500" t="s">
        <v>16631</v>
      </c>
      <c r="I2500" t="s">
        <v>16632</v>
      </c>
      <c r="J2500" t="s">
        <v>9437</v>
      </c>
      <c r="K2500" t="s">
        <v>16633</v>
      </c>
      <c r="L2500" t="s">
        <v>15006</v>
      </c>
      <c r="M2500" t="s">
        <v>14997</v>
      </c>
      <c r="N2500" t="s">
        <v>14998</v>
      </c>
      <c r="O2500" t="s">
        <v>16634</v>
      </c>
      <c r="P2500" t="s">
        <v>16635</v>
      </c>
      <c r="Q2500" t="s">
        <v>1297</v>
      </c>
    </row>
    <row r="2501" spans="3:17" x14ac:dyDescent="0.25">
      <c r="C2501">
        <f t="shared" si="117"/>
        <v>4.6189999580383301</v>
      </c>
      <c r="D2501">
        <f t="shared" si="118"/>
        <v>1777.685285</v>
      </c>
      <c r="E2501">
        <f t="shared" si="119"/>
        <v>2.2808689602278765E-3</v>
      </c>
      <c r="F2501" t="s">
        <v>16636</v>
      </c>
      <c r="G2501">
        <v>1380452340.3380001</v>
      </c>
      <c r="H2501" t="s">
        <v>16637</v>
      </c>
      <c r="I2501" t="s">
        <v>16638</v>
      </c>
      <c r="J2501" t="s">
        <v>16213</v>
      </c>
      <c r="K2501" t="s">
        <v>16639</v>
      </c>
      <c r="L2501" t="s">
        <v>15006</v>
      </c>
      <c r="M2501" t="s">
        <v>14997</v>
      </c>
      <c r="N2501" t="s">
        <v>14998</v>
      </c>
      <c r="O2501" t="s">
        <v>16640</v>
      </c>
      <c r="P2501" t="s">
        <v>16641</v>
      </c>
      <c r="Q2501" t="s">
        <v>1297</v>
      </c>
    </row>
    <row r="2502" spans="3:17" x14ac:dyDescent="0.25">
      <c r="C2502">
        <f t="shared" si="117"/>
        <v>14.891000032424927</v>
      </c>
      <c r="D2502">
        <f t="shared" si="118"/>
        <v>1777.6744369999999</v>
      </c>
      <c r="E2502">
        <f t="shared" si="119"/>
        <v>7.3531528052799893E-3</v>
      </c>
      <c r="F2502" t="s">
        <v>16642</v>
      </c>
      <c r="G2502">
        <v>1380452344.957</v>
      </c>
      <c r="H2502" t="s">
        <v>16643</v>
      </c>
      <c r="I2502" t="s">
        <v>16644</v>
      </c>
      <c r="J2502" t="s">
        <v>7102</v>
      </c>
      <c r="K2502" t="s">
        <v>16645</v>
      </c>
      <c r="L2502" t="s">
        <v>15006</v>
      </c>
      <c r="M2502" t="s">
        <v>14997</v>
      </c>
      <c r="N2502" t="s">
        <v>14998</v>
      </c>
      <c r="O2502" t="s">
        <v>16646</v>
      </c>
      <c r="P2502" t="s">
        <v>16647</v>
      </c>
      <c r="Q2502" t="s">
        <v>1297</v>
      </c>
    </row>
    <row r="2503" spans="3:17" x14ac:dyDescent="0.25">
      <c r="C2503">
        <f t="shared" si="117"/>
        <v>3.1329998970031738</v>
      </c>
      <c r="D2503">
        <f t="shared" si="118"/>
        <v>1777.6397469999999</v>
      </c>
      <c r="E2503">
        <f t="shared" si="119"/>
        <v>1.5470403178499301E-3</v>
      </c>
      <c r="F2503" t="s">
        <v>16648</v>
      </c>
      <c r="G2503">
        <v>1380452359.848</v>
      </c>
      <c r="H2503" t="s">
        <v>16649</v>
      </c>
      <c r="I2503" t="s">
        <v>16650</v>
      </c>
      <c r="J2503" t="s">
        <v>16651</v>
      </c>
      <c r="K2503" t="s">
        <v>16652</v>
      </c>
      <c r="L2503" t="s">
        <v>15006</v>
      </c>
      <c r="M2503" t="s">
        <v>14997</v>
      </c>
      <c r="N2503" t="s">
        <v>14998</v>
      </c>
      <c r="O2503" t="s">
        <v>16653</v>
      </c>
      <c r="P2503" t="s">
        <v>16654</v>
      </c>
      <c r="Q2503" t="s">
        <v>1297</v>
      </c>
    </row>
    <row r="2504" spans="3:17" x14ac:dyDescent="0.25">
      <c r="C2504">
        <f t="shared" si="117"/>
        <v>0.8619999885559082</v>
      </c>
      <c r="D2504">
        <f t="shared" si="118"/>
        <v>1777.6323560000001</v>
      </c>
      <c r="E2504">
        <f t="shared" si="119"/>
        <v>4.2564418625794785E-4</v>
      </c>
      <c r="F2504" t="s">
        <v>16655</v>
      </c>
      <c r="G2504">
        <v>1380452362.9809999</v>
      </c>
      <c r="H2504" t="s">
        <v>16656</v>
      </c>
      <c r="I2504" t="s">
        <v>16657</v>
      </c>
      <c r="J2504" t="s">
        <v>11377</v>
      </c>
      <c r="K2504" t="s">
        <v>16658</v>
      </c>
      <c r="L2504" t="s">
        <v>15006</v>
      </c>
      <c r="M2504" t="s">
        <v>14997</v>
      </c>
      <c r="N2504" t="s">
        <v>14998</v>
      </c>
      <c r="O2504" t="s">
        <v>16659</v>
      </c>
      <c r="P2504" t="s">
        <v>16660</v>
      </c>
      <c r="Q2504" t="s">
        <v>1297</v>
      </c>
    </row>
    <row r="2505" spans="3:17" x14ac:dyDescent="0.25">
      <c r="C2505">
        <f t="shared" si="117"/>
        <v>21.141000032424927</v>
      </c>
      <c r="D2505">
        <f t="shared" si="118"/>
        <v>1777.6303290000001</v>
      </c>
      <c r="E2505">
        <f t="shared" si="119"/>
        <v>1.0439134123063482E-2</v>
      </c>
      <c r="F2505" t="s">
        <v>16661</v>
      </c>
      <c r="G2505">
        <v>1380452363.8429999</v>
      </c>
      <c r="H2505" t="s">
        <v>16662</v>
      </c>
      <c r="I2505" t="s">
        <v>16663</v>
      </c>
      <c r="J2505" t="s">
        <v>16664</v>
      </c>
      <c r="K2505" t="s">
        <v>16665</v>
      </c>
      <c r="L2505" t="s">
        <v>15006</v>
      </c>
      <c r="M2505" t="s">
        <v>14997</v>
      </c>
      <c r="N2505" t="s">
        <v>14998</v>
      </c>
      <c r="O2505" t="s">
        <v>16666</v>
      </c>
      <c r="P2505" t="s">
        <v>16667</v>
      </c>
      <c r="Q2505" t="s">
        <v>1297</v>
      </c>
    </row>
    <row r="2506" spans="3:17" x14ac:dyDescent="0.25">
      <c r="C2506">
        <f t="shared" si="117"/>
        <v>5.692000150680542</v>
      </c>
      <c r="D2506">
        <f t="shared" si="118"/>
        <v>1777.580976</v>
      </c>
      <c r="E2506">
        <f t="shared" si="119"/>
        <v>2.8105531064552404E-3</v>
      </c>
      <c r="F2506" t="s">
        <v>16668</v>
      </c>
      <c r="G2506">
        <v>1380452384.984</v>
      </c>
      <c r="H2506" t="s">
        <v>16669</v>
      </c>
      <c r="I2506" t="s">
        <v>16670</v>
      </c>
      <c r="J2506" t="s">
        <v>16671</v>
      </c>
      <c r="K2506" t="s">
        <v>16672</v>
      </c>
      <c r="L2506" t="s">
        <v>15006</v>
      </c>
      <c r="M2506" t="s">
        <v>14997</v>
      </c>
      <c r="N2506" t="s">
        <v>14998</v>
      </c>
      <c r="O2506" t="s">
        <v>16673</v>
      </c>
      <c r="P2506" t="s">
        <v>16674</v>
      </c>
      <c r="Q2506" t="s">
        <v>1297</v>
      </c>
    </row>
    <row r="2507" spans="3:17" x14ac:dyDescent="0.25">
      <c r="C2507">
        <f t="shared" si="117"/>
        <v>10.765999794006348</v>
      </c>
      <c r="D2507">
        <f t="shared" si="118"/>
        <v>1777.5676249999999</v>
      </c>
      <c r="E2507">
        <f t="shared" si="119"/>
        <v>5.3159146346062084E-3</v>
      </c>
      <c r="F2507" t="s">
        <v>16675</v>
      </c>
      <c r="G2507">
        <v>1380452390.6760001</v>
      </c>
      <c r="H2507" t="s">
        <v>16676</v>
      </c>
      <c r="I2507" t="s">
        <v>16677</v>
      </c>
      <c r="J2507" t="s">
        <v>16678</v>
      </c>
      <c r="K2507" t="s">
        <v>16679</v>
      </c>
      <c r="L2507" t="s">
        <v>15006</v>
      </c>
      <c r="M2507" t="s">
        <v>14997</v>
      </c>
      <c r="N2507" t="s">
        <v>14998</v>
      </c>
      <c r="O2507" t="s">
        <v>16680</v>
      </c>
      <c r="P2507" t="s">
        <v>16681</v>
      </c>
      <c r="Q2507" t="s">
        <v>1297</v>
      </c>
    </row>
    <row r="2508" spans="3:17" x14ac:dyDescent="0.25">
      <c r="C2508">
        <f t="shared" si="117"/>
        <v>25.134999990463257</v>
      </c>
      <c r="D2508">
        <f t="shared" si="118"/>
        <v>1777.5424720000001</v>
      </c>
      <c r="E2508">
        <f t="shared" si="119"/>
        <v>1.2410702782435565E-2</v>
      </c>
      <c r="F2508" t="s">
        <v>16682</v>
      </c>
      <c r="G2508">
        <v>1380452401.4419999</v>
      </c>
      <c r="H2508" t="s">
        <v>16683</v>
      </c>
      <c r="I2508" t="s">
        <v>16684</v>
      </c>
      <c r="J2508" t="s">
        <v>4917</v>
      </c>
      <c r="K2508" t="s">
        <v>16685</v>
      </c>
      <c r="L2508" t="s">
        <v>15006</v>
      </c>
      <c r="M2508" t="s">
        <v>14997</v>
      </c>
      <c r="N2508" t="s">
        <v>14998</v>
      </c>
      <c r="O2508" t="s">
        <v>16686</v>
      </c>
      <c r="P2508" t="s">
        <v>16687</v>
      </c>
      <c r="Q2508" t="s">
        <v>1297</v>
      </c>
    </row>
    <row r="2509" spans="3:17" x14ac:dyDescent="0.25">
      <c r="C2509">
        <f t="shared" si="117"/>
        <v>4.1630001068115234</v>
      </c>
      <c r="D2509">
        <f t="shared" si="118"/>
        <v>1777.483821</v>
      </c>
      <c r="E2509">
        <f t="shared" si="119"/>
        <v>2.0554625935218763E-3</v>
      </c>
      <c r="F2509" t="s">
        <v>16688</v>
      </c>
      <c r="G2509">
        <v>1380452426.5769999</v>
      </c>
      <c r="H2509" t="s">
        <v>16689</v>
      </c>
      <c r="I2509" t="s">
        <v>16690</v>
      </c>
      <c r="J2509" t="s">
        <v>2943</v>
      </c>
      <c r="K2509" t="s">
        <v>16691</v>
      </c>
      <c r="L2509" t="s">
        <v>15006</v>
      </c>
      <c r="M2509" t="s">
        <v>14997</v>
      </c>
      <c r="N2509" t="s">
        <v>14998</v>
      </c>
      <c r="O2509" t="s">
        <v>16692</v>
      </c>
      <c r="P2509" t="s">
        <v>16693</v>
      </c>
      <c r="Q2509" t="s">
        <v>1297</v>
      </c>
    </row>
    <row r="2510" spans="3:17" x14ac:dyDescent="0.25">
      <c r="C2510">
        <f t="shared" si="117"/>
        <v>2.8569998741149902</v>
      </c>
      <c r="D2510">
        <f t="shared" si="118"/>
        <v>1777.474046</v>
      </c>
      <c r="E2510">
        <f t="shared" si="119"/>
        <v>1.4106230904624062E-3</v>
      </c>
      <c r="F2510" t="s">
        <v>16694</v>
      </c>
      <c r="G2510">
        <v>1380452430.74</v>
      </c>
      <c r="H2510" t="s">
        <v>16695</v>
      </c>
      <c r="I2510" t="s">
        <v>16696</v>
      </c>
      <c r="J2510" t="s">
        <v>16697</v>
      </c>
      <c r="K2510" t="s">
        <v>15535</v>
      </c>
      <c r="L2510" t="s">
        <v>15006</v>
      </c>
      <c r="M2510" t="s">
        <v>14997</v>
      </c>
      <c r="N2510" t="s">
        <v>14998</v>
      </c>
      <c r="O2510" t="s">
        <v>16698</v>
      </c>
      <c r="P2510" t="s">
        <v>16699</v>
      </c>
      <c r="Q2510" t="s">
        <v>1297</v>
      </c>
    </row>
    <row r="2511" spans="3:17" x14ac:dyDescent="0.25">
      <c r="C2511">
        <f t="shared" si="117"/>
        <v>12.990000009536743</v>
      </c>
      <c r="D2511">
        <f t="shared" si="118"/>
        <v>1777.4673700000001</v>
      </c>
      <c r="E2511">
        <f t="shared" si="119"/>
        <v>6.4136947647920137E-3</v>
      </c>
      <c r="F2511" t="s">
        <v>16700</v>
      </c>
      <c r="G2511">
        <v>1380452433.5969999</v>
      </c>
      <c r="H2511" t="s">
        <v>16701</v>
      </c>
      <c r="I2511" t="s">
        <v>16702</v>
      </c>
      <c r="J2511" t="s">
        <v>6273</v>
      </c>
      <c r="K2511" t="s">
        <v>16703</v>
      </c>
      <c r="L2511" t="s">
        <v>15006</v>
      </c>
      <c r="M2511" t="s">
        <v>14997</v>
      </c>
      <c r="N2511" t="s">
        <v>14998</v>
      </c>
      <c r="O2511" t="s">
        <v>16704</v>
      </c>
      <c r="P2511" t="s">
        <v>16705</v>
      </c>
      <c r="Q2511" t="s">
        <v>1297</v>
      </c>
    </row>
    <row r="2512" spans="3:17" x14ac:dyDescent="0.25">
      <c r="C2512">
        <f t="shared" si="117"/>
        <v>20.219000101089478</v>
      </c>
      <c r="D2512">
        <f t="shared" si="118"/>
        <v>1777.436972</v>
      </c>
      <c r="E2512">
        <f t="shared" si="119"/>
        <v>9.9827773101522702E-3</v>
      </c>
      <c r="F2512" t="s">
        <v>16706</v>
      </c>
      <c r="G2512">
        <v>1380452446.5869999</v>
      </c>
      <c r="H2512" t="s">
        <v>16707</v>
      </c>
      <c r="I2512" t="s">
        <v>16708</v>
      </c>
      <c r="J2512" t="s">
        <v>1615</v>
      </c>
      <c r="K2512" t="s">
        <v>16709</v>
      </c>
      <c r="L2512" t="s">
        <v>15006</v>
      </c>
      <c r="M2512" t="s">
        <v>14997</v>
      </c>
      <c r="N2512" t="s">
        <v>14998</v>
      </c>
      <c r="O2512" t="s">
        <v>16710</v>
      </c>
      <c r="P2512" t="s">
        <v>16711</v>
      </c>
      <c r="Q2512" t="s">
        <v>1297</v>
      </c>
    </row>
    <row r="2513" spans="3:17" x14ac:dyDescent="0.25">
      <c r="C2513">
        <f t="shared" si="117"/>
        <v>2.4950001239776611</v>
      </c>
      <c r="D2513">
        <f t="shared" si="118"/>
        <v>1777.3897649999999</v>
      </c>
      <c r="E2513">
        <f t="shared" si="119"/>
        <v>1.2318299122310069E-3</v>
      </c>
      <c r="F2513" t="s">
        <v>16712</v>
      </c>
      <c r="G2513">
        <v>1380452466.806</v>
      </c>
      <c r="H2513" t="s">
        <v>16713</v>
      </c>
      <c r="I2513" t="s">
        <v>16714</v>
      </c>
      <c r="J2513" t="s">
        <v>9986</v>
      </c>
      <c r="K2513" t="s">
        <v>16715</v>
      </c>
      <c r="L2513" t="s">
        <v>15006</v>
      </c>
      <c r="M2513" t="s">
        <v>14997</v>
      </c>
      <c r="N2513" t="s">
        <v>14998</v>
      </c>
      <c r="O2513" t="s">
        <v>16716</v>
      </c>
      <c r="P2513" t="s">
        <v>16717</v>
      </c>
      <c r="Q2513" t="s">
        <v>1297</v>
      </c>
    </row>
    <row r="2514" spans="3:17" x14ac:dyDescent="0.25">
      <c r="C2514">
        <f t="shared" si="117"/>
        <v>20.837999820709229</v>
      </c>
      <c r="D2514">
        <f t="shared" si="118"/>
        <v>1777.383924</v>
      </c>
      <c r="E2514">
        <f t="shared" si="119"/>
        <v>1.0288090524900963E-2</v>
      </c>
      <c r="F2514" t="s">
        <v>16718</v>
      </c>
      <c r="G2514">
        <v>1380452469.3010001</v>
      </c>
      <c r="H2514" t="s">
        <v>16719</v>
      </c>
      <c r="I2514" t="s">
        <v>16720</v>
      </c>
      <c r="J2514" t="s">
        <v>16721</v>
      </c>
      <c r="K2514" t="s">
        <v>16722</v>
      </c>
      <c r="L2514" t="s">
        <v>15006</v>
      </c>
      <c r="M2514" t="s">
        <v>14997</v>
      </c>
      <c r="N2514" t="s">
        <v>14998</v>
      </c>
      <c r="O2514" t="s">
        <v>16723</v>
      </c>
      <c r="P2514" t="s">
        <v>16724</v>
      </c>
      <c r="Q2514" t="s">
        <v>1297</v>
      </c>
    </row>
    <row r="2515" spans="3:17" x14ac:dyDescent="0.25">
      <c r="C2515">
        <f t="shared" si="117"/>
        <v>16.281000137329102</v>
      </c>
      <c r="D2515">
        <f t="shared" si="118"/>
        <v>1777.335286</v>
      </c>
      <c r="E2515">
        <f t="shared" si="119"/>
        <v>8.0379988987349625E-3</v>
      </c>
      <c r="F2515" t="s">
        <v>16725</v>
      </c>
      <c r="G2515">
        <v>1380452490.1389999</v>
      </c>
      <c r="H2515" t="s">
        <v>16726</v>
      </c>
      <c r="I2515" t="s">
        <v>16727</v>
      </c>
      <c r="J2515" t="s">
        <v>16728</v>
      </c>
      <c r="K2515" t="s">
        <v>16729</v>
      </c>
      <c r="L2515" t="s">
        <v>15006</v>
      </c>
      <c r="M2515" t="s">
        <v>14997</v>
      </c>
      <c r="N2515" t="s">
        <v>14998</v>
      </c>
      <c r="O2515" t="s">
        <v>16730</v>
      </c>
      <c r="P2515" t="s">
        <v>16731</v>
      </c>
      <c r="Q2515" t="s">
        <v>1297</v>
      </c>
    </row>
    <row r="2516" spans="3:17" x14ac:dyDescent="0.25">
      <c r="C2516">
        <f t="shared" si="117"/>
        <v>29.958999872207642</v>
      </c>
      <c r="D2516">
        <f t="shared" si="118"/>
        <v>1777.2972580000001</v>
      </c>
      <c r="E2516">
        <f t="shared" si="119"/>
        <v>1.4790568979249165E-2</v>
      </c>
      <c r="F2516" t="s">
        <v>16732</v>
      </c>
      <c r="G2516">
        <v>1380452506.4200001</v>
      </c>
      <c r="H2516" t="s">
        <v>16733</v>
      </c>
      <c r="I2516" t="s">
        <v>16734</v>
      </c>
      <c r="J2516" t="s">
        <v>1055</v>
      </c>
      <c r="K2516" t="s">
        <v>16735</v>
      </c>
      <c r="L2516" t="s">
        <v>15006</v>
      </c>
      <c r="M2516" t="s">
        <v>14997</v>
      </c>
      <c r="N2516" t="s">
        <v>14998</v>
      </c>
      <c r="O2516" t="s">
        <v>16736</v>
      </c>
      <c r="P2516" t="s">
        <v>16737</v>
      </c>
      <c r="Q2516" t="s">
        <v>1297</v>
      </c>
    </row>
    <row r="2517" spans="3:17" x14ac:dyDescent="0.25">
      <c r="C2517">
        <f t="shared" si="117"/>
        <v>18.644999980926514</v>
      </c>
      <c r="D2517">
        <f t="shared" si="118"/>
        <v>1777.227163</v>
      </c>
      <c r="E2517">
        <f t="shared" si="119"/>
        <v>9.2045556722880791E-3</v>
      </c>
      <c r="F2517" t="s">
        <v>16738</v>
      </c>
      <c r="G2517">
        <v>1380452536.3789999</v>
      </c>
      <c r="H2517" t="s">
        <v>16739</v>
      </c>
      <c r="I2517" t="s">
        <v>16740</v>
      </c>
      <c r="J2517" t="s">
        <v>506</v>
      </c>
      <c r="K2517" t="s">
        <v>16741</v>
      </c>
      <c r="L2517" t="s">
        <v>15006</v>
      </c>
      <c r="M2517" t="s">
        <v>14997</v>
      </c>
      <c r="N2517" t="s">
        <v>14998</v>
      </c>
      <c r="O2517" t="s">
        <v>16742</v>
      </c>
      <c r="P2517" t="s">
        <v>16743</v>
      </c>
      <c r="Q2517" t="s">
        <v>1297</v>
      </c>
    </row>
    <row r="2518" spans="3:17" x14ac:dyDescent="0.25">
      <c r="C2518">
        <f t="shared" si="117"/>
        <v>4.062999963760376</v>
      </c>
      <c r="D2518">
        <f t="shared" si="118"/>
        <v>1777.1836519999999</v>
      </c>
      <c r="E2518">
        <f t="shared" si="119"/>
        <v>2.0057491982420923E-3</v>
      </c>
      <c r="F2518" t="s">
        <v>16744</v>
      </c>
      <c r="G2518">
        <v>1380452555.0239999</v>
      </c>
      <c r="H2518" t="s">
        <v>16745</v>
      </c>
      <c r="I2518" t="s">
        <v>16746</v>
      </c>
      <c r="J2518" t="s">
        <v>232</v>
      </c>
      <c r="K2518" t="s">
        <v>16747</v>
      </c>
      <c r="L2518" t="s">
        <v>15006</v>
      </c>
      <c r="M2518" t="s">
        <v>14997</v>
      </c>
      <c r="N2518" t="s">
        <v>14998</v>
      </c>
      <c r="O2518" t="s">
        <v>16748</v>
      </c>
      <c r="P2518" t="s">
        <v>16749</v>
      </c>
      <c r="Q2518" t="s">
        <v>1297</v>
      </c>
    </row>
    <row r="2519" spans="3:17" x14ac:dyDescent="0.25">
      <c r="C2519">
        <f t="shared" si="117"/>
        <v>4.5340001583099365</v>
      </c>
      <c r="D2519">
        <f t="shared" si="118"/>
        <v>1777.174115</v>
      </c>
      <c r="E2519">
        <f t="shared" si="119"/>
        <v>2.2382521440984225E-3</v>
      </c>
      <c r="F2519" t="s">
        <v>16750</v>
      </c>
      <c r="G2519">
        <v>1380452559.0869999</v>
      </c>
      <c r="H2519" t="s">
        <v>16751</v>
      </c>
      <c r="I2519" t="s">
        <v>16752</v>
      </c>
      <c r="J2519" t="s">
        <v>16753</v>
      </c>
      <c r="K2519" t="s">
        <v>16754</v>
      </c>
      <c r="L2519" t="s">
        <v>15006</v>
      </c>
      <c r="M2519" t="s">
        <v>14997</v>
      </c>
      <c r="N2519" t="s">
        <v>14998</v>
      </c>
      <c r="O2519" t="s">
        <v>16755</v>
      </c>
      <c r="P2519" t="s">
        <v>16756</v>
      </c>
      <c r="Q2519" t="s">
        <v>1297</v>
      </c>
    </row>
    <row r="2520" spans="3:17" x14ac:dyDescent="0.25">
      <c r="C2520">
        <f t="shared" si="117"/>
        <v>14.019999980926514</v>
      </c>
      <c r="D2520">
        <f t="shared" si="118"/>
        <v>1777.1635060000001</v>
      </c>
      <c r="E2520">
        <f t="shared" si="119"/>
        <v>6.9210645333953602E-3</v>
      </c>
      <c r="F2520" t="s">
        <v>16757</v>
      </c>
      <c r="G2520">
        <v>1380452563.6210001</v>
      </c>
      <c r="H2520" t="s">
        <v>16758</v>
      </c>
      <c r="I2520" t="s">
        <v>16759</v>
      </c>
      <c r="J2520" t="s">
        <v>4925</v>
      </c>
      <c r="K2520" t="s">
        <v>16760</v>
      </c>
      <c r="L2520" t="s">
        <v>15006</v>
      </c>
      <c r="M2520" t="s">
        <v>14997</v>
      </c>
      <c r="N2520" t="s">
        <v>14998</v>
      </c>
      <c r="O2520" t="s">
        <v>16761</v>
      </c>
      <c r="P2520" t="s">
        <v>16762</v>
      </c>
      <c r="Q2520" t="s">
        <v>1297</v>
      </c>
    </row>
    <row r="2521" spans="3:17" x14ac:dyDescent="0.25">
      <c r="C2521">
        <f t="shared" si="117"/>
        <v>20.782000064849854</v>
      </c>
      <c r="D2521">
        <f t="shared" si="118"/>
        <v>1777.130842</v>
      </c>
      <c r="E2521">
        <f t="shared" si="119"/>
        <v>1.0258981464914076E-2</v>
      </c>
      <c r="F2521" t="s">
        <v>16763</v>
      </c>
      <c r="G2521">
        <v>1380452577.641</v>
      </c>
      <c r="H2521" t="s">
        <v>16764</v>
      </c>
      <c r="I2521" t="s">
        <v>16765</v>
      </c>
      <c r="J2521" t="s">
        <v>16766</v>
      </c>
      <c r="K2521" t="s">
        <v>16767</v>
      </c>
      <c r="L2521" t="s">
        <v>15006</v>
      </c>
      <c r="M2521" t="s">
        <v>14997</v>
      </c>
      <c r="N2521" t="s">
        <v>14998</v>
      </c>
      <c r="O2521" t="s">
        <v>16768</v>
      </c>
      <c r="P2521" t="s">
        <v>16769</v>
      </c>
      <c r="Q2521" t="s">
        <v>1297</v>
      </c>
    </row>
    <row r="2522" spans="3:17" x14ac:dyDescent="0.25">
      <c r="C2522">
        <f t="shared" si="117"/>
        <v>1.242999792098999</v>
      </c>
      <c r="D2522">
        <f t="shared" si="118"/>
        <v>1777.0822049999999</v>
      </c>
      <c r="E2522">
        <f t="shared" si="119"/>
        <v>6.1358689204384185E-4</v>
      </c>
      <c r="F2522" t="s">
        <v>16770</v>
      </c>
      <c r="G2522">
        <v>1380452598.4230001</v>
      </c>
      <c r="H2522" t="s">
        <v>16771</v>
      </c>
      <c r="I2522" t="s">
        <v>16772</v>
      </c>
      <c r="J2522" t="s">
        <v>16773</v>
      </c>
      <c r="K2522" t="s">
        <v>16774</v>
      </c>
      <c r="L2522" t="s">
        <v>15006</v>
      </c>
      <c r="M2522" t="s">
        <v>14997</v>
      </c>
      <c r="N2522" t="s">
        <v>14998</v>
      </c>
      <c r="O2522" t="s">
        <v>16775</v>
      </c>
      <c r="P2522" t="s">
        <v>16776</v>
      </c>
      <c r="Q2522" t="s">
        <v>1297</v>
      </c>
    </row>
    <row r="2523" spans="3:17" x14ac:dyDescent="0.25">
      <c r="C2523">
        <f t="shared" si="117"/>
        <v>31.969000101089478</v>
      </c>
      <c r="D2523">
        <f t="shared" si="118"/>
        <v>1777.079344</v>
      </c>
      <c r="E2523">
        <f t="shared" si="119"/>
        <v>1.5780958257772228E-2</v>
      </c>
      <c r="F2523" t="s">
        <v>16777</v>
      </c>
      <c r="G2523">
        <v>1380452599.6659999</v>
      </c>
      <c r="H2523" t="s">
        <v>16778</v>
      </c>
      <c r="I2523" t="s">
        <v>16779</v>
      </c>
      <c r="J2523" t="s">
        <v>6829</v>
      </c>
      <c r="K2523" t="s">
        <v>16780</v>
      </c>
      <c r="L2523" t="s">
        <v>15006</v>
      </c>
      <c r="M2523" t="s">
        <v>14997</v>
      </c>
      <c r="N2523" t="s">
        <v>14998</v>
      </c>
      <c r="O2523" t="s">
        <v>16781</v>
      </c>
      <c r="P2523" t="s">
        <v>16782</v>
      </c>
      <c r="Q2523" t="s">
        <v>1297</v>
      </c>
    </row>
    <row r="2524" spans="3:17" x14ac:dyDescent="0.25">
      <c r="C2524">
        <f t="shared" si="117"/>
        <v>25.957000017166138</v>
      </c>
      <c r="D2524">
        <f t="shared" si="118"/>
        <v>1777.0046</v>
      </c>
      <c r="E2524">
        <f t="shared" si="119"/>
        <v>1.2812696786862308E-2</v>
      </c>
      <c r="F2524" t="s">
        <v>16783</v>
      </c>
      <c r="G2524">
        <v>1380452631.635</v>
      </c>
      <c r="H2524" t="s">
        <v>16784</v>
      </c>
      <c r="I2524" t="s">
        <v>16785</v>
      </c>
      <c r="J2524" t="s">
        <v>2493</v>
      </c>
      <c r="K2524" t="s">
        <v>16786</v>
      </c>
      <c r="L2524" t="s">
        <v>15006</v>
      </c>
      <c r="M2524" t="s">
        <v>14997</v>
      </c>
      <c r="N2524" t="s">
        <v>14998</v>
      </c>
      <c r="O2524" t="s">
        <v>16787</v>
      </c>
      <c r="P2524" t="s">
        <v>16788</v>
      </c>
      <c r="Q2524" t="s">
        <v>1297</v>
      </c>
    </row>
    <row r="2525" spans="3:17" x14ac:dyDescent="0.25">
      <c r="C2525">
        <f t="shared" si="117"/>
        <v>13.411999940872192</v>
      </c>
      <c r="D2525">
        <f t="shared" si="118"/>
        <v>1776.9439219999999</v>
      </c>
      <c r="E2525">
        <f t="shared" si="119"/>
        <v>6.6201032713325558E-3</v>
      </c>
      <c r="F2525" t="s">
        <v>16789</v>
      </c>
      <c r="G2525">
        <v>1380452657.592</v>
      </c>
      <c r="H2525" t="s">
        <v>16790</v>
      </c>
      <c r="I2525" t="s">
        <v>16791</v>
      </c>
      <c r="J2525" t="s">
        <v>2722</v>
      </c>
      <c r="K2525" t="s">
        <v>16792</v>
      </c>
      <c r="L2525" t="s">
        <v>15006</v>
      </c>
      <c r="M2525" t="s">
        <v>14997</v>
      </c>
      <c r="N2525" t="s">
        <v>14998</v>
      </c>
      <c r="O2525" t="s">
        <v>16793</v>
      </c>
      <c r="P2525" t="s">
        <v>16794</v>
      </c>
      <c r="Q2525" t="s">
        <v>1297</v>
      </c>
    </row>
    <row r="2526" spans="3:17" x14ac:dyDescent="0.25">
      <c r="C2526">
        <f t="shared" si="117"/>
        <v>6.3960001468658447</v>
      </c>
      <c r="D2526">
        <f t="shared" si="118"/>
        <v>1776.912689</v>
      </c>
      <c r="E2526">
        <f t="shared" si="119"/>
        <v>3.1569816166143842E-3</v>
      </c>
      <c r="F2526" t="s">
        <v>16795</v>
      </c>
      <c r="G2526">
        <v>1380452671.0039999</v>
      </c>
      <c r="H2526" t="s">
        <v>16796</v>
      </c>
      <c r="I2526" t="s">
        <v>16797</v>
      </c>
      <c r="J2526" t="s">
        <v>2784</v>
      </c>
      <c r="K2526" t="s">
        <v>16798</v>
      </c>
      <c r="L2526" t="s">
        <v>15006</v>
      </c>
      <c r="M2526" t="s">
        <v>14997</v>
      </c>
      <c r="N2526" t="s">
        <v>14998</v>
      </c>
      <c r="O2526" t="s">
        <v>16799</v>
      </c>
      <c r="P2526" t="s">
        <v>16800</v>
      </c>
      <c r="Q2526" t="s">
        <v>1297</v>
      </c>
    </row>
    <row r="2527" spans="3:17" x14ac:dyDescent="0.25">
      <c r="C2527">
        <f t="shared" si="117"/>
        <v>10.361999988555908</v>
      </c>
      <c r="D2527">
        <f t="shared" si="118"/>
        <v>1776.897669</v>
      </c>
      <c r="E2527">
        <f t="shared" si="119"/>
        <v>5.1145037849563944E-3</v>
      </c>
      <c r="F2527" t="s">
        <v>16801</v>
      </c>
      <c r="G2527">
        <v>1380452677.4000001</v>
      </c>
      <c r="H2527" t="s">
        <v>4436</v>
      </c>
      <c r="I2527" t="s">
        <v>16802</v>
      </c>
      <c r="J2527" t="s">
        <v>2011</v>
      </c>
      <c r="K2527" t="s">
        <v>16803</v>
      </c>
      <c r="L2527" t="s">
        <v>15006</v>
      </c>
      <c r="M2527" t="s">
        <v>14997</v>
      </c>
      <c r="N2527" t="s">
        <v>14998</v>
      </c>
      <c r="O2527" t="s">
        <v>16804</v>
      </c>
      <c r="P2527" t="s">
        <v>16805</v>
      </c>
      <c r="Q2527" t="s">
        <v>1297</v>
      </c>
    </row>
    <row r="2528" spans="3:17" x14ac:dyDescent="0.25">
      <c r="C2528">
        <f t="shared" si="117"/>
        <v>15.316999912261963</v>
      </c>
      <c r="D2528">
        <f t="shared" si="118"/>
        <v>1776.8734690000001</v>
      </c>
      <c r="E2528">
        <f t="shared" si="119"/>
        <v>7.5601029913260022E-3</v>
      </c>
      <c r="F2528" t="s">
        <v>16806</v>
      </c>
      <c r="G2528">
        <v>1380452687.7620001</v>
      </c>
      <c r="H2528" t="s">
        <v>16807</v>
      </c>
      <c r="I2528" t="s">
        <v>16808</v>
      </c>
      <c r="J2528" t="s">
        <v>16809</v>
      </c>
      <c r="K2528" t="s">
        <v>16810</v>
      </c>
      <c r="L2528" t="s">
        <v>15006</v>
      </c>
      <c r="M2528" t="s">
        <v>14997</v>
      </c>
      <c r="N2528" t="s">
        <v>14998</v>
      </c>
      <c r="O2528" t="s">
        <v>16811</v>
      </c>
      <c r="P2528" t="s">
        <v>16812</v>
      </c>
      <c r="Q2528" t="s">
        <v>1297</v>
      </c>
    </row>
    <row r="2529" spans="3:17" x14ac:dyDescent="0.25">
      <c r="C2529">
        <f t="shared" si="117"/>
        <v>3.1760001182556152</v>
      </c>
      <c r="D2529">
        <f t="shared" si="118"/>
        <v>1776.8377069999999</v>
      </c>
      <c r="E2529">
        <f t="shared" si="119"/>
        <v>1.5675657687647321E-3</v>
      </c>
      <c r="F2529" t="s">
        <v>16813</v>
      </c>
      <c r="G2529">
        <v>1380452703.079</v>
      </c>
      <c r="H2529" t="s">
        <v>16814</v>
      </c>
      <c r="I2529" t="s">
        <v>16815</v>
      </c>
      <c r="J2529" t="s">
        <v>14722</v>
      </c>
      <c r="K2529" t="s">
        <v>16816</v>
      </c>
      <c r="L2529" t="s">
        <v>15006</v>
      </c>
      <c r="M2529" t="s">
        <v>14997</v>
      </c>
      <c r="N2529" t="s">
        <v>14998</v>
      </c>
      <c r="O2529" t="s">
        <v>16817</v>
      </c>
      <c r="P2529" t="s">
        <v>16818</v>
      </c>
      <c r="Q2529" t="s">
        <v>1297</v>
      </c>
    </row>
    <row r="2530" spans="3:17" x14ac:dyDescent="0.25">
      <c r="C2530">
        <f t="shared" si="117"/>
        <v>39.982999801635742</v>
      </c>
      <c r="D2530">
        <f t="shared" si="118"/>
        <v>1776.830316</v>
      </c>
      <c r="E2530">
        <f t="shared" si="119"/>
        <v>1.9734168381157883E-2</v>
      </c>
      <c r="F2530" t="s">
        <v>16819</v>
      </c>
      <c r="G2530">
        <v>1380452706.2550001</v>
      </c>
      <c r="H2530" t="s">
        <v>16820</v>
      </c>
      <c r="I2530" t="s">
        <v>16821</v>
      </c>
      <c r="J2530" t="s">
        <v>16822</v>
      </c>
      <c r="K2530" t="s">
        <v>16823</v>
      </c>
      <c r="L2530" t="s">
        <v>15006</v>
      </c>
      <c r="M2530" t="s">
        <v>14997</v>
      </c>
      <c r="N2530" t="s">
        <v>14998</v>
      </c>
      <c r="O2530" t="s">
        <v>16824</v>
      </c>
      <c r="P2530" t="s">
        <v>16825</v>
      </c>
      <c r="Q2530" t="s">
        <v>1297</v>
      </c>
    </row>
    <row r="2531" spans="3:17" x14ac:dyDescent="0.25">
      <c r="C2531">
        <f t="shared" si="117"/>
        <v>12.563000202178955</v>
      </c>
      <c r="D2531">
        <f t="shared" si="118"/>
        <v>1776.736856</v>
      </c>
      <c r="E2531">
        <f t="shared" si="119"/>
        <v>6.2003181892074447E-3</v>
      </c>
      <c r="F2531" t="s">
        <v>16826</v>
      </c>
      <c r="G2531">
        <v>1380452746.2379999</v>
      </c>
      <c r="H2531" t="s">
        <v>16827</v>
      </c>
      <c r="I2531" t="s">
        <v>16828</v>
      </c>
      <c r="J2531" t="s">
        <v>3620</v>
      </c>
      <c r="K2531" t="s">
        <v>16829</v>
      </c>
      <c r="L2531" t="s">
        <v>15006</v>
      </c>
      <c r="M2531" t="s">
        <v>14997</v>
      </c>
      <c r="N2531" t="s">
        <v>14998</v>
      </c>
      <c r="O2531" t="s">
        <v>16830</v>
      </c>
      <c r="P2531" t="s">
        <v>16831</v>
      </c>
      <c r="Q2531" t="s">
        <v>1297</v>
      </c>
    </row>
    <row r="2532" spans="3:17" x14ac:dyDescent="0.25">
      <c r="C2532">
        <f t="shared" si="117"/>
        <v>17.823999881744385</v>
      </c>
      <c r="D2532">
        <f t="shared" si="118"/>
        <v>1776.7075299999999</v>
      </c>
      <c r="E2532">
        <f t="shared" si="119"/>
        <v>8.7966763346150993E-3</v>
      </c>
      <c r="F2532" t="s">
        <v>16832</v>
      </c>
      <c r="G2532">
        <v>1380452758.8010001</v>
      </c>
      <c r="H2532" t="s">
        <v>16833</v>
      </c>
      <c r="I2532" t="s">
        <v>16834</v>
      </c>
      <c r="J2532" t="s">
        <v>8452</v>
      </c>
      <c r="K2532" t="s">
        <v>16835</v>
      </c>
      <c r="L2532" t="s">
        <v>15006</v>
      </c>
      <c r="M2532" t="s">
        <v>14997</v>
      </c>
      <c r="N2532" t="s">
        <v>14998</v>
      </c>
      <c r="O2532" t="s">
        <v>16836</v>
      </c>
      <c r="P2532" t="s">
        <v>16837</v>
      </c>
      <c r="Q2532" t="s">
        <v>1297</v>
      </c>
    </row>
    <row r="2533" spans="3:17" x14ac:dyDescent="0.25">
      <c r="C2533">
        <f t="shared" si="117"/>
        <v>8.5160000324249268</v>
      </c>
      <c r="D2533">
        <f t="shared" si="118"/>
        <v>1776.6658070000001</v>
      </c>
      <c r="E2533">
        <f t="shared" si="119"/>
        <v>4.2028016861167389E-3</v>
      </c>
      <c r="F2533" t="s">
        <v>16838</v>
      </c>
      <c r="G2533">
        <v>1380452776.625</v>
      </c>
      <c r="H2533" t="s">
        <v>16839</v>
      </c>
      <c r="I2533" t="s">
        <v>16840</v>
      </c>
      <c r="J2533" t="s">
        <v>2943</v>
      </c>
      <c r="K2533" t="s">
        <v>16841</v>
      </c>
      <c r="L2533" t="s">
        <v>15006</v>
      </c>
      <c r="M2533" t="s">
        <v>14997</v>
      </c>
      <c r="N2533" t="s">
        <v>14998</v>
      </c>
      <c r="O2533" t="s">
        <v>16842</v>
      </c>
      <c r="P2533" t="s">
        <v>16843</v>
      </c>
      <c r="Q2533" t="s">
        <v>1297</v>
      </c>
    </row>
    <row r="2534" spans="3:17" x14ac:dyDescent="0.25">
      <c r="C2534">
        <f t="shared" si="117"/>
        <v>18.810999870300293</v>
      </c>
      <c r="D2534">
        <f t="shared" si="118"/>
        <v>1776.6458990000001</v>
      </c>
      <c r="E2534">
        <f t="shared" si="119"/>
        <v>9.2834682710162628E-3</v>
      </c>
      <c r="F2534" t="s">
        <v>16844</v>
      </c>
      <c r="G2534">
        <v>1380452785.141</v>
      </c>
      <c r="H2534" t="s">
        <v>16845</v>
      </c>
      <c r="I2534" t="s">
        <v>16846</v>
      </c>
      <c r="J2534" t="s">
        <v>16847</v>
      </c>
      <c r="K2534" t="s">
        <v>16848</v>
      </c>
      <c r="L2534" t="s">
        <v>15006</v>
      </c>
      <c r="M2534" t="s">
        <v>14997</v>
      </c>
      <c r="N2534" t="s">
        <v>14998</v>
      </c>
      <c r="O2534" t="s">
        <v>16849</v>
      </c>
      <c r="P2534" t="s">
        <v>16850</v>
      </c>
      <c r="Q2534" t="s">
        <v>1297</v>
      </c>
    </row>
    <row r="2535" spans="3:17" x14ac:dyDescent="0.25">
      <c r="C2535">
        <f t="shared" si="117"/>
        <v>0.84500002861022949</v>
      </c>
      <c r="D2535">
        <f t="shared" si="118"/>
        <v>1776.60203</v>
      </c>
      <c r="E2535">
        <f t="shared" si="119"/>
        <v>4.1700799060527549E-4</v>
      </c>
      <c r="F2535" t="s">
        <v>16851</v>
      </c>
      <c r="G2535">
        <v>1380452803.9519999</v>
      </c>
      <c r="H2535" t="s">
        <v>7446</v>
      </c>
      <c r="I2535" t="s">
        <v>16852</v>
      </c>
      <c r="J2535" t="s">
        <v>16853</v>
      </c>
      <c r="K2535" t="s">
        <v>16854</v>
      </c>
      <c r="L2535" t="s">
        <v>15006</v>
      </c>
      <c r="M2535" t="s">
        <v>14997</v>
      </c>
      <c r="N2535" t="s">
        <v>14998</v>
      </c>
      <c r="O2535" t="s">
        <v>16855</v>
      </c>
      <c r="P2535" t="s">
        <v>16856</v>
      </c>
      <c r="Q2535" t="s">
        <v>1297</v>
      </c>
    </row>
    <row r="2536" spans="3:17" x14ac:dyDescent="0.25">
      <c r="C2536">
        <f t="shared" si="117"/>
        <v>35.634999990463257</v>
      </c>
      <c r="D2536">
        <f t="shared" si="118"/>
        <v>1776.600003</v>
      </c>
      <c r="E2536">
        <f t="shared" si="119"/>
        <v>1.758587252498945E-2</v>
      </c>
      <c r="F2536" t="s">
        <v>16857</v>
      </c>
      <c r="G2536">
        <v>1380452804.7969999</v>
      </c>
      <c r="H2536" t="s">
        <v>7495</v>
      </c>
      <c r="I2536" t="s">
        <v>16858</v>
      </c>
      <c r="J2536" t="s">
        <v>9852</v>
      </c>
      <c r="K2536" t="s">
        <v>16859</v>
      </c>
      <c r="L2536" t="s">
        <v>15006</v>
      </c>
      <c r="M2536" t="s">
        <v>14997</v>
      </c>
      <c r="N2536" t="s">
        <v>14998</v>
      </c>
      <c r="O2536" t="s">
        <v>16860</v>
      </c>
      <c r="P2536" t="s">
        <v>16861</v>
      </c>
      <c r="Q2536" t="s">
        <v>1297</v>
      </c>
    </row>
    <row r="2537" spans="3:17" x14ac:dyDescent="0.25">
      <c r="C2537">
        <f t="shared" si="117"/>
        <v>21.779000043869019</v>
      </c>
      <c r="D2537">
        <f t="shared" si="118"/>
        <v>1776.516795</v>
      </c>
      <c r="E2537">
        <f t="shared" si="119"/>
        <v>1.0747433154510848E-2</v>
      </c>
      <c r="F2537" t="s">
        <v>16862</v>
      </c>
      <c r="G2537">
        <v>1380452840.4319999</v>
      </c>
      <c r="H2537" t="s">
        <v>16863</v>
      </c>
      <c r="I2537" t="s">
        <v>16864</v>
      </c>
      <c r="J2537" t="s">
        <v>161</v>
      </c>
      <c r="K2537" t="s">
        <v>16865</v>
      </c>
      <c r="L2537" t="s">
        <v>15006</v>
      </c>
      <c r="M2537" t="s">
        <v>14997</v>
      </c>
      <c r="N2537" t="s">
        <v>14998</v>
      </c>
      <c r="O2537" t="s">
        <v>16866</v>
      </c>
      <c r="P2537" t="s">
        <v>16867</v>
      </c>
      <c r="Q2537" t="s">
        <v>1297</v>
      </c>
    </row>
    <row r="2538" spans="3:17" x14ac:dyDescent="0.25">
      <c r="C2538">
        <f t="shared" si="117"/>
        <v>2.6330001354217529</v>
      </c>
      <c r="D2538">
        <f t="shared" si="118"/>
        <v>1776.4658930000001</v>
      </c>
      <c r="E2538">
        <f t="shared" si="119"/>
        <v>1.2992874824558683E-3</v>
      </c>
      <c r="F2538" t="s">
        <v>16868</v>
      </c>
      <c r="G2538">
        <v>1380452862.211</v>
      </c>
      <c r="H2538" t="s">
        <v>16869</v>
      </c>
      <c r="I2538" t="s">
        <v>16870</v>
      </c>
      <c r="J2538" t="s">
        <v>506</v>
      </c>
      <c r="K2538" t="s">
        <v>16871</v>
      </c>
      <c r="L2538" t="s">
        <v>15006</v>
      </c>
      <c r="M2538" t="s">
        <v>14997</v>
      </c>
      <c r="N2538" t="s">
        <v>14998</v>
      </c>
      <c r="O2538" t="s">
        <v>16872</v>
      </c>
      <c r="P2538" t="s">
        <v>16873</v>
      </c>
      <c r="Q2538" t="s">
        <v>1297</v>
      </c>
    </row>
    <row r="2539" spans="3:17" x14ac:dyDescent="0.25">
      <c r="C2539">
        <f t="shared" si="117"/>
        <v>13.598999977111816</v>
      </c>
      <c r="D2539">
        <f t="shared" si="118"/>
        <v>1776.4596939999999</v>
      </c>
      <c r="E2539">
        <f t="shared" si="119"/>
        <v>6.7105764827905734E-3</v>
      </c>
      <c r="F2539" t="s">
        <v>16874</v>
      </c>
      <c r="G2539">
        <v>1380452864.8440001</v>
      </c>
      <c r="H2539" t="s">
        <v>16875</v>
      </c>
      <c r="I2539" t="s">
        <v>16876</v>
      </c>
      <c r="J2539" t="s">
        <v>16877</v>
      </c>
      <c r="K2539" t="s">
        <v>16878</v>
      </c>
      <c r="L2539" t="s">
        <v>15006</v>
      </c>
      <c r="M2539" t="s">
        <v>14997</v>
      </c>
      <c r="N2539" t="s">
        <v>14998</v>
      </c>
      <c r="O2539" t="s">
        <v>16879</v>
      </c>
      <c r="P2539" t="s">
        <v>16880</v>
      </c>
      <c r="Q2539" t="s">
        <v>1297</v>
      </c>
    </row>
    <row r="2540" spans="3:17" x14ac:dyDescent="0.25">
      <c r="C2540">
        <f t="shared" si="117"/>
        <v>0.65199995040893555</v>
      </c>
      <c r="D2540">
        <f t="shared" si="118"/>
        <v>1776.4279839999999</v>
      </c>
      <c r="E2540">
        <f t="shared" si="119"/>
        <v>3.2173082152029038E-4</v>
      </c>
      <c r="F2540" t="s">
        <v>16881</v>
      </c>
      <c r="G2540">
        <v>1380452878.4430001</v>
      </c>
      <c r="H2540" t="s">
        <v>16882</v>
      </c>
      <c r="I2540" t="s">
        <v>16883</v>
      </c>
      <c r="J2540" t="s">
        <v>16884</v>
      </c>
      <c r="K2540" t="s">
        <v>16885</v>
      </c>
      <c r="L2540" t="s">
        <v>15006</v>
      </c>
      <c r="M2540" t="s">
        <v>14997</v>
      </c>
      <c r="N2540" t="s">
        <v>14998</v>
      </c>
      <c r="O2540" t="s">
        <v>16886</v>
      </c>
      <c r="P2540" t="s">
        <v>16887</v>
      </c>
      <c r="Q2540" t="s">
        <v>1297</v>
      </c>
    </row>
    <row r="2541" spans="3:17" x14ac:dyDescent="0.25">
      <c r="C2541">
        <f t="shared" si="117"/>
        <v>13.496999979019165</v>
      </c>
      <c r="D2541">
        <f t="shared" si="118"/>
        <v>1776.4264350000001</v>
      </c>
      <c r="E2541">
        <f t="shared" si="119"/>
        <v>6.6601187655344696E-3</v>
      </c>
      <c r="F2541" t="s">
        <v>16888</v>
      </c>
      <c r="G2541">
        <v>1380452879.095</v>
      </c>
      <c r="H2541" t="s">
        <v>16889</v>
      </c>
      <c r="I2541" t="s">
        <v>16890</v>
      </c>
      <c r="J2541" t="s">
        <v>14590</v>
      </c>
      <c r="K2541" t="s">
        <v>16891</v>
      </c>
      <c r="L2541" t="s">
        <v>15006</v>
      </c>
      <c r="M2541" t="s">
        <v>14997</v>
      </c>
      <c r="N2541" t="s">
        <v>14998</v>
      </c>
      <c r="O2541" t="s">
        <v>16892</v>
      </c>
      <c r="P2541" t="s">
        <v>16893</v>
      </c>
      <c r="Q2541" t="s">
        <v>1297</v>
      </c>
    </row>
    <row r="2542" spans="3:17" x14ac:dyDescent="0.25">
      <c r="C2542">
        <f t="shared" si="117"/>
        <v>5.3190000057220459</v>
      </c>
      <c r="D2542">
        <f t="shared" si="118"/>
        <v>1776.3948439999999</v>
      </c>
      <c r="E2542">
        <f t="shared" si="119"/>
        <v>2.6246233848335036E-3</v>
      </c>
      <c r="F2542" t="s">
        <v>16894</v>
      </c>
      <c r="G2542">
        <v>1380452892.592</v>
      </c>
      <c r="H2542" t="s">
        <v>16895</v>
      </c>
      <c r="I2542" t="s">
        <v>16896</v>
      </c>
      <c r="J2542" t="s">
        <v>16897</v>
      </c>
      <c r="K2542" t="s">
        <v>16898</v>
      </c>
      <c r="L2542" t="s">
        <v>15006</v>
      </c>
      <c r="M2542" t="s">
        <v>14997</v>
      </c>
      <c r="N2542" t="s">
        <v>14998</v>
      </c>
      <c r="O2542" t="s">
        <v>16899</v>
      </c>
      <c r="P2542" t="s">
        <v>16900</v>
      </c>
      <c r="Q2542" t="s">
        <v>1297</v>
      </c>
    </row>
    <row r="2543" spans="3:17" x14ac:dyDescent="0.25">
      <c r="C2543">
        <f t="shared" si="117"/>
        <v>0.56599998474121094</v>
      </c>
      <c r="D2543">
        <f t="shared" si="118"/>
        <v>1776.3824460000001</v>
      </c>
      <c r="E2543">
        <f t="shared" si="119"/>
        <v>2.7928678814737642E-4</v>
      </c>
      <c r="F2543" t="s">
        <v>16901</v>
      </c>
      <c r="G2543">
        <v>1380452897.911</v>
      </c>
      <c r="H2543" t="s">
        <v>16902</v>
      </c>
      <c r="I2543" t="s">
        <v>16903</v>
      </c>
      <c r="J2543" t="s">
        <v>16904</v>
      </c>
      <c r="K2543" t="s">
        <v>16905</v>
      </c>
      <c r="L2543" t="s">
        <v>15006</v>
      </c>
      <c r="M2543" t="s">
        <v>14997</v>
      </c>
      <c r="N2543" t="s">
        <v>14998</v>
      </c>
      <c r="O2543" t="s">
        <v>16906</v>
      </c>
      <c r="P2543" t="s">
        <v>16907</v>
      </c>
      <c r="Q2543" t="s">
        <v>1297</v>
      </c>
    </row>
    <row r="2544" spans="3:17" x14ac:dyDescent="0.25">
      <c r="C2544">
        <f t="shared" si="117"/>
        <v>17.17300009727478</v>
      </c>
      <c r="D2544">
        <f t="shared" si="118"/>
        <v>1776.3811350000001</v>
      </c>
      <c r="E2544">
        <f t="shared" si="119"/>
        <v>8.473831501153356E-3</v>
      </c>
      <c r="F2544" t="s">
        <v>16908</v>
      </c>
      <c r="G2544">
        <v>1380452898.477</v>
      </c>
      <c r="H2544" t="s">
        <v>16909</v>
      </c>
      <c r="I2544" t="s">
        <v>16910</v>
      </c>
      <c r="J2544" t="s">
        <v>10522</v>
      </c>
      <c r="K2544" t="s">
        <v>16911</v>
      </c>
      <c r="L2544" t="s">
        <v>15006</v>
      </c>
      <c r="M2544" t="s">
        <v>14997</v>
      </c>
      <c r="N2544" t="s">
        <v>14998</v>
      </c>
      <c r="O2544" t="s">
        <v>16912</v>
      </c>
      <c r="P2544" t="s">
        <v>16913</v>
      </c>
      <c r="Q2544" t="s">
        <v>1297</v>
      </c>
    </row>
    <row r="2545" spans="3:17" x14ac:dyDescent="0.25">
      <c r="C2545">
        <f t="shared" si="117"/>
        <v>8.0059998035430908</v>
      </c>
      <c r="D2545">
        <f t="shared" si="118"/>
        <v>1776.3409610000001</v>
      </c>
      <c r="E2545">
        <f t="shared" si="119"/>
        <v>3.9503848291087629E-3</v>
      </c>
      <c r="F2545" t="s">
        <v>16914</v>
      </c>
      <c r="G2545">
        <v>1380452915.6500001</v>
      </c>
      <c r="H2545" t="s">
        <v>16915</v>
      </c>
      <c r="I2545" t="s">
        <v>16916</v>
      </c>
      <c r="J2545" t="s">
        <v>10351</v>
      </c>
      <c r="K2545" t="s">
        <v>16917</v>
      </c>
      <c r="L2545" t="s">
        <v>15006</v>
      </c>
      <c r="M2545" t="s">
        <v>14997</v>
      </c>
      <c r="N2545" t="s">
        <v>14998</v>
      </c>
      <c r="O2545" t="s">
        <v>16918</v>
      </c>
      <c r="P2545" t="s">
        <v>16919</v>
      </c>
      <c r="Q2545" t="s">
        <v>1297</v>
      </c>
    </row>
    <row r="2546" spans="3:17" x14ac:dyDescent="0.25">
      <c r="C2546">
        <f t="shared" si="117"/>
        <v>11.999000072479248</v>
      </c>
      <c r="D2546">
        <f t="shared" si="118"/>
        <v>1776.322246</v>
      </c>
      <c r="E2546">
        <f t="shared" si="119"/>
        <v>5.9205807662501388E-3</v>
      </c>
      <c r="F2546" t="s">
        <v>16920</v>
      </c>
      <c r="G2546">
        <v>1380452923.6559999</v>
      </c>
      <c r="H2546" t="s">
        <v>16921</v>
      </c>
      <c r="I2546" t="s">
        <v>16922</v>
      </c>
      <c r="J2546" t="s">
        <v>16923</v>
      </c>
      <c r="K2546" t="s">
        <v>16924</v>
      </c>
      <c r="L2546" t="s">
        <v>15006</v>
      </c>
      <c r="M2546" t="s">
        <v>14997</v>
      </c>
      <c r="N2546" t="s">
        <v>14998</v>
      </c>
      <c r="O2546" t="s">
        <v>16925</v>
      </c>
      <c r="P2546" t="s">
        <v>16926</v>
      </c>
      <c r="Q2546" t="s">
        <v>1297</v>
      </c>
    </row>
    <row r="2547" spans="3:17" x14ac:dyDescent="0.25">
      <c r="C2547">
        <f t="shared" si="117"/>
        <v>0.81999993324279785</v>
      </c>
      <c r="D2547">
        <f t="shared" si="118"/>
        <v>1776.2942310000001</v>
      </c>
      <c r="E2547">
        <f t="shared" si="119"/>
        <v>4.0460031967765747E-4</v>
      </c>
      <c r="F2547" t="s">
        <v>16927</v>
      </c>
      <c r="G2547">
        <v>1380452935.655</v>
      </c>
      <c r="H2547" t="s">
        <v>16928</v>
      </c>
      <c r="I2547" t="s">
        <v>16929</v>
      </c>
      <c r="J2547" t="s">
        <v>16930</v>
      </c>
      <c r="K2547" t="s">
        <v>16931</v>
      </c>
      <c r="L2547" t="s">
        <v>15006</v>
      </c>
      <c r="M2547" t="s">
        <v>14997</v>
      </c>
      <c r="N2547" t="s">
        <v>14998</v>
      </c>
      <c r="O2547" t="s">
        <v>16932</v>
      </c>
      <c r="P2547" t="s">
        <v>16933</v>
      </c>
      <c r="Q2547" t="s">
        <v>1297</v>
      </c>
    </row>
    <row r="2548" spans="3:17" x14ac:dyDescent="0.25">
      <c r="C2548">
        <f t="shared" si="117"/>
        <v>23.055999994277954</v>
      </c>
      <c r="D2548">
        <f t="shared" si="118"/>
        <v>1776.292324</v>
      </c>
      <c r="E2548">
        <f t="shared" si="119"/>
        <v>1.1376165503327771E-2</v>
      </c>
      <c r="F2548" t="s">
        <v>16934</v>
      </c>
      <c r="G2548">
        <v>1380452936.4749999</v>
      </c>
      <c r="H2548" t="s">
        <v>16935</v>
      </c>
      <c r="I2548" t="s">
        <v>16936</v>
      </c>
      <c r="J2548" t="s">
        <v>16937</v>
      </c>
      <c r="K2548" t="s">
        <v>16938</v>
      </c>
      <c r="L2548" t="s">
        <v>15006</v>
      </c>
      <c r="M2548" t="s">
        <v>14997</v>
      </c>
      <c r="N2548" t="s">
        <v>14998</v>
      </c>
      <c r="O2548" t="s">
        <v>16939</v>
      </c>
      <c r="P2548" t="s">
        <v>16940</v>
      </c>
      <c r="Q2548" t="s">
        <v>1297</v>
      </c>
    </row>
    <row r="2549" spans="3:17" x14ac:dyDescent="0.25">
      <c r="C2549">
        <f t="shared" si="117"/>
        <v>18.428000211715698</v>
      </c>
      <c r="D2549">
        <f t="shared" si="118"/>
        <v>1776.238441</v>
      </c>
      <c r="E2549">
        <f t="shared" si="119"/>
        <v>9.0923673241126556E-3</v>
      </c>
      <c r="F2549" t="s">
        <v>16941</v>
      </c>
      <c r="G2549">
        <v>1380452959.5309999</v>
      </c>
      <c r="H2549" t="s">
        <v>16942</v>
      </c>
      <c r="I2549" t="s">
        <v>16943</v>
      </c>
      <c r="J2549" t="s">
        <v>16944</v>
      </c>
      <c r="K2549" t="s">
        <v>16945</v>
      </c>
      <c r="L2549" t="s">
        <v>15006</v>
      </c>
      <c r="M2549" t="s">
        <v>14997</v>
      </c>
      <c r="N2549" t="s">
        <v>14998</v>
      </c>
      <c r="O2549" t="s">
        <v>16946</v>
      </c>
      <c r="P2549" t="s">
        <v>16947</v>
      </c>
      <c r="Q2549" t="s">
        <v>1297</v>
      </c>
    </row>
    <row r="2550" spans="3:17" x14ac:dyDescent="0.25">
      <c r="C2550">
        <f t="shared" si="117"/>
        <v>12.791999816894531</v>
      </c>
      <c r="D2550">
        <f t="shared" si="118"/>
        <v>1776.1954069999999</v>
      </c>
      <c r="E2550">
        <f t="shared" si="119"/>
        <v>6.3114142558646971E-3</v>
      </c>
      <c r="F2550" t="s">
        <v>16948</v>
      </c>
      <c r="G2550">
        <v>1380452977.9590001</v>
      </c>
      <c r="H2550" t="s">
        <v>16949</v>
      </c>
      <c r="I2550" t="s">
        <v>16950</v>
      </c>
      <c r="J2550" t="s">
        <v>16951</v>
      </c>
      <c r="K2550" t="s">
        <v>16952</v>
      </c>
      <c r="L2550" t="s">
        <v>15006</v>
      </c>
      <c r="M2550" t="s">
        <v>14997</v>
      </c>
      <c r="N2550" t="s">
        <v>14998</v>
      </c>
      <c r="O2550" t="s">
        <v>16953</v>
      </c>
      <c r="P2550" t="s">
        <v>16954</v>
      </c>
      <c r="Q2550" t="s">
        <v>1297</v>
      </c>
    </row>
    <row r="2551" spans="3:17" x14ac:dyDescent="0.25">
      <c r="C2551">
        <f t="shared" si="117"/>
        <v>7.3159999847412109</v>
      </c>
      <c r="D2551">
        <f t="shared" si="118"/>
        <v>1776.165485</v>
      </c>
      <c r="E2551">
        <f t="shared" si="119"/>
        <v>3.60956296143274E-3</v>
      </c>
      <c r="F2551" t="s">
        <v>16955</v>
      </c>
      <c r="G2551">
        <v>1380452990.7509999</v>
      </c>
      <c r="H2551" t="s">
        <v>16956</v>
      </c>
      <c r="I2551" t="s">
        <v>16957</v>
      </c>
      <c r="J2551" t="s">
        <v>16958</v>
      </c>
      <c r="K2551" t="s">
        <v>16959</v>
      </c>
      <c r="L2551" t="s">
        <v>15006</v>
      </c>
      <c r="M2551" t="s">
        <v>14997</v>
      </c>
      <c r="N2551" t="s">
        <v>14998</v>
      </c>
      <c r="O2551" t="s">
        <v>16960</v>
      </c>
      <c r="P2551" t="s">
        <v>16961</v>
      </c>
      <c r="Q2551" t="s">
        <v>1297</v>
      </c>
    </row>
    <row r="2552" spans="3:17" x14ac:dyDescent="0.25">
      <c r="C2552">
        <f t="shared" si="117"/>
        <v>17.391000032424927</v>
      </c>
      <c r="D2552">
        <f t="shared" si="118"/>
        <v>1776.1484379999999</v>
      </c>
      <c r="E2552">
        <f t="shared" si="119"/>
        <v>8.5802770952359674E-3</v>
      </c>
      <c r="F2552" t="s">
        <v>16962</v>
      </c>
      <c r="G2552">
        <v>1380452998.0669999</v>
      </c>
      <c r="H2552" t="s">
        <v>16963</v>
      </c>
      <c r="I2552" t="s">
        <v>16964</v>
      </c>
      <c r="J2552" t="s">
        <v>861</v>
      </c>
      <c r="K2552" t="s">
        <v>16965</v>
      </c>
      <c r="L2552" t="s">
        <v>15006</v>
      </c>
      <c r="M2552" t="s">
        <v>14997</v>
      </c>
      <c r="N2552" t="s">
        <v>14998</v>
      </c>
      <c r="O2552" t="s">
        <v>16966</v>
      </c>
      <c r="P2552" t="s">
        <v>16967</v>
      </c>
      <c r="Q2552" t="s">
        <v>1297</v>
      </c>
    </row>
    <row r="2553" spans="3:17" x14ac:dyDescent="0.25">
      <c r="C2553">
        <f t="shared" si="117"/>
        <v>4.6080000400543213</v>
      </c>
      <c r="D2553">
        <f t="shared" si="118"/>
        <v>1776.107788</v>
      </c>
      <c r="E2553">
        <f t="shared" si="119"/>
        <v>2.2734179884013311E-3</v>
      </c>
      <c r="F2553" t="s">
        <v>16968</v>
      </c>
      <c r="G2553">
        <v>1380453015.4579999</v>
      </c>
      <c r="H2553" t="s">
        <v>16969</v>
      </c>
      <c r="I2553" t="s">
        <v>16970</v>
      </c>
      <c r="J2553" t="s">
        <v>2629</v>
      </c>
      <c r="K2553" t="s">
        <v>16971</v>
      </c>
      <c r="L2553" t="s">
        <v>15006</v>
      </c>
      <c r="M2553" t="s">
        <v>14997</v>
      </c>
      <c r="N2553" t="s">
        <v>14998</v>
      </c>
      <c r="O2553" t="s">
        <v>16972</v>
      </c>
      <c r="P2553" t="s">
        <v>16973</v>
      </c>
      <c r="Q2553" t="s">
        <v>1297</v>
      </c>
    </row>
    <row r="2554" spans="3:17" x14ac:dyDescent="0.25">
      <c r="C2554">
        <f t="shared" si="117"/>
        <v>14.144999980926514</v>
      </c>
      <c r="D2554">
        <f t="shared" si="118"/>
        <v>1776.0970589999999</v>
      </c>
      <c r="E2554">
        <f t="shared" si="119"/>
        <v>6.9785813515773993E-3</v>
      </c>
      <c r="F2554" t="s">
        <v>16974</v>
      </c>
      <c r="G2554">
        <v>1380453020.066</v>
      </c>
      <c r="H2554" t="s">
        <v>16975</v>
      </c>
      <c r="I2554" t="s">
        <v>16976</v>
      </c>
      <c r="J2554" t="s">
        <v>1663</v>
      </c>
      <c r="K2554" t="s">
        <v>16977</v>
      </c>
      <c r="L2554" t="s">
        <v>15006</v>
      </c>
      <c r="M2554" t="s">
        <v>14997</v>
      </c>
      <c r="N2554" t="s">
        <v>14998</v>
      </c>
      <c r="O2554" t="s">
        <v>16978</v>
      </c>
      <c r="P2554" t="s">
        <v>16979</v>
      </c>
      <c r="Q2554" t="s">
        <v>1297</v>
      </c>
    </row>
    <row r="2555" spans="3:17" x14ac:dyDescent="0.25">
      <c r="C2555">
        <f t="shared" si="117"/>
        <v>1.1990001201629639</v>
      </c>
      <c r="D2555">
        <f t="shared" si="118"/>
        <v>1776.0639189999999</v>
      </c>
      <c r="E2555">
        <f t="shared" si="119"/>
        <v>5.9152801452725127E-4</v>
      </c>
      <c r="F2555" t="s">
        <v>16980</v>
      </c>
      <c r="G2555">
        <v>1380453034.211</v>
      </c>
      <c r="H2555" t="s">
        <v>16981</v>
      </c>
      <c r="I2555" t="s">
        <v>16982</v>
      </c>
      <c r="J2555" t="s">
        <v>2943</v>
      </c>
      <c r="K2555" t="s">
        <v>16983</v>
      </c>
      <c r="L2555" t="s">
        <v>15006</v>
      </c>
      <c r="M2555" t="s">
        <v>14997</v>
      </c>
      <c r="N2555" t="s">
        <v>14998</v>
      </c>
      <c r="O2555" t="s">
        <v>16984</v>
      </c>
      <c r="P2555" t="s">
        <v>16985</v>
      </c>
      <c r="Q2555" t="s">
        <v>1297</v>
      </c>
    </row>
    <row r="2556" spans="3:17" x14ac:dyDescent="0.25">
      <c r="C2556">
        <f t="shared" si="117"/>
        <v>38.330999851226807</v>
      </c>
      <c r="D2556">
        <f t="shared" si="118"/>
        <v>1776.061177</v>
      </c>
      <c r="E2556">
        <f t="shared" si="119"/>
        <v>1.8910611308710197E-2</v>
      </c>
      <c r="F2556" t="s">
        <v>16986</v>
      </c>
      <c r="G2556">
        <v>1380453035.4100001</v>
      </c>
      <c r="H2556" t="s">
        <v>16987</v>
      </c>
      <c r="I2556" t="s">
        <v>16988</v>
      </c>
      <c r="J2556" t="s">
        <v>16989</v>
      </c>
      <c r="K2556" t="s">
        <v>9794</v>
      </c>
      <c r="L2556" t="s">
        <v>15006</v>
      </c>
      <c r="M2556" t="s">
        <v>14997</v>
      </c>
      <c r="N2556" t="s">
        <v>14998</v>
      </c>
      <c r="O2556" t="s">
        <v>16990</v>
      </c>
      <c r="P2556" t="s">
        <v>16991</v>
      </c>
      <c r="Q2556" t="s">
        <v>1297</v>
      </c>
    </row>
    <row r="2557" spans="3:17" x14ac:dyDescent="0.25">
      <c r="C2557">
        <f t="shared" si="117"/>
        <v>0.91200017929077148</v>
      </c>
      <c r="D2557">
        <f t="shared" si="118"/>
        <v>1775.971532</v>
      </c>
      <c r="E2557">
        <f t="shared" si="119"/>
        <v>4.4991287655536281E-4</v>
      </c>
      <c r="F2557" t="s">
        <v>16992</v>
      </c>
      <c r="G2557">
        <v>1380453073.7409999</v>
      </c>
      <c r="H2557" t="s">
        <v>16993</v>
      </c>
      <c r="I2557" t="s">
        <v>16994</v>
      </c>
      <c r="J2557" t="s">
        <v>16995</v>
      </c>
      <c r="K2557" t="s">
        <v>16996</v>
      </c>
      <c r="L2557" t="s">
        <v>15006</v>
      </c>
      <c r="M2557" t="s">
        <v>14997</v>
      </c>
      <c r="N2557" t="s">
        <v>14998</v>
      </c>
      <c r="O2557" t="s">
        <v>16997</v>
      </c>
      <c r="P2557" t="s">
        <v>16998</v>
      </c>
      <c r="Q2557" t="s">
        <v>1297</v>
      </c>
    </row>
    <row r="2558" spans="3:17" x14ac:dyDescent="0.25">
      <c r="C2558">
        <f t="shared" si="117"/>
        <v>13.858999967575073</v>
      </c>
      <c r="D2558">
        <f t="shared" si="118"/>
        <v>1775.969505</v>
      </c>
      <c r="E2558">
        <f t="shared" si="119"/>
        <v>6.8369892533914779E-3</v>
      </c>
      <c r="F2558" t="s">
        <v>16999</v>
      </c>
      <c r="G2558">
        <v>1380453074.6530001</v>
      </c>
      <c r="H2558" t="s">
        <v>17000</v>
      </c>
      <c r="I2558" t="s">
        <v>17001</v>
      </c>
      <c r="J2558" t="s">
        <v>5422</v>
      </c>
      <c r="K2558" t="s">
        <v>17002</v>
      </c>
      <c r="L2558" t="s">
        <v>15006</v>
      </c>
      <c r="M2558" t="s">
        <v>14997</v>
      </c>
      <c r="N2558" t="s">
        <v>14998</v>
      </c>
      <c r="O2558" t="s">
        <v>17003</v>
      </c>
      <c r="P2558" t="s">
        <v>17004</v>
      </c>
      <c r="Q2558" t="s">
        <v>1297</v>
      </c>
    </row>
    <row r="2559" spans="3:17" x14ac:dyDescent="0.25">
      <c r="C2559">
        <f t="shared" si="117"/>
        <v>1.7579998970031738</v>
      </c>
      <c r="D2559">
        <f t="shared" si="118"/>
        <v>1775.9370799999999</v>
      </c>
      <c r="E2559">
        <f t="shared" si="119"/>
        <v>8.6724922325669921E-4</v>
      </c>
      <c r="F2559" t="s">
        <v>17005</v>
      </c>
      <c r="G2559">
        <v>1380453088.5120001</v>
      </c>
      <c r="H2559" t="s">
        <v>17006</v>
      </c>
      <c r="I2559" t="s">
        <v>17007</v>
      </c>
      <c r="J2559" t="s">
        <v>17008</v>
      </c>
      <c r="K2559" t="s">
        <v>17009</v>
      </c>
      <c r="L2559" t="s">
        <v>15006</v>
      </c>
      <c r="M2559" t="s">
        <v>14997</v>
      </c>
      <c r="N2559" t="s">
        <v>14998</v>
      </c>
      <c r="O2559" t="s">
        <v>17010</v>
      </c>
      <c r="P2559" t="s">
        <v>17011</v>
      </c>
      <c r="Q2559" t="s">
        <v>1297</v>
      </c>
    </row>
    <row r="2560" spans="3:17" x14ac:dyDescent="0.25">
      <c r="C2560">
        <f t="shared" si="117"/>
        <v>38.545000076293945</v>
      </c>
      <c r="D2560">
        <f t="shared" si="118"/>
        <v>1775.932908</v>
      </c>
      <c r="E2560">
        <f t="shared" si="119"/>
        <v>1.9014815020653591E-2</v>
      </c>
      <c r="F2560" t="s">
        <v>17012</v>
      </c>
      <c r="G2560">
        <v>1380453090.27</v>
      </c>
      <c r="H2560" t="s">
        <v>17013</v>
      </c>
      <c r="I2560" t="s">
        <v>17014</v>
      </c>
      <c r="J2560" t="s">
        <v>7179</v>
      </c>
      <c r="K2560" t="s">
        <v>17015</v>
      </c>
      <c r="L2560" t="s">
        <v>15006</v>
      </c>
      <c r="M2560" t="s">
        <v>14997</v>
      </c>
      <c r="N2560" t="s">
        <v>14998</v>
      </c>
      <c r="O2560" t="s">
        <v>17016</v>
      </c>
      <c r="P2560" t="s">
        <v>17017</v>
      </c>
      <c r="Q2560" t="s">
        <v>1297</v>
      </c>
    </row>
    <row r="2561" spans="3:17" x14ac:dyDescent="0.25">
      <c r="C2561">
        <f t="shared" si="117"/>
        <v>21.470000028610229</v>
      </c>
      <c r="D2561">
        <f t="shared" si="118"/>
        <v>1775.842905</v>
      </c>
      <c r="E2561">
        <f t="shared" si="119"/>
        <v>1.05909297836548E-2</v>
      </c>
      <c r="F2561" t="s">
        <v>17018</v>
      </c>
      <c r="G2561">
        <v>1380453128.8150001</v>
      </c>
      <c r="H2561" t="s">
        <v>17019</v>
      </c>
      <c r="I2561" t="s">
        <v>17020</v>
      </c>
      <c r="J2561" t="s">
        <v>8765</v>
      </c>
      <c r="K2561" t="s">
        <v>17021</v>
      </c>
      <c r="L2561" t="s">
        <v>15006</v>
      </c>
      <c r="M2561" t="s">
        <v>14997</v>
      </c>
      <c r="N2561" t="s">
        <v>14998</v>
      </c>
      <c r="O2561" t="s">
        <v>17022</v>
      </c>
      <c r="P2561" t="s">
        <v>17023</v>
      </c>
      <c r="Q2561" t="s">
        <v>1297</v>
      </c>
    </row>
    <row r="2562" spans="3:17" x14ac:dyDescent="0.25">
      <c r="C2562">
        <f t="shared" ref="C2562:C2625" si="120">G2563-G2562</f>
        <v>7.1339998245239258</v>
      </c>
      <c r="D2562">
        <f t="shared" ref="D2562:D2625" si="121">VALUE(LEFT(O2562,( LEN(O2562)-3)))</f>
        <v>1775.7927179999999</v>
      </c>
      <c r="E2562">
        <f t="shared" ref="E2562:E2625" si="122">C2562/3600*D2562/1000</f>
        <v>3.519029149611907E-3</v>
      </c>
      <c r="F2562" t="s">
        <v>17024</v>
      </c>
      <c r="G2562">
        <v>1380453150.2850001</v>
      </c>
      <c r="H2562" t="s">
        <v>17025</v>
      </c>
      <c r="I2562" t="s">
        <v>14853</v>
      </c>
      <c r="J2562" t="s">
        <v>17026</v>
      </c>
      <c r="K2562" t="s">
        <v>17027</v>
      </c>
      <c r="L2562" t="s">
        <v>15006</v>
      </c>
      <c r="M2562" t="s">
        <v>14997</v>
      </c>
      <c r="N2562" t="s">
        <v>14998</v>
      </c>
      <c r="O2562" t="s">
        <v>17028</v>
      </c>
      <c r="P2562" t="s">
        <v>17029</v>
      </c>
      <c r="Q2562" t="s">
        <v>1297</v>
      </c>
    </row>
    <row r="2563" spans="3:17" x14ac:dyDescent="0.25">
      <c r="C2563">
        <f t="shared" si="120"/>
        <v>5.4620001316070557</v>
      </c>
      <c r="D2563">
        <f t="shared" si="121"/>
        <v>1775.7760290000001</v>
      </c>
      <c r="E2563">
        <f t="shared" si="122"/>
        <v>2.6942469178062927E-3</v>
      </c>
      <c r="F2563" t="s">
        <v>17030</v>
      </c>
      <c r="G2563">
        <v>1380453157.4189999</v>
      </c>
      <c r="H2563" t="s">
        <v>17031</v>
      </c>
      <c r="I2563" t="s">
        <v>17032</v>
      </c>
      <c r="J2563" t="s">
        <v>343</v>
      </c>
      <c r="K2563" t="s">
        <v>17033</v>
      </c>
      <c r="L2563" t="s">
        <v>15006</v>
      </c>
      <c r="M2563" t="s">
        <v>14997</v>
      </c>
      <c r="N2563" t="s">
        <v>14998</v>
      </c>
      <c r="O2563" t="s">
        <v>17034</v>
      </c>
      <c r="P2563" t="s">
        <v>17035</v>
      </c>
      <c r="Q2563" t="s">
        <v>1297</v>
      </c>
    </row>
    <row r="2564" spans="3:17" x14ac:dyDescent="0.25">
      <c r="C2564">
        <f t="shared" si="120"/>
        <v>12.980000019073486</v>
      </c>
      <c r="D2564">
        <f t="shared" si="121"/>
        <v>1775.763273</v>
      </c>
      <c r="E2564">
        <f t="shared" si="122"/>
        <v>6.4026131437249986E-3</v>
      </c>
      <c r="F2564" t="s">
        <v>17036</v>
      </c>
      <c r="G2564">
        <v>1380453162.881</v>
      </c>
      <c r="H2564" t="s">
        <v>17037</v>
      </c>
      <c r="I2564" t="s">
        <v>17038</v>
      </c>
      <c r="J2564" t="s">
        <v>584</v>
      </c>
      <c r="K2564" t="s">
        <v>17039</v>
      </c>
      <c r="L2564" t="s">
        <v>15006</v>
      </c>
      <c r="M2564" t="s">
        <v>14997</v>
      </c>
      <c r="N2564" t="s">
        <v>14998</v>
      </c>
      <c r="O2564" t="s">
        <v>17040</v>
      </c>
      <c r="P2564" t="s">
        <v>17041</v>
      </c>
      <c r="Q2564" t="s">
        <v>1297</v>
      </c>
    </row>
    <row r="2565" spans="3:17" x14ac:dyDescent="0.25">
      <c r="C2565">
        <f t="shared" si="120"/>
        <v>28.947999954223633</v>
      </c>
      <c r="D2565">
        <f t="shared" si="121"/>
        <v>1775.732994</v>
      </c>
      <c r="E2565">
        <f t="shared" si="122"/>
        <v>1.4278866285840387E-2</v>
      </c>
      <c r="F2565" t="s">
        <v>17042</v>
      </c>
      <c r="G2565">
        <v>1380453175.8610001</v>
      </c>
      <c r="H2565" t="s">
        <v>17043</v>
      </c>
      <c r="I2565" t="s">
        <v>17044</v>
      </c>
      <c r="J2565" t="s">
        <v>861</v>
      </c>
      <c r="K2565" t="s">
        <v>17045</v>
      </c>
      <c r="L2565" t="s">
        <v>15006</v>
      </c>
      <c r="M2565" t="s">
        <v>14997</v>
      </c>
      <c r="N2565" t="s">
        <v>14998</v>
      </c>
      <c r="O2565" t="s">
        <v>17046</v>
      </c>
      <c r="P2565" t="s">
        <v>17047</v>
      </c>
      <c r="Q2565" t="s">
        <v>1297</v>
      </c>
    </row>
    <row r="2566" spans="3:17" x14ac:dyDescent="0.25">
      <c r="C2566">
        <f t="shared" si="120"/>
        <v>28.466000080108643</v>
      </c>
      <c r="D2566">
        <f t="shared" si="121"/>
        <v>1775.665283</v>
      </c>
      <c r="E2566">
        <f t="shared" si="122"/>
        <v>1.4040580024478928E-2</v>
      </c>
      <c r="F2566" t="s">
        <v>17048</v>
      </c>
      <c r="G2566">
        <v>1380453204.809</v>
      </c>
      <c r="H2566" t="s">
        <v>17049</v>
      </c>
      <c r="I2566" t="s">
        <v>17050</v>
      </c>
      <c r="J2566" t="s">
        <v>17051</v>
      </c>
      <c r="K2566" t="s">
        <v>17052</v>
      </c>
      <c r="L2566" t="s">
        <v>15006</v>
      </c>
      <c r="M2566" t="s">
        <v>14997</v>
      </c>
      <c r="N2566" t="s">
        <v>14998</v>
      </c>
      <c r="O2566" t="s">
        <v>17053</v>
      </c>
      <c r="P2566" t="s">
        <v>17054</v>
      </c>
      <c r="Q2566" t="s">
        <v>1297</v>
      </c>
    </row>
    <row r="2567" spans="3:17" x14ac:dyDescent="0.25">
      <c r="C2567">
        <f t="shared" si="120"/>
        <v>16.038999795913696</v>
      </c>
      <c r="D2567">
        <f t="shared" si="121"/>
        <v>1775.5987640000001</v>
      </c>
      <c r="E2567">
        <f t="shared" si="122"/>
        <v>7.9107856148390582E-3</v>
      </c>
      <c r="F2567" t="s">
        <v>17055</v>
      </c>
      <c r="G2567">
        <v>1380453233.2750001</v>
      </c>
      <c r="H2567" t="s">
        <v>17056</v>
      </c>
      <c r="I2567" t="s">
        <v>17057</v>
      </c>
      <c r="J2567" t="s">
        <v>1406</v>
      </c>
      <c r="K2567" t="s">
        <v>17058</v>
      </c>
      <c r="L2567" t="s">
        <v>15006</v>
      </c>
      <c r="M2567" t="s">
        <v>14997</v>
      </c>
      <c r="N2567" t="s">
        <v>14998</v>
      </c>
      <c r="O2567" t="s">
        <v>17059</v>
      </c>
      <c r="P2567" t="s">
        <v>17060</v>
      </c>
      <c r="Q2567" t="s">
        <v>1297</v>
      </c>
    </row>
    <row r="2568" spans="3:17" x14ac:dyDescent="0.25">
      <c r="C2568">
        <f t="shared" si="120"/>
        <v>8.8050000667572021</v>
      </c>
      <c r="D2568">
        <f t="shared" si="121"/>
        <v>1775.5613330000001</v>
      </c>
      <c r="E2568">
        <f t="shared" si="122"/>
        <v>4.3427271265545856E-3</v>
      </c>
      <c r="F2568" t="s">
        <v>17061</v>
      </c>
      <c r="G2568">
        <v>1380453249.3139999</v>
      </c>
      <c r="H2568" t="s">
        <v>17062</v>
      </c>
      <c r="I2568" t="s">
        <v>17063</v>
      </c>
      <c r="J2568" t="s">
        <v>584</v>
      </c>
      <c r="K2568" t="s">
        <v>17064</v>
      </c>
      <c r="L2568" t="s">
        <v>15006</v>
      </c>
      <c r="M2568" t="s">
        <v>14997</v>
      </c>
      <c r="N2568" t="s">
        <v>14998</v>
      </c>
      <c r="O2568" t="s">
        <v>17065</v>
      </c>
      <c r="P2568" t="s">
        <v>17066</v>
      </c>
      <c r="Q2568" t="s">
        <v>1297</v>
      </c>
    </row>
    <row r="2569" spans="3:17" x14ac:dyDescent="0.25">
      <c r="C2569">
        <f t="shared" si="120"/>
        <v>17.595999956130981</v>
      </c>
      <c r="D2569">
        <f t="shared" si="121"/>
        <v>1775.5407090000001</v>
      </c>
      <c r="E2569">
        <f t="shared" si="122"/>
        <v>8.6784483993535468E-3</v>
      </c>
      <c r="F2569" t="s">
        <v>17067</v>
      </c>
      <c r="G2569">
        <v>1380453258.119</v>
      </c>
      <c r="H2569" t="s">
        <v>17068</v>
      </c>
      <c r="I2569" t="s">
        <v>17069</v>
      </c>
      <c r="J2569" t="s">
        <v>153</v>
      </c>
      <c r="K2569" t="s">
        <v>17070</v>
      </c>
      <c r="L2569" t="s">
        <v>15006</v>
      </c>
      <c r="M2569" t="s">
        <v>14997</v>
      </c>
      <c r="N2569" t="s">
        <v>14998</v>
      </c>
      <c r="O2569" t="s">
        <v>17071</v>
      </c>
      <c r="P2569" t="s">
        <v>17072</v>
      </c>
      <c r="Q2569" t="s">
        <v>1297</v>
      </c>
    </row>
    <row r="2570" spans="3:17" x14ac:dyDescent="0.25">
      <c r="C2570">
        <f t="shared" si="120"/>
        <v>1.7750000953674316</v>
      </c>
      <c r="D2570">
        <f t="shared" si="121"/>
        <v>1775.499701</v>
      </c>
      <c r="E2570">
        <f t="shared" si="122"/>
        <v>8.7542003849995736E-4</v>
      </c>
      <c r="F2570" t="s">
        <v>17073</v>
      </c>
      <c r="G2570">
        <v>1380453275.7149999</v>
      </c>
      <c r="H2570" t="s">
        <v>17074</v>
      </c>
      <c r="I2570" t="s">
        <v>17075</v>
      </c>
      <c r="J2570" t="s">
        <v>17076</v>
      </c>
      <c r="K2570" t="s">
        <v>17077</v>
      </c>
      <c r="L2570" t="s">
        <v>15006</v>
      </c>
      <c r="M2570" t="s">
        <v>14997</v>
      </c>
      <c r="N2570" t="s">
        <v>14998</v>
      </c>
      <c r="O2570" t="s">
        <v>17078</v>
      </c>
      <c r="P2570" t="s">
        <v>17079</v>
      </c>
      <c r="Q2570" t="s">
        <v>1297</v>
      </c>
    </row>
    <row r="2571" spans="3:17" x14ac:dyDescent="0.25">
      <c r="C2571">
        <f t="shared" si="120"/>
        <v>16.765000104904175</v>
      </c>
      <c r="D2571">
        <f t="shared" si="121"/>
        <v>1775.495529</v>
      </c>
      <c r="E2571">
        <f t="shared" si="122"/>
        <v>8.2683840916505259E-3</v>
      </c>
      <c r="F2571" t="s">
        <v>17080</v>
      </c>
      <c r="G2571">
        <v>1380453277.49</v>
      </c>
      <c r="H2571" t="s">
        <v>17081</v>
      </c>
      <c r="I2571" t="s">
        <v>17082</v>
      </c>
      <c r="J2571" t="s">
        <v>17083</v>
      </c>
      <c r="K2571" t="s">
        <v>17084</v>
      </c>
      <c r="L2571" t="s">
        <v>15006</v>
      </c>
      <c r="M2571" t="s">
        <v>14997</v>
      </c>
      <c r="N2571" t="s">
        <v>14998</v>
      </c>
      <c r="O2571" t="s">
        <v>17085</v>
      </c>
      <c r="P2571" t="s">
        <v>17086</v>
      </c>
      <c r="Q2571" t="s">
        <v>1297</v>
      </c>
    </row>
    <row r="2572" spans="3:17" x14ac:dyDescent="0.25">
      <c r="C2572">
        <f t="shared" si="120"/>
        <v>30.949999809265137</v>
      </c>
      <c r="D2572">
        <f t="shared" si="121"/>
        <v>1775.4563089999999</v>
      </c>
      <c r="E2572">
        <f t="shared" si="122"/>
        <v>1.5263992340252384E-2</v>
      </c>
      <c r="F2572" t="s">
        <v>17087</v>
      </c>
      <c r="G2572">
        <v>1380453294.2550001</v>
      </c>
      <c r="H2572" t="s">
        <v>17088</v>
      </c>
      <c r="I2572" t="s">
        <v>17089</v>
      </c>
      <c r="J2572" t="s">
        <v>17090</v>
      </c>
      <c r="K2572" t="s">
        <v>17091</v>
      </c>
      <c r="L2572" t="s">
        <v>15006</v>
      </c>
      <c r="M2572" t="s">
        <v>14997</v>
      </c>
      <c r="N2572" t="s">
        <v>14998</v>
      </c>
      <c r="O2572" t="s">
        <v>17092</v>
      </c>
      <c r="P2572" t="s">
        <v>17093</v>
      </c>
      <c r="Q2572" t="s">
        <v>1297</v>
      </c>
    </row>
    <row r="2573" spans="3:17" x14ac:dyDescent="0.25">
      <c r="C2573">
        <f t="shared" si="120"/>
        <v>2.4790000915527344</v>
      </c>
      <c r="D2573">
        <f t="shared" si="121"/>
        <v>1775.383949</v>
      </c>
      <c r="E2573">
        <f t="shared" si="122"/>
        <v>1.222549158920071E-3</v>
      </c>
      <c r="F2573" t="s">
        <v>17094</v>
      </c>
      <c r="G2573">
        <v>1380453325.2049999</v>
      </c>
      <c r="H2573" t="s">
        <v>17095</v>
      </c>
      <c r="I2573" t="s">
        <v>17096</v>
      </c>
      <c r="J2573" t="s">
        <v>17097</v>
      </c>
      <c r="K2573" t="s">
        <v>17098</v>
      </c>
      <c r="L2573" t="s">
        <v>15006</v>
      </c>
      <c r="M2573" t="s">
        <v>14997</v>
      </c>
      <c r="N2573" t="s">
        <v>14998</v>
      </c>
      <c r="O2573" t="s">
        <v>17099</v>
      </c>
      <c r="P2573" t="s">
        <v>17100</v>
      </c>
      <c r="Q2573" t="s">
        <v>1297</v>
      </c>
    </row>
    <row r="2574" spans="3:17" x14ac:dyDescent="0.25">
      <c r="C2574">
        <f t="shared" si="120"/>
        <v>37.818000078201294</v>
      </c>
      <c r="D2574">
        <f t="shared" si="121"/>
        <v>1775.3782269999999</v>
      </c>
      <c r="E2574">
        <f t="shared" si="122"/>
        <v>1.8650348313200799E-2</v>
      </c>
      <c r="F2574" t="s">
        <v>17101</v>
      </c>
      <c r="G2574">
        <v>1380453327.684</v>
      </c>
      <c r="H2574" t="s">
        <v>17102</v>
      </c>
      <c r="I2574" t="s">
        <v>17103</v>
      </c>
      <c r="J2574" t="s">
        <v>7032</v>
      </c>
      <c r="K2574" t="s">
        <v>17104</v>
      </c>
      <c r="L2574" t="s">
        <v>15006</v>
      </c>
      <c r="M2574" t="s">
        <v>14997</v>
      </c>
      <c r="N2574" t="s">
        <v>14998</v>
      </c>
      <c r="O2574" t="s">
        <v>17105</v>
      </c>
      <c r="P2574" t="s">
        <v>17106</v>
      </c>
      <c r="Q2574" t="s">
        <v>1297</v>
      </c>
    </row>
    <row r="2575" spans="3:17" x14ac:dyDescent="0.25">
      <c r="C2575">
        <f t="shared" si="120"/>
        <v>29.23799991607666</v>
      </c>
      <c r="D2575">
        <f t="shared" si="121"/>
        <v>1775.2898929999999</v>
      </c>
      <c r="E2575">
        <f t="shared" si="122"/>
        <v>1.4418312706262705E-2</v>
      </c>
      <c r="F2575" t="s">
        <v>17107</v>
      </c>
      <c r="G2575">
        <v>1380453365.5020001</v>
      </c>
      <c r="H2575" t="s">
        <v>17108</v>
      </c>
      <c r="I2575" t="s">
        <v>17109</v>
      </c>
      <c r="J2575" t="s">
        <v>8942</v>
      </c>
      <c r="K2575" t="s">
        <v>17110</v>
      </c>
      <c r="L2575" t="s">
        <v>15006</v>
      </c>
      <c r="M2575" t="s">
        <v>14997</v>
      </c>
      <c r="N2575" t="s">
        <v>14998</v>
      </c>
      <c r="O2575" t="s">
        <v>17111</v>
      </c>
      <c r="P2575" t="s">
        <v>17112</v>
      </c>
      <c r="Q2575" t="s">
        <v>1297</v>
      </c>
    </row>
    <row r="2576" spans="3:17" x14ac:dyDescent="0.25">
      <c r="C2576">
        <f t="shared" si="120"/>
        <v>3.4819998741149902</v>
      </c>
      <c r="D2576">
        <f t="shared" si="121"/>
        <v>1775.2215859999999</v>
      </c>
      <c r="E2576">
        <f t="shared" si="122"/>
        <v>1.717033705271726E-3</v>
      </c>
      <c r="F2576" t="s">
        <v>17113</v>
      </c>
      <c r="G2576">
        <v>1380453394.74</v>
      </c>
      <c r="H2576" t="s">
        <v>17114</v>
      </c>
      <c r="I2576" t="s">
        <v>17115</v>
      </c>
      <c r="J2576" t="s">
        <v>13248</v>
      </c>
      <c r="K2576" t="s">
        <v>17116</v>
      </c>
      <c r="L2576" t="s">
        <v>15006</v>
      </c>
      <c r="M2576" t="s">
        <v>14997</v>
      </c>
      <c r="N2576" t="s">
        <v>14998</v>
      </c>
      <c r="O2576" t="s">
        <v>17117</v>
      </c>
      <c r="P2576" t="s">
        <v>17118</v>
      </c>
      <c r="Q2576" t="s">
        <v>1297</v>
      </c>
    </row>
    <row r="2577" spans="3:17" x14ac:dyDescent="0.25">
      <c r="C2577">
        <f t="shared" si="120"/>
        <v>10.027000188827515</v>
      </c>
      <c r="D2577">
        <f t="shared" si="121"/>
        <v>1775.2133610000001</v>
      </c>
      <c r="E2577">
        <f t="shared" si="122"/>
        <v>4.944462418321147E-3</v>
      </c>
      <c r="F2577" t="s">
        <v>17119</v>
      </c>
      <c r="G2577">
        <v>1380453398.2219999</v>
      </c>
      <c r="H2577" t="s">
        <v>17120</v>
      </c>
      <c r="I2577" t="s">
        <v>17121</v>
      </c>
      <c r="J2577" t="s">
        <v>17122</v>
      </c>
      <c r="K2577" t="s">
        <v>17123</v>
      </c>
      <c r="L2577" t="s">
        <v>15006</v>
      </c>
      <c r="M2577" t="s">
        <v>14997</v>
      </c>
      <c r="N2577" t="s">
        <v>14998</v>
      </c>
      <c r="O2577" t="s">
        <v>17124</v>
      </c>
      <c r="P2577" t="s">
        <v>17125</v>
      </c>
      <c r="Q2577" t="s">
        <v>1297</v>
      </c>
    </row>
    <row r="2578" spans="3:17" x14ac:dyDescent="0.25">
      <c r="C2578">
        <f t="shared" si="120"/>
        <v>8.4930000305175781</v>
      </c>
      <c r="D2578">
        <f t="shared" si="121"/>
        <v>1775.1899960000001</v>
      </c>
      <c r="E2578">
        <f t="shared" si="122"/>
        <v>4.187969080611806E-3</v>
      </c>
      <c r="F2578" t="s">
        <v>17126</v>
      </c>
      <c r="G2578">
        <v>1380453408.2490001</v>
      </c>
      <c r="H2578" t="s">
        <v>17127</v>
      </c>
      <c r="I2578" t="s">
        <v>17128</v>
      </c>
      <c r="J2578" t="s">
        <v>11388</v>
      </c>
      <c r="K2578" t="s">
        <v>17129</v>
      </c>
      <c r="L2578" t="s">
        <v>15006</v>
      </c>
      <c r="M2578" t="s">
        <v>14997</v>
      </c>
      <c r="N2578" t="s">
        <v>14998</v>
      </c>
      <c r="O2578" t="s">
        <v>17130</v>
      </c>
      <c r="P2578" t="s">
        <v>17131</v>
      </c>
      <c r="Q2578" t="s">
        <v>1297</v>
      </c>
    </row>
    <row r="2579" spans="3:17" x14ac:dyDescent="0.25">
      <c r="C2579">
        <f t="shared" si="120"/>
        <v>31.203999996185303</v>
      </c>
      <c r="D2579">
        <f t="shared" si="121"/>
        <v>1775.1700880000001</v>
      </c>
      <c r="E2579">
        <f t="shared" si="122"/>
        <v>1.5386779838661184E-2</v>
      </c>
      <c r="F2579" t="s">
        <v>17132</v>
      </c>
      <c r="G2579">
        <v>1380453416.7420001</v>
      </c>
      <c r="H2579" t="s">
        <v>17133</v>
      </c>
      <c r="I2579" t="s">
        <v>17134</v>
      </c>
      <c r="J2579" t="s">
        <v>107</v>
      </c>
      <c r="K2579" t="s">
        <v>17135</v>
      </c>
      <c r="L2579" t="s">
        <v>15006</v>
      </c>
      <c r="M2579" t="s">
        <v>14997</v>
      </c>
      <c r="N2579" t="s">
        <v>14998</v>
      </c>
      <c r="O2579" t="s">
        <v>17136</v>
      </c>
      <c r="P2579" t="s">
        <v>17137</v>
      </c>
      <c r="Q2579" t="s">
        <v>1297</v>
      </c>
    </row>
    <row r="2580" spans="3:17" x14ac:dyDescent="0.25">
      <c r="C2580">
        <f t="shared" si="120"/>
        <v>0.54199981689453125</v>
      </c>
      <c r="D2580">
        <f t="shared" si="121"/>
        <v>1775.0972509999999</v>
      </c>
      <c r="E2580">
        <f t="shared" si="122"/>
        <v>2.6725066250332934E-4</v>
      </c>
      <c r="F2580" t="s">
        <v>17138</v>
      </c>
      <c r="G2580">
        <v>1380453447.9460001</v>
      </c>
      <c r="H2580" t="s">
        <v>17139</v>
      </c>
      <c r="I2580" t="s">
        <v>17140</v>
      </c>
      <c r="J2580" t="s">
        <v>17141</v>
      </c>
      <c r="K2580" t="s">
        <v>17142</v>
      </c>
      <c r="L2580" t="s">
        <v>15006</v>
      </c>
      <c r="M2580" t="s">
        <v>14997</v>
      </c>
      <c r="N2580" t="s">
        <v>14998</v>
      </c>
      <c r="O2580" t="s">
        <v>17143</v>
      </c>
      <c r="P2580" t="s">
        <v>17144</v>
      </c>
      <c r="Q2580" t="s">
        <v>1297</v>
      </c>
    </row>
    <row r="2581" spans="3:17" x14ac:dyDescent="0.25">
      <c r="C2581">
        <f t="shared" si="120"/>
        <v>36.040000200271606</v>
      </c>
      <c r="D2581">
        <f t="shared" si="121"/>
        <v>1775.0959399999999</v>
      </c>
      <c r="E2581">
        <f t="shared" si="122"/>
        <v>1.7770682786972587E-2</v>
      </c>
      <c r="F2581" t="s">
        <v>17145</v>
      </c>
      <c r="G2581">
        <v>1380453448.4879999</v>
      </c>
      <c r="H2581" t="s">
        <v>17146</v>
      </c>
      <c r="I2581" t="s">
        <v>17147</v>
      </c>
      <c r="J2581" t="s">
        <v>272</v>
      </c>
      <c r="K2581" t="s">
        <v>17148</v>
      </c>
      <c r="L2581" t="s">
        <v>15006</v>
      </c>
      <c r="M2581" t="s">
        <v>14997</v>
      </c>
      <c r="N2581" t="s">
        <v>14998</v>
      </c>
      <c r="O2581" t="s">
        <v>17149</v>
      </c>
      <c r="P2581" t="s">
        <v>17150</v>
      </c>
      <c r="Q2581" t="s">
        <v>1297</v>
      </c>
    </row>
    <row r="2582" spans="3:17" x14ac:dyDescent="0.25">
      <c r="C2582">
        <f t="shared" si="120"/>
        <v>6.3929998874664307</v>
      </c>
      <c r="D2582">
        <f t="shared" si="121"/>
        <v>1775.011778</v>
      </c>
      <c r="E2582">
        <f t="shared" si="122"/>
        <v>3.1521250269459966E-3</v>
      </c>
      <c r="F2582" t="s">
        <v>17151</v>
      </c>
      <c r="G2582">
        <v>1380453484.5280001</v>
      </c>
      <c r="H2582" t="s">
        <v>17152</v>
      </c>
      <c r="I2582" t="s">
        <v>17153</v>
      </c>
      <c r="J2582" t="s">
        <v>8452</v>
      </c>
      <c r="K2582" t="s">
        <v>17154</v>
      </c>
      <c r="L2582" t="s">
        <v>15006</v>
      </c>
      <c r="M2582" t="s">
        <v>14997</v>
      </c>
      <c r="N2582" t="s">
        <v>14998</v>
      </c>
      <c r="O2582" t="s">
        <v>17155</v>
      </c>
      <c r="P2582" t="s">
        <v>17156</v>
      </c>
      <c r="Q2582" t="s">
        <v>1297</v>
      </c>
    </row>
    <row r="2583" spans="3:17" x14ac:dyDescent="0.25">
      <c r="C2583">
        <f t="shared" si="120"/>
        <v>34.918999910354614</v>
      </c>
      <c r="D2583">
        <f t="shared" si="121"/>
        <v>1774.996758</v>
      </c>
      <c r="E2583">
        <f t="shared" si="122"/>
        <v>1.7216975453744926E-2</v>
      </c>
      <c r="F2583" t="s">
        <v>17157</v>
      </c>
      <c r="G2583">
        <v>1380453490.921</v>
      </c>
      <c r="H2583" t="s">
        <v>17158</v>
      </c>
      <c r="I2583" t="s">
        <v>17159</v>
      </c>
      <c r="J2583" t="s">
        <v>916</v>
      </c>
      <c r="K2583" t="s">
        <v>17160</v>
      </c>
      <c r="L2583" t="s">
        <v>15006</v>
      </c>
      <c r="M2583" t="s">
        <v>14997</v>
      </c>
      <c r="N2583" t="s">
        <v>14998</v>
      </c>
      <c r="O2583" t="s">
        <v>17161</v>
      </c>
      <c r="P2583" t="s">
        <v>17162</v>
      </c>
      <c r="Q2583" t="s">
        <v>1297</v>
      </c>
    </row>
    <row r="2584" spans="3:17" x14ac:dyDescent="0.25">
      <c r="C2584">
        <f t="shared" si="120"/>
        <v>9.7110002040863037</v>
      </c>
      <c r="D2584">
        <f t="shared" si="121"/>
        <v>1774.9152180000001</v>
      </c>
      <c r="E2584">
        <f t="shared" si="122"/>
        <v>4.78783390117608E-3</v>
      </c>
      <c r="F2584" t="s">
        <v>17163</v>
      </c>
      <c r="G2584">
        <v>1380453525.8399999</v>
      </c>
      <c r="H2584" t="s">
        <v>17164</v>
      </c>
      <c r="I2584" t="s">
        <v>17165</v>
      </c>
      <c r="J2584" t="s">
        <v>17166</v>
      </c>
      <c r="K2584" t="s">
        <v>17167</v>
      </c>
      <c r="L2584" t="s">
        <v>15006</v>
      </c>
      <c r="M2584" t="s">
        <v>14997</v>
      </c>
      <c r="N2584" t="s">
        <v>14998</v>
      </c>
      <c r="O2584" t="s">
        <v>17168</v>
      </c>
      <c r="P2584" t="s">
        <v>17169</v>
      </c>
      <c r="Q2584" t="s">
        <v>1297</v>
      </c>
    </row>
    <row r="2585" spans="3:17" x14ac:dyDescent="0.25">
      <c r="C2585">
        <f t="shared" si="120"/>
        <v>28.179999828338623</v>
      </c>
      <c r="D2585">
        <f t="shared" si="121"/>
        <v>1774.8924489999999</v>
      </c>
      <c r="E2585">
        <f t="shared" si="122"/>
        <v>1.3893463585594311E-2</v>
      </c>
      <c r="F2585" t="s">
        <v>17170</v>
      </c>
      <c r="G2585">
        <v>1380453535.5510001</v>
      </c>
      <c r="H2585" t="s">
        <v>17171</v>
      </c>
      <c r="I2585" t="s">
        <v>17172</v>
      </c>
      <c r="J2585" t="s">
        <v>1772</v>
      </c>
      <c r="K2585" t="s">
        <v>17173</v>
      </c>
      <c r="L2585" t="s">
        <v>15006</v>
      </c>
      <c r="M2585" t="s">
        <v>14997</v>
      </c>
      <c r="N2585" t="s">
        <v>14998</v>
      </c>
      <c r="O2585" t="s">
        <v>17174</v>
      </c>
      <c r="P2585" t="s">
        <v>17175</v>
      </c>
      <c r="Q2585" t="s">
        <v>1297</v>
      </c>
    </row>
    <row r="2586" spans="3:17" x14ac:dyDescent="0.25">
      <c r="C2586">
        <f t="shared" si="120"/>
        <v>3.3870000839233398</v>
      </c>
      <c r="D2586">
        <f t="shared" si="121"/>
        <v>1774.826646</v>
      </c>
      <c r="E2586">
        <f t="shared" si="122"/>
        <v>1.6698161108198277E-3</v>
      </c>
      <c r="F2586" t="s">
        <v>17176</v>
      </c>
      <c r="G2586">
        <v>1380453563.7309999</v>
      </c>
      <c r="H2586" t="s">
        <v>17177</v>
      </c>
      <c r="I2586" t="s">
        <v>17178</v>
      </c>
      <c r="J2586" t="s">
        <v>6906</v>
      </c>
      <c r="K2586" t="s">
        <v>17179</v>
      </c>
      <c r="L2586" t="s">
        <v>15006</v>
      </c>
      <c r="M2586" t="s">
        <v>14997</v>
      </c>
      <c r="N2586" t="s">
        <v>14998</v>
      </c>
      <c r="O2586" t="s">
        <v>17180</v>
      </c>
      <c r="P2586" t="s">
        <v>17181</v>
      </c>
      <c r="Q2586" t="s">
        <v>1297</v>
      </c>
    </row>
    <row r="2587" spans="3:17" x14ac:dyDescent="0.25">
      <c r="C2587">
        <f t="shared" si="120"/>
        <v>31.190000057220459</v>
      </c>
      <c r="D2587">
        <f t="shared" si="121"/>
        <v>1774.8187780000001</v>
      </c>
      <c r="E2587">
        <f t="shared" si="122"/>
        <v>1.5376832718715542E-2</v>
      </c>
      <c r="F2587" t="s">
        <v>17182</v>
      </c>
      <c r="G2587">
        <v>1380453567.118</v>
      </c>
      <c r="H2587" t="s">
        <v>17183</v>
      </c>
      <c r="I2587" t="s">
        <v>17184</v>
      </c>
      <c r="J2587" t="s">
        <v>17185</v>
      </c>
      <c r="K2587" t="s">
        <v>17186</v>
      </c>
      <c r="L2587" t="s">
        <v>15006</v>
      </c>
      <c r="M2587" t="s">
        <v>14997</v>
      </c>
      <c r="N2587" t="s">
        <v>14998</v>
      </c>
      <c r="O2587" t="s">
        <v>17187</v>
      </c>
      <c r="P2587" t="s">
        <v>17188</v>
      </c>
      <c r="Q2587" t="s">
        <v>1297</v>
      </c>
    </row>
    <row r="2588" spans="3:17" x14ac:dyDescent="0.25">
      <c r="C2588">
        <f t="shared" si="120"/>
        <v>16.449999809265137</v>
      </c>
      <c r="D2588">
        <f t="shared" si="121"/>
        <v>1774.7458220000001</v>
      </c>
      <c r="E2588">
        <f t="shared" si="122"/>
        <v>8.1096023426094725E-3</v>
      </c>
      <c r="F2588" t="s">
        <v>17189</v>
      </c>
      <c r="G2588">
        <v>1380453598.3080001</v>
      </c>
      <c r="H2588" t="s">
        <v>17190</v>
      </c>
      <c r="I2588" t="s">
        <v>17191</v>
      </c>
      <c r="J2588" t="s">
        <v>8391</v>
      </c>
      <c r="K2588" t="s">
        <v>17192</v>
      </c>
      <c r="L2588" t="s">
        <v>15006</v>
      </c>
      <c r="M2588" t="s">
        <v>14997</v>
      </c>
      <c r="N2588" t="s">
        <v>14998</v>
      </c>
      <c r="O2588" t="s">
        <v>17193</v>
      </c>
      <c r="P2588" t="s">
        <v>17194</v>
      </c>
      <c r="Q2588" t="s">
        <v>1297</v>
      </c>
    </row>
    <row r="2589" spans="3:17" x14ac:dyDescent="0.25">
      <c r="C2589">
        <f t="shared" si="120"/>
        <v>2.0559999942779541</v>
      </c>
      <c r="D2589">
        <f t="shared" si="121"/>
        <v>1774.707437</v>
      </c>
      <c r="E2589">
        <f t="shared" si="122"/>
        <v>1.0135551334214008E-3</v>
      </c>
      <c r="F2589" t="s">
        <v>17195</v>
      </c>
      <c r="G2589">
        <v>1380453614.7579999</v>
      </c>
      <c r="H2589" t="s">
        <v>17196</v>
      </c>
      <c r="I2589" t="s">
        <v>17197</v>
      </c>
      <c r="J2589" t="s">
        <v>1538</v>
      </c>
      <c r="K2589" t="s">
        <v>17198</v>
      </c>
      <c r="L2589" t="s">
        <v>15006</v>
      </c>
      <c r="M2589" t="s">
        <v>14997</v>
      </c>
      <c r="N2589" t="s">
        <v>14998</v>
      </c>
      <c r="O2589" t="s">
        <v>17199</v>
      </c>
      <c r="P2589" t="s">
        <v>17200</v>
      </c>
      <c r="Q2589" t="s">
        <v>1297</v>
      </c>
    </row>
    <row r="2590" spans="3:17" x14ac:dyDescent="0.25">
      <c r="C2590">
        <f t="shared" si="120"/>
        <v>18.680000066757202</v>
      </c>
      <c r="D2590">
        <f t="shared" si="121"/>
        <v>1774.7026679999999</v>
      </c>
      <c r="E2590">
        <f t="shared" si="122"/>
        <v>9.2087349879761624E-3</v>
      </c>
      <c r="F2590" t="s">
        <v>17201</v>
      </c>
      <c r="G2590">
        <v>1380453616.8139999</v>
      </c>
      <c r="H2590" t="s">
        <v>17202</v>
      </c>
      <c r="I2590" t="s">
        <v>17203</v>
      </c>
      <c r="J2590" t="s">
        <v>17204</v>
      </c>
      <c r="K2590" t="s">
        <v>17205</v>
      </c>
      <c r="L2590" t="s">
        <v>15006</v>
      </c>
      <c r="M2590" t="s">
        <v>14997</v>
      </c>
      <c r="N2590" t="s">
        <v>14998</v>
      </c>
      <c r="O2590" t="s">
        <v>17206</v>
      </c>
      <c r="P2590" t="s">
        <v>17207</v>
      </c>
      <c r="Q2590" t="s">
        <v>1297</v>
      </c>
    </row>
    <row r="2591" spans="3:17" x14ac:dyDescent="0.25">
      <c r="C2591">
        <f t="shared" si="120"/>
        <v>11.638000011444092</v>
      </c>
      <c r="D2591">
        <f t="shared" si="121"/>
        <v>1774.6589180000001</v>
      </c>
      <c r="E2591">
        <f t="shared" si="122"/>
        <v>5.7370779188870447E-3</v>
      </c>
      <c r="F2591" t="s">
        <v>17208</v>
      </c>
      <c r="G2591">
        <v>1380453635.494</v>
      </c>
      <c r="H2591" t="s">
        <v>17209</v>
      </c>
      <c r="I2591" t="s">
        <v>17210</v>
      </c>
      <c r="J2591" t="s">
        <v>3501</v>
      </c>
      <c r="K2591" t="s">
        <v>17211</v>
      </c>
      <c r="L2591" t="s">
        <v>15006</v>
      </c>
      <c r="M2591" t="s">
        <v>14997</v>
      </c>
      <c r="N2591" t="s">
        <v>14998</v>
      </c>
      <c r="O2591" t="s">
        <v>17212</v>
      </c>
      <c r="P2591" t="s">
        <v>17213</v>
      </c>
      <c r="Q2591" t="s">
        <v>1297</v>
      </c>
    </row>
    <row r="2592" spans="3:17" x14ac:dyDescent="0.25">
      <c r="C2592">
        <f t="shared" si="120"/>
        <v>38.430000066757202</v>
      </c>
      <c r="D2592">
        <f t="shared" si="121"/>
        <v>1774.6317389999999</v>
      </c>
      <c r="E2592">
        <f t="shared" si="122"/>
        <v>1.8944193846733178E-2</v>
      </c>
      <c r="F2592" t="s">
        <v>17214</v>
      </c>
      <c r="G2592">
        <v>1380453647.132</v>
      </c>
      <c r="H2592" t="s">
        <v>17215</v>
      </c>
      <c r="I2592" t="s">
        <v>17216</v>
      </c>
      <c r="J2592" t="s">
        <v>1811</v>
      </c>
      <c r="K2592" t="s">
        <v>17217</v>
      </c>
      <c r="L2592" t="s">
        <v>15006</v>
      </c>
      <c r="M2592" t="s">
        <v>14997</v>
      </c>
      <c r="N2592" t="s">
        <v>14998</v>
      </c>
      <c r="O2592" t="s">
        <v>17218</v>
      </c>
      <c r="P2592" t="s">
        <v>17219</v>
      </c>
      <c r="Q2592" t="s">
        <v>1297</v>
      </c>
    </row>
    <row r="2593" spans="3:17" x14ac:dyDescent="0.25">
      <c r="C2593">
        <f t="shared" si="120"/>
        <v>0.12599992752075195</v>
      </c>
      <c r="D2593">
        <f t="shared" si="121"/>
        <v>1774.541974</v>
      </c>
      <c r="E2593">
        <f t="shared" si="122"/>
        <v>6.2108933362925572E-5</v>
      </c>
      <c r="F2593" t="s">
        <v>17220</v>
      </c>
      <c r="G2593">
        <v>1380453685.562</v>
      </c>
      <c r="H2593" t="s">
        <v>17221</v>
      </c>
      <c r="I2593" t="s">
        <v>17222</v>
      </c>
      <c r="J2593" t="s">
        <v>1811</v>
      </c>
      <c r="K2593" t="s">
        <v>17223</v>
      </c>
      <c r="L2593" t="s">
        <v>15006</v>
      </c>
      <c r="M2593" t="s">
        <v>14997</v>
      </c>
      <c r="N2593" t="s">
        <v>14998</v>
      </c>
      <c r="O2593" t="s">
        <v>17224</v>
      </c>
      <c r="P2593" t="s">
        <v>17225</v>
      </c>
      <c r="Q2593" t="s">
        <v>1297</v>
      </c>
    </row>
    <row r="2594" spans="3:17" x14ac:dyDescent="0.25">
      <c r="C2594">
        <f t="shared" si="120"/>
        <v>55.842999935150146</v>
      </c>
      <c r="D2594">
        <f t="shared" si="121"/>
        <v>1774.5417359999999</v>
      </c>
      <c r="E2594">
        <f t="shared" si="122"/>
        <v>2.7526592791213673E-2</v>
      </c>
      <c r="F2594" t="s">
        <v>17226</v>
      </c>
      <c r="G2594">
        <v>1380453685.688</v>
      </c>
      <c r="H2594" t="s">
        <v>17221</v>
      </c>
      <c r="I2594" t="s">
        <v>17227</v>
      </c>
      <c r="J2594" t="s">
        <v>379</v>
      </c>
      <c r="K2594" t="s">
        <v>17228</v>
      </c>
      <c r="L2594" t="s">
        <v>15006</v>
      </c>
      <c r="M2594" t="s">
        <v>14997</v>
      </c>
      <c r="N2594" t="s">
        <v>14998</v>
      </c>
      <c r="O2594" t="s">
        <v>17229</v>
      </c>
      <c r="P2594" t="s">
        <v>17230</v>
      </c>
      <c r="Q2594" t="s">
        <v>1297</v>
      </c>
    </row>
    <row r="2595" spans="3:17" x14ac:dyDescent="0.25">
      <c r="C2595">
        <f t="shared" si="120"/>
        <v>34.357000112533569</v>
      </c>
      <c r="D2595">
        <f t="shared" si="121"/>
        <v>1774.4112009999999</v>
      </c>
      <c r="E2595">
        <f t="shared" si="122"/>
        <v>1.6934290509010505E-2</v>
      </c>
      <c r="F2595" t="s">
        <v>17231</v>
      </c>
      <c r="G2595">
        <v>1380453741.5309999</v>
      </c>
      <c r="H2595" t="s">
        <v>17232</v>
      </c>
      <c r="I2595" t="s">
        <v>17233</v>
      </c>
      <c r="J2595" t="s">
        <v>12105</v>
      </c>
      <c r="K2595" t="s">
        <v>17234</v>
      </c>
      <c r="L2595" t="s">
        <v>15006</v>
      </c>
      <c r="M2595" t="s">
        <v>14997</v>
      </c>
      <c r="N2595" t="s">
        <v>14998</v>
      </c>
      <c r="O2595" t="s">
        <v>17235</v>
      </c>
      <c r="P2595" t="s">
        <v>17236</v>
      </c>
      <c r="Q2595" t="s">
        <v>1297</v>
      </c>
    </row>
    <row r="2596" spans="3:17" x14ac:dyDescent="0.25">
      <c r="C2596">
        <f t="shared" si="120"/>
        <v>1.9730000495910645</v>
      </c>
      <c r="D2596">
        <f t="shared" si="121"/>
        <v>1774.330974</v>
      </c>
      <c r="E2596">
        <f t="shared" si="122"/>
        <v>9.7243197213693372E-4</v>
      </c>
      <c r="F2596" t="s">
        <v>17237</v>
      </c>
      <c r="G2596">
        <v>1380453775.888</v>
      </c>
      <c r="H2596" t="s">
        <v>17238</v>
      </c>
      <c r="I2596" t="s">
        <v>17239</v>
      </c>
      <c r="J2596" t="s">
        <v>3141</v>
      </c>
      <c r="K2596" t="s">
        <v>17240</v>
      </c>
      <c r="L2596" t="s">
        <v>15006</v>
      </c>
      <c r="M2596" t="s">
        <v>14997</v>
      </c>
      <c r="N2596" t="s">
        <v>14998</v>
      </c>
      <c r="O2596" t="s">
        <v>17241</v>
      </c>
      <c r="P2596" t="s">
        <v>17242</v>
      </c>
      <c r="Q2596" t="s">
        <v>1297</v>
      </c>
    </row>
    <row r="2597" spans="3:17" x14ac:dyDescent="0.25">
      <c r="C2597">
        <f t="shared" si="120"/>
        <v>13.848999977111816</v>
      </c>
      <c r="D2597">
        <f t="shared" si="121"/>
        <v>1774.3263240000001</v>
      </c>
      <c r="E2597">
        <f t="shared" si="122"/>
        <v>6.8257347834624702E-3</v>
      </c>
      <c r="F2597" t="s">
        <v>17243</v>
      </c>
      <c r="G2597">
        <v>1380453777.8610001</v>
      </c>
      <c r="H2597" t="s">
        <v>17244</v>
      </c>
      <c r="I2597" t="s">
        <v>17245</v>
      </c>
      <c r="J2597" t="s">
        <v>17246</v>
      </c>
      <c r="K2597" t="s">
        <v>17247</v>
      </c>
      <c r="L2597" t="s">
        <v>15006</v>
      </c>
      <c r="M2597" t="s">
        <v>14997</v>
      </c>
      <c r="N2597" t="s">
        <v>14998</v>
      </c>
      <c r="O2597" t="s">
        <v>17248</v>
      </c>
      <c r="P2597" t="s">
        <v>17249</v>
      </c>
      <c r="Q2597" t="s">
        <v>1297</v>
      </c>
    </row>
    <row r="2598" spans="3:17" x14ac:dyDescent="0.25">
      <c r="C2598">
        <f t="shared" si="120"/>
        <v>16.569999933242798</v>
      </c>
      <c r="D2598">
        <f t="shared" si="121"/>
        <v>1774.2938999999999</v>
      </c>
      <c r="E2598">
        <f t="shared" si="122"/>
        <v>8.1666805012647493E-3</v>
      </c>
      <c r="F2598" t="s">
        <v>17250</v>
      </c>
      <c r="G2598">
        <v>1380453791.71</v>
      </c>
      <c r="H2598" t="s">
        <v>17251</v>
      </c>
      <c r="I2598" t="s">
        <v>17252</v>
      </c>
      <c r="J2598" t="s">
        <v>11163</v>
      </c>
      <c r="K2598" t="s">
        <v>17253</v>
      </c>
      <c r="L2598" t="s">
        <v>15006</v>
      </c>
      <c r="M2598" t="s">
        <v>14997</v>
      </c>
      <c r="N2598" t="s">
        <v>14998</v>
      </c>
      <c r="O2598" t="s">
        <v>17254</v>
      </c>
      <c r="P2598" t="s">
        <v>17255</v>
      </c>
      <c r="Q2598" t="s">
        <v>1297</v>
      </c>
    </row>
    <row r="2599" spans="3:17" x14ac:dyDescent="0.25">
      <c r="C2599">
        <f t="shared" si="120"/>
        <v>11.424999952316284</v>
      </c>
      <c r="D2599">
        <f t="shared" si="121"/>
        <v>1774.2552760000001</v>
      </c>
      <c r="E2599">
        <f t="shared" si="122"/>
        <v>5.6307962343602547E-3</v>
      </c>
      <c r="F2599" t="s">
        <v>17256</v>
      </c>
      <c r="G2599">
        <v>1380453808.28</v>
      </c>
      <c r="H2599" t="s">
        <v>17257</v>
      </c>
      <c r="I2599" t="s">
        <v>17258</v>
      </c>
      <c r="J2599" t="s">
        <v>17259</v>
      </c>
      <c r="K2599" t="s">
        <v>17260</v>
      </c>
      <c r="L2599" t="s">
        <v>15006</v>
      </c>
      <c r="M2599" t="s">
        <v>14997</v>
      </c>
      <c r="N2599" t="s">
        <v>14998</v>
      </c>
      <c r="O2599" t="s">
        <v>17261</v>
      </c>
      <c r="P2599" t="s">
        <v>17262</v>
      </c>
      <c r="Q2599" t="s">
        <v>1297</v>
      </c>
    </row>
    <row r="2600" spans="3:17" x14ac:dyDescent="0.25">
      <c r="C2600">
        <f t="shared" si="120"/>
        <v>19.062000036239624</v>
      </c>
      <c r="D2600">
        <f t="shared" si="121"/>
        <v>1774.2285730000001</v>
      </c>
      <c r="E2600">
        <f t="shared" si="122"/>
        <v>9.3945403118953826E-3</v>
      </c>
      <c r="F2600" t="s">
        <v>17263</v>
      </c>
      <c r="G2600">
        <v>1380453819.7049999</v>
      </c>
      <c r="H2600" t="s">
        <v>17264</v>
      </c>
      <c r="I2600" t="s">
        <v>17265</v>
      </c>
      <c r="J2600" t="s">
        <v>5633</v>
      </c>
      <c r="K2600" t="s">
        <v>17266</v>
      </c>
      <c r="L2600" t="s">
        <v>15006</v>
      </c>
      <c r="M2600" t="s">
        <v>14997</v>
      </c>
      <c r="N2600" t="s">
        <v>14998</v>
      </c>
      <c r="O2600" t="s">
        <v>17267</v>
      </c>
      <c r="P2600" t="s">
        <v>17268</v>
      </c>
      <c r="Q2600" t="s">
        <v>1297</v>
      </c>
    </row>
    <row r="2601" spans="3:17" x14ac:dyDescent="0.25">
      <c r="C2601">
        <f t="shared" si="120"/>
        <v>23.776000022888184</v>
      </c>
      <c r="D2601">
        <f t="shared" si="121"/>
        <v>1774.1839890000001</v>
      </c>
      <c r="E2601">
        <f t="shared" si="122"/>
        <v>1.1717499600853292E-2</v>
      </c>
      <c r="F2601" t="s">
        <v>17269</v>
      </c>
      <c r="G2601">
        <v>1380453838.767</v>
      </c>
      <c r="H2601" t="s">
        <v>17270</v>
      </c>
      <c r="I2601" t="s">
        <v>17271</v>
      </c>
      <c r="J2601" t="s">
        <v>9063</v>
      </c>
      <c r="K2601" t="s">
        <v>17272</v>
      </c>
      <c r="L2601" t="s">
        <v>15006</v>
      </c>
      <c r="M2601" t="s">
        <v>14997</v>
      </c>
      <c r="N2601" t="s">
        <v>14998</v>
      </c>
      <c r="O2601" t="s">
        <v>17273</v>
      </c>
      <c r="P2601" t="s">
        <v>17274</v>
      </c>
      <c r="Q2601" t="s">
        <v>1297</v>
      </c>
    </row>
    <row r="2602" spans="3:17" x14ac:dyDescent="0.25">
      <c r="C2602">
        <f t="shared" si="120"/>
        <v>18.446000099182129</v>
      </c>
      <c r="D2602">
        <f t="shared" si="121"/>
        <v>1774.1284370000001</v>
      </c>
      <c r="E2602">
        <f t="shared" si="122"/>
        <v>9.0904370346843993E-3</v>
      </c>
      <c r="F2602" t="s">
        <v>17275</v>
      </c>
      <c r="G2602">
        <v>1380453862.543</v>
      </c>
      <c r="H2602" t="s">
        <v>17276</v>
      </c>
      <c r="I2602" t="s">
        <v>17277</v>
      </c>
      <c r="J2602" t="s">
        <v>10188</v>
      </c>
      <c r="K2602" t="s">
        <v>17278</v>
      </c>
      <c r="L2602" t="s">
        <v>15006</v>
      </c>
      <c r="M2602" t="s">
        <v>14997</v>
      </c>
      <c r="N2602" t="s">
        <v>14998</v>
      </c>
      <c r="O2602" t="s">
        <v>17279</v>
      </c>
      <c r="P2602" t="s">
        <v>17280</v>
      </c>
      <c r="Q2602" t="s">
        <v>1297</v>
      </c>
    </row>
    <row r="2603" spans="3:17" x14ac:dyDescent="0.25">
      <c r="C2603">
        <f t="shared" si="120"/>
        <v>5.809999942779541</v>
      </c>
      <c r="D2603">
        <f t="shared" si="121"/>
        <v>1774.0852829999999</v>
      </c>
      <c r="E2603">
        <f t="shared" si="122"/>
        <v>2.863176497976674E-3</v>
      </c>
      <c r="F2603" t="s">
        <v>17281</v>
      </c>
      <c r="G2603">
        <v>1380453880.9890001</v>
      </c>
      <c r="H2603" t="s">
        <v>17282</v>
      </c>
      <c r="I2603" t="s">
        <v>17283</v>
      </c>
      <c r="J2603" t="s">
        <v>7541</v>
      </c>
      <c r="K2603" t="s">
        <v>17284</v>
      </c>
      <c r="L2603" t="s">
        <v>15006</v>
      </c>
      <c r="M2603" t="s">
        <v>14997</v>
      </c>
      <c r="N2603" t="s">
        <v>14998</v>
      </c>
      <c r="O2603" t="s">
        <v>17285</v>
      </c>
      <c r="P2603" t="s">
        <v>17286</v>
      </c>
      <c r="Q2603" t="s">
        <v>1297</v>
      </c>
    </row>
    <row r="2604" spans="3:17" x14ac:dyDescent="0.25">
      <c r="C2604">
        <f t="shared" si="120"/>
        <v>4.9779999256134033</v>
      </c>
      <c r="D2604">
        <f t="shared" si="121"/>
        <v>1774.071813</v>
      </c>
      <c r="E2604">
        <f t="shared" si="122"/>
        <v>2.4531470425407879E-3</v>
      </c>
      <c r="F2604" t="s">
        <v>17287</v>
      </c>
      <c r="G2604">
        <v>1380453886.799</v>
      </c>
      <c r="H2604" t="s">
        <v>17288</v>
      </c>
      <c r="I2604" t="s">
        <v>17289</v>
      </c>
      <c r="J2604" t="s">
        <v>17290</v>
      </c>
      <c r="K2604" t="s">
        <v>17291</v>
      </c>
      <c r="L2604" t="s">
        <v>15006</v>
      </c>
      <c r="M2604" t="s">
        <v>14997</v>
      </c>
      <c r="N2604" t="s">
        <v>14998</v>
      </c>
      <c r="O2604" t="s">
        <v>17292</v>
      </c>
      <c r="P2604" t="s">
        <v>17293</v>
      </c>
      <c r="Q2604" t="s">
        <v>1297</v>
      </c>
    </row>
    <row r="2605" spans="3:17" x14ac:dyDescent="0.25">
      <c r="C2605">
        <f t="shared" si="120"/>
        <v>22.740000009536743</v>
      </c>
      <c r="D2605">
        <f t="shared" si="121"/>
        <v>1774.0601300000001</v>
      </c>
      <c r="E2605">
        <f t="shared" si="122"/>
        <v>1.1206146492532989E-2</v>
      </c>
      <c r="F2605" t="s">
        <v>17294</v>
      </c>
      <c r="G2605">
        <v>1380453891.777</v>
      </c>
      <c r="H2605" t="s">
        <v>17295</v>
      </c>
      <c r="I2605" t="s">
        <v>17296</v>
      </c>
      <c r="J2605" t="s">
        <v>4826</v>
      </c>
      <c r="K2605" t="s">
        <v>17297</v>
      </c>
      <c r="L2605" t="s">
        <v>15006</v>
      </c>
      <c r="M2605" t="s">
        <v>14997</v>
      </c>
      <c r="N2605" t="s">
        <v>14998</v>
      </c>
      <c r="O2605" t="s">
        <v>17298</v>
      </c>
      <c r="P2605" t="s">
        <v>17299</v>
      </c>
      <c r="Q2605" t="s">
        <v>1297</v>
      </c>
    </row>
    <row r="2606" spans="3:17" x14ac:dyDescent="0.25">
      <c r="C2606">
        <f t="shared" si="120"/>
        <v>13.700999975204468</v>
      </c>
      <c r="D2606">
        <f t="shared" si="121"/>
        <v>1774.006963</v>
      </c>
      <c r="E2606">
        <f t="shared" si="122"/>
        <v>6.7515748211320979E-3</v>
      </c>
      <c r="F2606" t="s">
        <v>17300</v>
      </c>
      <c r="G2606">
        <v>1380453914.517</v>
      </c>
      <c r="H2606" t="s">
        <v>17301</v>
      </c>
      <c r="I2606" t="s">
        <v>271</v>
      </c>
      <c r="J2606" t="s">
        <v>466</v>
      </c>
      <c r="K2606" t="s">
        <v>17302</v>
      </c>
      <c r="L2606" t="s">
        <v>15006</v>
      </c>
      <c r="M2606" t="s">
        <v>14997</v>
      </c>
      <c r="N2606" t="s">
        <v>14998</v>
      </c>
      <c r="O2606" t="s">
        <v>17303</v>
      </c>
      <c r="P2606" t="s">
        <v>17304</v>
      </c>
      <c r="Q2606" t="s">
        <v>1297</v>
      </c>
    </row>
    <row r="2607" spans="3:17" x14ac:dyDescent="0.25">
      <c r="C2607">
        <f t="shared" si="120"/>
        <v>30.920000076293945</v>
      </c>
      <c r="D2607">
        <f t="shared" si="121"/>
        <v>1773.975015</v>
      </c>
      <c r="E2607">
        <f t="shared" si="122"/>
        <v>1.5236474333095431E-2</v>
      </c>
      <c r="F2607" t="s">
        <v>17305</v>
      </c>
      <c r="G2607">
        <v>1380453928.2179999</v>
      </c>
      <c r="H2607" t="s">
        <v>17306</v>
      </c>
      <c r="I2607" t="s">
        <v>17307</v>
      </c>
      <c r="J2607" t="s">
        <v>17308</v>
      </c>
      <c r="K2607" t="s">
        <v>17309</v>
      </c>
      <c r="L2607" t="s">
        <v>15006</v>
      </c>
      <c r="M2607" t="s">
        <v>14997</v>
      </c>
      <c r="N2607" t="s">
        <v>14998</v>
      </c>
      <c r="O2607" t="s">
        <v>17310</v>
      </c>
      <c r="P2607" t="s">
        <v>17311</v>
      </c>
      <c r="Q2607" t="s">
        <v>1297</v>
      </c>
    </row>
    <row r="2608" spans="3:17" x14ac:dyDescent="0.25">
      <c r="C2608">
        <f t="shared" si="120"/>
        <v>10.730000019073486</v>
      </c>
      <c r="D2608">
        <f t="shared" si="121"/>
        <v>1773.9027739999999</v>
      </c>
      <c r="E2608">
        <f t="shared" si="122"/>
        <v>5.287215777459585E-3</v>
      </c>
      <c r="F2608" t="s">
        <v>17312</v>
      </c>
      <c r="G2608">
        <v>1380453959.138</v>
      </c>
      <c r="H2608" t="s">
        <v>17313</v>
      </c>
      <c r="I2608" t="s">
        <v>17314</v>
      </c>
      <c r="J2608" t="s">
        <v>5379</v>
      </c>
      <c r="K2608" t="s">
        <v>17315</v>
      </c>
      <c r="L2608" t="s">
        <v>15006</v>
      </c>
      <c r="M2608" t="s">
        <v>14997</v>
      </c>
      <c r="N2608" t="s">
        <v>14998</v>
      </c>
      <c r="O2608" t="s">
        <v>17316</v>
      </c>
      <c r="P2608" t="s">
        <v>17317</v>
      </c>
      <c r="Q2608" t="s">
        <v>1297</v>
      </c>
    </row>
    <row r="2609" spans="3:17" x14ac:dyDescent="0.25">
      <c r="C2609">
        <f t="shared" si="120"/>
        <v>13.683000087738037</v>
      </c>
      <c r="D2609">
        <f t="shared" si="121"/>
        <v>1773.8776210000001</v>
      </c>
      <c r="E2609">
        <f t="shared" si="122"/>
        <v>6.7422132343832059E-3</v>
      </c>
      <c r="F2609" t="s">
        <v>17318</v>
      </c>
      <c r="G2609">
        <v>1380453969.868</v>
      </c>
      <c r="H2609" t="s">
        <v>17319</v>
      </c>
      <c r="I2609" t="s">
        <v>17320</v>
      </c>
      <c r="J2609" t="s">
        <v>17321</v>
      </c>
      <c r="K2609" t="s">
        <v>16258</v>
      </c>
      <c r="L2609" t="s">
        <v>15006</v>
      </c>
      <c r="M2609" t="s">
        <v>14997</v>
      </c>
      <c r="N2609" t="s">
        <v>14998</v>
      </c>
      <c r="O2609" t="s">
        <v>17322</v>
      </c>
      <c r="P2609" t="s">
        <v>17323</v>
      </c>
      <c r="Q2609" t="s">
        <v>1297</v>
      </c>
    </row>
    <row r="2610" spans="3:17" x14ac:dyDescent="0.25">
      <c r="C2610">
        <f t="shared" si="120"/>
        <v>15.19599986076355</v>
      </c>
      <c r="D2610">
        <f t="shared" si="121"/>
        <v>1773.845673</v>
      </c>
      <c r="E2610">
        <f t="shared" si="122"/>
        <v>7.4875996110900078E-3</v>
      </c>
      <c r="F2610" t="s">
        <v>17324</v>
      </c>
      <c r="G2610">
        <v>1380453983.5510001</v>
      </c>
      <c r="H2610" t="s">
        <v>17325</v>
      </c>
      <c r="I2610" t="s">
        <v>17326</v>
      </c>
      <c r="J2610" t="s">
        <v>16549</v>
      </c>
      <c r="K2610" t="s">
        <v>17327</v>
      </c>
      <c r="L2610" t="s">
        <v>15006</v>
      </c>
      <c r="M2610" t="s">
        <v>14997</v>
      </c>
      <c r="N2610" t="s">
        <v>14998</v>
      </c>
      <c r="O2610" t="s">
        <v>17328</v>
      </c>
      <c r="P2610" t="s">
        <v>17329</v>
      </c>
      <c r="Q2610" t="s">
        <v>1297</v>
      </c>
    </row>
    <row r="2611" spans="3:17" x14ac:dyDescent="0.25">
      <c r="C2611">
        <f t="shared" si="120"/>
        <v>5.4010000228881836</v>
      </c>
      <c r="D2611">
        <f t="shared" si="121"/>
        <v>1773.810148</v>
      </c>
      <c r="E2611">
        <f t="shared" si="122"/>
        <v>2.6612079583186927E-3</v>
      </c>
      <c r="F2611" t="s">
        <v>17330</v>
      </c>
      <c r="G2611">
        <v>1380453998.747</v>
      </c>
      <c r="H2611" t="s">
        <v>17331</v>
      </c>
      <c r="I2611" t="s">
        <v>17332</v>
      </c>
      <c r="J2611" t="s">
        <v>4356</v>
      </c>
      <c r="K2611" t="s">
        <v>17333</v>
      </c>
      <c r="L2611" t="s">
        <v>15006</v>
      </c>
      <c r="M2611" t="s">
        <v>14997</v>
      </c>
      <c r="N2611" t="s">
        <v>14998</v>
      </c>
      <c r="O2611" t="s">
        <v>17334</v>
      </c>
      <c r="P2611" t="s">
        <v>17335</v>
      </c>
      <c r="Q2611" t="s">
        <v>1297</v>
      </c>
    </row>
    <row r="2612" spans="3:17" x14ac:dyDescent="0.25">
      <c r="C2612">
        <f t="shared" si="120"/>
        <v>12.832000017166138</v>
      </c>
      <c r="D2612">
        <f t="shared" si="121"/>
        <v>1773.7975120000001</v>
      </c>
      <c r="E2612">
        <f t="shared" si="122"/>
        <v>6.3226026956759041E-3</v>
      </c>
      <c r="F2612" t="s">
        <v>17336</v>
      </c>
      <c r="G2612">
        <v>1380454004.148</v>
      </c>
      <c r="H2612" t="s">
        <v>17337</v>
      </c>
      <c r="I2612" t="s">
        <v>17338</v>
      </c>
      <c r="J2612" t="s">
        <v>17339</v>
      </c>
      <c r="K2612" t="s">
        <v>17340</v>
      </c>
      <c r="L2612" t="s">
        <v>15006</v>
      </c>
      <c r="M2612" t="s">
        <v>14997</v>
      </c>
      <c r="N2612" t="s">
        <v>14998</v>
      </c>
      <c r="O2612" t="s">
        <v>17341</v>
      </c>
      <c r="P2612" t="s">
        <v>17342</v>
      </c>
      <c r="Q2612" t="s">
        <v>1297</v>
      </c>
    </row>
    <row r="2613" spans="3:17" x14ac:dyDescent="0.25">
      <c r="C2613">
        <f t="shared" si="120"/>
        <v>22.430999994277954</v>
      </c>
      <c r="D2613">
        <f t="shared" si="121"/>
        <v>1773.767591</v>
      </c>
      <c r="E2613">
        <f t="shared" si="122"/>
        <v>1.1052050228769841E-2</v>
      </c>
      <c r="F2613" t="s">
        <v>17343</v>
      </c>
      <c r="G2613">
        <v>1380454016.98</v>
      </c>
      <c r="H2613" t="s">
        <v>17344</v>
      </c>
      <c r="I2613" t="s">
        <v>17345</v>
      </c>
      <c r="J2613" t="s">
        <v>5509</v>
      </c>
      <c r="K2613" t="s">
        <v>17346</v>
      </c>
      <c r="L2613" t="s">
        <v>15006</v>
      </c>
      <c r="M2613" t="s">
        <v>14997</v>
      </c>
      <c r="N2613" t="s">
        <v>14998</v>
      </c>
      <c r="O2613" t="s">
        <v>17347</v>
      </c>
      <c r="P2613" t="s">
        <v>17348</v>
      </c>
      <c r="Q2613" t="s">
        <v>1297</v>
      </c>
    </row>
    <row r="2614" spans="3:17" x14ac:dyDescent="0.25">
      <c r="C2614">
        <f t="shared" si="120"/>
        <v>7.7990000247955322</v>
      </c>
      <c r="D2614">
        <f t="shared" si="121"/>
        <v>1773.715138</v>
      </c>
      <c r="E2614">
        <f t="shared" si="122"/>
        <v>3.8425567792339478E-3</v>
      </c>
      <c r="F2614" t="s">
        <v>17349</v>
      </c>
      <c r="G2614">
        <v>1380454039.411</v>
      </c>
      <c r="H2614" t="s">
        <v>17350</v>
      </c>
      <c r="I2614" t="s">
        <v>17351</v>
      </c>
      <c r="J2614" t="s">
        <v>5633</v>
      </c>
      <c r="K2614" t="s">
        <v>17352</v>
      </c>
      <c r="L2614" t="s">
        <v>15006</v>
      </c>
      <c r="M2614" t="s">
        <v>14997</v>
      </c>
      <c r="N2614" t="s">
        <v>14998</v>
      </c>
      <c r="O2614" t="s">
        <v>17353</v>
      </c>
      <c r="P2614" t="s">
        <v>17354</v>
      </c>
      <c r="Q2614" t="s">
        <v>1297</v>
      </c>
    </row>
    <row r="2615" spans="3:17" x14ac:dyDescent="0.25">
      <c r="C2615">
        <f t="shared" si="120"/>
        <v>11.157999992370605</v>
      </c>
      <c r="D2615">
        <f t="shared" si="121"/>
        <v>1773.696899</v>
      </c>
      <c r="E2615">
        <f t="shared" si="122"/>
        <v>5.4974749959749349E-3</v>
      </c>
      <c r="F2615" t="s">
        <v>17355</v>
      </c>
      <c r="G2615">
        <v>1380454047.21</v>
      </c>
      <c r="H2615" t="s">
        <v>17356</v>
      </c>
      <c r="I2615" t="s">
        <v>17357</v>
      </c>
      <c r="J2615" t="s">
        <v>17358</v>
      </c>
      <c r="K2615" t="s">
        <v>17359</v>
      </c>
      <c r="L2615" t="s">
        <v>15006</v>
      </c>
      <c r="M2615" t="s">
        <v>14997</v>
      </c>
      <c r="N2615" t="s">
        <v>14998</v>
      </c>
      <c r="O2615" t="s">
        <v>17360</v>
      </c>
      <c r="P2615" t="s">
        <v>17361</v>
      </c>
      <c r="Q2615" t="s">
        <v>1297</v>
      </c>
    </row>
    <row r="2616" spans="3:17" x14ac:dyDescent="0.25">
      <c r="C2616">
        <f t="shared" si="120"/>
        <v>29.44599986076355</v>
      </c>
      <c r="D2616">
        <f t="shared" si="121"/>
        <v>1773.670912</v>
      </c>
      <c r="E2616">
        <f t="shared" si="122"/>
        <v>1.4507642618831211E-2</v>
      </c>
      <c r="F2616" t="s">
        <v>17362</v>
      </c>
      <c r="G2616">
        <v>1380454058.368</v>
      </c>
      <c r="H2616" t="s">
        <v>17363</v>
      </c>
      <c r="I2616" t="s">
        <v>17364</v>
      </c>
      <c r="J2616" t="s">
        <v>7141</v>
      </c>
      <c r="K2616" t="s">
        <v>17365</v>
      </c>
      <c r="L2616" t="s">
        <v>15006</v>
      </c>
      <c r="M2616" t="s">
        <v>14997</v>
      </c>
      <c r="N2616" t="s">
        <v>14998</v>
      </c>
      <c r="O2616" t="s">
        <v>17366</v>
      </c>
      <c r="P2616" t="s">
        <v>17367</v>
      </c>
      <c r="Q2616" t="s">
        <v>1297</v>
      </c>
    </row>
    <row r="2617" spans="3:17" x14ac:dyDescent="0.25">
      <c r="C2617">
        <f t="shared" si="120"/>
        <v>20.728000164031982</v>
      </c>
      <c r="D2617">
        <f t="shared" si="121"/>
        <v>1773.602009</v>
      </c>
      <c r="E2617">
        <f t="shared" si="122"/>
        <v>1.0212006314855405E-2</v>
      </c>
      <c r="F2617" t="s">
        <v>17368</v>
      </c>
      <c r="G2617">
        <v>1380454087.8139999</v>
      </c>
      <c r="H2617" t="s">
        <v>17369</v>
      </c>
      <c r="I2617" t="s">
        <v>17370</v>
      </c>
      <c r="J2617" t="s">
        <v>14062</v>
      </c>
      <c r="K2617" t="s">
        <v>17371</v>
      </c>
      <c r="L2617" t="s">
        <v>15006</v>
      </c>
      <c r="M2617" t="s">
        <v>14997</v>
      </c>
      <c r="N2617" t="s">
        <v>14998</v>
      </c>
      <c r="O2617" t="s">
        <v>17372</v>
      </c>
      <c r="P2617" t="s">
        <v>17373</v>
      </c>
      <c r="Q2617" t="s">
        <v>1297</v>
      </c>
    </row>
    <row r="2618" spans="3:17" x14ac:dyDescent="0.25">
      <c r="C2618">
        <f t="shared" si="120"/>
        <v>11.421999931335449</v>
      </c>
      <c r="D2618">
        <f t="shared" si="121"/>
        <v>1773.5536099999999</v>
      </c>
      <c r="E2618">
        <f t="shared" si="122"/>
        <v>5.6270914476777047E-3</v>
      </c>
      <c r="F2618" t="s">
        <v>17374</v>
      </c>
      <c r="G2618">
        <v>1380454108.5420001</v>
      </c>
      <c r="H2618" t="s">
        <v>17375</v>
      </c>
      <c r="I2618" t="s">
        <v>17376</v>
      </c>
      <c r="J2618" t="s">
        <v>822</v>
      </c>
      <c r="K2618" t="s">
        <v>17377</v>
      </c>
      <c r="L2618" t="s">
        <v>15006</v>
      </c>
      <c r="M2618" t="s">
        <v>14997</v>
      </c>
      <c r="N2618" t="s">
        <v>14998</v>
      </c>
      <c r="O2618" t="s">
        <v>17378</v>
      </c>
      <c r="P2618" t="s">
        <v>17379</v>
      </c>
      <c r="Q2618" t="s">
        <v>1297</v>
      </c>
    </row>
    <row r="2619" spans="3:17" x14ac:dyDescent="0.25">
      <c r="C2619">
        <f t="shared" si="120"/>
        <v>0.88499999046325684</v>
      </c>
      <c r="D2619">
        <f t="shared" si="121"/>
        <v>1773.5269069999999</v>
      </c>
      <c r="E2619">
        <f t="shared" si="122"/>
        <v>4.3599202660592483E-4</v>
      </c>
      <c r="F2619" t="s">
        <v>17380</v>
      </c>
      <c r="G2619">
        <v>1380454119.964</v>
      </c>
      <c r="H2619" t="s">
        <v>17381</v>
      </c>
      <c r="I2619" t="s">
        <v>17382</v>
      </c>
      <c r="J2619" t="s">
        <v>5215</v>
      </c>
      <c r="K2619" t="s">
        <v>17383</v>
      </c>
      <c r="L2619" t="s">
        <v>15006</v>
      </c>
      <c r="M2619" t="s">
        <v>14997</v>
      </c>
      <c r="N2619" t="s">
        <v>14998</v>
      </c>
      <c r="O2619" t="s">
        <v>17384</v>
      </c>
      <c r="P2619" t="s">
        <v>17385</v>
      </c>
      <c r="Q2619" t="s">
        <v>1297</v>
      </c>
    </row>
    <row r="2620" spans="3:17" x14ac:dyDescent="0.25">
      <c r="C2620">
        <f t="shared" si="120"/>
        <v>7.0720000267028809</v>
      </c>
      <c r="D2620">
        <f t="shared" si="121"/>
        <v>1773.5248799999999</v>
      </c>
      <c r="E2620">
        <f t="shared" si="122"/>
        <v>3.4839911107550615E-3</v>
      </c>
      <c r="F2620" t="s">
        <v>17386</v>
      </c>
      <c r="G2620">
        <v>1380454120.849</v>
      </c>
      <c r="H2620" t="s">
        <v>17387</v>
      </c>
      <c r="I2620" t="s">
        <v>17388</v>
      </c>
      <c r="J2620" t="s">
        <v>17389</v>
      </c>
      <c r="K2620" t="s">
        <v>17390</v>
      </c>
      <c r="L2620" t="s">
        <v>15006</v>
      </c>
      <c r="M2620" t="s">
        <v>14997</v>
      </c>
      <c r="N2620" t="s">
        <v>14998</v>
      </c>
      <c r="O2620" t="s">
        <v>17391</v>
      </c>
      <c r="P2620" t="s">
        <v>17392</v>
      </c>
      <c r="Q2620" t="s">
        <v>1297</v>
      </c>
    </row>
    <row r="2621" spans="3:17" x14ac:dyDescent="0.25">
      <c r="C2621">
        <f t="shared" si="120"/>
        <v>5.8289999961853027</v>
      </c>
      <c r="D2621">
        <f t="shared" si="121"/>
        <v>1773.5083099999999</v>
      </c>
      <c r="E2621">
        <f t="shared" si="122"/>
        <v>2.8716055367290559E-3</v>
      </c>
      <c r="F2621" t="s">
        <v>17393</v>
      </c>
      <c r="G2621">
        <v>1380454127.921</v>
      </c>
      <c r="H2621" t="s">
        <v>17394</v>
      </c>
      <c r="I2621" t="s">
        <v>17395</v>
      </c>
      <c r="J2621" t="s">
        <v>9030</v>
      </c>
      <c r="K2621" t="s">
        <v>17396</v>
      </c>
      <c r="L2621" t="s">
        <v>15006</v>
      </c>
      <c r="M2621" t="s">
        <v>14997</v>
      </c>
      <c r="N2621" t="s">
        <v>14998</v>
      </c>
      <c r="O2621" t="s">
        <v>17397</v>
      </c>
      <c r="P2621" t="s">
        <v>17398</v>
      </c>
      <c r="Q2621" t="s">
        <v>1297</v>
      </c>
    </row>
    <row r="2622" spans="3:17" x14ac:dyDescent="0.25">
      <c r="C2622">
        <f t="shared" si="120"/>
        <v>19.645999908447266</v>
      </c>
      <c r="D2622">
        <f t="shared" si="121"/>
        <v>1773.4947199999999</v>
      </c>
      <c r="E2622">
        <f t="shared" si="122"/>
        <v>9.6783547518754752E-3</v>
      </c>
      <c r="F2622" t="s">
        <v>17399</v>
      </c>
      <c r="G2622">
        <v>1380454133.75</v>
      </c>
      <c r="H2622" t="s">
        <v>17400</v>
      </c>
      <c r="I2622" t="s">
        <v>17401</v>
      </c>
      <c r="J2622" t="s">
        <v>17402</v>
      </c>
      <c r="K2622" t="s">
        <v>15303</v>
      </c>
      <c r="L2622" t="s">
        <v>15006</v>
      </c>
      <c r="M2622" t="s">
        <v>14997</v>
      </c>
      <c r="N2622" t="s">
        <v>14998</v>
      </c>
      <c r="O2622" t="s">
        <v>17403</v>
      </c>
      <c r="P2622" t="s">
        <v>17404</v>
      </c>
      <c r="Q2622" t="s">
        <v>1297</v>
      </c>
    </row>
    <row r="2623" spans="3:17" x14ac:dyDescent="0.25">
      <c r="C2623">
        <f t="shared" si="120"/>
        <v>10.257000207901001</v>
      </c>
      <c r="D2623">
        <f t="shared" si="121"/>
        <v>1773.4488249999999</v>
      </c>
      <c r="E2623">
        <f t="shared" si="122"/>
        <v>5.0528513796463288E-3</v>
      </c>
      <c r="F2623" t="s">
        <v>17405</v>
      </c>
      <c r="G2623">
        <v>1380454153.3959999</v>
      </c>
      <c r="H2623" t="s">
        <v>17406</v>
      </c>
      <c r="I2623" t="s">
        <v>17407</v>
      </c>
      <c r="J2623" t="s">
        <v>10351</v>
      </c>
      <c r="K2623" t="s">
        <v>17408</v>
      </c>
      <c r="L2623" t="s">
        <v>15006</v>
      </c>
      <c r="M2623" t="s">
        <v>14997</v>
      </c>
      <c r="N2623" t="s">
        <v>14998</v>
      </c>
      <c r="O2623" t="s">
        <v>17409</v>
      </c>
      <c r="P2623" t="s">
        <v>17410</v>
      </c>
      <c r="Q2623" t="s">
        <v>1297</v>
      </c>
    </row>
    <row r="2624" spans="3:17" x14ac:dyDescent="0.25">
      <c r="C2624">
        <f t="shared" si="120"/>
        <v>22.950999975204468</v>
      </c>
      <c r="D2624">
        <f t="shared" si="121"/>
        <v>1773.4248640000001</v>
      </c>
      <c r="E2624">
        <f t="shared" si="122"/>
        <v>1.1306076113803052E-2</v>
      </c>
      <c r="F2624" t="s">
        <v>17411</v>
      </c>
      <c r="G2624">
        <v>1380454163.6530001</v>
      </c>
      <c r="H2624" t="s">
        <v>17412</v>
      </c>
      <c r="I2624" t="s">
        <v>17413</v>
      </c>
      <c r="J2624" t="s">
        <v>17414</v>
      </c>
      <c r="K2624" t="s">
        <v>17415</v>
      </c>
      <c r="L2624" t="s">
        <v>15006</v>
      </c>
      <c r="M2624" t="s">
        <v>14997</v>
      </c>
      <c r="N2624" t="s">
        <v>14998</v>
      </c>
      <c r="O2624" t="s">
        <v>17416</v>
      </c>
      <c r="P2624" t="s">
        <v>17417</v>
      </c>
      <c r="Q2624" t="s">
        <v>1297</v>
      </c>
    </row>
    <row r="2625" spans="3:17" x14ac:dyDescent="0.25">
      <c r="C2625">
        <f t="shared" si="120"/>
        <v>15.913999795913696</v>
      </c>
      <c r="D2625">
        <f t="shared" si="121"/>
        <v>1773.37122</v>
      </c>
      <c r="E2625">
        <f t="shared" si="122"/>
        <v>7.8392858980997852E-3</v>
      </c>
      <c r="F2625" t="s">
        <v>17418</v>
      </c>
      <c r="G2625">
        <v>1380454186.6040001</v>
      </c>
      <c r="H2625" t="s">
        <v>17419</v>
      </c>
      <c r="I2625" t="s">
        <v>17420</v>
      </c>
      <c r="J2625" t="s">
        <v>1843</v>
      </c>
      <c r="K2625" t="s">
        <v>17421</v>
      </c>
      <c r="L2625" t="s">
        <v>15006</v>
      </c>
      <c r="M2625" t="s">
        <v>14997</v>
      </c>
      <c r="N2625" t="s">
        <v>14998</v>
      </c>
      <c r="O2625" t="s">
        <v>17422</v>
      </c>
      <c r="P2625" t="s">
        <v>17423</v>
      </c>
      <c r="Q2625" t="s">
        <v>1297</v>
      </c>
    </row>
    <row r="2626" spans="3:17" x14ac:dyDescent="0.25">
      <c r="C2626">
        <f t="shared" ref="C2626:C2689" si="123">G2627-G2626</f>
        <v>35.847000122070312</v>
      </c>
      <c r="D2626">
        <f t="shared" ref="D2626:D2689" si="124">VALUE(LEFT(O2626,( LEN(O2626)-3)))</f>
        <v>1773.334026</v>
      </c>
      <c r="E2626">
        <f t="shared" ref="E2626:E2689" si="125">C2626/3600*D2626/1000</f>
        <v>1.7657973624025956E-2</v>
      </c>
      <c r="F2626" t="s">
        <v>17424</v>
      </c>
      <c r="G2626">
        <v>1380454202.5179999</v>
      </c>
      <c r="H2626" t="s">
        <v>17425</v>
      </c>
      <c r="I2626" t="s">
        <v>17426</v>
      </c>
      <c r="J2626" t="s">
        <v>5215</v>
      </c>
      <c r="K2626" t="s">
        <v>17427</v>
      </c>
      <c r="L2626" t="s">
        <v>15006</v>
      </c>
      <c r="M2626" t="s">
        <v>14997</v>
      </c>
      <c r="N2626" t="s">
        <v>14998</v>
      </c>
      <c r="O2626" t="s">
        <v>17428</v>
      </c>
      <c r="P2626" t="s">
        <v>17429</v>
      </c>
      <c r="Q2626" t="s">
        <v>1297</v>
      </c>
    </row>
    <row r="2627" spans="3:17" x14ac:dyDescent="0.25">
      <c r="C2627">
        <f t="shared" si="123"/>
        <v>1.378000020980835</v>
      </c>
      <c r="D2627">
        <f t="shared" si="124"/>
        <v>1773.2502219999999</v>
      </c>
      <c r="E2627">
        <f t="shared" si="125"/>
        <v>6.7876078975563062E-4</v>
      </c>
      <c r="F2627" t="s">
        <v>17430</v>
      </c>
      <c r="G2627">
        <v>1380454238.365</v>
      </c>
      <c r="H2627" t="s">
        <v>17431</v>
      </c>
      <c r="I2627" t="s">
        <v>17432</v>
      </c>
      <c r="J2627" t="s">
        <v>2500</v>
      </c>
      <c r="K2627" t="s">
        <v>17433</v>
      </c>
      <c r="L2627" t="s">
        <v>15006</v>
      </c>
      <c r="M2627" t="s">
        <v>14997</v>
      </c>
      <c r="N2627" t="s">
        <v>14998</v>
      </c>
      <c r="O2627" t="s">
        <v>17434</v>
      </c>
      <c r="P2627" t="s">
        <v>17435</v>
      </c>
      <c r="Q2627" t="s">
        <v>1297</v>
      </c>
    </row>
    <row r="2628" spans="3:17" x14ac:dyDescent="0.25">
      <c r="C2628">
        <f t="shared" si="123"/>
        <v>15.799000024795532</v>
      </c>
      <c r="D2628">
        <f t="shared" si="124"/>
        <v>1773.2470040000001</v>
      </c>
      <c r="E2628">
        <f t="shared" si="125"/>
        <v>7.7820915167123896E-3</v>
      </c>
      <c r="F2628" t="s">
        <v>17436</v>
      </c>
      <c r="G2628">
        <v>1380454239.743</v>
      </c>
      <c r="H2628" t="s">
        <v>17437</v>
      </c>
      <c r="I2628" t="s">
        <v>17438</v>
      </c>
      <c r="J2628" t="s">
        <v>17439</v>
      </c>
      <c r="K2628" t="s">
        <v>17440</v>
      </c>
      <c r="L2628" t="s">
        <v>15006</v>
      </c>
      <c r="M2628" t="s">
        <v>14997</v>
      </c>
      <c r="N2628" t="s">
        <v>14998</v>
      </c>
      <c r="O2628" t="s">
        <v>17441</v>
      </c>
      <c r="P2628" t="s">
        <v>17442</v>
      </c>
      <c r="Q2628" t="s">
        <v>1297</v>
      </c>
    </row>
    <row r="2629" spans="3:17" x14ac:dyDescent="0.25">
      <c r="C2629">
        <f t="shared" si="123"/>
        <v>25.247999906539917</v>
      </c>
      <c r="D2629">
        <f t="shared" si="124"/>
        <v>1773.2101680000001</v>
      </c>
      <c r="E2629">
        <f t="shared" si="125"/>
        <v>1.2436113932205454E-2</v>
      </c>
      <c r="F2629" t="s">
        <v>17443</v>
      </c>
      <c r="G2629">
        <v>1380454255.5420001</v>
      </c>
      <c r="H2629" t="s">
        <v>17444</v>
      </c>
      <c r="I2629" t="s">
        <v>17445</v>
      </c>
      <c r="J2629" t="s">
        <v>1911</v>
      </c>
      <c r="K2629" t="s">
        <v>17446</v>
      </c>
      <c r="L2629" t="s">
        <v>15006</v>
      </c>
      <c r="M2629" t="s">
        <v>14997</v>
      </c>
      <c r="N2629" t="s">
        <v>14998</v>
      </c>
      <c r="O2629" t="s">
        <v>17447</v>
      </c>
      <c r="P2629" t="s">
        <v>17448</v>
      </c>
      <c r="Q2629" t="s">
        <v>1297</v>
      </c>
    </row>
    <row r="2630" spans="3:17" x14ac:dyDescent="0.25">
      <c r="C2630">
        <f t="shared" si="123"/>
        <v>0.40600013732910156</v>
      </c>
      <c r="D2630">
        <f t="shared" si="124"/>
        <v>1773.151159</v>
      </c>
      <c r="E2630">
        <f t="shared" si="125"/>
        <v>1.999721150164599E-4</v>
      </c>
      <c r="F2630" t="s">
        <v>17449</v>
      </c>
      <c r="G2630">
        <v>1380454280.79</v>
      </c>
      <c r="H2630" t="s">
        <v>17450</v>
      </c>
      <c r="I2630" t="s">
        <v>17451</v>
      </c>
      <c r="J2630" t="s">
        <v>6693</v>
      </c>
      <c r="K2630" t="s">
        <v>17452</v>
      </c>
      <c r="L2630" t="s">
        <v>15006</v>
      </c>
      <c r="M2630" t="s">
        <v>14997</v>
      </c>
      <c r="N2630" t="s">
        <v>14998</v>
      </c>
      <c r="O2630" t="s">
        <v>17453</v>
      </c>
      <c r="P2630" t="s">
        <v>17454</v>
      </c>
      <c r="Q2630" t="s">
        <v>1297</v>
      </c>
    </row>
    <row r="2631" spans="3:17" x14ac:dyDescent="0.25">
      <c r="C2631">
        <f t="shared" si="123"/>
        <v>33.234999895095825</v>
      </c>
      <c r="D2631">
        <f t="shared" si="124"/>
        <v>1773.150206</v>
      </c>
      <c r="E2631">
        <f t="shared" si="125"/>
        <v>1.636962414177754E-2</v>
      </c>
      <c r="F2631" t="s">
        <v>17455</v>
      </c>
      <c r="G2631">
        <v>1380454281.1960001</v>
      </c>
      <c r="H2631" t="s">
        <v>17456</v>
      </c>
      <c r="I2631" t="s">
        <v>17457</v>
      </c>
      <c r="J2631" t="s">
        <v>17458</v>
      </c>
      <c r="K2631" t="s">
        <v>17459</v>
      </c>
      <c r="L2631" t="s">
        <v>15006</v>
      </c>
      <c r="M2631" t="s">
        <v>14997</v>
      </c>
      <c r="N2631" t="s">
        <v>14998</v>
      </c>
      <c r="O2631" t="s">
        <v>17460</v>
      </c>
      <c r="P2631" t="s">
        <v>17461</v>
      </c>
      <c r="Q2631" t="s">
        <v>1297</v>
      </c>
    </row>
    <row r="2632" spans="3:17" x14ac:dyDescent="0.25">
      <c r="C2632">
        <f t="shared" si="123"/>
        <v>17.607000112533569</v>
      </c>
      <c r="D2632">
        <f t="shared" si="124"/>
        <v>1773.0726</v>
      </c>
      <c r="E2632">
        <f t="shared" si="125"/>
        <v>8.6718026299250524E-3</v>
      </c>
      <c r="F2632" t="s">
        <v>17462</v>
      </c>
      <c r="G2632">
        <v>1380454314.431</v>
      </c>
      <c r="H2632" t="s">
        <v>17463</v>
      </c>
      <c r="I2632" t="s">
        <v>17464</v>
      </c>
      <c r="J2632" t="s">
        <v>2831</v>
      </c>
      <c r="K2632" t="s">
        <v>17465</v>
      </c>
      <c r="L2632" t="s">
        <v>15006</v>
      </c>
      <c r="M2632" t="s">
        <v>14997</v>
      </c>
      <c r="N2632" t="s">
        <v>14998</v>
      </c>
      <c r="O2632" t="s">
        <v>17466</v>
      </c>
      <c r="P2632" t="s">
        <v>17467</v>
      </c>
      <c r="Q2632" t="s">
        <v>1297</v>
      </c>
    </row>
    <row r="2633" spans="3:17" x14ac:dyDescent="0.25">
      <c r="C2633">
        <f t="shared" si="123"/>
        <v>16.108999967575073</v>
      </c>
      <c r="D2633">
        <f t="shared" si="124"/>
        <v>1773.031354</v>
      </c>
      <c r="E2633">
        <f t="shared" si="125"/>
        <v>7.9338227844709969E-3</v>
      </c>
      <c r="F2633" t="s">
        <v>17468</v>
      </c>
      <c r="G2633">
        <v>1380454332.0380001</v>
      </c>
      <c r="H2633" t="s">
        <v>17469</v>
      </c>
      <c r="I2633" t="s">
        <v>17470</v>
      </c>
      <c r="J2633" t="s">
        <v>13248</v>
      </c>
      <c r="K2633" t="s">
        <v>17471</v>
      </c>
      <c r="L2633" t="s">
        <v>15006</v>
      </c>
      <c r="M2633" t="s">
        <v>14997</v>
      </c>
      <c r="N2633" t="s">
        <v>14998</v>
      </c>
      <c r="O2633" t="s">
        <v>17472</v>
      </c>
      <c r="P2633" t="s">
        <v>17473</v>
      </c>
      <c r="Q2633" t="s">
        <v>1297</v>
      </c>
    </row>
    <row r="2634" spans="3:17" x14ac:dyDescent="0.25">
      <c r="C2634">
        <f t="shared" si="123"/>
        <v>0.43599987030029297</v>
      </c>
      <c r="D2634">
        <f t="shared" si="124"/>
        <v>1772.9938030000001</v>
      </c>
      <c r="E2634">
        <f t="shared" si="125"/>
        <v>2.1472918559756201E-4</v>
      </c>
      <c r="F2634" t="s">
        <v>17474</v>
      </c>
      <c r="G2634">
        <v>1380454348.1470001</v>
      </c>
      <c r="H2634" t="s">
        <v>17475</v>
      </c>
      <c r="I2634" t="s">
        <v>17476</v>
      </c>
      <c r="J2634" t="s">
        <v>17477</v>
      </c>
      <c r="K2634" t="s">
        <v>17478</v>
      </c>
      <c r="L2634" t="s">
        <v>15006</v>
      </c>
      <c r="M2634" t="s">
        <v>14997</v>
      </c>
      <c r="N2634" t="s">
        <v>14998</v>
      </c>
      <c r="O2634" t="s">
        <v>17479</v>
      </c>
      <c r="P2634" t="s">
        <v>17480</v>
      </c>
      <c r="Q2634" t="s">
        <v>1297</v>
      </c>
    </row>
    <row r="2635" spans="3:17" x14ac:dyDescent="0.25">
      <c r="C2635">
        <f t="shared" si="123"/>
        <v>0.73900008201599121</v>
      </c>
      <c r="D2635">
        <f t="shared" si="124"/>
        <v>1772.9927299999999</v>
      </c>
      <c r="E2635">
        <f t="shared" si="125"/>
        <v>3.6395604802326556E-4</v>
      </c>
      <c r="F2635" t="s">
        <v>17481</v>
      </c>
      <c r="G2635">
        <v>1380454348.5829999</v>
      </c>
      <c r="H2635" t="s">
        <v>17475</v>
      </c>
      <c r="I2635" t="s">
        <v>17482</v>
      </c>
      <c r="J2635" t="s">
        <v>2815</v>
      </c>
      <c r="K2635" t="s">
        <v>17483</v>
      </c>
      <c r="L2635" t="s">
        <v>15006</v>
      </c>
      <c r="M2635" t="s">
        <v>14997</v>
      </c>
      <c r="N2635" t="s">
        <v>14998</v>
      </c>
      <c r="O2635" t="s">
        <v>17484</v>
      </c>
      <c r="P2635" t="s">
        <v>17485</v>
      </c>
      <c r="Q2635" t="s">
        <v>1297</v>
      </c>
    </row>
    <row r="2636" spans="3:17" x14ac:dyDescent="0.25">
      <c r="C2636">
        <f t="shared" si="123"/>
        <v>7.4229998588562012</v>
      </c>
      <c r="D2636">
        <f t="shared" si="124"/>
        <v>1772.9910609999999</v>
      </c>
      <c r="E2636">
        <f t="shared" si="125"/>
        <v>3.6558089987656409E-3</v>
      </c>
      <c r="F2636" t="s">
        <v>17486</v>
      </c>
      <c r="G2636">
        <v>1380454349.322</v>
      </c>
      <c r="H2636" t="s">
        <v>17487</v>
      </c>
      <c r="I2636" t="s">
        <v>17488</v>
      </c>
      <c r="J2636" t="s">
        <v>17489</v>
      </c>
      <c r="K2636" t="s">
        <v>17490</v>
      </c>
      <c r="L2636" t="s">
        <v>15006</v>
      </c>
      <c r="M2636" t="s">
        <v>14997</v>
      </c>
      <c r="N2636" t="s">
        <v>14998</v>
      </c>
      <c r="O2636" t="s">
        <v>17491</v>
      </c>
      <c r="P2636" t="s">
        <v>17492</v>
      </c>
      <c r="Q2636" t="s">
        <v>1297</v>
      </c>
    </row>
    <row r="2637" spans="3:17" x14ac:dyDescent="0.25">
      <c r="C2637">
        <f t="shared" si="123"/>
        <v>41.819000005722046</v>
      </c>
      <c r="D2637">
        <f t="shared" si="124"/>
        <v>1772.973657</v>
      </c>
      <c r="E2637">
        <f t="shared" si="125"/>
        <v>2.0595551492285567E-2</v>
      </c>
      <c r="F2637" t="s">
        <v>17493</v>
      </c>
      <c r="G2637">
        <v>1380454356.7449999</v>
      </c>
      <c r="H2637" t="s">
        <v>17494</v>
      </c>
      <c r="I2637" t="s">
        <v>17495</v>
      </c>
      <c r="J2637" t="s">
        <v>9030</v>
      </c>
      <c r="K2637" t="s">
        <v>17496</v>
      </c>
      <c r="L2637" t="s">
        <v>15006</v>
      </c>
      <c r="M2637" t="s">
        <v>14997</v>
      </c>
      <c r="N2637" t="s">
        <v>14998</v>
      </c>
      <c r="O2637" t="s">
        <v>17497</v>
      </c>
      <c r="P2637" t="s">
        <v>17498</v>
      </c>
      <c r="Q2637" t="s">
        <v>1297</v>
      </c>
    </row>
    <row r="2638" spans="3:17" x14ac:dyDescent="0.25">
      <c r="C2638">
        <f t="shared" si="123"/>
        <v>8.0690000057220459</v>
      </c>
      <c r="D2638">
        <f t="shared" si="124"/>
        <v>1772.8759050000001</v>
      </c>
      <c r="E2638">
        <f t="shared" si="125"/>
        <v>3.9737043576637439E-3</v>
      </c>
      <c r="F2638" t="s">
        <v>17499</v>
      </c>
      <c r="G2638">
        <v>1380454398.5639999</v>
      </c>
      <c r="H2638" t="s">
        <v>17500</v>
      </c>
      <c r="I2638" t="s">
        <v>17501</v>
      </c>
      <c r="J2638" t="s">
        <v>17502</v>
      </c>
      <c r="K2638" t="s">
        <v>17503</v>
      </c>
      <c r="L2638" t="s">
        <v>15006</v>
      </c>
      <c r="M2638" t="s">
        <v>14997</v>
      </c>
      <c r="N2638" t="s">
        <v>14998</v>
      </c>
      <c r="O2638" t="s">
        <v>17504</v>
      </c>
      <c r="P2638" t="s">
        <v>17505</v>
      </c>
      <c r="Q2638" t="s">
        <v>1297</v>
      </c>
    </row>
    <row r="2639" spans="3:17" x14ac:dyDescent="0.25">
      <c r="C2639">
        <f t="shared" si="123"/>
        <v>40.111000061035156</v>
      </c>
      <c r="D2639">
        <f t="shared" si="124"/>
        <v>1772.85707</v>
      </c>
      <c r="E2639">
        <f t="shared" si="125"/>
        <v>1.9753075011937949E-2</v>
      </c>
      <c r="F2639" t="s">
        <v>17506</v>
      </c>
      <c r="G2639">
        <v>1380454406.6329999</v>
      </c>
      <c r="H2639" t="s">
        <v>17507</v>
      </c>
      <c r="I2639" t="s">
        <v>17508</v>
      </c>
      <c r="J2639" t="s">
        <v>9899</v>
      </c>
      <c r="K2639" t="s">
        <v>17509</v>
      </c>
      <c r="L2639" t="s">
        <v>15006</v>
      </c>
      <c r="M2639" t="s">
        <v>14997</v>
      </c>
      <c r="N2639" t="s">
        <v>14998</v>
      </c>
      <c r="O2639" t="s">
        <v>17510</v>
      </c>
      <c r="P2639" t="s">
        <v>17511</v>
      </c>
      <c r="Q2639" t="s">
        <v>1297</v>
      </c>
    </row>
    <row r="2640" spans="3:17" x14ac:dyDescent="0.25">
      <c r="C2640">
        <f t="shared" si="123"/>
        <v>8.6660001277923584</v>
      </c>
      <c r="D2640">
        <f t="shared" si="124"/>
        <v>1772.763371</v>
      </c>
      <c r="E2640">
        <f t="shared" si="125"/>
        <v>4.2674354443421152E-3</v>
      </c>
      <c r="F2640" t="s">
        <v>17512</v>
      </c>
      <c r="G2640">
        <v>1380454446.744</v>
      </c>
      <c r="H2640" t="s">
        <v>17513</v>
      </c>
      <c r="I2640" t="s">
        <v>17514</v>
      </c>
      <c r="J2640" t="s">
        <v>13174</v>
      </c>
      <c r="K2640" t="s">
        <v>17515</v>
      </c>
      <c r="L2640" t="s">
        <v>15006</v>
      </c>
      <c r="M2640" t="s">
        <v>14997</v>
      </c>
      <c r="N2640" t="s">
        <v>14998</v>
      </c>
      <c r="O2640" t="s">
        <v>17516</v>
      </c>
      <c r="P2640" t="s">
        <v>17517</v>
      </c>
      <c r="Q2640" t="s">
        <v>1297</v>
      </c>
    </row>
    <row r="2641" spans="3:17" x14ac:dyDescent="0.25">
      <c r="C2641">
        <f t="shared" si="123"/>
        <v>1.6150000095367432</v>
      </c>
      <c r="D2641">
        <f t="shared" si="124"/>
        <v>1772.7431059999999</v>
      </c>
      <c r="E2641">
        <f t="shared" si="125"/>
        <v>7.9527225919338775E-4</v>
      </c>
      <c r="F2641" t="s">
        <v>17518</v>
      </c>
      <c r="G2641">
        <v>1380454455.4100001</v>
      </c>
      <c r="H2641" t="s">
        <v>17519</v>
      </c>
      <c r="I2641" t="s">
        <v>17520</v>
      </c>
      <c r="J2641" t="s">
        <v>17521</v>
      </c>
      <c r="K2641" t="s">
        <v>17522</v>
      </c>
      <c r="L2641" t="s">
        <v>15006</v>
      </c>
      <c r="M2641" t="s">
        <v>14997</v>
      </c>
      <c r="N2641" t="s">
        <v>14998</v>
      </c>
      <c r="O2641" t="s">
        <v>17523</v>
      </c>
      <c r="P2641" t="s">
        <v>17524</v>
      </c>
      <c r="Q2641" t="s">
        <v>1297</v>
      </c>
    </row>
    <row r="2642" spans="3:17" x14ac:dyDescent="0.25">
      <c r="C2642">
        <f t="shared" si="123"/>
        <v>31.21999979019165</v>
      </c>
      <c r="D2642">
        <f t="shared" si="124"/>
        <v>1772.7394099999999</v>
      </c>
      <c r="E2642">
        <f t="shared" si="125"/>
        <v>1.5373590002295687E-2</v>
      </c>
      <c r="F2642" t="s">
        <v>17525</v>
      </c>
      <c r="G2642">
        <v>1380454457.0250001</v>
      </c>
      <c r="H2642" t="s">
        <v>17526</v>
      </c>
      <c r="I2642" t="s">
        <v>17527</v>
      </c>
      <c r="J2642" t="s">
        <v>12105</v>
      </c>
      <c r="K2642" t="s">
        <v>17528</v>
      </c>
      <c r="L2642" t="s">
        <v>15006</v>
      </c>
      <c r="M2642" t="s">
        <v>14997</v>
      </c>
      <c r="N2642" t="s">
        <v>14998</v>
      </c>
      <c r="O2642" t="s">
        <v>17529</v>
      </c>
      <c r="P2642" t="s">
        <v>17530</v>
      </c>
      <c r="Q2642" t="s">
        <v>1297</v>
      </c>
    </row>
    <row r="2643" spans="3:17" x14ac:dyDescent="0.25">
      <c r="C2643">
        <f t="shared" si="123"/>
        <v>22.062000036239624</v>
      </c>
      <c r="D2643">
        <f t="shared" si="124"/>
        <v>1772.6664539999999</v>
      </c>
      <c r="E2643">
        <f t="shared" si="125"/>
        <v>1.0863490936774656E-2</v>
      </c>
      <c r="F2643" t="s">
        <v>17531</v>
      </c>
      <c r="G2643">
        <v>1380454488.2449999</v>
      </c>
      <c r="H2643" t="s">
        <v>17532</v>
      </c>
      <c r="I2643" t="s">
        <v>17533</v>
      </c>
      <c r="J2643" t="s">
        <v>3586</v>
      </c>
      <c r="K2643" t="s">
        <v>17534</v>
      </c>
      <c r="L2643" t="s">
        <v>15006</v>
      </c>
      <c r="M2643" t="s">
        <v>14997</v>
      </c>
      <c r="N2643" t="s">
        <v>14998</v>
      </c>
      <c r="O2643" t="s">
        <v>17535</v>
      </c>
      <c r="P2643" t="s">
        <v>17536</v>
      </c>
      <c r="Q2643" t="s">
        <v>1297</v>
      </c>
    </row>
    <row r="2644" spans="3:17" x14ac:dyDescent="0.25">
      <c r="C2644">
        <f t="shared" si="123"/>
        <v>1.9290001392364502</v>
      </c>
      <c r="D2644">
        <f t="shared" si="124"/>
        <v>1772.6148370000001</v>
      </c>
      <c r="E2644">
        <f t="shared" si="125"/>
        <v>9.4982618538488829E-4</v>
      </c>
      <c r="F2644" t="s">
        <v>17537</v>
      </c>
      <c r="G2644">
        <v>1380454510.3069999</v>
      </c>
      <c r="H2644" t="s">
        <v>17538</v>
      </c>
      <c r="I2644" t="s">
        <v>17539</v>
      </c>
      <c r="J2644" t="s">
        <v>17540</v>
      </c>
      <c r="K2644" t="s">
        <v>17541</v>
      </c>
      <c r="L2644" t="s">
        <v>15006</v>
      </c>
      <c r="M2644" t="s">
        <v>14997</v>
      </c>
      <c r="N2644" t="s">
        <v>14998</v>
      </c>
      <c r="O2644" t="s">
        <v>17542</v>
      </c>
      <c r="P2644" t="s">
        <v>17543</v>
      </c>
      <c r="Q2644" t="s">
        <v>1297</v>
      </c>
    </row>
    <row r="2645" spans="3:17" x14ac:dyDescent="0.25">
      <c r="C2645">
        <f t="shared" si="123"/>
        <v>54.148000001907349</v>
      </c>
      <c r="D2645">
        <f t="shared" si="124"/>
        <v>1772.6103069999999</v>
      </c>
      <c r="E2645">
        <f t="shared" si="125"/>
        <v>2.6662028585226937E-2</v>
      </c>
      <c r="F2645" t="s">
        <v>17544</v>
      </c>
      <c r="G2645">
        <v>1380454512.2360001</v>
      </c>
      <c r="H2645" t="s">
        <v>17545</v>
      </c>
      <c r="I2645" t="s">
        <v>17546</v>
      </c>
      <c r="J2645" t="s">
        <v>2227</v>
      </c>
      <c r="K2645" t="s">
        <v>17547</v>
      </c>
      <c r="L2645" t="s">
        <v>15006</v>
      </c>
      <c r="M2645" t="s">
        <v>14997</v>
      </c>
      <c r="N2645" t="s">
        <v>14998</v>
      </c>
      <c r="O2645" t="s">
        <v>17548</v>
      </c>
      <c r="P2645" t="s">
        <v>17549</v>
      </c>
      <c r="Q2645" t="s">
        <v>1297</v>
      </c>
    </row>
    <row r="2646" spans="3:17" x14ac:dyDescent="0.25">
      <c r="C2646">
        <f t="shared" si="123"/>
        <v>4.875</v>
      </c>
      <c r="D2646">
        <f t="shared" si="124"/>
        <v>1772.4838259999999</v>
      </c>
      <c r="E2646">
        <f t="shared" si="125"/>
        <v>2.4002385143749999E-3</v>
      </c>
      <c r="F2646" t="s">
        <v>17550</v>
      </c>
      <c r="G2646">
        <v>1380454566.3840001</v>
      </c>
      <c r="H2646" t="s">
        <v>17551</v>
      </c>
      <c r="I2646" t="s">
        <v>17552</v>
      </c>
      <c r="J2646" t="s">
        <v>17553</v>
      </c>
      <c r="K2646" t="s">
        <v>17027</v>
      </c>
      <c r="L2646" t="s">
        <v>15006</v>
      </c>
      <c r="M2646" t="s">
        <v>14997</v>
      </c>
      <c r="N2646" t="s">
        <v>14998</v>
      </c>
      <c r="O2646" t="s">
        <v>17554</v>
      </c>
      <c r="P2646" t="s">
        <v>17555</v>
      </c>
      <c r="Q2646" t="s">
        <v>1297</v>
      </c>
    </row>
    <row r="2647" spans="3:17" x14ac:dyDescent="0.25">
      <c r="C2647">
        <f t="shared" si="123"/>
        <v>14.096999883651733</v>
      </c>
      <c r="D2647">
        <f t="shared" si="124"/>
        <v>1772.4723819999999</v>
      </c>
      <c r="E2647">
        <f t="shared" si="125"/>
        <v>6.940706378563863E-3</v>
      </c>
      <c r="F2647" t="s">
        <v>17556</v>
      </c>
      <c r="G2647">
        <v>1380454571.2590001</v>
      </c>
      <c r="H2647" t="s">
        <v>17557</v>
      </c>
      <c r="I2647" t="s">
        <v>17558</v>
      </c>
      <c r="J2647" t="s">
        <v>17559</v>
      </c>
      <c r="K2647" t="s">
        <v>17560</v>
      </c>
      <c r="L2647" t="s">
        <v>15006</v>
      </c>
      <c r="M2647" t="s">
        <v>14997</v>
      </c>
      <c r="N2647" t="s">
        <v>14998</v>
      </c>
      <c r="O2647" t="s">
        <v>17561</v>
      </c>
      <c r="P2647" t="s">
        <v>17562</v>
      </c>
      <c r="Q2647" t="s">
        <v>1297</v>
      </c>
    </row>
    <row r="2648" spans="3:17" x14ac:dyDescent="0.25">
      <c r="C2648">
        <f t="shared" si="123"/>
        <v>6.2980000972747803</v>
      </c>
      <c r="D2648">
        <f t="shared" si="124"/>
        <v>1772.43948</v>
      </c>
      <c r="E2648">
        <f t="shared" si="125"/>
        <v>3.1007844492926834E-3</v>
      </c>
      <c r="F2648" t="s">
        <v>17563</v>
      </c>
      <c r="G2648">
        <v>1380454585.3559999</v>
      </c>
      <c r="H2648" t="s">
        <v>17564</v>
      </c>
      <c r="I2648" t="s">
        <v>17565</v>
      </c>
      <c r="J2648" t="s">
        <v>7541</v>
      </c>
      <c r="K2648" t="s">
        <v>17566</v>
      </c>
      <c r="L2648" t="s">
        <v>15006</v>
      </c>
      <c r="M2648" t="s">
        <v>14997</v>
      </c>
      <c r="N2648" t="s">
        <v>14998</v>
      </c>
      <c r="O2648" t="s">
        <v>17567</v>
      </c>
      <c r="P2648" t="s">
        <v>17568</v>
      </c>
      <c r="Q2648" t="s">
        <v>1297</v>
      </c>
    </row>
    <row r="2649" spans="3:17" x14ac:dyDescent="0.25">
      <c r="C2649">
        <f t="shared" si="123"/>
        <v>39.432999849319458</v>
      </c>
      <c r="D2649">
        <f t="shared" si="124"/>
        <v>1772.4248170000001</v>
      </c>
      <c r="E2649">
        <f t="shared" si="125"/>
        <v>1.9414452094914186E-2</v>
      </c>
      <c r="F2649" t="s">
        <v>17569</v>
      </c>
      <c r="G2649">
        <v>1380454591.654</v>
      </c>
      <c r="H2649" t="s">
        <v>17570</v>
      </c>
      <c r="I2649" t="s">
        <v>17571</v>
      </c>
      <c r="J2649" t="s">
        <v>248</v>
      </c>
      <c r="K2649" t="s">
        <v>17572</v>
      </c>
      <c r="L2649" t="s">
        <v>15006</v>
      </c>
      <c r="M2649" t="s">
        <v>14997</v>
      </c>
      <c r="N2649" t="s">
        <v>14998</v>
      </c>
      <c r="O2649" t="s">
        <v>17573</v>
      </c>
      <c r="P2649" t="s">
        <v>17574</v>
      </c>
      <c r="Q2649" t="s">
        <v>1297</v>
      </c>
    </row>
    <row r="2650" spans="3:17" x14ac:dyDescent="0.25">
      <c r="C2650">
        <f t="shared" si="123"/>
        <v>3.5230000019073486</v>
      </c>
      <c r="D2650">
        <f t="shared" si="124"/>
        <v>1772.332668</v>
      </c>
      <c r="E2650">
        <f t="shared" si="125"/>
        <v>1.7344244424290156E-3</v>
      </c>
      <c r="F2650" t="s">
        <v>17575</v>
      </c>
      <c r="G2650">
        <v>1380454631.0869999</v>
      </c>
      <c r="H2650" t="s">
        <v>17576</v>
      </c>
      <c r="I2650" t="s">
        <v>17577</v>
      </c>
      <c r="J2650" t="s">
        <v>17578</v>
      </c>
      <c r="K2650" t="s">
        <v>17579</v>
      </c>
      <c r="L2650" t="s">
        <v>15006</v>
      </c>
      <c r="M2650" t="s">
        <v>14997</v>
      </c>
      <c r="N2650" t="s">
        <v>14998</v>
      </c>
      <c r="O2650" t="s">
        <v>17580</v>
      </c>
      <c r="P2650" t="s">
        <v>17581</v>
      </c>
      <c r="Q2650" t="s">
        <v>1297</v>
      </c>
    </row>
    <row r="2651" spans="3:17" x14ac:dyDescent="0.25">
      <c r="C2651">
        <f t="shared" si="123"/>
        <v>31.438000202178955</v>
      </c>
      <c r="D2651">
        <f t="shared" si="124"/>
        <v>1772.324443</v>
      </c>
      <c r="E2651">
        <f t="shared" si="125"/>
        <v>1.5477315610377974E-2</v>
      </c>
      <c r="F2651" t="s">
        <v>17582</v>
      </c>
      <c r="G2651">
        <v>1380454634.6099999</v>
      </c>
      <c r="H2651" t="s">
        <v>5141</v>
      </c>
      <c r="I2651" t="s">
        <v>17583</v>
      </c>
      <c r="J2651" t="s">
        <v>9899</v>
      </c>
      <c r="K2651" t="s">
        <v>17584</v>
      </c>
      <c r="L2651" t="s">
        <v>15006</v>
      </c>
      <c r="M2651" t="s">
        <v>14997</v>
      </c>
      <c r="N2651" t="s">
        <v>14998</v>
      </c>
      <c r="O2651" t="s">
        <v>17585</v>
      </c>
      <c r="P2651" t="s">
        <v>17586</v>
      </c>
      <c r="Q2651" t="s">
        <v>1297</v>
      </c>
    </row>
    <row r="2652" spans="3:17" x14ac:dyDescent="0.25">
      <c r="C2652">
        <f t="shared" si="123"/>
        <v>14.343999862670898</v>
      </c>
      <c r="D2652">
        <f t="shared" si="124"/>
        <v>1772.2508909999999</v>
      </c>
      <c r="E2652">
        <f t="shared" si="125"/>
        <v>7.0614351492006592E-3</v>
      </c>
      <c r="F2652" t="s">
        <v>17587</v>
      </c>
      <c r="G2652">
        <v>1380454666.0480001</v>
      </c>
      <c r="H2652" t="s">
        <v>17588</v>
      </c>
      <c r="I2652" t="s">
        <v>17589</v>
      </c>
      <c r="J2652" t="s">
        <v>17590</v>
      </c>
      <c r="K2652" t="s">
        <v>17591</v>
      </c>
      <c r="L2652" t="s">
        <v>15006</v>
      </c>
      <c r="M2652" t="s">
        <v>14997</v>
      </c>
      <c r="N2652" t="s">
        <v>14998</v>
      </c>
      <c r="O2652" t="s">
        <v>17592</v>
      </c>
      <c r="P2652" t="s">
        <v>17593</v>
      </c>
      <c r="Q2652" t="s">
        <v>1297</v>
      </c>
    </row>
    <row r="2653" spans="3:17" x14ac:dyDescent="0.25">
      <c r="C2653">
        <f t="shared" si="123"/>
        <v>7.6600000858306885</v>
      </c>
      <c r="D2653">
        <f t="shared" si="124"/>
        <v>1772.2173929999999</v>
      </c>
      <c r="E2653">
        <f t="shared" si="125"/>
        <v>3.7708848284696214E-3</v>
      </c>
      <c r="F2653" t="s">
        <v>17594</v>
      </c>
      <c r="G2653">
        <v>1380454680.392</v>
      </c>
      <c r="H2653" t="s">
        <v>4801</v>
      </c>
      <c r="I2653" t="s">
        <v>17595</v>
      </c>
      <c r="J2653" t="s">
        <v>1016</v>
      </c>
      <c r="K2653" t="s">
        <v>17596</v>
      </c>
      <c r="L2653" t="s">
        <v>15006</v>
      </c>
      <c r="M2653" t="s">
        <v>14997</v>
      </c>
      <c r="N2653" t="s">
        <v>14998</v>
      </c>
      <c r="O2653" t="s">
        <v>17597</v>
      </c>
      <c r="P2653" t="s">
        <v>17598</v>
      </c>
      <c r="Q2653" t="s">
        <v>1297</v>
      </c>
    </row>
    <row r="2654" spans="3:17" x14ac:dyDescent="0.25">
      <c r="C2654">
        <f t="shared" si="123"/>
        <v>3.1319999694824219</v>
      </c>
      <c r="D2654">
        <f t="shared" si="124"/>
        <v>1772.1995119999999</v>
      </c>
      <c r="E2654">
        <f t="shared" si="125"/>
        <v>1.5418135604168784E-3</v>
      </c>
      <c r="F2654" t="s">
        <v>17599</v>
      </c>
      <c r="G2654">
        <v>1380454688.052</v>
      </c>
      <c r="H2654" t="s">
        <v>4785</v>
      </c>
      <c r="I2654" t="s">
        <v>17600</v>
      </c>
      <c r="J2654" t="s">
        <v>2815</v>
      </c>
      <c r="K2654" t="s">
        <v>17601</v>
      </c>
      <c r="L2654" t="s">
        <v>15006</v>
      </c>
      <c r="M2654" t="s">
        <v>14997</v>
      </c>
      <c r="N2654" t="s">
        <v>14998</v>
      </c>
      <c r="O2654" t="s">
        <v>17602</v>
      </c>
      <c r="P2654" t="s">
        <v>17603</v>
      </c>
      <c r="Q2654" t="s">
        <v>1297</v>
      </c>
    </row>
    <row r="2655" spans="3:17" x14ac:dyDescent="0.25">
      <c r="C2655">
        <f t="shared" si="123"/>
        <v>26.569999933242798</v>
      </c>
      <c r="D2655">
        <f t="shared" si="124"/>
        <v>1772.1922400000001</v>
      </c>
      <c r="E2655">
        <f t="shared" si="125"/>
        <v>1.3079763249581502E-2</v>
      </c>
      <c r="F2655" t="s">
        <v>17604</v>
      </c>
      <c r="G2655">
        <v>1380454691.184</v>
      </c>
      <c r="H2655" t="s">
        <v>17605</v>
      </c>
      <c r="I2655" t="s">
        <v>17606</v>
      </c>
      <c r="J2655" t="s">
        <v>177</v>
      </c>
      <c r="K2655" t="s">
        <v>17607</v>
      </c>
      <c r="L2655" t="s">
        <v>15006</v>
      </c>
      <c r="M2655" t="s">
        <v>14997</v>
      </c>
      <c r="N2655" t="s">
        <v>14998</v>
      </c>
      <c r="O2655" t="s">
        <v>17608</v>
      </c>
      <c r="P2655" t="s">
        <v>17609</v>
      </c>
      <c r="Q2655" t="s">
        <v>1297</v>
      </c>
    </row>
    <row r="2656" spans="3:17" x14ac:dyDescent="0.25">
      <c r="C2656">
        <f t="shared" si="123"/>
        <v>17.436000108718872</v>
      </c>
      <c r="D2656">
        <f t="shared" si="124"/>
        <v>1772.130132</v>
      </c>
      <c r="E2656">
        <f t="shared" si="125"/>
        <v>8.5830169928377727E-3</v>
      </c>
      <c r="F2656" t="s">
        <v>17610</v>
      </c>
      <c r="G2656">
        <v>1380454717.7539999</v>
      </c>
      <c r="H2656" t="s">
        <v>4681</v>
      </c>
      <c r="I2656" t="s">
        <v>17611</v>
      </c>
      <c r="J2656" t="s">
        <v>17612</v>
      </c>
      <c r="K2656" t="s">
        <v>17613</v>
      </c>
      <c r="L2656" t="s">
        <v>15006</v>
      </c>
      <c r="M2656" t="s">
        <v>14997</v>
      </c>
      <c r="N2656" t="s">
        <v>14998</v>
      </c>
      <c r="O2656" t="s">
        <v>17614</v>
      </c>
      <c r="P2656" t="s">
        <v>17615</v>
      </c>
      <c r="Q2656" t="s">
        <v>1297</v>
      </c>
    </row>
    <row r="2657" spans="3:17" x14ac:dyDescent="0.25">
      <c r="C2657">
        <f t="shared" si="123"/>
        <v>9.2059998512268066</v>
      </c>
      <c r="D2657">
        <f t="shared" si="124"/>
        <v>1772.0893619999999</v>
      </c>
      <c r="E2657">
        <f t="shared" si="125"/>
        <v>4.5316262230368351E-3</v>
      </c>
      <c r="F2657" t="s">
        <v>17616</v>
      </c>
      <c r="G2657">
        <v>1380454735.1900001</v>
      </c>
      <c r="H2657" t="s">
        <v>5821</v>
      </c>
      <c r="I2657" t="s">
        <v>17617</v>
      </c>
      <c r="J2657" t="s">
        <v>6228</v>
      </c>
      <c r="K2657" t="s">
        <v>17618</v>
      </c>
      <c r="L2657" t="s">
        <v>15006</v>
      </c>
      <c r="M2657" t="s">
        <v>14997</v>
      </c>
      <c r="N2657" t="s">
        <v>14998</v>
      </c>
      <c r="O2657" t="s">
        <v>17619</v>
      </c>
      <c r="P2657" t="s">
        <v>17620</v>
      </c>
      <c r="Q2657" t="s">
        <v>1297</v>
      </c>
    </row>
    <row r="2658" spans="3:17" x14ac:dyDescent="0.25">
      <c r="C2658">
        <f t="shared" si="123"/>
        <v>27.049000024795532</v>
      </c>
      <c r="D2658">
        <f t="shared" si="124"/>
        <v>1772.067904</v>
      </c>
      <c r="E2658">
        <f t="shared" si="125"/>
        <v>1.3314629105343158E-2</v>
      </c>
      <c r="F2658" t="s">
        <v>17621</v>
      </c>
      <c r="G2658">
        <v>1380454744.3959999</v>
      </c>
      <c r="H2658" t="s">
        <v>5886</v>
      </c>
      <c r="I2658" t="s">
        <v>17622</v>
      </c>
      <c r="J2658" t="s">
        <v>17623</v>
      </c>
      <c r="K2658" t="s">
        <v>17624</v>
      </c>
      <c r="L2658" t="s">
        <v>15006</v>
      </c>
      <c r="M2658" t="s">
        <v>14997</v>
      </c>
      <c r="N2658" t="s">
        <v>14998</v>
      </c>
      <c r="O2658" t="s">
        <v>17625</v>
      </c>
      <c r="P2658" t="s">
        <v>17626</v>
      </c>
      <c r="Q2658" t="s">
        <v>1297</v>
      </c>
    </row>
    <row r="2659" spans="3:17" x14ac:dyDescent="0.25">
      <c r="C2659">
        <f t="shared" si="123"/>
        <v>24.855000019073486</v>
      </c>
      <c r="D2659">
        <f t="shared" si="124"/>
        <v>1772.004604</v>
      </c>
      <c r="E2659">
        <f t="shared" si="125"/>
        <v>1.2234215129505085E-2</v>
      </c>
      <c r="F2659" t="s">
        <v>17627</v>
      </c>
      <c r="G2659">
        <v>1380454771.4449999</v>
      </c>
      <c r="H2659" t="s">
        <v>6101</v>
      </c>
      <c r="I2659" t="s">
        <v>17628</v>
      </c>
      <c r="J2659" t="s">
        <v>592</v>
      </c>
      <c r="K2659" t="s">
        <v>17629</v>
      </c>
      <c r="L2659" t="s">
        <v>15006</v>
      </c>
      <c r="M2659" t="s">
        <v>14997</v>
      </c>
      <c r="N2659" t="s">
        <v>14998</v>
      </c>
      <c r="O2659" t="s">
        <v>17630</v>
      </c>
      <c r="P2659" t="s">
        <v>17631</v>
      </c>
      <c r="Q2659" t="s">
        <v>1297</v>
      </c>
    </row>
    <row r="2660" spans="3:17" x14ac:dyDescent="0.25">
      <c r="C2660">
        <f t="shared" si="123"/>
        <v>37.683000087738037</v>
      </c>
      <c r="D2660">
        <f t="shared" si="124"/>
        <v>1771.946549</v>
      </c>
      <c r="E2660">
        <f t="shared" si="125"/>
        <v>1.8547850544842811E-2</v>
      </c>
      <c r="F2660" t="s">
        <v>17632</v>
      </c>
      <c r="G2660">
        <v>1380454796.3</v>
      </c>
      <c r="H2660" t="s">
        <v>17633</v>
      </c>
      <c r="I2660" t="s">
        <v>17634</v>
      </c>
      <c r="J2660" t="s">
        <v>17635</v>
      </c>
      <c r="K2660" t="s">
        <v>17636</v>
      </c>
      <c r="L2660" t="s">
        <v>15006</v>
      </c>
      <c r="M2660" t="s">
        <v>14997</v>
      </c>
      <c r="N2660" t="s">
        <v>14998</v>
      </c>
      <c r="O2660" t="s">
        <v>17637</v>
      </c>
      <c r="P2660" t="s">
        <v>17638</v>
      </c>
      <c r="Q2660" t="s">
        <v>1297</v>
      </c>
    </row>
    <row r="2661" spans="3:17" x14ac:dyDescent="0.25">
      <c r="C2661">
        <f t="shared" si="123"/>
        <v>5.0399999618530273</v>
      </c>
      <c r="D2661">
        <f t="shared" si="124"/>
        <v>1771.858573</v>
      </c>
      <c r="E2661">
        <f t="shared" si="125"/>
        <v>2.4806019834247113E-3</v>
      </c>
      <c r="F2661" t="s">
        <v>17639</v>
      </c>
      <c r="G2661">
        <v>1380454833.983</v>
      </c>
      <c r="H2661" t="s">
        <v>17640</v>
      </c>
      <c r="I2661" t="s">
        <v>17641</v>
      </c>
      <c r="J2661" t="s">
        <v>5029</v>
      </c>
      <c r="K2661" t="s">
        <v>17642</v>
      </c>
      <c r="L2661" t="s">
        <v>15006</v>
      </c>
      <c r="M2661" t="s">
        <v>14997</v>
      </c>
      <c r="N2661" t="s">
        <v>14998</v>
      </c>
      <c r="O2661" t="s">
        <v>17643</v>
      </c>
      <c r="P2661" t="s">
        <v>17644</v>
      </c>
      <c r="Q2661" t="s">
        <v>1297</v>
      </c>
    </row>
    <row r="2662" spans="3:17" x14ac:dyDescent="0.25">
      <c r="C2662">
        <f t="shared" si="123"/>
        <v>23.341000080108643</v>
      </c>
      <c r="D2662">
        <f t="shared" si="124"/>
        <v>1771.846771</v>
      </c>
      <c r="E2662">
        <f t="shared" si="125"/>
        <v>1.1487965451069788E-2</v>
      </c>
      <c r="F2662" t="s">
        <v>17645</v>
      </c>
      <c r="G2662">
        <v>1380454839.023</v>
      </c>
      <c r="H2662" t="s">
        <v>6514</v>
      </c>
      <c r="I2662" t="s">
        <v>17646</v>
      </c>
      <c r="J2662" t="s">
        <v>2951</v>
      </c>
      <c r="K2662" t="s">
        <v>17647</v>
      </c>
      <c r="L2662" t="s">
        <v>15006</v>
      </c>
      <c r="M2662" t="s">
        <v>14997</v>
      </c>
      <c r="N2662" t="s">
        <v>14998</v>
      </c>
      <c r="O2662" t="s">
        <v>17648</v>
      </c>
      <c r="P2662" t="s">
        <v>17649</v>
      </c>
      <c r="Q2662" t="s">
        <v>1297</v>
      </c>
    </row>
    <row r="2663" spans="3:17" x14ac:dyDescent="0.25">
      <c r="C2663">
        <f t="shared" si="123"/>
        <v>1.4849998950958252</v>
      </c>
      <c r="D2663">
        <f t="shared" si="124"/>
        <v>1771.792173</v>
      </c>
      <c r="E2663">
        <f t="shared" si="125"/>
        <v>7.3086421973239007E-4</v>
      </c>
      <c r="F2663" t="s">
        <v>17650</v>
      </c>
      <c r="G2663">
        <v>1380454862.3640001</v>
      </c>
      <c r="H2663" t="s">
        <v>6698</v>
      </c>
      <c r="I2663" t="s">
        <v>17651</v>
      </c>
      <c r="J2663" t="s">
        <v>17652</v>
      </c>
      <c r="K2663" t="s">
        <v>10644</v>
      </c>
      <c r="L2663" t="s">
        <v>15006</v>
      </c>
      <c r="M2663" t="s">
        <v>14997</v>
      </c>
      <c r="N2663" t="s">
        <v>14998</v>
      </c>
      <c r="O2663" t="s">
        <v>17653</v>
      </c>
      <c r="P2663" t="s">
        <v>17654</v>
      </c>
      <c r="Q2663" t="s">
        <v>1297</v>
      </c>
    </row>
    <row r="2664" spans="3:17" x14ac:dyDescent="0.25">
      <c r="C2664">
        <f t="shared" si="123"/>
        <v>2.6210000514984131</v>
      </c>
      <c r="D2664">
        <f t="shared" si="124"/>
        <v>1771.788716</v>
      </c>
      <c r="E2664">
        <f t="shared" si="125"/>
        <v>1.2899606433000854E-3</v>
      </c>
      <c r="F2664" t="s">
        <v>17655</v>
      </c>
      <c r="G2664">
        <v>1380454863.849</v>
      </c>
      <c r="H2664" t="s">
        <v>17656</v>
      </c>
      <c r="I2664" t="s">
        <v>17657</v>
      </c>
      <c r="J2664" t="s">
        <v>17658</v>
      </c>
      <c r="K2664" t="s">
        <v>17659</v>
      </c>
      <c r="L2664" t="s">
        <v>15006</v>
      </c>
      <c r="M2664" t="s">
        <v>14997</v>
      </c>
      <c r="N2664" t="s">
        <v>14998</v>
      </c>
      <c r="O2664" t="s">
        <v>17660</v>
      </c>
      <c r="P2664" t="s">
        <v>17661</v>
      </c>
      <c r="Q2664" t="s">
        <v>1297</v>
      </c>
    </row>
    <row r="2665" spans="3:17" x14ac:dyDescent="0.25">
      <c r="C2665">
        <f t="shared" si="123"/>
        <v>23.36299991607666</v>
      </c>
      <c r="D2665">
        <f t="shared" si="124"/>
        <v>1771.782637</v>
      </c>
      <c r="E2665">
        <f t="shared" si="125"/>
        <v>1.1498377110982524E-2</v>
      </c>
      <c r="F2665" t="s">
        <v>17662</v>
      </c>
      <c r="G2665">
        <v>1380454866.47</v>
      </c>
      <c r="H2665" t="s">
        <v>17663</v>
      </c>
      <c r="I2665" t="s">
        <v>17664</v>
      </c>
      <c r="J2665" t="s">
        <v>4385</v>
      </c>
      <c r="K2665" t="s">
        <v>17665</v>
      </c>
      <c r="L2665" t="s">
        <v>15006</v>
      </c>
      <c r="M2665" t="s">
        <v>14997</v>
      </c>
      <c r="N2665" t="s">
        <v>14998</v>
      </c>
      <c r="O2665" t="s">
        <v>17666</v>
      </c>
      <c r="P2665" t="s">
        <v>17667</v>
      </c>
      <c r="Q2665" t="s">
        <v>1297</v>
      </c>
    </row>
    <row r="2666" spans="3:17" x14ac:dyDescent="0.25">
      <c r="C2666">
        <f t="shared" si="123"/>
        <v>6.5989999771118164</v>
      </c>
      <c r="D2666">
        <f t="shared" si="124"/>
        <v>1771.7280390000001</v>
      </c>
      <c r="E2666">
        <f t="shared" si="125"/>
        <v>3.2476759135581564E-3</v>
      </c>
      <c r="F2666" t="s">
        <v>17668</v>
      </c>
      <c r="G2666">
        <v>1380454889.8329999</v>
      </c>
      <c r="H2666" t="s">
        <v>17669</v>
      </c>
      <c r="I2666" t="s">
        <v>17670</v>
      </c>
      <c r="J2666" t="s">
        <v>1615</v>
      </c>
      <c r="K2666" t="s">
        <v>17671</v>
      </c>
      <c r="L2666" t="s">
        <v>15006</v>
      </c>
      <c r="M2666" t="s">
        <v>14997</v>
      </c>
      <c r="N2666" t="s">
        <v>14998</v>
      </c>
      <c r="O2666" t="s">
        <v>17672</v>
      </c>
      <c r="P2666" t="s">
        <v>17673</v>
      </c>
      <c r="Q2666" t="s">
        <v>1297</v>
      </c>
    </row>
    <row r="2667" spans="3:17" x14ac:dyDescent="0.25">
      <c r="C2667">
        <f t="shared" si="123"/>
        <v>53.568000078201294</v>
      </c>
      <c r="D2667">
        <f t="shared" si="124"/>
        <v>1771.712661</v>
      </c>
      <c r="E2667">
        <f t="shared" si="125"/>
        <v>2.6363084434166174E-2</v>
      </c>
      <c r="F2667" t="s">
        <v>17674</v>
      </c>
      <c r="G2667">
        <v>1380454896.4319999</v>
      </c>
      <c r="H2667" t="s">
        <v>6787</v>
      </c>
      <c r="I2667" t="s">
        <v>17675</v>
      </c>
      <c r="J2667" t="s">
        <v>3594</v>
      </c>
      <c r="K2667" t="s">
        <v>17676</v>
      </c>
      <c r="L2667" t="s">
        <v>15006</v>
      </c>
      <c r="M2667" t="s">
        <v>14997</v>
      </c>
      <c r="N2667" t="s">
        <v>14998</v>
      </c>
      <c r="O2667" t="s">
        <v>17677</v>
      </c>
      <c r="P2667" t="s">
        <v>17678</v>
      </c>
      <c r="Q2667" t="s">
        <v>1297</v>
      </c>
    </row>
    <row r="2668" spans="3:17" x14ac:dyDescent="0.25">
      <c r="C2668">
        <f t="shared" si="123"/>
        <v>22.805000066757202</v>
      </c>
      <c r="D2668">
        <f t="shared" si="124"/>
        <v>1771.587491</v>
      </c>
      <c r="E2668">
        <f t="shared" si="125"/>
        <v>1.1222514680700339E-2</v>
      </c>
      <c r="F2668" t="s">
        <v>17679</v>
      </c>
      <c r="G2668">
        <v>1380454950</v>
      </c>
      <c r="H2668" t="s">
        <v>17680</v>
      </c>
      <c r="I2668" t="s">
        <v>17681</v>
      </c>
      <c r="J2668" t="s">
        <v>17682</v>
      </c>
      <c r="K2668" t="s">
        <v>17683</v>
      </c>
      <c r="L2668" t="s">
        <v>15006</v>
      </c>
      <c r="M2668" t="s">
        <v>14997</v>
      </c>
      <c r="N2668" t="s">
        <v>14998</v>
      </c>
      <c r="O2668" t="s">
        <v>17684</v>
      </c>
      <c r="P2668" t="s">
        <v>17685</v>
      </c>
      <c r="Q2668" t="s">
        <v>1297</v>
      </c>
    </row>
    <row r="2669" spans="3:17" x14ac:dyDescent="0.25">
      <c r="C2669">
        <f t="shared" si="123"/>
        <v>2.7139999866485596</v>
      </c>
      <c r="D2669">
        <f t="shared" si="124"/>
        <v>1771.534204</v>
      </c>
      <c r="E2669">
        <f t="shared" si="125"/>
        <v>1.3355399461120741E-3</v>
      </c>
      <c r="F2669" t="s">
        <v>17686</v>
      </c>
      <c r="G2669">
        <v>1380454972.8050001</v>
      </c>
      <c r="H2669" t="s">
        <v>7038</v>
      </c>
      <c r="I2669" t="s">
        <v>17687</v>
      </c>
      <c r="J2669" t="s">
        <v>4901</v>
      </c>
      <c r="K2669" t="s">
        <v>17688</v>
      </c>
      <c r="L2669" t="s">
        <v>15006</v>
      </c>
      <c r="M2669" t="s">
        <v>14997</v>
      </c>
      <c r="N2669" t="s">
        <v>14998</v>
      </c>
      <c r="O2669" t="s">
        <v>17689</v>
      </c>
      <c r="P2669" t="s">
        <v>17690</v>
      </c>
      <c r="Q2669" t="s">
        <v>1297</v>
      </c>
    </row>
    <row r="2670" spans="3:17" x14ac:dyDescent="0.25">
      <c r="C2670">
        <f t="shared" si="123"/>
        <v>36.38100004196167</v>
      </c>
      <c r="D2670">
        <f t="shared" si="124"/>
        <v>1771.527767</v>
      </c>
      <c r="E2670">
        <f t="shared" si="125"/>
        <v>1.790276437932313E-2</v>
      </c>
      <c r="F2670" t="s">
        <v>17691</v>
      </c>
      <c r="G2670">
        <v>1380454975.5190001</v>
      </c>
      <c r="H2670" t="s">
        <v>17692</v>
      </c>
      <c r="I2670" t="s">
        <v>17693</v>
      </c>
      <c r="J2670" t="s">
        <v>17694</v>
      </c>
      <c r="K2670" t="s">
        <v>17695</v>
      </c>
      <c r="L2670" t="s">
        <v>15006</v>
      </c>
      <c r="M2670" t="s">
        <v>14997</v>
      </c>
      <c r="N2670" t="s">
        <v>14998</v>
      </c>
      <c r="O2670" t="s">
        <v>17696</v>
      </c>
      <c r="P2670" t="s">
        <v>17697</v>
      </c>
      <c r="Q2670" t="s">
        <v>1297</v>
      </c>
    </row>
    <row r="2671" spans="3:17" x14ac:dyDescent="0.25">
      <c r="C2671">
        <f t="shared" si="123"/>
        <v>33.625</v>
      </c>
      <c r="D2671">
        <f t="shared" si="124"/>
        <v>1771.442771</v>
      </c>
      <c r="E2671">
        <f t="shared" si="125"/>
        <v>1.6545767548576389E-2</v>
      </c>
      <c r="F2671" t="s">
        <v>17698</v>
      </c>
      <c r="G2671">
        <v>1380455011.9000001</v>
      </c>
      <c r="H2671" t="s">
        <v>17699</v>
      </c>
      <c r="I2671" t="s">
        <v>17700</v>
      </c>
      <c r="J2671" t="s">
        <v>4811</v>
      </c>
      <c r="K2671" t="s">
        <v>17701</v>
      </c>
      <c r="L2671" t="s">
        <v>15006</v>
      </c>
      <c r="M2671" t="s">
        <v>14997</v>
      </c>
      <c r="N2671" t="s">
        <v>14998</v>
      </c>
      <c r="O2671" t="s">
        <v>17702</v>
      </c>
      <c r="P2671" t="s">
        <v>17703</v>
      </c>
      <c r="Q2671" t="s">
        <v>1297</v>
      </c>
    </row>
    <row r="2672" spans="3:17" x14ac:dyDescent="0.25">
      <c r="C2672">
        <f t="shared" si="123"/>
        <v>4.7229998111724854</v>
      </c>
      <c r="D2672">
        <f t="shared" si="124"/>
        <v>1771.364212</v>
      </c>
      <c r="E2672">
        <f t="shared" si="125"/>
        <v>2.3239313441093604E-3</v>
      </c>
      <c r="F2672" t="s">
        <v>17704</v>
      </c>
      <c r="G2672">
        <v>1380455045.5250001</v>
      </c>
      <c r="H2672" t="s">
        <v>7302</v>
      </c>
      <c r="I2672" t="s">
        <v>17705</v>
      </c>
      <c r="J2672" t="s">
        <v>17706</v>
      </c>
      <c r="K2672" t="s">
        <v>17707</v>
      </c>
      <c r="L2672" t="s">
        <v>15006</v>
      </c>
      <c r="M2672" t="s">
        <v>14997</v>
      </c>
      <c r="N2672" t="s">
        <v>14998</v>
      </c>
      <c r="O2672" t="s">
        <v>17708</v>
      </c>
      <c r="P2672" t="s">
        <v>17709</v>
      </c>
      <c r="Q2672" t="s">
        <v>1297</v>
      </c>
    </row>
    <row r="2673" spans="3:17" x14ac:dyDescent="0.25">
      <c r="C2673">
        <f t="shared" si="123"/>
        <v>6.3960001468658447</v>
      </c>
      <c r="D2673">
        <f t="shared" si="124"/>
        <v>1771.353245</v>
      </c>
      <c r="E2673">
        <f t="shared" si="125"/>
        <v>3.1471043375475806E-3</v>
      </c>
      <c r="F2673" t="s">
        <v>17710</v>
      </c>
      <c r="G2673">
        <v>1380455050.2479999</v>
      </c>
      <c r="H2673" t="s">
        <v>7309</v>
      </c>
      <c r="I2673" t="s">
        <v>17711</v>
      </c>
      <c r="J2673" t="s">
        <v>750</v>
      </c>
      <c r="K2673" t="s">
        <v>17712</v>
      </c>
      <c r="L2673" t="s">
        <v>15006</v>
      </c>
      <c r="M2673" t="s">
        <v>14997</v>
      </c>
      <c r="N2673" t="s">
        <v>14998</v>
      </c>
      <c r="O2673" t="s">
        <v>17713</v>
      </c>
      <c r="P2673" t="s">
        <v>17714</v>
      </c>
      <c r="Q2673" t="s">
        <v>1297</v>
      </c>
    </row>
    <row r="2674" spans="3:17" x14ac:dyDescent="0.25">
      <c r="C2674">
        <f t="shared" si="123"/>
        <v>4.8059999942779541</v>
      </c>
      <c r="D2674">
        <f t="shared" si="124"/>
        <v>1771.3382240000001</v>
      </c>
      <c r="E2674">
        <f t="shared" si="125"/>
        <v>2.3647365262245341E-3</v>
      </c>
      <c r="F2674" t="s">
        <v>17715</v>
      </c>
      <c r="G2674">
        <v>1380455056.6440001</v>
      </c>
      <c r="H2674" t="s">
        <v>17716</v>
      </c>
      <c r="I2674" t="s">
        <v>17717</v>
      </c>
      <c r="J2674" t="s">
        <v>17718</v>
      </c>
      <c r="K2674" t="s">
        <v>9176</v>
      </c>
      <c r="L2674" t="s">
        <v>15006</v>
      </c>
      <c r="M2674" t="s">
        <v>14997</v>
      </c>
      <c r="N2674" t="s">
        <v>14998</v>
      </c>
      <c r="O2674" t="s">
        <v>17719</v>
      </c>
      <c r="P2674" t="s">
        <v>17720</v>
      </c>
      <c r="Q2674" t="s">
        <v>1297</v>
      </c>
    </row>
    <row r="2675" spans="3:17" x14ac:dyDescent="0.25">
      <c r="C2675">
        <f t="shared" si="123"/>
        <v>31.078000068664551</v>
      </c>
      <c r="D2675">
        <f t="shared" si="124"/>
        <v>1771.3270190000001</v>
      </c>
      <c r="E2675">
        <f t="shared" si="125"/>
        <v>1.5291472560585936E-2</v>
      </c>
      <c r="F2675" t="s">
        <v>17721</v>
      </c>
      <c r="G2675">
        <v>1380455061.45</v>
      </c>
      <c r="H2675" t="s">
        <v>17722</v>
      </c>
      <c r="I2675" t="s">
        <v>17723</v>
      </c>
      <c r="J2675" t="s">
        <v>1569</v>
      </c>
      <c r="K2675" t="s">
        <v>17724</v>
      </c>
      <c r="L2675" t="s">
        <v>15006</v>
      </c>
      <c r="M2675" t="s">
        <v>14997</v>
      </c>
      <c r="N2675" t="s">
        <v>14998</v>
      </c>
      <c r="O2675" t="s">
        <v>17725</v>
      </c>
      <c r="P2675" t="s">
        <v>17726</v>
      </c>
      <c r="Q2675" t="s">
        <v>1297</v>
      </c>
    </row>
    <row r="2676" spans="3:17" x14ac:dyDescent="0.25">
      <c r="C2676">
        <f t="shared" si="123"/>
        <v>7.3799998760223389</v>
      </c>
      <c r="D2676">
        <f t="shared" si="124"/>
        <v>1771.25442</v>
      </c>
      <c r="E2676">
        <f t="shared" si="125"/>
        <v>3.6310715000011161E-3</v>
      </c>
      <c r="F2676" t="s">
        <v>17727</v>
      </c>
      <c r="G2676">
        <v>1380455092.5280001</v>
      </c>
      <c r="H2676" t="s">
        <v>17728</v>
      </c>
      <c r="I2676" t="s">
        <v>17729</v>
      </c>
      <c r="J2676" t="s">
        <v>17730</v>
      </c>
      <c r="K2676" t="s">
        <v>17731</v>
      </c>
      <c r="L2676" t="s">
        <v>15006</v>
      </c>
      <c r="M2676" t="s">
        <v>14997</v>
      </c>
      <c r="N2676" t="s">
        <v>14998</v>
      </c>
      <c r="O2676" t="s">
        <v>17732</v>
      </c>
      <c r="P2676" t="s">
        <v>17733</v>
      </c>
      <c r="Q2676" t="s">
        <v>1297</v>
      </c>
    </row>
    <row r="2677" spans="3:17" x14ac:dyDescent="0.25">
      <c r="C2677">
        <f t="shared" si="123"/>
        <v>18.670000076293945</v>
      </c>
      <c r="D2677">
        <f t="shared" si="124"/>
        <v>1771.2371350000001</v>
      </c>
      <c r="E2677">
        <f t="shared" si="125"/>
        <v>9.1858326237735204E-3</v>
      </c>
      <c r="F2677" t="s">
        <v>17734</v>
      </c>
      <c r="G2677">
        <v>1380455099.908</v>
      </c>
      <c r="H2677" t="s">
        <v>17735</v>
      </c>
      <c r="I2677" t="s">
        <v>17736</v>
      </c>
      <c r="J2677" t="s">
        <v>1406</v>
      </c>
      <c r="K2677" t="s">
        <v>17737</v>
      </c>
      <c r="L2677" t="s">
        <v>15006</v>
      </c>
      <c r="M2677" t="s">
        <v>14997</v>
      </c>
      <c r="N2677" t="s">
        <v>14998</v>
      </c>
      <c r="O2677" t="s">
        <v>17738</v>
      </c>
      <c r="P2677" t="s">
        <v>17739</v>
      </c>
      <c r="Q2677" t="s">
        <v>1297</v>
      </c>
    </row>
    <row r="2678" spans="3:17" x14ac:dyDescent="0.25">
      <c r="C2678">
        <f t="shared" si="123"/>
        <v>9.2979998588562012</v>
      </c>
      <c r="D2678">
        <f t="shared" si="124"/>
        <v>1771.1935040000001</v>
      </c>
      <c r="E2678">
        <f t="shared" si="125"/>
        <v>4.5745991528330608E-3</v>
      </c>
      <c r="F2678" t="s">
        <v>17740</v>
      </c>
      <c r="G2678">
        <v>1380455118.5780001</v>
      </c>
      <c r="H2678" t="s">
        <v>17741</v>
      </c>
      <c r="I2678" t="s">
        <v>17742</v>
      </c>
      <c r="J2678" t="s">
        <v>17743</v>
      </c>
      <c r="K2678" t="s">
        <v>17744</v>
      </c>
      <c r="L2678" t="s">
        <v>15006</v>
      </c>
      <c r="M2678" t="s">
        <v>14997</v>
      </c>
      <c r="N2678" t="s">
        <v>14998</v>
      </c>
      <c r="O2678" t="s">
        <v>17745</v>
      </c>
      <c r="P2678" t="s">
        <v>17746</v>
      </c>
      <c r="Q2678" t="s">
        <v>1297</v>
      </c>
    </row>
    <row r="2679" spans="3:17" x14ac:dyDescent="0.25">
      <c r="C2679">
        <f t="shared" si="123"/>
        <v>6.6030001640319824</v>
      </c>
      <c r="D2679">
        <f t="shared" si="124"/>
        <v>1771.1718080000001</v>
      </c>
      <c r="E2679">
        <f t="shared" si="125"/>
        <v>3.2486243718757844E-3</v>
      </c>
      <c r="F2679" t="s">
        <v>17747</v>
      </c>
      <c r="G2679">
        <v>1380455127.8759999</v>
      </c>
      <c r="H2679" t="s">
        <v>17748</v>
      </c>
      <c r="I2679" t="s">
        <v>17749</v>
      </c>
      <c r="J2679" t="s">
        <v>11278</v>
      </c>
      <c r="K2679" t="s">
        <v>17750</v>
      </c>
      <c r="L2679" t="s">
        <v>15006</v>
      </c>
      <c r="M2679" t="s">
        <v>14997</v>
      </c>
      <c r="N2679" t="s">
        <v>14998</v>
      </c>
      <c r="O2679" t="s">
        <v>17751</v>
      </c>
      <c r="P2679" t="s">
        <v>17752</v>
      </c>
      <c r="Q2679" t="s">
        <v>1297</v>
      </c>
    </row>
    <row r="2680" spans="3:17" x14ac:dyDescent="0.25">
      <c r="C2680">
        <f t="shared" si="123"/>
        <v>49.967999935150146</v>
      </c>
      <c r="D2680">
        <f t="shared" si="124"/>
        <v>1771.15643</v>
      </c>
      <c r="E2680">
        <f t="shared" si="125"/>
        <v>2.4583651216494657E-2</v>
      </c>
      <c r="F2680" t="s">
        <v>17753</v>
      </c>
      <c r="G2680">
        <v>1380455134.4790001</v>
      </c>
      <c r="H2680" t="s">
        <v>17754</v>
      </c>
      <c r="I2680" t="s">
        <v>17755</v>
      </c>
      <c r="J2680" t="s">
        <v>5352</v>
      </c>
      <c r="K2680" t="s">
        <v>17756</v>
      </c>
      <c r="L2680" t="s">
        <v>15006</v>
      </c>
      <c r="M2680" t="s">
        <v>14997</v>
      </c>
      <c r="N2680" t="s">
        <v>14998</v>
      </c>
      <c r="O2680" t="s">
        <v>17757</v>
      </c>
      <c r="P2680" t="s">
        <v>17758</v>
      </c>
      <c r="Q2680" t="s">
        <v>1297</v>
      </c>
    </row>
    <row r="2681" spans="3:17" x14ac:dyDescent="0.25">
      <c r="C2681">
        <f t="shared" si="123"/>
        <v>0.91000008583068848</v>
      </c>
      <c r="D2681">
        <f t="shared" si="124"/>
        <v>1771.0396049999999</v>
      </c>
      <c r="E2681">
        <f t="shared" si="125"/>
        <v>4.4767949793320788E-4</v>
      </c>
      <c r="F2681" t="s">
        <v>17759</v>
      </c>
      <c r="G2681">
        <v>1380455184.447</v>
      </c>
      <c r="H2681" t="s">
        <v>17760</v>
      </c>
      <c r="I2681" t="s">
        <v>17761</v>
      </c>
      <c r="J2681" t="s">
        <v>4925</v>
      </c>
      <c r="K2681" t="s">
        <v>17762</v>
      </c>
      <c r="L2681" t="s">
        <v>15006</v>
      </c>
      <c r="M2681" t="s">
        <v>14997</v>
      </c>
      <c r="N2681" t="s">
        <v>14998</v>
      </c>
      <c r="O2681" t="s">
        <v>17763</v>
      </c>
      <c r="P2681" t="s">
        <v>17764</v>
      </c>
      <c r="Q2681" t="s">
        <v>1297</v>
      </c>
    </row>
    <row r="2682" spans="3:17" x14ac:dyDescent="0.25">
      <c r="C2682">
        <f t="shared" si="123"/>
        <v>19.418999910354614</v>
      </c>
      <c r="D2682">
        <f t="shared" si="124"/>
        <v>1771.0374589999999</v>
      </c>
      <c r="E2682">
        <f t="shared" si="125"/>
        <v>9.5532711826543486E-3</v>
      </c>
      <c r="F2682" t="s">
        <v>17765</v>
      </c>
      <c r="G2682">
        <v>1380455185.3570001</v>
      </c>
      <c r="H2682" t="s">
        <v>17766</v>
      </c>
      <c r="I2682" t="s">
        <v>17767</v>
      </c>
      <c r="J2682" t="s">
        <v>17768</v>
      </c>
      <c r="K2682" t="s">
        <v>17769</v>
      </c>
      <c r="L2682" t="s">
        <v>15006</v>
      </c>
      <c r="M2682" t="s">
        <v>14997</v>
      </c>
      <c r="N2682" t="s">
        <v>14998</v>
      </c>
      <c r="O2682" t="s">
        <v>17770</v>
      </c>
      <c r="P2682" t="s">
        <v>17771</v>
      </c>
      <c r="Q2682" t="s">
        <v>1297</v>
      </c>
    </row>
    <row r="2683" spans="3:17" x14ac:dyDescent="0.25">
      <c r="C2683">
        <f t="shared" si="123"/>
        <v>19.273999929428101</v>
      </c>
      <c r="D2683">
        <f t="shared" si="124"/>
        <v>1770.99216</v>
      </c>
      <c r="E2683">
        <f t="shared" si="125"/>
        <v>9.4816952130160337E-3</v>
      </c>
      <c r="F2683" t="s">
        <v>17772</v>
      </c>
      <c r="G2683">
        <v>1380455204.776</v>
      </c>
      <c r="H2683" t="s">
        <v>17773</v>
      </c>
      <c r="I2683" t="s">
        <v>17774</v>
      </c>
      <c r="J2683" t="s">
        <v>17775</v>
      </c>
      <c r="K2683" t="s">
        <v>17776</v>
      </c>
      <c r="L2683" t="s">
        <v>15006</v>
      </c>
      <c r="M2683" t="s">
        <v>14997</v>
      </c>
      <c r="N2683" t="s">
        <v>14998</v>
      </c>
      <c r="O2683" t="s">
        <v>17777</v>
      </c>
      <c r="P2683" t="s">
        <v>17778</v>
      </c>
      <c r="Q2683" t="s">
        <v>1297</v>
      </c>
    </row>
    <row r="2684" spans="3:17" x14ac:dyDescent="0.25">
      <c r="C2684">
        <f t="shared" si="123"/>
        <v>39.748000144958496</v>
      </c>
      <c r="D2684">
        <f t="shared" si="124"/>
        <v>1770.947099</v>
      </c>
      <c r="E2684">
        <f t="shared" si="125"/>
        <v>1.9553223763268283E-2</v>
      </c>
      <c r="F2684" t="s">
        <v>17779</v>
      </c>
      <c r="G2684">
        <v>1380455224.05</v>
      </c>
      <c r="H2684" t="s">
        <v>17780</v>
      </c>
      <c r="I2684" t="s">
        <v>17781</v>
      </c>
      <c r="J2684" t="s">
        <v>3239</v>
      </c>
      <c r="K2684" t="s">
        <v>17782</v>
      </c>
      <c r="L2684" t="s">
        <v>15006</v>
      </c>
      <c r="M2684" t="s">
        <v>14997</v>
      </c>
      <c r="N2684" t="s">
        <v>14998</v>
      </c>
      <c r="O2684" t="s">
        <v>17783</v>
      </c>
      <c r="P2684" t="s">
        <v>17784</v>
      </c>
      <c r="Q2684" t="s">
        <v>1297</v>
      </c>
    </row>
    <row r="2685" spans="3:17" x14ac:dyDescent="0.25">
      <c r="C2685">
        <f t="shared" si="123"/>
        <v>4.4679999351501465</v>
      </c>
      <c r="D2685">
        <f t="shared" si="124"/>
        <v>1770.854235</v>
      </c>
      <c r="E2685">
        <f t="shared" si="125"/>
        <v>2.1978268353167675E-3</v>
      </c>
      <c r="F2685" t="s">
        <v>17785</v>
      </c>
      <c r="G2685">
        <v>1380455263.7980001</v>
      </c>
      <c r="H2685" t="s">
        <v>17786</v>
      </c>
      <c r="I2685" t="s">
        <v>17787</v>
      </c>
      <c r="J2685" t="s">
        <v>17788</v>
      </c>
      <c r="K2685" t="s">
        <v>17789</v>
      </c>
      <c r="L2685" t="s">
        <v>15006</v>
      </c>
      <c r="M2685" t="s">
        <v>14997</v>
      </c>
      <c r="N2685" t="s">
        <v>14998</v>
      </c>
      <c r="O2685" t="s">
        <v>17790</v>
      </c>
      <c r="P2685" t="s">
        <v>17791</v>
      </c>
      <c r="Q2685" t="s">
        <v>1297</v>
      </c>
    </row>
    <row r="2686" spans="3:17" x14ac:dyDescent="0.25">
      <c r="C2686">
        <f t="shared" si="123"/>
        <v>10.789999961853027</v>
      </c>
      <c r="D2686">
        <f t="shared" si="124"/>
        <v>1770.843744</v>
      </c>
      <c r="E2686">
        <f t="shared" si="125"/>
        <v>5.3076122028354643E-3</v>
      </c>
      <c r="F2686" t="s">
        <v>17792</v>
      </c>
      <c r="G2686">
        <v>1380455268.266</v>
      </c>
      <c r="H2686" t="s">
        <v>17793</v>
      </c>
      <c r="I2686" t="s">
        <v>17794</v>
      </c>
      <c r="J2686" t="s">
        <v>14062</v>
      </c>
      <c r="K2686" t="s">
        <v>17795</v>
      </c>
      <c r="L2686" t="s">
        <v>15006</v>
      </c>
      <c r="M2686" t="s">
        <v>14997</v>
      </c>
      <c r="N2686" t="s">
        <v>14998</v>
      </c>
      <c r="O2686" t="s">
        <v>17796</v>
      </c>
      <c r="P2686" t="s">
        <v>17797</v>
      </c>
      <c r="Q2686" t="s">
        <v>1297</v>
      </c>
    </row>
    <row r="2687" spans="3:17" x14ac:dyDescent="0.25">
      <c r="C2687">
        <f t="shared" si="123"/>
        <v>5.0390000343322754</v>
      </c>
      <c r="D2687">
        <f t="shared" si="124"/>
        <v>1770.818591</v>
      </c>
      <c r="E2687">
        <f t="shared" si="125"/>
        <v>2.4786541502347867E-3</v>
      </c>
      <c r="F2687" t="s">
        <v>17798</v>
      </c>
      <c r="G2687">
        <v>1380455279.056</v>
      </c>
      <c r="H2687" t="s">
        <v>17799</v>
      </c>
      <c r="I2687" t="s">
        <v>17800</v>
      </c>
      <c r="J2687" t="s">
        <v>750</v>
      </c>
      <c r="K2687" t="s">
        <v>17801</v>
      </c>
      <c r="L2687" t="s">
        <v>15006</v>
      </c>
      <c r="M2687" t="s">
        <v>14997</v>
      </c>
      <c r="N2687" t="s">
        <v>14998</v>
      </c>
      <c r="O2687" t="s">
        <v>17802</v>
      </c>
      <c r="P2687" t="s">
        <v>17803</v>
      </c>
      <c r="Q2687" t="s">
        <v>1297</v>
      </c>
    </row>
    <row r="2688" spans="3:17" x14ac:dyDescent="0.25">
      <c r="C2688">
        <f t="shared" si="123"/>
        <v>26.121999979019165</v>
      </c>
      <c r="D2688">
        <f t="shared" si="124"/>
        <v>1770.806789</v>
      </c>
      <c r="E2688">
        <f t="shared" si="125"/>
        <v>1.2849170806973611E-2</v>
      </c>
      <c r="F2688" t="s">
        <v>17804</v>
      </c>
      <c r="G2688">
        <v>1380455284.095</v>
      </c>
      <c r="H2688" t="s">
        <v>17805</v>
      </c>
      <c r="I2688" t="s">
        <v>17806</v>
      </c>
      <c r="J2688" t="s">
        <v>13174</v>
      </c>
      <c r="K2688" t="s">
        <v>17807</v>
      </c>
      <c r="L2688" t="s">
        <v>15006</v>
      </c>
      <c r="M2688" t="s">
        <v>14997</v>
      </c>
      <c r="N2688" t="s">
        <v>14998</v>
      </c>
      <c r="O2688" t="s">
        <v>17808</v>
      </c>
      <c r="P2688" t="s">
        <v>17809</v>
      </c>
      <c r="Q2688" t="s">
        <v>1297</v>
      </c>
    </row>
    <row r="2689" spans="3:17" x14ac:dyDescent="0.25">
      <c r="C2689">
        <f t="shared" si="123"/>
        <v>5.5360000133514404</v>
      </c>
      <c r="D2689">
        <f t="shared" si="124"/>
        <v>1770.745754</v>
      </c>
      <c r="E2689">
        <f t="shared" si="125"/>
        <v>2.72301347716278E-3</v>
      </c>
      <c r="F2689" t="s">
        <v>17810</v>
      </c>
      <c r="G2689">
        <v>1380455310.217</v>
      </c>
      <c r="H2689" t="s">
        <v>17811</v>
      </c>
      <c r="I2689" t="s">
        <v>17812</v>
      </c>
      <c r="J2689" t="s">
        <v>17813</v>
      </c>
      <c r="K2689" t="s">
        <v>17814</v>
      </c>
      <c r="L2689" t="s">
        <v>15006</v>
      </c>
      <c r="M2689" t="s">
        <v>14997</v>
      </c>
      <c r="N2689" t="s">
        <v>14998</v>
      </c>
      <c r="O2689" t="s">
        <v>17815</v>
      </c>
      <c r="P2689" t="s">
        <v>17816</v>
      </c>
      <c r="Q2689" t="s">
        <v>1297</v>
      </c>
    </row>
    <row r="2690" spans="3:17" x14ac:dyDescent="0.25">
      <c r="C2690">
        <f t="shared" ref="C2690:C2753" si="126">G2691-G2690</f>
        <v>5.1159999370574951</v>
      </c>
      <c r="D2690">
        <f t="shared" ref="D2690:D2753" si="127">VALUE(LEFT(O2690,( LEN(O2690)-3)))</f>
        <v>1770.7327600000001</v>
      </c>
      <c r="E2690">
        <f t="shared" ref="E2690:E2753" si="128">C2690/3600*D2690/1000</f>
        <v>2.5164079690849018E-3</v>
      </c>
      <c r="F2690" t="s">
        <v>17817</v>
      </c>
      <c r="G2690">
        <v>1380455315.753</v>
      </c>
      <c r="H2690" t="s">
        <v>17818</v>
      </c>
      <c r="I2690" t="s">
        <v>17819</v>
      </c>
      <c r="J2690" t="s">
        <v>17820</v>
      </c>
      <c r="K2690" t="s">
        <v>17821</v>
      </c>
      <c r="L2690" t="s">
        <v>15006</v>
      </c>
      <c r="M2690" t="s">
        <v>14997</v>
      </c>
      <c r="N2690" t="s">
        <v>14998</v>
      </c>
      <c r="O2690" t="s">
        <v>17822</v>
      </c>
      <c r="P2690" t="s">
        <v>17823</v>
      </c>
      <c r="Q2690" t="s">
        <v>1297</v>
      </c>
    </row>
    <row r="2691" spans="3:17" x14ac:dyDescent="0.25">
      <c r="C2691">
        <f t="shared" si="126"/>
        <v>29.225000143051147</v>
      </c>
      <c r="D2691">
        <f t="shared" si="127"/>
        <v>1770.72084</v>
      </c>
      <c r="E2691">
        <f t="shared" si="128"/>
        <v>1.4374810222862123E-2</v>
      </c>
      <c r="F2691" t="s">
        <v>17824</v>
      </c>
      <c r="G2691">
        <v>1380455320.869</v>
      </c>
      <c r="H2691" t="s">
        <v>17825</v>
      </c>
      <c r="I2691" t="s">
        <v>17826</v>
      </c>
      <c r="J2691" t="s">
        <v>734</v>
      </c>
      <c r="K2691" t="s">
        <v>17827</v>
      </c>
      <c r="L2691" t="s">
        <v>15006</v>
      </c>
      <c r="M2691" t="s">
        <v>14997</v>
      </c>
      <c r="N2691" t="s">
        <v>14998</v>
      </c>
      <c r="O2691" t="s">
        <v>17828</v>
      </c>
      <c r="P2691" t="s">
        <v>17829</v>
      </c>
      <c r="Q2691" t="s">
        <v>1297</v>
      </c>
    </row>
    <row r="2692" spans="3:17" x14ac:dyDescent="0.25">
      <c r="C2692">
        <f t="shared" si="126"/>
        <v>8.8059999942779541</v>
      </c>
      <c r="D2692">
        <f t="shared" si="127"/>
        <v>1770.6525329999999</v>
      </c>
      <c r="E2692">
        <f t="shared" si="128"/>
        <v>4.3312128320739558E-3</v>
      </c>
      <c r="F2692" t="s">
        <v>17830</v>
      </c>
      <c r="G2692">
        <v>1380455350.0940001</v>
      </c>
      <c r="H2692" t="s">
        <v>17831</v>
      </c>
      <c r="I2692" t="s">
        <v>17832</v>
      </c>
      <c r="J2692" t="s">
        <v>616</v>
      </c>
      <c r="K2692" t="s">
        <v>17833</v>
      </c>
      <c r="L2692" t="s">
        <v>15006</v>
      </c>
      <c r="M2692" t="s">
        <v>14997</v>
      </c>
      <c r="N2692" t="s">
        <v>14998</v>
      </c>
      <c r="O2692" t="s">
        <v>17834</v>
      </c>
      <c r="P2692" t="s">
        <v>17835</v>
      </c>
      <c r="Q2692" t="s">
        <v>1297</v>
      </c>
    </row>
    <row r="2693" spans="3:17" x14ac:dyDescent="0.25">
      <c r="C2693">
        <f t="shared" si="126"/>
        <v>41.471999883651733</v>
      </c>
      <c r="D2693">
        <f t="shared" si="127"/>
        <v>1770.6320290000001</v>
      </c>
      <c r="E2693">
        <f t="shared" si="128"/>
        <v>2.039768091685501E-2</v>
      </c>
      <c r="F2693" t="s">
        <v>17836</v>
      </c>
      <c r="G2693">
        <v>1380455358.9000001</v>
      </c>
      <c r="H2693" t="s">
        <v>17837</v>
      </c>
      <c r="I2693" t="s">
        <v>17838</v>
      </c>
      <c r="J2693" t="s">
        <v>2570</v>
      </c>
      <c r="K2693" t="s">
        <v>17839</v>
      </c>
      <c r="L2693" t="s">
        <v>15006</v>
      </c>
      <c r="M2693" t="s">
        <v>14997</v>
      </c>
      <c r="N2693" t="s">
        <v>14998</v>
      </c>
      <c r="O2693" t="s">
        <v>17840</v>
      </c>
      <c r="P2693" t="s">
        <v>17841</v>
      </c>
      <c r="Q2693" t="s">
        <v>1297</v>
      </c>
    </row>
    <row r="2694" spans="3:17" x14ac:dyDescent="0.25">
      <c r="C2694">
        <f t="shared" si="126"/>
        <v>7.1510000228881836</v>
      </c>
      <c r="D2694">
        <f t="shared" si="127"/>
        <v>1770.5351109999999</v>
      </c>
      <c r="E2694">
        <f t="shared" si="128"/>
        <v>3.5169712831348149E-3</v>
      </c>
      <c r="F2694" t="s">
        <v>17842</v>
      </c>
      <c r="G2694">
        <v>1380455400.372</v>
      </c>
      <c r="H2694" t="s">
        <v>17843</v>
      </c>
      <c r="I2694" t="s">
        <v>17844</v>
      </c>
      <c r="J2694" t="s">
        <v>17845</v>
      </c>
      <c r="K2694" t="s">
        <v>17846</v>
      </c>
      <c r="L2694" t="s">
        <v>15006</v>
      </c>
      <c r="M2694" t="s">
        <v>14997</v>
      </c>
      <c r="N2694" t="s">
        <v>14998</v>
      </c>
      <c r="O2694" t="s">
        <v>17847</v>
      </c>
      <c r="P2694" t="s">
        <v>17848</v>
      </c>
      <c r="Q2694" t="s">
        <v>1297</v>
      </c>
    </row>
    <row r="2695" spans="3:17" x14ac:dyDescent="0.25">
      <c r="C2695">
        <f t="shared" si="126"/>
        <v>18.572999954223633</v>
      </c>
      <c r="D2695">
        <f t="shared" si="127"/>
        <v>1770.5184220000001</v>
      </c>
      <c r="E2695">
        <f t="shared" si="128"/>
        <v>9.134399602988362E-3</v>
      </c>
      <c r="F2695" t="s">
        <v>17849</v>
      </c>
      <c r="G2695">
        <v>1380455407.523</v>
      </c>
      <c r="H2695" t="s">
        <v>17850</v>
      </c>
      <c r="I2695" t="s">
        <v>17851</v>
      </c>
      <c r="J2695" t="s">
        <v>17852</v>
      </c>
      <c r="K2695" t="s">
        <v>17853</v>
      </c>
      <c r="L2695" t="s">
        <v>15006</v>
      </c>
      <c r="M2695" t="s">
        <v>14997</v>
      </c>
      <c r="N2695" t="s">
        <v>14998</v>
      </c>
      <c r="O2695" t="s">
        <v>17854</v>
      </c>
      <c r="P2695" t="s">
        <v>17855</v>
      </c>
      <c r="Q2695" t="s">
        <v>1297</v>
      </c>
    </row>
    <row r="2696" spans="3:17" x14ac:dyDescent="0.25">
      <c r="C2696">
        <f t="shared" si="126"/>
        <v>5.624000072479248</v>
      </c>
      <c r="D2696">
        <f t="shared" si="127"/>
        <v>1770.4750300000001</v>
      </c>
      <c r="E2696">
        <f t="shared" si="128"/>
        <v>2.7658754714007497E-3</v>
      </c>
      <c r="F2696" t="s">
        <v>17856</v>
      </c>
      <c r="G2696">
        <v>1380455426.096</v>
      </c>
      <c r="H2696" t="s">
        <v>17857</v>
      </c>
      <c r="I2696" t="s">
        <v>17858</v>
      </c>
      <c r="J2696" t="s">
        <v>17859</v>
      </c>
      <c r="K2696" t="s">
        <v>17860</v>
      </c>
      <c r="L2696" t="s">
        <v>15006</v>
      </c>
      <c r="M2696" t="s">
        <v>14997</v>
      </c>
      <c r="N2696" t="s">
        <v>14998</v>
      </c>
      <c r="O2696" t="s">
        <v>17861</v>
      </c>
      <c r="P2696" t="s">
        <v>17862</v>
      </c>
      <c r="Q2696" t="s">
        <v>1297</v>
      </c>
    </row>
    <row r="2697" spans="3:17" x14ac:dyDescent="0.25">
      <c r="C2697">
        <f t="shared" si="126"/>
        <v>58.427000045776367</v>
      </c>
      <c r="D2697">
        <f t="shared" si="127"/>
        <v>1770.461798</v>
      </c>
      <c r="E2697">
        <f t="shared" si="128"/>
        <v>2.87341032091087E-2</v>
      </c>
      <c r="F2697" t="s">
        <v>17863</v>
      </c>
      <c r="G2697">
        <v>1380455431.72</v>
      </c>
      <c r="H2697" t="s">
        <v>17864</v>
      </c>
      <c r="I2697" t="s">
        <v>17865</v>
      </c>
      <c r="J2697" t="s">
        <v>9484</v>
      </c>
      <c r="K2697" t="s">
        <v>17866</v>
      </c>
      <c r="L2697" t="s">
        <v>15006</v>
      </c>
      <c r="M2697" t="s">
        <v>14997</v>
      </c>
      <c r="N2697" t="s">
        <v>14998</v>
      </c>
      <c r="O2697" t="s">
        <v>17867</v>
      </c>
      <c r="P2697" t="s">
        <v>17868</v>
      </c>
      <c r="Q2697" t="s">
        <v>1297</v>
      </c>
    </row>
    <row r="2698" spans="3:17" x14ac:dyDescent="0.25">
      <c r="C2698">
        <f t="shared" si="126"/>
        <v>3.3949999809265137</v>
      </c>
      <c r="D2698">
        <f t="shared" si="127"/>
        <v>1770.3253030000001</v>
      </c>
      <c r="E2698">
        <f t="shared" si="128"/>
        <v>1.6695151027552014E-3</v>
      </c>
      <c r="F2698" t="s">
        <v>17869</v>
      </c>
      <c r="G2698">
        <v>1380455490.1470001</v>
      </c>
      <c r="H2698" t="s">
        <v>17870</v>
      </c>
      <c r="I2698" t="s">
        <v>17871</v>
      </c>
      <c r="J2698" t="s">
        <v>17872</v>
      </c>
      <c r="K2698" t="s">
        <v>17873</v>
      </c>
      <c r="L2698" t="s">
        <v>15006</v>
      </c>
      <c r="M2698" t="s">
        <v>14997</v>
      </c>
      <c r="N2698" t="s">
        <v>14998</v>
      </c>
      <c r="O2698" t="s">
        <v>17874</v>
      </c>
      <c r="P2698" t="s">
        <v>17875</v>
      </c>
      <c r="Q2698" t="s">
        <v>1297</v>
      </c>
    </row>
    <row r="2699" spans="3:17" x14ac:dyDescent="0.25">
      <c r="C2699">
        <f t="shared" si="126"/>
        <v>8.371999979019165</v>
      </c>
      <c r="D2699">
        <f t="shared" si="127"/>
        <v>1770.3174349999999</v>
      </c>
      <c r="E2699">
        <f t="shared" si="128"/>
        <v>4.1169715357436843E-3</v>
      </c>
      <c r="F2699" t="s">
        <v>17876</v>
      </c>
      <c r="G2699">
        <v>1380455493.5420001</v>
      </c>
      <c r="H2699" t="s">
        <v>17877</v>
      </c>
      <c r="I2699" t="s">
        <v>17878</v>
      </c>
      <c r="J2699" t="s">
        <v>2136</v>
      </c>
      <c r="K2699" t="s">
        <v>17879</v>
      </c>
      <c r="L2699" t="s">
        <v>15006</v>
      </c>
      <c r="M2699" t="s">
        <v>14997</v>
      </c>
      <c r="N2699" t="s">
        <v>14998</v>
      </c>
      <c r="O2699" t="s">
        <v>17880</v>
      </c>
      <c r="P2699" t="s">
        <v>17881</v>
      </c>
      <c r="Q2699" t="s">
        <v>1297</v>
      </c>
    </row>
    <row r="2700" spans="3:17" x14ac:dyDescent="0.25">
      <c r="C2700">
        <f t="shared" si="126"/>
        <v>3.2979998588562012</v>
      </c>
      <c r="D2700">
        <f t="shared" si="127"/>
        <v>1770.2977659999999</v>
      </c>
      <c r="E2700">
        <f t="shared" si="128"/>
        <v>1.6217893840004022E-3</v>
      </c>
      <c r="F2700" t="s">
        <v>17882</v>
      </c>
      <c r="G2700">
        <v>1380455501.914</v>
      </c>
      <c r="H2700" t="s">
        <v>17883</v>
      </c>
      <c r="I2700" t="s">
        <v>17884</v>
      </c>
      <c r="J2700" t="s">
        <v>11278</v>
      </c>
      <c r="K2700" t="s">
        <v>17885</v>
      </c>
      <c r="L2700" t="s">
        <v>15006</v>
      </c>
      <c r="M2700" t="s">
        <v>14997</v>
      </c>
      <c r="N2700" t="s">
        <v>14998</v>
      </c>
      <c r="O2700" t="s">
        <v>17886</v>
      </c>
      <c r="P2700" t="s">
        <v>17887</v>
      </c>
      <c r="Q2700" t="s">
        <v>1297</v>
      </c>
    </row>
    <row r="2701" spans="3:17" x14ac:dyDescent="0.25">
      <c r="C2701">
        <f t="shared" si="126"/>
        <v>31.909000158309937</v>
      </c>
      <c r="D2701">
        <f t="shared" si="127"/>
        <v>1770.2901360000001</v>
      </c>
      <c r="E2701">
        <f t="shared" si="128"/>
        <v>1.5691163397188478E-2</v>
      </c>
      <c r="F2701" t="s">
        <v>17888</v>
      </c>
      <c r="G2701">
        <v>1380455505.2119999</v>
      </c>
      <c r="H2701" t="s">
        <v>17889</v>
      </c>
      <c r="I2701" t="s">
        <v>17890</v>
      </c>
      <c r="J2701" t="s">
        <v>17891</v>
      </c>
      <c r="K2701" t="s">
        <v>2515</v>
      </c>
      <c r="L2701" t="s">
        <v>15006</v>
      </c>
      <c r="M2701" t="s">
        <v>14997</v>
      </c>
      <c r="N2701" t="s">
        <v>14998</v>
      </c>
      <c r="O2701" t="s">
        <v>17892</v>
      </c>
      <c r="P2701" t="s">
        <v>17893</v>
      </c>
      <c r="Q2701" t="s">
        <v>1297</v>
      </c>
    </row>
    <row r="2702" spans="3:17" x14ac:dyDescent="0.25">
      <c r="C2702">
        <f t="shared" si="126"/>
        <v>0.92899990081787109</v>
      </c>
      <c r="D2702">
        <f t="shared" si="127"/>
        <v>1770.2155110000001</v>
      </c>
      <c r="E2702">
        <f t="shared" si="128"/>
        <v>4.5681389837368244E-4</v>
      </c>
      <c r="F2702" t="s">
        <v>17894</v>
      </c>
      <c r="G2702">
        <v>1380455537.1210001</v>
      </c>
      <c r="H2702" t="s">
        <v>17895</v>
      </c>
      <c r="I2702" t="s">
        <v>17896</v>
      </c>
      <c r="J2702" t="s">
        <v>137</v>
      </c>
      <c r="K2702" t="s">
        <v>17897</v>
      </c>
      <c r="L2702" t="s">
        <v>15006</v>
      </c>
      <c r="M2702" t="s">
        <v>14997</v>
      </c>
      <c r="N2702" t="s">
        <v>14998</v>
      </c>
      <c r="O2702" t="s">
        <v>17898</v>
      </c>
      <c r="P2702" t="s">
        <v>17899</v>
      </c>
      <c r="Q2702" t="s">
        <v>1297</v>
      </c>
    </row>
    <row r="2703" spans="3:17" x14ac:dyDescent="0.25">
      <c r="C2703">
        <f t="shared" si="126"/>
        <v>49.462000131607056</v>
      </c>
      <c r="D2703">
        <f t="shared" si="127"/>
        <v>1770.213366</v>
      </c>
      <c r="E2703">
        <f t="shared" si="128"/>
        <v>2.4321748261684605E-2</v>
      </c>
      <c r="F2703" t="s">
        <v>17900</v>
      </c>
      <c r="G2703">
        <v>1380455538.05</v>
      </c>
      <c r="H2703" t="s">
        <v>17901</v>
      </c>
      <c r="I2703" t="s">
        <v>17902</v>
      </c>
      <c r="J2703" t="s">
        <v>17903</v>
      </c>
      <c r="K2703" t="s">
        <v>17904</v>
      </c>
      <c r="L2703" t="s">
        <v>15006</v>
      </c>
      <c r="M2703" t="s">
        <v>14997</v>
      </c>
      <c r="N2703" t="s">
        <v>14998</v>
      </c>
      <c r="O2703" t="s">
        <v>17905</v>
      </c>
      <c r="P2703" t="s">
        <v>17906</v>
      </c>
      <c r="Q2703" t="s">
        <v>1297</v>
      </c>
    </row>
    <row r="2704" spans="3:17" x14ac:dyDescent="0.25">
      <c r="C2704">
        <f t="shared" si="126"/>
        <v>6.6050000190734863</v>
      </c>
      <c r="D2704">
        <f t="shared" si="127"/>
        <v>1770.0978520000001</v>
      </c>
      <c r="E2704">
        <f t="shared" si="128"/>
        <v>3.2476378739505381E-3</v>
      </c>
      <c r="F2704" t="s">
        <v>17907</v>
      </c>
      <c r="G2704">
        <v>1380455587.5120001</v>
      </c>
      <c r="H2704" t="s">
        <v>17908</v>
      </c>
      <c r="I2704" t="s">
        <v>17909</v>
      </c>
      <c r="J2704" t="s">
        <v>16213</v>
      </c>
      <c r="K2704" t="s">
        <v>17910</v>
      </c>
      <c r="L2704" t="s">
        <v>15006</v>
      </c>
      <c r="M2704" t="s">
        <v>14997</v>
      </c>
      <c r="N2704" t="s">
        <v>14998</v>
      </c>
      <c r="O2704" t="s">
        <v>17911</v>
      </c>
      <c r="P2704" t="s">
        <v>17912</v>
      </c>
      <c r="Q2704" t="s">
        <v>1297</v>
      </c>
    </row>
    <row r="2705" spans="3:17" x14ac:dyDescent="0.25">
      <c r="C2705">
        <f t="shared" si="126"/>
        <v>29.438999891281128</v>
      </c>
      <c r="D2705">
        <f t="shared" si="127"/>
        <v>1770.082355</v>
      </c>
      <c r="E2705">
        <f t="shared" si="128"/>
        <v>1.4474848404556566E-2</v>
      </c>
      <c r="F2705" t="s">
        <v>17913</v>
      </c>
      <c r="G2705">
        <v>1380455594.1170001</v>
      </c>
      <c r="H2705" t="s">
        <v>17914</v>
      </c>
      <c r="I2705" t="s">
        <v>17915</v>
      </c>
      <c r="J2705" t="s">
        <v>2722</v>
      </c>
      <c r="K2705" t="s">
        <v>17916</v>
      </c>
      <c r="L2705" t="s">
        <v>15006</v>
      </c>
      <c r="M2705" t="s">
        <v>14997</v>
      </c>
      <c r="N2705" t="s">
        <v>14998</v>
      </c>
      <c r="O2705" t="s">
        <v>17917</v>
      </c>
      <c r="P2705" t="s">
        <v>17918</v>
      </c>
      <c r="Q2705" t="s">
        <v>1297</v>
      </c>
    </row>
    <row r="2706" spans="3:17" x14ac:dyDescent="0.25">
      <c r="C2706">
        <f t="shared" si="126"/>
        <v>8.1919999122619629</v>
      </c>
      <c r="D2706">
        <f t="shared" si="127"/>
        <v>1770.013571</v>
      </c>
      <c r="E2706">
        <f t="shared" si="128"/>
        <v>4.0277641717595784E-3</v>
      </c>
      <c r="F2706" t="s">
        <v>17919</v>
      </c>
      <c r="G2706">
        <v>1380455623.556</v>
      </c>
      <c r="H2706" t="s">
        <v>17920</v>
      </c>
      <c r="I2706" t="s">
        <v>17921</v>
      </c>
      <c r="J2706" t="s">
        <v>7203</v>
      </c>
      <c r="K2706" t="s">
        <v>17922</v>
      </c>
      <c r="L2706" t="s">
        <v>15006</v>
      </c>
      <c r="M2706" t="s">
        <v>14997</v>
      </c>
      <c r="N2706" t="s">
        <v>14998</v>
      </c>
      <c r="O2706" t="s">
        <v>17923</v>
      </c>
      <c r="P2706" t="s">
        <v>17924</v>
      </c>
      <c r="Q2706" t="s">
        <v>1297</v>
      </c>
    </row>
    <row r="2707" spans="3:17" x14ac:dyDescent="0.25">
      <c r="C2707">
        <f t="shared" si="126"/>
        <v>16.702000141143799</v>
      </c>
      <c r="D2707">
        <f t="shared" si="127"/>
        <v>1769.9944969999999</v>
      </c>
      <c r="E2707">
        <f t="shared" si="128"/>
        <v>8.2117912051993744E-3</v>
      </c>
      <c r="F2707" t="s">
        <v>17925</v>
      </c>
      <c r="G2707">
        <v>1380455631.7479999</v>
      </c>
      <c r="H2707" t="s">
        <v>17926</v>
      </c>
      <c r="I2707" t="s">
        <v>17927</v>
      </c>
      <c r="J2707" t="s">
        <v>17928</v>
      </c>
      <c r="K2707" t="s">
        <v>17929</v>
      </c>
      <c r="L2707" t="s">
        <v>15006</v>
      </c>
      <c r="M2707" t="s">
        <v>14997</v>
      </c>
      <c r="N2707" t="s">
        <v>14998</v>
      </c>
      <c r="O2707" t="s">
        <v>17930</v>
      </c>
      <c r="P2707" t="s">
        <v>17931</v>
      </c>
      <c r="Q2707" t="s">
        <v>1297</v>
      </c>
    </row>
    <row r="2708" spans="3:17" x14ac:dyDescent="0.25">
      <c r="C2708">
        <f t="shared" si="126"/>
        <v>3.2929999828338623</v>
      </c>
      <c r="D2708">
        <f t="shared" si="127"/>
        <v>1769.9553969999999</v>
      </c>
      <c r="E2708">
        <f t="shared" si="128"/>
        <v>1.6190175255382507E-3</v>
      </c>
      <c r="F2708" t="s">
        <v>17932</v>
      </c>
      <c r="G2708">
        <v>1380455648.45</v>
      </c>
      <c r="H2708" t="s">
        <v>17933</v>
      </c>
      <c r="I2708" t="s">
        <v>17934</v>
      </c>
      <c r="J2708" t="s">
        <v>17935</v>
      </c>
      <c r="K2708" t="s">
        <v>17936</v>
      </c>
      <c r="L2708" t="s">
        <v>15006</v>
      </c>
      <c r="M2708" t="s">
        <v>14997</v>
      </c>
      <c r="N2708" t="s">
        <v>14998</v>
      </c>
      <c r="O2708" t="s">
        <v>17937</v>
      </c>
      <c r="P2708" t="s">
        <v>17938</v>
      </c>
      <c r="Q2708" t="s">
        <v>1297</v>
      </c>
    </row>
    <row r="2709" spans="3:17" x14ac:dyDescent="0.25">
      <c r="C2709">
        <f t="shared" si="126"/>
        <v>38.13100004196167</v>
      </c>
      <c r="D2709">
        <f t="shared" si="127"/>
        <v>1769.9477670000001</v>
      </c>
      <c r="E2709">
        <f t="shared" si="128"/>
        <v>1.8747188438263045E-2</v>
      </c>
      <c r="F2709" t="s">
        <v>17939</v>
      </c>
      <c r="G2709">
        <v>1380455651.743</v>
      </c>
      <c r="H2709" t="s">
        <v>17940</v>
      </c>
      <c r="I2709" t="s">
        <v>17941</v>
      </c>
      <c r="J2709" t="s">
        <v>7466</v>
      </c>
      <c r="K2709" t="s">
        <v>17942</v>
      </c>
      <c r="L2709" t="s">
        <v>15006</v>
      </c>
      <c r="M2709" t="s">
        <v>14997</v>
      </c>
      <c r="N2709" t="s">
        <v>14998</v>
      </c>
      <c r="O2709" t="s">
        <v>17943</v>
      </c>
      <c r="P2709" t="s">
        <v>17944</v>
      </c>
      <c r="Q2709" t="s">
        <v>1297</v>
      </c>
    </row>
    <row r="2710" spans="3:17" x14ac:dyDescent="0.25">
      <c r="C2710">
        <f t="shared" si="126"/>
        <v>26.61299991607666</v>
      </c>
      <c r="D2710">
        <f t="shared" si="127"/>
        <v>1769.8585989999999</v>
      </c>
      <c r="E2710">
        <f t="shared" si="128"/>
        <v>1.3083679651848486E-2</v>
      </c>
      <c r="F2710" t="s">
        <v>17945</v>
      </c>
      <c r="G2710">
        <v>1380455689.8740001</v>
      </c>
      <c r="H2710" t="s">
        <v>17946</v>
      </c>
      <c r="I2710" t="s">
        <v>17947</v>
      </c>
      <c r="J2710" t="s">
        <v>4811</v>
      </c>
      <c r="K2710" t="s">
        <v>17948</v>
      </c>
      <c r="L2710" t="s">
        <v>15006</v>
      </c>
      <c r="M2710" t="s">
        <v>14997</v>
      </c>
      <c r="N2710" t="s">
        <v>14998</v>
      </c>
      <c r="O2710" t="s">
        <v>17949</v>
      </c>
      <c r="P2710" t="s">
        <v>17950</v>
      </c>
      <c r="Q2710" t="s">
        <v>1297</v>
      </c>
    </row>
    <row r="2711" spans="3:17" x14ac:dyDescent="0.25">
      <c r="C2711">
        <f t="shared" si="126"/>
        <v>15.400000095367432</v>
      </c>
      <c r="D2711">
        <f t="shared" si="127"/>
        <v>1769.7964910000001</v>
      </c>
      <c r="E2711">
        <f t="shared" si="128"/>
        <v>7.5707961472724862E-3</v>
      </c>
      <c r="F2711" t="s">
        <v>17951</v>
      </c>
      <c r="G2711">
        <v>1380455716.487</v>
      </c>
      <c r="H2711" t="s">
        <v>17952</v>
      </c>
      <c r="I2711" t="s">
        <v>17953</v>
      </c>
      <c r="J2711" t="s">
        <v>2248</v>
      </c>
      <c r="K2711" t="s">
        <v>17954</v>
      </c>
      <c r="L2711" t="s">
        <v>15006</v>
      </c>
      <c r="M2711" t="s">
        <v>14997</v>
      </c>
      <c r="N2711" t="s">
        <v>14998</v>
      </c>
      <c r="O2711" t="s">
        <v>17955</v>
      </c>
      <c r="P2711" t="s">
        <v>17956</v>
      </c>
      <c r="Q2711" t="s">
        <v>1297</v>
      </c>
    </row>
    <row r="2712" spans="3:17" x14ac:dyDescent="0.25">
      <c r="C2712">
        <f t="shared" si="126"/>
        <v>14.884999990463257</v>
      </c>
      <c r="D2712">
        <f t="shared" si="127"/>
        <v>1769.760489</v>
      </c>
      <c r="E2712">
        <f t="shared" si="128"/>
        <v>7.3174680171909021E-3</v>
      </c>
      <c r="F2712" t="s">
        <v>17957</v>
      </c>
      <c r="G2712">
        <v>1380455731.8870001</v>
      </c>
      <c r="H2712" t="s">
        <v>17958</v>
      </c>
      <c r="I2712" t="s">
        <v>17959</v>
      </c>
      <c r="J2712" t="s">
        <v>4152</v>
      </c>
      <c r="K2712" t="s">
        <v>17960</v>
      </c>
      <c r="L2712" t="s">
        <v>15006</v>
      </c>
      <c r="M2712" t="s">
        <v>14997</v>
      </c>
      <c r="N2712" t="s">
        <v>14998</v>
      </c>
      <c r="O2712" t="s">
        <v>17961</v>
      </c>
      <c r="P2712" t="s">
        <v>17962</v>
      </c>
      <c r="Q2712" t="s">
        <v>1297</v>
      </c>
    </row>
    <row r="2713" spans="3:17" x14ac:dyDescent="0.25">
      <c r="C2713">
        <f t="shared" si="126"/>
        <v>18.205999851226807</v>
      </c>
      <c r="D2713">
        <f t="shared" si="127"/>
        <v>1769.72568</v>
      </c>
      <c r="E2713">
        <f t="shared" si="128"/>
        <v>8.9498959629978492E-3</v>
      </c>
      <c r="F2713" t="s">
        <v>17963</v>
      </c>
      <c r="G2713">
        <v>1380455746.7720001</v>
      </c>
      <c r="H2713" t="s">
        <v>17964</v>
      </c>
      <c r="I2713" t="s">
        <v>17965</v>
      </c>
      <c r="J2713" t="s">
        <v>17966</v>
      </c>
      <c r="K2713" t="s">
        <v>17967</v>
      </c>
      <c r="L2713" t="s">
        <v>15006</v>
      </c>
      <c r="M2713" t="s">
        <v>14997</v>
      </c>
      <c r="N2713" t="s">
        <v>14998</v>
      </c>
      <c r="O2713" t="s">
        <v>17968</v>
      </c>
      <c r="P2713" t="s">
        <v>17969</v>
      </c>
      <c r="Q2713" t="s">
        <v>1297</v>
      </c>
    </row>
    <row r="2714" spans="3:17" x14ac:dyDescent="0.25">
      <c r="C2714">
        <f t="shared" si="126"/>
        <v>6.2940001487731934</v>
      </c>
      <c r="D2714">
        <f t="shared" si="127"/>
        <v>1769.683123</v>
      </c>
      <c r="E2714">
        <f t="shared" si="128"/>
        <v>3.0939960665120583E-3</v>
      </c>
      <c r="F2714" t="s">
        <v>17970</v>
      </c>
      <c r="G2714">
        <v>1380455764.9779999</v>
      </c>
      <c r="H2714" t="s">
        <v>17971</v>
      </c>
      <c r="I2714" t="s">
        <v>17972</v>
      </c>
      <c r="J2714" t="s">
        <v>17973</v>
      </c>
      <c r="K2714" t="s">
        <v>17974</v>
      </c>
      <c r="L2714" t="s">
        <v>15006</v>
      </c>
      <c r="M2714" t="s">
        <v>14997</v>
      </c>
      <c r="N2714" t="s">
        <v>14998</v>
      </c>
      <c r="O2714" t="s">
        <v>17975</v>
      </c>
      <c r="P2714" t="s">
        <v>4246</v>
      </c>
      <c r="Q2714" t="s">
        <v>1297</v>
      </c>
    </row>
    <row r="2715" spans="3:17" x14ac:dyDescent="0.25">
      <c r="C2715">
        <f t="shared" si="126"/>
        <v>36.816999912261963</v>
      </c>
      <c r="D2715">
        <f t="shared" si="127"/>
        <v>1769.6684600000001</v>
      </c>
      <c r="E2715">
        <f t="shared" si="128"/>
        <v>1.8098300982375769E-2</v>
      </c>
      <c r="F2715" t="s">
        <v>17976</v>
      </c>
      <c r="G2715">
        <v>1380455771.2720001</v>
      </c>
      <c r="H2715" t="s">
        <v>17977</v>
      </c>
      <c r="I2715" t="s">
        <v>17978</v>
      </c>
      <c r="J2715" t="s">
        <v>371</v>
      </c>
      <c r="K2715" t="s">
        <v>17979</v>
      </c>
      <c r="L2715" t="s">
        <v>15006</v>
      </c>
      <c r="M2715" t="s">
        <v>14997</v>
      </c>
      <c r="N2715" t="s">
        <v>14998</v>
      </c>
      <c r="O2715" t="s">
        <v>17980</v>
      </c>
      <c r="P2715" t="s">
        <v>17981</v>
      </c>
      <c r="Q2715" t="s">
        <v>1297</v>
      </c>
    </row>
    <row r="2716" spans="3:17" x14ac:dyDescent="0.25">
      <c r="C2716">
        <f t="shared" si="126"/>
        <v>11.589999914169312</v>
      </c>
      <c r="D2716">
        <f t="shared" si="127"/>
        <v>1769.5823909999999</v>
      </c>
      <c r="E2716">
        <f t="shared" si="128"/>
        <v>5.6970721555015345E-3</v>
      </c>
      <c r="F2716" t="s">
        <v>17982</v>
      </c>
      <c r="G2716">
        <v>1380455808.089</v>
      </c>
      <c r="H2716" t="s">
        <v>17983</v>
      </c>
      <c r="I2716" t="s">
        <v>17984</v>
      </c>
      <c r="J2716" t="s">
        <v>17985</v>
      </c>
      <c r="K2716" t="s">
        <v>17986</v>
      </c>
      <c r="L2716" t="s">
        <v>15006</v>
      </c>
      <c r="M2716" t="s">
        <v>14997</v>
      </c>
      <c r="N2716" t="s">
        <v>14998</v>
      </c>
      <c r="O2716" t="s">
        <v>17987</v>
      </c>
      <c r="P2716" t="s">
        <v>17988</v>
      </c>
      <c r="Q2716" t="s">
        <v>1297</v>
      </c>
    </row>
    <row r="2717" spans="3:17" x14ac:dyDescent="0.25">
      <c r="C2717">
        <f t="shared" si="126"/>
        <v>8.0850000381469727</v>
      </c>
      <c r="D2717">
        <f t="shared" si="127"/>
        <v>1769.5553299999999</v>
      </c>
      <c r="E2717">
        <f t="shared" si="128"/>
        <v>3.9741263640425493E-3</v>
      </c>
      <c r="F2717" t="s">
        <v>17989</v>
      </c>
      <c r="G2717">
        <v>1380455819.6789999</v>
      </c>
      <c r="H2717" t="s">
        <v>17990</v>
      </c>
      <c r="I2717" t="s">
        <v>17991</v>
      </c>
      <c r="J2717" t="s">
        <v>8243</v>
      </c>
      <c r="K2717" t="s">
        <v>17992</v>
      </c>
      <c r="L2717" t="s">
        <v>15006</v>
      </c>
      <c r="M2717" t="s">
        <v>14997</v>
      </c>
      <c r="N2717" t="s">
        <v>14998</v>
      </c>
      <c r="O2717" t="s">
        <v>17993</v>
      </c>
      <c r="P2717" t="s">
        <v>17994</v>
      </c>
      <c r="Q2717" t="s">
        <v>1297</v>
      </c>
    </row>
    <row r="2718" spans="3:17" x14ac:dyDescent="0.25">
      <c r="C2718">
        <f t="shared" si="126"/>
        <v>28.593000173568726</v>
      </c>
      <c r="D2718">
        <f t="shared" si="127"/>
        <v>1769.536376</v>
      </c>
      <c r="E2718">
        <f t="shared" si="128"/>
        <v>1.4054542751695605E-2</v>
      </c>
      <c r="F2718" t="s">
        <v>17995</v>
      </c>
      <c r="G2718">
        <v>1380455827.7639999</v>
      </c>
      <c r="H2718" t="s">
        <v>17996</v>
      </c>
      <c r="I2718" t="s">
        <v>17997</v>
      </c>
      <c r="J2718" t="s">
        <v>2722</v>
      </c>
      <c r="K2718" t="s">
        <v>17998</v>
      </c>
      <c r="L2718" t="s">
        <v>15006</v>
      </c>
      <c r="M2718" t="s">
        <v>14997</v>
      </c>
      <c r="N2718" t="s">
        <v>14998</v>
      </c>
      <c r="O2718" t="s">
        <v>17999</v>
      </c>
      <c r="P2718" t="s">
        <v>18000</v>
      </c>
      <c r="Q2718" t="s">
        <v>1297</v>
      </c>
    </row>
    <row r="2719" spans="3:17" x14ac:dyDescent="0.25">
      <c r="C2719">
        <f t="shared" si="126"/>
        <v>7.6719999313354492</v>
      </c>
      <c r="D2719">
        <f t="shared" si="127"/>
        <v>1769.469619</v>
      </c>
      <c r="E2719">
        <f t="shared" si="128"/>
        <v>3.7709363320744893E-3</v>
      </c>
      <c r="F2719" t="s">
        <v>18001</v>
      </c>
      <c r="G2719">
        <v>1380455856.3570001</v>
      </c>
      <c r="H2719" t="s">
        <v>18002</v>
      </c>
      <c r="I2719" t="s">
        <v>18003</v>
      </c>
      <c r="J2719" t="s">
        <v>9063</v>
      </c>
      <c r="K2719" t="s">
        <v>18004</v>
      </c>
      <c r="L2719" t="s">
        <v>15006</v>
      </c>
      <c r="M2719" t="s">
        <v>14997</v>
      </c>
      <c r="N2719" t="s">
        <v>14998</v>
      </c>
      <c r="O2719" t="s">
        <v>18005</v>
      </c>
      <c r="P2719" t="s">
        <v>18006</v>
      </c>
      <c r="Q2719" t="s">
        <v>1297</v>
      </c>
    </row>
    <row r="2720" spans="3:17" x14ac:dyDescent="0.25">
      <c r="C2720">
        <f t="shared" si="126"/>
        <v>11.529999971389771</v>
      </c>
      <c r="D2720">
        <f t="shared" si="127"/>
        <v>1769.4517370000001</v>
      </c>
      <c r="E2720">
        <f t="shared" si="128"/>
        <v>5.6671606880515498E-3</v>
      </c>
      <c r="F2720" t="s">
        <v>18007</v>
      </c>
      <c r="G2720">
        <v>1380455864.029</v>
      </c>
      <c r="H2720" t="s">
        <v>18008</v>
      </c>
      <c r="I2720" t="s">
        <v>18009</v>
      </c>
      <c r="J2720" t="s">
        <v>18010</v>
      </c>
      <c r="K2720" t="s">
        <v>18011</v>
      </c>
      <c r="L2720" t="s">
        <v>15006</v>
      </c>
      <c r="M2720" t="s">
        <v>14997</v>
      </c>
      <c r="N2720" t="s">
        <v>14998</v>
      </c>
      <c r="O2720" t="s">
        <v>18012</v>
      </c>
      <c r="P2720" t="s">
        <v>18013</v>
      </c>
      <c r="Q2720" t="s">
        <v>1297</v>
      </c>
    </row>
    <row r="2721" spans="3:17" x14ac:dyDescent="0.25">
      <c r="C2721">
        <f t="shared" si="126"/>
        <v>15.796000003814697</v>
      </c>
      <c r="D2721">
        <f t="shared" si="127"/>
        <v>1769.424796</v>
      </c>
      <c r="E2721">
        <f t="shared" si="128"/>
        <v>7.7638428012127289E-3</v>
      </c>
      <c r="F2721" t="s">
        <v>18014</v>
      </c>
      <c r="G2721">
        <v>1380455875.559</v>
      </c>
      <c r="H2721" t="s">
        <v>18015</v>
      </c>
      <c r="I2721" t="s">
        <v>18016</v>
      </c>
      <c r="J2721" t="s">
        <v>18017</v>
      </c>
      <c r="K2721" t="s">
        <v>18018</v>
      </c>
      <c r="L2721" t="s">
        <v>15006</v>
      </c>
      <c r="M2721" t="s">
        <v>14997</v>
      </c>
      <c r="N2721" t="s">
        <v>14998</v>
      </c>
      <c r="O2721" t="s">
        <v>18019</v>
      </c>
      <c r="P2721" t="s">
        <v>18020</v>
      </c>
      <c r="Q2721" t="s">
        <v>1297</v>
      </c>
    </row>
    <row r="2722" spans="3:17" x14ac:dyDescent="0.25">
      <c r="C2722">
        <f t="shared" si="126"/>
        <v>27.338000059127808</v>
      </c>
      <c r="D2722">
        <f t="shared" si="127"/>
        <v>1769.387841</v>
      </c>
      <c r="E2722">
        <f t="shared" si="128"/>
        <v>1.3436534694966118E-2</v>
      </c>
      <c r="F2722" t="s">
        <v>18021</v>
      </c>
      <c r="G2722">
        <v>1380455891.355</v>
      </c>
      <c r="H2722" t="s">
        <v>18022</v>
      </c>
      <c r="I2722" t="s">
        <v>18023</v>
      </c>
      <c r="J2722" t="s">
        <v>3141</v>
      </c>
      <c r="K2722" t="s">
        <v>18024</v>
      </c>
      <c r="L2722" t="s">
        <v>15006</v>
      </c>
      <c r="M2722" t="s">
        <v>14997</v>
      </c>
      <c r="N2722" t="s">
        <v>14998</v>
      </c>
      <c r="O2722" t="s">
        <v>18025</v>
      </c>
      <c r="P2722" t="s">
        <v>18026</v>
      </c>
      <c r="Q2722" t="s">
        <v>1297</v>
      </c>
    </row>
    <row r="2723" spans="3:17" x14ac:dyDescent="0.25">
      <c r="C2723">
        <f t="shared" si="126"/>
        <v>9.5</v>
      </c>
      <c r="D2723">
        <f t="shared" si="127"/>
        <v>1769.3239450000001</v>
      </c>
      <c r="E2723">
        <f t="shared" si="128"/>
        <v>4.6690492993055558E-3</v>
      </c>
      <c r="F2723" t="s">
        <v>18027</v>
      </c>
      <c r="G2723">
        <v>1380455918.6930001</v>
      </c>
      <c r="H2723" t="s">
        <v>18028</v>
      </c>
      <c r="I2723" t="s">
        <v>18029</v>
      </c>
      <c r="J2723" t="s">
        <v>514</v>
      </c>
      <c r="K2723" t="s">
        <v>18030</v>
      </c>
      <c r="L2723" t="s">
        <v>15006</v>
      </c>
      <c r="M2723" t="s">
        <v>14997</v>
      </c>
      <c r="N2723" t="s">
        <v>14998</v>
      </c>
      <c r="O2723" t="s">
        <v>18031</v>
      </c>
      <c r="P2723" t="s">
        <v>18032</v>
      </c>
      <c r="Q2723" t="s">
        <v>1297</v>
      </c>
    </row>
    <row r="2724" spans="3:17" x14ac:dyDescent="0.25">
      <c r="C2724">
        <f t="shared" si="126"/>
        <v>7.435999870300293</v>
      </c>
      <c r="D2724">
        <f t="shared" si="127"/>
        <v>1769.301772</v>
      </c>
      <c r="E2724">
        <f t="shared" si="128"/>
        <v>3.6545910408650219E-3</v>
      </c>
      <c r="F2724" t="s">
        <v>18033</v>
      </c>
      <c r="G2724">
        <v>1380455928.1930001</v>
      </c>
      <c r="H2724" t="s">
        <v>18034</v>
      </c>
      <c r="I2724" t="s">
        <v>18035</v>
      </c>
      <c r="J2724" t="s">
        <v>18036</v>
      </c>
      <c r="K2724" t="s">
        <v>18037</v>
      </c>
      <c r="L2724" t="s">
        <v>15006</v>
      </c>
      <c r="M2724" t="s">
        <v>14997</v>
      </c>
      <c r="N2724" t="s">
        <v>14998</v>
      </c>
      <c r="O2724" t="s">
        <v>18038</v>
      </c>
      <c r="P2724" t="s">
        <v>18039</v>
      </c>
      <c r="Q2724" t="s">
        <v>1297</v>
      </c>
    </row>
    <row r="2725" spans="3:17" x14ac:dyDescent="0.25">
      <c r="C2725">
        <f t="shared" si="126"/>
        <v>4.1260001659393311</v>
      </c>
      <c r="D2725">
        <f t="shared" si="127"/>
        <v>1769.2843680000001</v>
      </c>
      <c r="E2725">
        <f t="shared" si="128"/>
        <v>2.0277965544338518E-3</v>
      </c>
      <c r="F2725" t="s">
        <v>18040</v>
      </c>
      <c r="G2725">
        <v>1380455935.6289999</v>
      </c>
      <c r="H2725" t="s">
        <v>18041</v>
      </c>
      <c r="I2725" t="s">
        <v>18042</v>
      </c>
      <c r="J2725" t="s">
        <v>18043</v>
      </c>
      <c r="K2725" t="s">
        <v>18044</v>
      </c>
      <c r="L2725" t="s">
        <v>15006</v>
      </c>
      <c r="M2725" t="s">
        <v>14997</v>
      </c>
      <c r="N2725" t="s">
        <v>14998</v>
      </c>
      <c r="O2725" t="s">
        <v>18045</v>
      </c>
      <c r="P2725" t="s">
        <v>18046</v>
      </c>
      <c r="Q2725" t="s">
        <v>1297</v>
      </c>
    </row>
    <row r="2726" spans="3:17" x14ac:dyDescent="0.25">
      <c r="C2726">
        <f t="shared" si="126"/>
        <v>7.9089999198913574</v>
      </c>
      <c r="D2726">
        <f t="shared" si="127"/>
        <v>1769.2747119999999</v>
      </c>
      <c r="E2726">
        <f t="shared" si="128"/>
        <v>3.886998209853834E-3</v>
      </c>
      <c r="F2726" t="s">
        <v>18047</v>
      </c>
      <c r="G2726">
        <v>1380455939.7550001</v>
      </c>
      <c r="H2726" t="s">
        <v>18048</v>
      </c>
      <c r="I2726" t="s">
        <v>18049</v>
      </c>
      <c r="J2726" t="s">
        <v>4212</v>
      </c>
      <c r="K2726" t="s">
        <v>18050</v>
      </c>
      <c r="L2726" t="s">
        <v>15006</v>
      </c>
      <c r="M2726" t="s">
        <v>14997</v>
      </c>
      <c r="N2726" t="s">
        <v>14998</v>
      </c>
      <c r="O2726" t="s">
        <v>18051</v>
      </c>
      <c r="P2726" t="s">
        <v>18052</v>
      </c>
      <c r="Q2726" t="s">
        <v>1297</v>
      </c>
    </row>
    <row r="2727" spans="3:17" x14ac:dyDescent="0.25">
      <c r="C2727">
        <f t="shared" si="126"/>
        <v>16.51200008392334</v>
      </c>
      <c r="D2727">
        <f t="shared" si="127"/>
        <v>1769.2562339999999</v>
      </c>
      <c r="E2727">
        <f t="shared" si="128"/>
        <v>8.1149886345249691E-3</v>
      </c>
      <c r="F2727" t="s">
        <v>18053</v>
      </c>
      <c r="G2727">
        <v>1380455947.664</v>
      </c>
      <c r="H2727" t="s">
        <v>18054</v>
      </c>
      <c r="I2727" t="s">
        <v>18055</v>
      </c>
      <c r="J2727" t="s">
        <v>18056</v>
      </c>
      <c r="K2727" t="s">
        <v>18057</v>
      </c>
      <c r="L2727" t="s">
        <v>15006</v>
      </c>
      <c r="M2727" t="s">
        <v>14997</v>
      </c>
      <c r="N2727" t="s">
        <v>14998</v>
      </c>
      <c r="O2727" t="s">
        <v>18058</v>
      </c>
      <c r="P2727" t="s">
        <v>18059</v>
      </c>
      <c r="Q2727" t="s">
        <v>1297</v>
      </c>
    </row>
    <row r="2728" spans="3:17" x14ac:dyDescent="0.25">
      <c r="C2728">
        <f t="shared" si="126"/>
        <v>18.004999876022339</v>
      </c>
      <c r="D2728">
        <f t="shared" si="127"/>
        <v>1769.2177300000001</v>
      </c>
      <c r="E2728">
        <f t="shared" si="128"/>
        <v>8.8485458359184796E-3</v>
      </c>
      <c r="F2728" t="s">
        <v>18060</v>
      </c>
      <c r="G2728">
        <v>1380455964.1760001</v>
      </c>
      <c r="H2728" t="s">
        <v>18061</v>
      </c>
      <c r="I2728" t="s">
        <v>18062</v>
      </c>
      <c r="J2728" t="s">
        <v>3620</v>
      </c>
      <c r="K2728" t="s">
        <v>18063</v>
      </c>
      <c r="L2728" t="s">
        <v>15006</v>
      </c>
      <c r="M2728" t="s">
        <v>14997</v>
      </c>
      <c r="N2728" t="s">
        <v>14998</v>
      </c>
      <c r="O2728" t="s">
        <v>18064</v>
      </c>
      <c r="P2728" t="s">
        <v>18065</v>
      </c>
      <c r="Q2728" t="s">
        <v>1297</v>
      </c>
    </row>
    <row r="2729" spans="3:17" x14ac:dyDescent="0.25">
      <c r="C2729">
        <f t="shared" si="126"/>
        <v>12.788000106811523</v>
      </c>
      <c r="D2729">
        <f t="shared" si="127"/>
        <v>1769.175649</v>
      </c>
      <c r="E2729">
        <f t="shared" si="128"/>
        <v>6.2845051078834297E-3</v>
      </c>
      <c r="F2729" t="s">
        <v>18066</v>
      </c>
      <c r="G2729">
        <v>1380455982.181</v>
      </c>
      <c r="H2729" t="s">
        <v>18067</v>
      </c>
      <c r="I2729" t="s">
        <v>18068</v>
      </c>
      <c r="J2729" t="s">
        <v>18069</v>
      </c>
      <c r="K2729" t="s">
        <v>18070</v>
      </c>
      <c r="L2729" t="s">
        <v>15006</v>
      </c>
      <c r="M2729" t="s">
        <v>14997</v>
      </c>
      <c r="N2729" t="s">
        <v>14998</v>
      </c>
      <c r="O2729" t="s">
        <v>18071</v>
      </c>
      <c r="P2729" t="s">
        <v>18072</v>
      </c>
      <c r="Q2729" t="s">
        <v>1297</v>
      </c>
    </row>
    <row r="2730" spans="3:17" x14ac:dyDescent="0.25">
      <c r="C2730">
        <f t="shared" si="126"/>
        <v>5.185999870300293</v>
      </c>
      <c r="D2730">
        <f t="shared" si="127"/>
        <v>1769.1457270000001</v>
      </c>
      <c r="E2730">
        <f t="shared" si="128"/>
        <v>2.548552641878977E-3</v>
      </c>
      <c r="F2730" t="s">
        <v>18073</v>
      </c>
      <c r="G2730">
        <v>1380455994.9690001</v>
      </c>
      <c r="H2730" t="s">
        <v>18074</v>
      </c>
      <c r="I2730" t="s">
        <v>18075</v>
      </c>
      <c r="J2730" t="s">
        <v>4385</v>
      </c>
      <c r="K2730" t="s">
        <v>18076</v>
      </c>
      <c r="L2730" t="s">
        <v>15006</v>
      </c>
      <c r="M2730" t="s">
        <v>14997</v>
      </c>
      <c r="N2730" t="s">
        <v>14998</v>
      </c>
      <c r="O2730" t="s">
        <v>18077</v>
      </c>
      <c r="P2730" t="s">
        <v>18078</v>
      </c>
      <c r="Q2730" t="s">
        <v>1297</v>
      </c>
    </row>
    <row r="2731" spans="3:17" x14ac:dyDescent="0.25">
      <c r="C2731">
        <f t="shared" si="126"/>
        <v>27.825999975204468</v>
      </c>
      <c r="D2731">
        <f t="shared" si="127"/>
        <v>1769.133568</v>
      </c>
      <c r="E2731">
        <f t="shared" si="128"/>
        <v>1.3674419616472609E-2</v>
      </c>
      <c r="F2731" t="s">
        <v>18079</v>
      </c>
      <c r="G2731">
        <v>1380456000.155</v>
      </c>
      <c r="H2731" t="s">
        <v>18080</v>
      </c>
      <c r="I2731" t="s">
        <v>18081</v>
      </c>
      <c r="J2731" t="s">
        <v>18082</v>
      </c>
      <c r="K2731" t="s">
        <v>18083</v>
      </c>
      <c r="L2731" t="s">
        <v>15006</v>
      </c>
      <c r="M2731" t="s">
        <v>14997</v>
      </c>
      <c r="N2731" t="s">
        <v>14998</v>
      </c>
      <c r="O2731" t="s">
        <v>18084</v>
      </c>
      <c r="P2731" t="s">
        <v>18085</v>
      </c>
      <c r="Q2731" t="s">
        <v>1297</v>
      </c>
    </row>
    <row r="2732" spans="3:17" x14ac:dyDescent="0.25">
      <c r="C2732">
        <f t="shared" si="126"/>
        <v>7.3190000057220459</v>
      </c>
      <c r="D2732">
        <f t="shared" si="127"/>
        <v>1769.0685989999999</v>
      </c>
      <c r="E2732">
        <f t="shared" si="128"/>
        <v>3.596614746167692E-3</v>
      </c>
      <c r="F2732" t="s">
        <v>18086</v>
      </c>
      <c r="G2732">
        <v>1380456027.9809999</v>
      </c>
      <c r="H2732" t="s">
        <v>18087</v>
      </c>
      <c r="I2732" t="s">
        <v>18088</v>
      </c>
      <c r="J2732" t="s">
        <v>6549</v>
      </c>
      <c r="K2732" t="s">
        <v>18089</v>
      </c>
      <c r="L2732" t="s">
        <v>15006</v>
      </c>
      <c r="M2732" t="s">
        <v>14997</v>
      </c>
      <c r="N2732" t="s">
        <v>14998</v>
      </c>
      <c r="O2732" t="s">
        <v>18090</v>
      </c>
      <c r="P2732" t="s">
        <v>18091</v>
      </c>
      <c r="Q2732" t="s">
        <v>18092</v>
      </c>
    </row>
    <row r="2733" spans="3:17" x14ac:dyDescent="0.25">
      <c r="C2733">
        <f t="shared" si="126"/>
        <v>28.299999952316284</v>
      </c>
      <c r="D2733">
        <f t="shared" si="127"/>
        <v>1769.0514330000001</v>
      </c>
      <c r="E2733">
        <f t="shared" si="128"/>
        <v>1.3906709852651404E-2</v>
      </c>
      <c r="F2733" t="s">
        <v>18093</v>
      </c>
      <c r="G2733">
        <v>1380456035.3</v>
      </c>
      <c r="H2733" t="s">
        <v>16895</v>
      </c>
      <c r="I2733" t="s">
        <v>18094</v>
      </c>
      <c r="J2733" t="s">
        <v>3586</v>
      </c>
      <c r="K2733" t="s">
        <v>18095</v>
      </c>
      <c r="L2733" t="s">
        <v>15006</v>
      </c>
      <c r="M2733" t="s">
        <v>14997</v>
      </c>
      <c r="N2733" t="s">
        <v>14998</v>
      </c>
      <c r="O2733" t="s">
        <v>18096</v>
      </c>
      <c r="P2733" t="s">
        <v>18097</v>
      </c>
      <c r="Q2733" t="s">
        <v>18098</v>
      </c>
    </row>
    <row r="2734" spans="3:17" x14ac:dyDescent="0.25">
      <c r="C2734">
        <f t="shared" si="126"/>
        <v>25.211000204086304</v>
      </c>
      <c r="D2734">
        <f t="shared" si="127"/>
        <v>1768.9853909999999</v>
      </c>
      <c r="E2734">
        <f t="shared" si="128"/>
        <v>1.2388303070424081E-2</v>
      </c>
      <c r="F2734" t="s">
        <v>18099</v>
      </c>
      <c r="G2734">
        <v>1380456063.5999999</v>
      </c>
      <c r="H2734" t="s">
        <v>18100</v>
      </c>
      <c r="I2734" t="s">
        <v>18101</v>
      </c>
      <c r="J2734" t="s">
        <v>8942</v>
      </c>
      <c r="K2734" t="s">
        <v>18102</v>
      </c>
      <c r="L2734" t="s">
        <v>15006</v>
      </c>
      <c r="M2734" t="s">
        <v>14997</v>
      </c>
      <c r="N2734" t="s">
        <v>14998</v>
      </c>
      <c r="O2734" t="s">
        <v>18103</v>
      </c>
      <c r="P2734" t="s">
        <v>18104</v>
      </c>
      <c r="Q2734" t="s">
        <v>18105</v>
      </c>
    </row>
    <row r="2735" spans="3:17" x14ac:dyDescent="0.25">
      <c r="C2735">
        <f t="shared" si="126"/>
        <v>27.598999977111816</v>
      </c>
      <c r="D2735">
        <f t="shared" si="127"/>
        <v>1768.9265009999999</v>
      </c>
      <c r="E2735">
        <f t="shared" si="128"/>
        <v>1.3561278461280966E-2</v>
      </c>
      <c r="F2735" t="s">
        <v>18106</v>
      </c>
      <c r="G2735">
        <v>1380456088.8110001</v>
      </c>
      <c r="H2735" t="s">
        <v>18107</v>
      </c>
      <c r="I2735" t="s">
        <v>18108</v>
      </c>
      <c r="J2735" t="s">
        <v>18109</v>
      </c>
      <c r="K2735" t="s">
        <v>18110</v>
      </c>
      <c r="L2735" t="s">
        <v>15006</v>
      </c>
      <c r="M2735" t="s">
        <v>14997</v>
      </c>
      <c r="N2735" t="s">
        <v>14998</v>
      </c>
      <c r="O2735" t="s">
        <v>18111</v>
      </c>
      <c r="P2735" t="s">
        <v>18112</v>
      </c>
      <c r="Q2735" t="s">
        <v>18113</v>
      </c>
    </row>
    <row r="2736" spans="3:17" x14ac:dyDescent="0.25">
      <c r="C2736">
        <f t="shared" si="126"/>
        <v>10.123999834060669</v>
      </c>
      <c r="D2736">
        <f t="shared" si="127"/>
        <v>1768.8620089999999</v>
      </c>
      <c r="E2736">
        <f t="shared" si="128"/>
        <v>4.9744329682200605E-3</v>
      </c>
      <c r="F2736" t="s">
        <v>18114</v>
      </c>
      <c r="G2736">
        <v>1380456116.4100001</v>
      </c>
      <c r="H2736" t="s">
        <v>18115</v>
      </c>
      <c r="I2736" t="s">
        <v>18116</v>
      </c>
      <c r="J2736" t="s">
        <v>7627</v>
      </c>
      <c r="K2736" t="s">
        <v>18117</v>
      </c>
      <c r="L2736" t="s">
        <v>15006</v>
      </c>
      <c r="M2736" t="s">
        <v>14997</v>
      </c>
      <c r="N2736" t="s">
        <v>14998</v>
      </c>
      <c r="O2736" t="s">
        <v>18118</v>
      </c>
      <c r="P2736" t="s">
        <v>18119</v>
      </c>
      <c r="Q2736" t="s">
        <v>18120</v>
      </c>
    </row>
    <row r="2737" spans="3:17" x14ac:dyDescent="0.25">
      <c r="C2737">
        <f t="shared" si="126"/>
        <v>12.827000141143799</v>
      </c>
      <c r="D2737">
        <f t="shared" si="127"/>
        <v>1768.8382859999999</v>
      </c>
      <c r="E2737">
        <f t="shared" si="128"/>
        <v>6.3024691511618216E-3</v>
      </c>
      <c r="F2737" t="s">
        <v>18121</v>
      </c>
      <c r="G2737">
        <v>1380456126.5339999</v>
      </c>
      <c r="H2737" t="s">
        <v>18122</v>
      </c>
      <c r="I2737" t="s">
        <v>18123</v>
      </c>
      <c r="J2737" t="s">
        <v>18124</v>
      </c>
      <c r="K2737" t="s">
        <v>13549</v>
      </c>
      <c r="L2737" t="s">
        <v>15006</v>
      </c>
      <c r="M2737" t="s">
        <v>14997</v>
      </c>
      <c r="N2737" t="s">
        <v>14998</v>
      </c>
      <c r="O2737" t="s">
        <v>18125</v>
      </c>
      <c r="P2737" t="s">
        <v>18126</v>
      </c>
      <c r="Q2737" t="s">
        <v>18127</v>
      </c>
    </row>
    <row r="2738" spans="3:17" x14ac:dyDescent="0.25">
      <c r="C2738">
        <f t="shared" si="126"/>
        <v>4.3829998970031738</v>
      </c>
      <c r="D2738">
        <f t="shared" si="127"/>
        <v>1768.8083650000001</v>
      </c>
      <c r="E2738">
        <f t="shared" si="128"/>
        <v>2.1535241337814867E-3</v>
      </c>
      <c r="F2738" t="s">
        <v>18128</v>
      </c>
      <c r="G2738">
        <v>1380456139.3610001</v>
      </c>
      <c r="H2738" t="s">
        <v>18129</v>
      </c>
      <c r="I2738" t="s">
        <v>18130</v>
      </c>
      <c r="J2738" t="s">
        <v>6536</v>
      </c>
      <c r="K2738" t="s">
        <v>18131</v>
      </c>
      <c r="L2738" t="s">
        <v>15006</v>
      </c>
      <c r="M2738" t="s">
        <v>14997</v>
      </c>
      <c r="N2738" t="s">
        <v>14998</v>
      </c>
      <c r="O2738" t="s">
        <v>18132</v>
      </c>
      <c r="P2738" t="s">
        <v>18133</v>
      </c>
      <c r="Q2738" t="s">
        <v>18134</v>
      </c>
    </row>
    <row r="2739" spans="3:17" x14ac:dyDescent="0.25">
      <c r="C2739">
        <f t="shared" si="126"/>
        <v>4.8960001468658447</v>
      </c>
      <c r="D2739">
        <f t="shared" si="127"/>
        <v>1768.7981130000001</v>
      </c>
      <c r="E2739">
        <f t="shared" si="128"/>
        <v>2.4055655058400085E-3</v>
      </c>
      <c r="F2739" t="s">
        <v>18135</v>
      </c>
      <c r="G2739">
        <v>1380456143.744</v>
      </c>
      <c r="H2739" t="s">
        <v>18136</v>
      </c>
      <c r="I2739" t="s">
        <v>18137</v>
      </c>
      <c r="J2739" t="s">
        <v>320</v>
      </c>
      <c r="K2739" t="s">
        <v>18138</v>
      </c>
      <c r="L2739" t="s">
        <v>15006</v>
      </c>
      <c r="M2739" t="s">
        <v>14997</v>
      </c>
      <c r="N2739" t="s">
        <v>14998</v>
      </c>
      <c r="O2739" t="s">
        <v>18139</v>
      </c>
      <c r="P2739" t="s">
        <v>18140</v>
      </c>
      <c r="Q2739" t="s">
        <v>18141</v>
      </c>
    </row>
    <row r="2740" spans="3:17" x14ac:dyDescent="0.25">
      <c r="C2740">
        <f t="shared" si="126"/>
        <v>48.948999881744385</v>
      </c>
      <c r="D2740">
        <f t="shared" si="127"/>
        <v>1768.7866690000001</v>
      </c>
      <c r="E2740">
        <f t="shared" si="128"/>
        <v>2.4050094014364459E-2</v>
      </c>
      <c r="F2740" t="s">
        <v>18142</v>
      </c>
      <c r="G2740">
        <v>1380456148.6400001</v>
      </c>
      <c r="H2740" t="s">
        <v>18143</v>
      </c>
      <c r="I2740" t="s">
        <v>18144</v>
      </c>
      <c r="J2740" t="s">
        <v>18145</v>
      </c>
      <c r="K2740" t="s">
        <v>18146</v>
      </c>
      <c r="L2740" t="s">
        <v>15006</v>
      </c>
      <c r="M2740" t="s">
        <v>14997</v>
      </c>
      <c r="N2740" t="s">
        <v>14998</v>
      </c>
      <c r="O2740" t="s">
        <v>18147</v>
      </c>
      <c r="P2740" t="s">
        <v>18148</v>
      </c>
      <c r="Q2740" t="s">
        <v>18149</v>
      </c>
    </row>
    <row r="2741" spans="3:17" x14ac:dyDescent="0.25">
      <c r="C2741">
        <f t="shared" si="126"/>
        <v>1.5889999866485596</v>
      </c>
      <c r="D2741">
        <f t="shared" si="127"/>
        <v>1768.6722279999999</v>
      </c>
      <c r="E2741">
        <f t="shared" si="128"/>
        <v>7.8067226296602162E-4</v>
      </c>
      <c r="F2741" t="s">
        <v>18150</v>
      </c>
      <c r="G2741">
        <v>1380456197.589</v>
      </c>
      <c r="H2741" t="s">
        <v>18151</v>
      </c>
      <c r="I2741" t="s">
        <v>18152</v>
      </c>
      <c r="J2741" t="s">
        <v>18153</v>
      </c>
      <c r="K2741" t="s">
        <v>1586</v>
      </c>
      <c r="L2741" t="s">
        <v>15006</v>
      </c>
      <c r="M2741" t="s">
        <v>14997</v>
      </c>
      <c r="N2741" t="s">
        <v>14998</v>
      </c>
      <c r="O2741" t="s">
        <v>18154</v>
      </c>
      <c r="P2741" t="s">
        <v>18155</v>
      </c>
      <c r="Q2741" t="s">
        <v>18156</v>
      </c>
    </row>
    <row r="2742" spans="3:17" x14ac:dyDescent="0.25">
      <c r="C2742">
        <f t="shared" si="126"/>
        <v>6.3900001049041748</v>
      </c>
      <c r="D2742">
        <f t="shared" si="127"/>
        <v>1768.6685319999999</v>
      </c>
      <c r="E2742">
        <f t="shared" si="128"/>
        <v>3.139386695839087E-3</v>
      </c>
      <c r="F2742" t="s">
        <v>18157</v>
      </c>
      <c r="G2742">
        <v>1380456199.178</v>
      </c>
      <c r="H2742" t="s">
        <v>18158</v>
      </c>
      <c r="I2742" t="s">
        <v>18159</v>
      </c>
      <c r="J2742" t="s">
        <v>18160</v>
      </c>
      <c r="K2742" t="s">
        <v>18161</v>
      </c>
      <c r="L2742" t="s">
        <v>15006</v>
      </c>
      <c r="M2742" t="s">
        <v>14997</v>
      </c>
      <c r="N2742" t="s">
        <v>14998</v>
      </c>
      <c r="O2742" t="s">
        <v>18162</v>
      </c>
      <c r="P2742" t="s">
        <v>18163</v>
      </c>
      <c r="Q2742" t="s">
        <v>18164</v>
      </c>
    </row>
    <row r="2743" spans="3:17" x14ac:dyDescent="0.25">
      <c r="C2743">
        <f t="shared" si="126"/>
        <v>7.7009999752044678</v>
      </c>
      <c r="D2743">
        <f t="shared" si="127"/>
        <v>1768.6536309999999</v>
      </c>
      <c r="E2743">
        <f t="shared" si="128"/>
        <v>3.7834448801323034E-3</v>
      </c>
      <c r="F2743" t="s">
        <v>18165</v>
      </c>
      <c r="G2743">
        <v>1380456205.5680001</v>
      </c>
      <c r="H2743" t="s">
        <v>18166</v>
      </c>
      <c r="I2743" t="s">
        <v>18167</v>
      </c>
      <c r="J2743" t="s">
        <v>137</v>
      </c>
      <c r="K2743" t="s">
        <v>18168</v>
      </c>
      <c r="L2743" t="s">
        <v>15006</v>
      </c>
      <c r="M2743" t="s">
        <v>14997</v>
      </c>
      <c r="N2743" t="s">
        <v>14998</v>
      </c>
      <c r="O2743" t="s">
        <v>18169</v>
      </c>
      <c r="P2743" t="s">
        <v>18170</v>
      </c>
      <c r="Q2743" t="s">
        <v>18171</v>
      </c>
    </row>
    <row r="2744" spans="3:17" x14ac:dyDescent="0.25">
      <c r="C2744">
        <f t="shared" si="126"/>
        <v>0.35399985313415527</v>
      </c>
      <c r="D2744">
        <f t="shared" si="127"/>
        <v>1768.6356310000001</v>
      </c>
      <c r="E2744">
        <f t="shared" si="128"/>
        <v>1.739157648949539E-4</v>
      </c>
      <c r="F2744" t="s">
        <v>18172</v>
      </c>
      <c r="G2744">
        <v>1380456213.2690001</v>
      </c>
      <c r="H2744" t="s">
        <v>18173</v>
      </c>
      <c r="I2744" t="s">
        <v>18174</v>
      </c>
      <c r="J2744" t="s">
        <v>18175</v>
      </c>
      <c r="K2744" t="s">
        <v>18176</v>
      </c>
      <c r="L2744" t="s">
        <v>15006</v>
      </c>
      <c r="M2744" t="s">
        <v>14997</v>
      </c>
      <c r="N2744" t="s">
        <v>14998</v>
      </c>
      <c r="O2744" t="s">
        <v>18177</v>
      </c>
      <c r="P2744" t="s">
        <v>18178</v>
      </c>
      <c r="Q2744" t="s">
        <v>18179</v>
      </c>
    </row>
    <row r="2745" spans="3:17" x14ac:dyDescent="0.25">
      <c r="C2745">
        <f t="shared" si="126"/>
        <v>1.8450000286102295</v>
      </c>
      <c r="D2745">
        <f t="shared" si="127"/>
        <v>1768.6347960000001</v>
      </c>
      <c r="E2745">
        <f t="shared" si="128"/>
        <v>9.0642534700584657E-4</v>
      </c>
      <c r="F2745" t="s">
        <v>18180</v>
      </c>
      <c r="G2745">
        <v>1380456213.6229999</v>
      </c>
      <c r="H2745" t="s">
        <v>18173</v>
      </c>
      <c r="I2745" t="s">
        <v>18181</v>
      </c>
      <c r="J2745" t="s">
        <v>18182</v>
      </c>
      <c r="K2745" t="s">
        <v>18183</v>
      </c>
      <c r="L2745" t="s">
        <v>15006</v>
      </c>
      <c r="M2745" t="s">
        <v>14997</v>
      </c>
      <c r="N2745" t="s">
        <v>14998</v>
      </c>
      <c r="O2745" t="s">
        <v>18184</v>
      </c>
      <c r="P2745" t="s">
        <v>18185</v>
      </c>
      <c r="Q2745" t="s">
        <v>1169</v>
      </c>
    </row>
    <row r="2746" spans="3:17" x14ac:dyDescent="0.25">
      <c r="C2746">
        <f t="shared" si="126"/>
        <v>6.3250000476837158</v>
      </c>
      <c r="D2746">
        <f t="shared" si="127"/>
        <v>1768.6305050000001</v>
      </c>
      <c r="E2746">
        <f t="shared" si="128"/>
        <v>3.1073855634610762E-3</v>
      </c>
      <c r="F2746" t="s">
        <v>18186</v>
      </c>
      <c r="G2746">
        <v>1380456215.4679999</v>
      </c>
      <c r="H2746" t="s">
        <v>18173</v>
      </c>
      <c r="I2746" t="s">
        <v>18181</v>
      </c>
      <c r="J2746" t="s">
        <v>18187</v>
      </c>
      <c r="K2746" t="s">
        <v>18188</v>
      </c>
      <c r="L2746" t="s">
        <v>15006</v>
      </c>
      <c r="M2746" t="s">
        <v>14997</v>
      </c>
      <c r="N2746" t="s">
        <v>14998</v>
      </c>
      <c r="O2746" t="s">
        <v>18189</v>
      </c>
      <c r="P2746" t="s">
        <v>18185</v>
      </c>
      <c r="Q2746" t="s">
        <v>1174</v>
      </c>
    </row>
    <row r="2747" spans="3:17" x14ac:dyDescent="0.25">
      <c r="C2747">
        <f t="shared" si="126"/>
        <v>4.4160001277923584</v>
      </c>
      <c r="D2747">
        <f t="shared" si="127"/>
        <v>1768.6157229999999</v>
      </c>
      <c r="E2747">
        <f t="shared" si="128"/>
        <v>2.1695020163287702E-3</v>
      </c>
      <c r="F2747" t="s">
        <v>18190</v>
      </c>
      <c r="G2747">
        <v>1380456221.793</v>
      </c>
      <c r="H2747" t="s">
        <v>18173</v>
      </c>
      <c r="I2747" t="s">
        <v>18181</v>
      </c>
      <c r="J2747" t="s">
        <v>18191</v>
      </c>
      <c r="K2747" t="s">
        <v>18188</v>
      </c>
      <c r="L2747" t="s">
        <v>15006</v>
      </c>
      <c r="M2747" t="s">
        <v>14997</v>
      </c>
      <c r="N2747" t="s">
        <v>14998</v>
      </c>
      <c r="O2747" t="s">
        <v>18192</v>
      </c>
      <c r="P2747" t="s">
        <v>18185</v>
      </c>
      <c r="Q2747" t="s">
        <v>1174</v>
      </c>
    </row>
    <row r="2748" spans="3:17" x14ac:dyDescent="0.25">
      <c r="C2748">
        <f t="shared" si="126"/>
        <v>32.432999849319458</v>
      </c>
      <c r="D2748">
        <f t="shared" si="127"/>
        <v>1758.4548</v>
      </c>
      <c r="E2748">
        <f t="shared" si="128"/>
        <v>1.5842212295398634E-2</v>
      </c>
      <c r="F2748" t="s">
        <v>18193</v>
      </c>
      <c r="G2748">
        <v>1380456226.2090001</v>
      </c>
      <c r="H2748" t="s">
        <v>18194</v>
      </c>
      <c r="I2748" t="s">
        <v>18195</v>
      </c>
      <c r="J2748" t="s">
        <v>18196</v>
      </c>
      <c r="K2748" t="s">
        <v>18197</v>
      </c>
      <c r="L2748" t="s">
        <v>15006</v>
      </c>
      <c r="M2748" t="s">
        <v>14997</v>
      </c>
      <c r="N2748" t="s">
        <v>14998</v>
      </c>
      <c r="O2748" t="s">
        <v>18198</v>
      </c>
      <c r="P2748" t="s">
        <v>18199</v>
      </c>
      <c r="Q2748" t="s">
        <v>1174</v>
      </c>
    </row>
    <row r="2749" spans="3:17" x14ac:dyDescent="0.25">
      <c r="C2749">
        <f t="shared" si="126"/>
        <v>17.970999956130981</v>
      </c>
      <c r="D2749">
        <f t="shared" si="127"/>
        <v>1683.8247779999999</v>
      </c>
      <c r="E2749">
        <f t="shared" si="128"/>
        <v>8.4055597254361833E-3</v>
      </c>
      <c r="F2749" t="s">
        <v>18200</v>
      </c>
      <c r="G2749">
        <v>1380456258.642</v>
      </c>
      <c r="H2749" t="s">
        <v>18201</v>
      </c>
      <c r="I2749" t="s">
        <v>2799</v>
      </c>
      <c r="J2749" t="s">
        <v>18202</v>
      </c>
      <c r="K2749" t="s">
        <v>18203</v>
      </c>
      <c r="L2749" t="s">
        <v>15006</v>
      </c>
      <c r="M2749" t="s">
        <v>14997</v>
      </c>
      <c r="N2749" t="s">
        <v>14998</v>
      </c>
      <c r="O2749" t="s">
        <v>18204</v>
      </c>
      <c r="P2749" t="s">
        <v>18205</v>
      </c>
      <c r="Q2749" t="s">
        <v>1174</v>
      </c>
    </row>
    <row r="2750" spans="3:17" x14ac:dyDescent="0.25">
      <c r="C2750">
        <f t="shared" si="126"/>
        <v>1.0001659393310547E-3</v>
      </c>
      <c r="D2750">
        <f t="shared" si="127"/>
        <v>1642.47036</v>
      </c>
      <c r="E2750">
        <f t="shared" si="128"/>
        <v>4.5631747512022653E-7</v>
      </c>
      <c r="F2750" t="s">
        <v>18206</v>
      </c>
      <c r="G2750">
        <v>1380456276.6129999</v>
      </c>
      <c r="H2750" t="s">
        <v>18207</v>
      </c>
      <c r="I2750" t="s">
        <v>18208</v>
      </c>
      <c r="J2750" t="s">
        <v>18209</v>
      </c>
      <c r="K2750" t="s">
        <v>18210</v>
      </c>
      <c r="L2750" t="s">
        <v>15006</v>
      </c>
      <c r="M2750" t="s">
        <v>14997</v>
      </c>
      <c r="N2750" t="s">
        <v>14998</v>
      </c>
      <c r="O2750" t="s">
        <v>18211</v>
      </c>
      <c r="P2750" t="s">
        <v>18212</v>
      </c>
      <c r="Q2750" t="s">
        <v>1174</v>
      </c>
    </row>
    <row r="2751" spans="3:17" x14ac:dyDescent="0.25">
      <c r="C2751">
        <f t="shared" si="126"/>
        <v>0.79399991035461426</v>
      </c>
      <c r="D2751">
        <f t="shared" si="127"/>
        <v>1642.4679759999999</v>
      </c>
      <c r="E2751">
        <f t="shared" si="128"/>
        <v>3.6225539602897905E-4</v>
      </c>
      <c r="F2751" t="s">
        <v>18213</v>
      </c>
      <c r="G2751">
        <v>1380456276.6140001</v>
      </c>
      <c r="H2751" t="s">
        <v>18214</v>
      </c>
      <c r="I2751" t="s">
        <v>18208</v>
      </c>
      <c r="J2751" t="s">
        <v>18209</v>
      </c>
      <c r="K2751" t="s">
        <v>18215</v>
      </c>
      <c r="L2751" t="s">
        <v>15006</v>
      </c>
      <c r="M2751" t="s">
        <v>14997</v>
      </c>
      <c r="N2751" t="s">
        <v>14998</v>
      </c>
      <c r="O2751" t="s">
        <v>18216</v>
      </c>
      <c r="P2751" t="s">
        <v>18217</v>
      </c>
      <c r="Q2751" t="s">
        <v>1174</v>
      </c>
    </row>
    <row r="2752" spans="3:17" x14ac:dyDescent="0.25">
      <c r="C2752">
        <f t="shared" si="126"/>
        <v>0.54800009727478027</v>
      </c>
      <c r="D2752">
        <f t="shared" si="127"/>
        <v>1640.642881</v>
      </c>
      <c r="E2752">
        <f t="shared" si="128"/>
        <v>2.4974234955032657E-4</v>
      </c>
      <c r="F2752" t="s">
        <v>18218</v>
      </c>
      <c r="G2752">
        <v>1380456277.408</v>
      </c>
      <c r="H2752" t="s">
        <v>18219</v>
      </c>
      <c r="I2752" t="s">
        <v>18220</v>
      </c>
      <c r="J2752" t="s">
        <v>18221</v>
      </c>
      <c r="K2752" t="s">
        <v>18222</v>
      </c>
      <c r="L2752" t="s">
        <v>15006</v>
      </c>
      <c r="M2752" t="s">
        <v>14997</v>
      </c>
      <c r="N2752" t="s">
        <v>14998</v>
      </c>
      <c r="O2752" t="s">
        <v>18223</v>
      </c>
      <c r="P2752" t="s">
        <v>18224</v>
      </c>
      <c r="Q2752" t="s">
        <v>1174</v>
      </c>
    </row>
    <row r="2753" spans="3:17" x14ac:dyDescent="0.25">
      <c r="C2753">
        <f t="shared" si="126"/>
        <v>1.0189998149871826</v>
      </c>
      <c r="D2753">
        <f t="shared" si="127"/>
        <v>1639.380932</v>
      </c>
      <c r="E2753">
        <f t="shared" si="128"/>
        <v>4.6403579622264306E-4</v>
      </c>
      <c r="F2753" t="s">
        <v>18225</v>
      </c>
      <c r="G2753">
        <v>1380456277.9560001</v>
      </c>
      <c r="H2753" t="s">
        <v>18226</v>
      </c>
      <c r="I2753" t="s">
        <v>18220</v>
      </c>
      <c r="J2753" t="s">
        <v>18227</v>
      </c>
      <c r="K2753" t="s">
        <v>18228</v>
      </c>
      <c r="L2753" t="s">
        <v>18229</v>
      </c>
      <c r="M2753" t="s">
        <v>18230</v>
      </c>
      <c r="N2753" t="s">
        <v>18220</v>
      </c>
      <c r="O2753" t="s">
        <v>18231</v>
      </c>
      <c r="P2753" t="s">
        <v>18232</v>
      </c>
      <c r="Q2753" t="s">
        <v>1174</v>
      </c>
    </row>
    <row r="2754" spans="3:17" x14ac:dyDescent="0.25">
      <c r="C2754">
        <f t="shared" ref="C2754:C2817" si="129">G2755-G2754</f>
        <v>3.2000064849853516E-2</v>
      </c>
      <c r="D2754">
        <f t="shared" ref="D2754:D2817" si="130">VALUE(LEFT(O2754,( LEN(O2754)-3)))</f>
        <v>1637.0351310000001</v>
      </c>
      <c r="E2754">
        <f t="shared" ref="E2754:E2817" si="131">C2754/3600*D2754/1000</f>
        <v>1.4551452875969016E-5</v>
      </c>
      <c r="F2754" t="s">
        <v>18233</v>
      </c>
      <c r="G2754">
        <v>1380456278.9749999</v>
      </c>
      <c r="H2754" t="s">
        <v>18234</v>
      </c>
      <c r="I2754" t="s">
        <v>18235</v>
      </c>
      <c r="J2754" t="s">
        <v>18236</v>
      </c>
      <c r="K2754" t="s">
        <v>18237</v>
      </c>
      <c r="L2754" t="s">
        <v>18229</v>
      </c>
      <c r="M2754" t="s">
        <v>18230</v>
      </c>
      <c r="N2754" t="s">
        <v>18220</v>
      </c>
      <c r="O2754" t="s">
        <v>18238</v>
      </c>
      <c r="P2754" t="s">
        <v>18239</v>
      </c>
      <c r="Q2754" t="s">
        <v>1174</v>
      </c>
    </row>
    <row r="2755" spans="3:17" x14ac:dyDescent="0.25">
      <c r="C2755">
        <f t="shared" si="129"/>
        <v>9.9992752075195313E-4</v>
      </c>
      <c r="D2755">
        <f t="shared" si="130"/>
        <v>1636.9620560000001</v>
      </c>
      <c r="E2755">
        <f t="shared" si="131"/>
        <v>4.5467872506141664E-7</v>
      </c>
      <c r="F2755" t="s">
        <v>18240</v>
      </c>
      <c r="G2755">
        <v>1380456279.007</v>
      </c>
      <c r="H2755" t="s">
        <v>18234</v>
      </c>
      <c r="I2755" t="s">
        <v>18235</v>
      </c>
      <c r="J2755" t="s">
        <v>18241</v>
      </c>
      <c r="K2755" t="s">
        <v>18242</v>
      </c>
      <c r="L2755" t="s">
        <v>18229</v>
      </c>
      <c r="M2755" t="s">
        <v>18230</v>
      </c>
      <c r="N2755" t="s">
        <v>18220</v>
      </c>
      <c r="O2755" t="s">
        <v>18243</v>
      </c>
      <c r="P2755" t="s">
        <v>18244</v>
      </c>
      <c r="Q2755" t="s">
        <v>1174</v>
      </c>
    </row>
    <row r="2756" spans="3:17" x14ac:dyDescent="0.25">
      <c r="C2756">
        <f t="shared" si="129"/>
        <v>0.12200021743774414</v>
      </c>
      <c r="D2756">
        <f t="shared" si="130"/>
        <v>1636.959672</v>
      </c>
      <c r="E2756">
        <f t="shared" si="131"/>
        <v>5.5474843311338422E-5</v>
      </c>
      <c r="F2756" t="s">
        <v>18245</v>
      </c>
      <c r="G2756">
        <v>1380456279.0079999</v>
      </c>
      <c r="H2756" t="s">
        <v>18234</v>
      </c>
      <c r="I2756" t="s">
        <v>18235</v>
      </c>
      <c r="J2756" t="s">
        <v>18241</v>
      </c>
      <c r="K2756" t="s">
        <v>18246</v>
      </c>
      <c r="L2756" t="s">
        <v>18229</v>
      </c>
      <c r="M2756" t="s">
        <v>18230</v>
      </c>
      <c r="N2756" t="s">
        <v>18220</v>
      </c>
      <c r="O2756" t="s">
        <v>18247</v>
      </c>
      <c r="P2756" t="s">
        <v>18244</v>
      </c>
      <c r="Q2756" t="s">
        <v>1174</v>
      </c>
    </row>
    <row r="2757" spans="3:17" x14ac:dyDescent="0.25">
      <c r="C2757">
        <f t="shared" si="129"/>
        <v>0.18499994277954102</v>
      </c>
      <c r="D2757">
        <f t="shared" si="130"/>
        <v>1636.679292</v>
      </c>
      <c r="E2757">
        <f t="shared" si="131"/>
        <v>8.4107104269016584E-5</v>
      </c>
      <c r="F2757" t="s">
        <v>18248</v>
      </c>
      <c r="G2757">
        <v>1380456279.1300001</v>
      </c>
      <c r="H2757" t="s">
        <v>18234</v>
      </c>
      <c r="I2757" t="s">
        <v>18235</v>
      </c>
      <c r="J2757" t="s">
        <v>12395</v>
      </c>
      <c r="K2757" t="s">
        <v>18246</v>
      </c>
      <c r="L2757" t="s">
        <v>18229</v>
      </c>
      <c r="M2757" t="s">
        <v>18230</v>
      </c>
      <c r="N2757" t="s">
        <v>18220</v>
      </c>
      <c r="O2757" t="s">
        <v>18249</v>
      </c>
      <c r="P2757" t="s">
        <v>18250</v>
      </c>
      <c r="Q2757" t="s">
        <v>1174</v>
      </c>
    </row>
    <row r="2758" spans="3:17" x14ac:dyDescent="0.25">
      <c r="C2758">
        <f t="shared" si="129"/>
        <v>272.00699996948242</v>
      </c>
      <c r="D2758">
        <f t="shared" si="130"/>
        <v>1636.25288</v>
      </c>
      <c r="E2758">
        <f t="shared" si="131"/>
        <v>0.12363117696672932</v>
      </c>
      <c r="F2758" t="s">
        <v>18251</v>
      </c>
      <c r="G2758">
        <v>1380456279.3150001</v>
      </c>
      <c r="H2758" t="s">
        <v>18234</v>
      </c>
      <c r="I2758" t="s">
        <v>18220</v>
      </c>
      <c r="J2758" t="s">
        <v>18252</v>
      </c>
      <c r="K2758" t="s">
        <v>8176</v>
      </c>
      <c r="L2758" t="s">
        <v>18229</v>
      </c>
      <c r="M2758" t="s">
        <v>18230</v>
      </c>
      <c r="N2758" t="s">
        <v>18220</v>
      </c>
      <c r="O2758" t="s">
        <v>18253</v>
      </c>
      <c r="P2758" t="s">
        <v>18254</v>
      </c>
      <c r="Q2758" t="s">
        <v>1174</v>
      </c>
    </row>
    <row r="2759" spans="3:17" x14ac:dyDescent="0.25">
      <c r="C2759">
        <f t="shared" si="129"/>
        <v>32.634000062942505</v>
      </c>
      <c r="D2759">
        <f t="shared" si="130"/>
        <v>1010.345459</v>
      </c>
      <c r="E2759">
        <f t="shared" si="131"/>
        <v>9.158781603499911E-3</v>
      </c>
      <c r="F2759" t="s">
        <v>18255</v>
      </c>
      <c r="G2759">
        <v>1380456551.322</v>
      </c>
      <c r="H2759" t="s">
        <v>18234</v>
      </c>
      <c r="I2759" t="s">
        <v>18220</v>
      </c>
      <c r="J2759" t="s">
        <v>18256</v>
      </c>
      <c r="K2759" t="s">
        <v>8176</v>
      </c>
      <c r="L2759" t="s">
        <v>18229</v>
      </c>
      <c r="M2759" t="s">
        <v>18230</v>
      </c>
      <c r="N2759" t="s">
        <v>18220</v>
      </c>
      <c r="O2759" t="s">
        <v>18257</v>
      </c>
      <c r="P2759" t="s">
        <v>18254</v>
      </c>
      <c r="Q2759" t="s">
        <v>1174</v>
      </c>
    </row>
    <row r="2760" spans="3:17" x14ac:dyDescent="0.25">
      <c r="C2760">
        <f t="shared" si="129"/>
        <v>1.5920000076293945</v>
      </c>
      <c r="D2760">
        <f t="shared" si="130"/>
        <v>1030.448318</v>
      </c>
      <c r="E2760">
        <f t="shared" si="131"/>
        <v>4.5568714725491576E-4</v>
      </c>
      <c r="F2760" t="s">
        <v>18258</v>
      </c>
      <c r="G2760">
        <v>1380456583.9560001</v>
      </c>
      <c r="H2760" t="s">
        <v>18259</v>
      </c>
      <c r="I2760" t="s">
        <v>18260</v>
      </c>
      <c r="J2760" t="s">
        <v>18261</v>
      </c>
      <c r="K2760" t="s">
        <v>18262</v>
      </c>
      <c r="L2760" t="s">
        <v>18229</v>
      </c>
      <c r="M2760" t="s">
        <v>18230</v>
      </c>
      <c r="N2760" t="s">
        <v>18220</v>
      </c>
      <c r="O2760" t="s">
        <v>18263</v>
      </c>
      <c r="P2760" t="s">
        <v>18264</v>
      </c>
      <c r="Q2760" t="s">
        <v>1174</v>
      </c>
    </row>
    <row r="2761" spans="3:17" x14ac:dyDescent="0.25">
      <c r="C2761">
        <f t="shared" si="129"/>
        <v>9.9992752075195313E-4</v>
      </c>
      <c r="D2761">
        <f t="shared" si="130"/>
        <v>1031.4289329999999</v>
      </c>
      <c r="E2761">
        <f t="shared" si="131"/>
        <v>2.8648727105736729E-7</v>
      </c>
      <c r="F2761" t="s">
        <v>18265</v>
      </c>
      <c r="G2761">
        <v>1380456585.5480001</v>
      </c>
      <c r="H2761" t="s">
        <v>18266</v>
      </c>
      <c r="I2761" t="s">
        <v>18267</v>
      </c>
      <c r="J2761" t="s">
        <v>18268</v>
      </c>
      <c r="K2761" t="s">
        <v>18269</v>
      </c>
      <c r="L2761" t="s">
        <v>18229</v>
      </c>
      <c r="M2761" t="s">
        <v>18266</v>
      </c>
      <c r="N2761" t="s">
        <v>18270</v>
      </c>
      <c r="O2761" t="s">
        <v>18271</v>
      </c>
      <c r="P2761" t="s">
        <v>18272</v>
      </c>
      <c r="Q2761" t="s">
        <v>18273</v>
      </c>
    </row>
    <row r="2762" spans="3:17" x14ac:dyDescent="0.25">
      <c r="C2762">
        <f t="shared" si="129"/>
        <v>2.0659999847412109</v>
      </c>
      <c r="D2762">
        <f t="shared" si="130"/>
        <v>1031.429648</v>
      </c>
      <c r="E2762">
        <f t="shared" si="131"/>
        <v>5.9192601028600902E-4</v>
      </c>
      <c r="F2762" t="s">
        <v>18274</v>
      </c>
      <c r="G2762">
        <v>1380456585.549</v>
      </c>
      <c r="H2762" t="s">
        <v>18266</v>
      </c>
      <c r="I2762" t="s">
        <v>18267</v>
      </c>
      <c r="J2762" t="s">
        <v>18268</v>
      </c>
      <c r="K2762" t="s">
        <v>18275</v>
      </c>
      <c r="L2762" t="s">
        <v>18276</v>
      </c>
      <c r="M2762" t="s">
        <v>18266</v>
      </c>
      <c r="N2762" t="s">
        <v>18270</v>
      </c>
      <c r="O2762" t="s">
        <v>18277</v>
      </c>
      <c r="P2762" t="s">
        <v>18272</v>
      </c>
      <c r="Q2762" t="s">
        <v>18278</v>
      </c>
    </row>
    <row r="2763" spans="3:17" x14ac:dyDescent="0.25">
      <c r="C2763">
        <f t="shared" si="129"/>
        <v>2.9999971389770508E-2</v>
      </c>
      <c r="D2763">
        <f t="shared" si="130"/>
        <v>1032.702327</v>
      </c>
      <c r="E2763">
        <f t="shared" si="131"/>
        <v>8.6058445178192861E-6</v>
      </c>
      <c r="F2763" t="s">
        <v>18279</v>
      </c>
      <c r="G2763">
        <v>1380456587.615</v>
      </c>
      <c r="H2763" t="s">
        <v>18280</v>
      </c>
      <c r="I2763" t="s">
        <v>18281</v>
      </c>
      <c r="J2763" t="s">
        <v>18282</v>
      </c>
      <c r="K2763" t="s">
        <v>18283</v>
      </c>
      <c r="L2763" t="s">
        <v>18276</v>
      </c>
      <c r="M2763" t="s">
        <v>18266</v>
      </c>
      <c r="N2763" t="s">
        <v>18270</v>
      </c>
      <c r="O2763" t="s">
        <v>18284</v>
      </c>
      <c r="P2763" t="s">
        <v>18285</v>
      </c>
      <c r="Q2763" t="s">
        <v>18286</v>
      </c>
    </row>
    <row r="2764" spans="3:17" x14ac:dyDescent="0.25">
      <c r="C2764">
        <f t="shared" si="129"/>
        <v>0.1679999828338623</v>
      </c>
      <c r="D2764">
        <f t="shared" si="130"/>
        <v>1032.720685</v>
      </c>
      <c r="E2764">
        <f t="shared" si="131"/>
        <v>4.8193627042270697E-5</v>
      </c>
      <c r="F2764" t="s">
        <v>18287</v>
      </c>
      <c r="G2764">
        <v>1380456587.645</v>
      </c>
      <c r="H2764" t="s">
        <v>18280</v>
      </c>
      <c r="I2764" t="s">
        <v>18281</v>
      </c>
      <c r="J2764" t="s">
        <v>18282</v>
      </c>
      <c r="K2764" t="s">
        <v>18288</v>
      </c>
      <c r="L2764" t="s">
        <v>18276</v>
      </c>
      <c r="M2764" t="s">
        <v>18266</v>
      </c>
      <c r="N2764" t="s">
        <v>18270</v>
      </c>
      <c r="O2764" t="s">
        <v>18289</v>
      </c>
      <c r="P2764" t="s">
        <v>18290</v>
      </c>
      <c r="Q2764" t="s">
        <v>18291</v>
      </c>
    </row>
    <row r="2765" spans="3:17" x14ac:dyDescent="0.25">
      <c r="C2765">
        <f t="shared" si="129"/>
        <v>0.13199996948242188</v>
      </c>
      <c r="D2765">
        <f t="shared" si="130"/>
        <v>1032.824159</v>
      </c>
      <c r="E2765">
        <f t="shared" si="131"/>
        <v>3.7870210407974459E-5</v>
      </c>
      <c r="F2765" t="s">
        <v>18292</v>
      </c>
      <c r="G2765">
        <v>1380456587.813</v>
      </c>
      <c r="H2765" t="s">
        <v>18293</v>
      </c>
      <c r="I2765" t="s">
        <v>18281</v>
      </c>
      <c r="J2765" t="s">
        <v>9437</v>
      </c>
      <c r="K2765" t="s">
        <v>18288</v>
      </c>
      <c r="L2765" t="s">
        <v>18276</v>
      </c>
      <c r="M2765" t="s">
        <v>18266</v>
      </c>
      <c r="N2765" t="s">
        <v>18270</v>
      </c>
      <c r="O2765" t="s">
        <v>18294</v>
      </c>
      <c r="P2765" t="s">
        <v>18295</v>
      </c>
      <c r="Q2765" t="s">
        <v>18296</v>
      </c>
    </row>
    <row r="2766" spans="3:17" x14ac:dyDescent="0.25">
      <c r="C2766">
        <f t="shared" si="129"/>
        <v>44.443000078201294</v>
      </c>
      <c r="D2766">
        <f t="shared" si="130"/>
        <v>1032.9054590000001</v>
      </c>
      <c r="E2766">
        <f t="shared" si="131"/>
        <v>1.275150483197543E-2</v>
      </c>
      <c r="F2766" t="s">
        <v>18297</v>
      </c>
      <c r="G2766">
        <v>1380456587.9449999</v>
      </c>
      <c r="H2766" t="s">
        <v>18293</v>
      </c>
      <c r="I2766" t="s">
        <v>18281</v>
      </c>
      <c r="J2766" t="s">
        <v>18298</v>
      </c>
      <c r="K2766" t="s">
        <v>14005</v>
      </c>
      <c r="L2766" t="s">
        <v>18276</v>
      </c>
      <c r="M2766" t="s">
        <v>18266</v>
      </c>
      <c r="N2766" t="s">
        <v>18270</v>
      </c>
      <c r="O2766" t="s">
        <v>18299</v>
      </c>
      <c r="P2766" t="s">
        <v>18300</v>
      </c>
      <c r="Q2766" t="s">
        <v>18301</v>
      </c>
    </row>
    <row r="2767" spans="3:17" x14ac:dyDescent="0.25">
      <c r="C2767">
        <f t="shared" si="129"/>
        <v>18.625999927520752</v>
      </c>
      <c r="D2767">
        <f t="shared" si="130"/>
        <v>1060.2831839999999</v>
      </c>
      <c r="E2767">
        <f t="shared" si="131"/>
        <v>5.4857873634265196E-3</v>
      </c>
      <c r="F2767" t="s">
        <v>18302</v>
      </c>
      <c r="G2767">
        <v>1380456632.388</v>
      </c>
      <c r="H2767" t="s">
        <v>18303</v>
      </c>
      <c r="I2767" t="s">
        <v>18304</v>
      </c>
      <c r="J2767" t="s">
        <v>18305</v>
      </c>
      <c r="K2767" t="s">
        <v>18306</v>
      </c>
      <c r="L2767" t="s">
        <v>18276</v>
      </c>
      <c r="M2767" t="s">
        <v>18266</v>
      </c>
      <c r="N2767" t="s">
        <v>18270</v>
      </c>
      <c r="O2767" t="s">
        <v>18307</v>
      </c>
      <c r="P2767" t="s">
        <v>18308</v>
      </c>
      <c r="Q2767" t="s">
        <v>316</v>
      </c>
    </row>
    <row r="2768" spans="3:17" x14ac:dyDescent="0.25">
      <c r="C2768">
        <f t="shared" si="129"/>
        <v>25.716000080108643</v>
      </c>
      <c r="D2768">
        <f t="shared" si="130"/>
        <v>1071.7573170000001</v>
      </c>
      <c r="E2768">
        <f t="shared" si="131"/>
        <v>7.6559197916191736E-3</v>
      </c>
      <c r="F2768" t="s">
        <v>18309</v>
      </c>
      <c r="G2768">
        <v>1380456651.0139999</v>
      </c>
      <c r="H2768" t="s">
        <v>18310</v>
      </c>
      <c r="I2768" t="s">
        <v>18311</v>
      </c>
      <c r="J2768" t="s">
        <v>18312</v>
      </c>
      <c r="K2768" t="s">
        <v>18313</v>
      </c>
      <c r="L2768" t="s">
        <v>18276</v>
      </c>
      <c r="M2768" t="s">
        <v>18266</v>
      </c>
      <c r="N2768" t="s">
        <v>18270</v>
      </c>
      <c r="O2768" t="s">
        <v>18314</v>
      </c>
      <c r="P2768" t="s">
        <v>18315</v>
      </c>
      <c r="Q2768" t="s">
        <v>18316</v>
      </c>
    </row>
    <row r="2769" spans="3:17" x14ac:dyDescent="0.25">
      <c r="C2769">
        <f t="shared" si="129"/>
        <v>3.6970000267028809</v>
      </c>
      <c r="D2769">
        <f t="shared" si="130"/>
        <v>1087.598324</v>
      </c>
      <c r="E2769">
        <f t="shared" si="131"/>
        <v>1.1169030646861135E-3</v>
      </c>
      <c r="F2769" t="s">
        <v>18317</v>
      </c>
      <c r="G2769">
        <v>1380456676.73</v>
      </c>
      <c r="H2769" t="s">
        <v>18318</v>
      </c>
      <c r="I2769" t="s">
        <v>18319</v>
      </c>
      <c r="J2769" t="s">
        <v>18320</v>
      </c>
      <c r="K2769" t="s">
        <v>18321</v>
      </c>
      <c r="L2769" t="s">
        <v>18276</v>
      </c>
      <c r="M2769" t="s">
        <v>18266</v>
      </c>
      <c r="N2769" t="s">
        <v>18270</v>
      </c>
      <c r="O2769" t="s">
        <v>18322</v>
      </c>
      <c r="P2769" t="s">
        <v>18323</v>
      </c>
      <c r="Q2769" t="s">
        <v>18324</v>
      </c>
    </row>
    <row r="2770" spans="3:17" x14ac:dyDescent="0.25">
      <c r="C2770">
        <f t="shared" si="129"/>
        <v>12.171000003814697</v>
      </c>
      <c r="D2770">
        <f t="shared" si="130"/>
        <v>1089.875937</v>
      </c>
      <c r="E2770">
        <f t="shared" si="131"/>
        <v>3.6846888981623741E-3</v>
      </c>
      <c r="F2770" t="s">
        <v>18325</v>
      </c>
      <c r="G2770">
        <v>1380456680.427</v>
      </c>
      <c r="H2770" t="s">
        <v>18326</v>
      </c>
      <c r="I2770" t="s">
        <v>18327</v>
      </c>
      <c r="J2770" t="s">
        <v>624</v>
      </c>
      <c r="K2770" t="s">
        <v>18328</v>
      </c>
      <c r="L2770" t="s">
        <v>18276</v>
      </c>
      <c r="M2770" t="s">
        <v>18266</v>
      </c>
      <c r="N2770" t="s">
        <v>18270</v>
      </c>
      <c r="O2770" t="s">
        <v>18329</v>
      </c>
      <c r="P2770" t="s">
        <v>18330</v>
      </c>
      <c r="Q2770" t="s">
        <v>18331</v>
      </c>
    </row>
    <row r="2771" spans="3:17" x14ac:dyDescent="0.25">
      <c r="C2771">
        <f t="shared" si="129"/>
        <v>2.3769998550415039</v>
      </c>
      <c r="D2771">
        <f t="shared" si="130"/>
        <v>1097.373366</v>
      </c>
      <c r="E2771">
        <f t="shared" si="131"/>
        <v>7.2457120330789095E-4</v>
      </c>
      <c r="F2771" t="s">
        <v>18332</v>
      </c>
      <c r="G2771">
        <v>1380456692.598</v>
      </c>
      <c r="H2771" t="s">
        <v>18333</v>
      </c>
      <c r="I2771" t="s">
        <v>4606</v>
      </c>
      <c r="J2771" t="s">
        <v>18334</v>
      </c>
      <c r="K2771" t="s">
        <v>18335</v>
      </c>
      <c r="L2771" t="s">
        <v>18276</v>
      </c>
      <c r="M2771" t="s">
        <v>18266</v>
      </c>
      <c r="N2771" t="s">
        <v>18270</v>
      </c>
      <c r="O2771" t="s">
        <v>18336</v>
      </c>
      <c r="P2771" t="s">
        <v>18337</v>
      </c>
      <c r="Q2771" t="s">
        <v>18338</v>
      </c>
    </row>
    <row r="2772" spans="3:17" x14ac:dyDescent="0.25">
      <c r="C2772">
        <f t="shared" si="129"/>
        <v>19.284000158309937</v>
      </c>
      <c r="D2772">
        <f t="shared" si="130"/>
        <v>1098.837972</v>
      </c>
      <c r="E2772">
        <f t="shared" si="131"/>
        <v>5.8861087850013809E-3</v>
      </c>
      <c r="F2772" t="s">
        <v>18339</v>
      </c>
      <c r="G2772">
        <v>1380456694.9749999</v>
      </c>
      <c r="H2772" t="s">
        <v>18340</v>
      </c>
      <c r="I2772" t="s">
        <v>18341</v>
      </c>
      <c r="J2772" t="s">
        <v>18342</v>
      </c>
      <c r="K2772" t="s">
        <v>2351</v>
      </c>
      <c r="L2772" t="s">
        <v>18276</v>
      </c>
      <c r="M2772" t="s">
        <v>18266</v>
      </c>
      <c r="N2772" t="s">
        <v>18270</v>
      </c>
      <c r="O2772" t="s">
        <v>18343</v>
      </c>
      <c r="P2772" t="s">
        <v>18344</v>
      </c>
      <c r="Q2772" t="s">
        <v>18345</v>
      </c>
    </row>
    <row r="2773" spans="3:17" x14ac:dyDescent="0.25">
      <c r="C2773">
        <f t="shared" si="129"/>
        <v>22.95199990272522</v>
      </c>
      <c r="D2773">
        <f t="shared" si="130"/>
        <v>1110.7169389999999</v>
      </c>
      <c r="E2773">
        <f t="shared" si="131"/>
        <v>7.0814375210786805E-3</v>
      </c>
      <c r="F2773" t="s">
        <v>18346</v>
      </c>
      <c r="G2773">
        <v>1380456714.2590001</v>
      </c>
      <c r="H2773" t="s">
        <v>18347</v>
      </c>
      <c r="I2773" t="s">
        <v>18348</v>
      </c>
      <c r="J2773" t="s">
        <v>18349</v>
      </c>
      <c r="K2773" t="s">
        <v>18350</v>
      </c>
      <c r="L2773" t="s">
        <v>18276</v>
      </c>
      <c r="M2773" t="s">
        <v>18266</v>
      </c>
      <c r="N2773" t="s">
        <v>18270</v>
      </c>
      <c r="O2773" t="s">
        <v>18351</v>
      </c>
      <c r="P2773" t="s">
        <v>18352</v>
      </c>
      <c r="Q2773" t="s">
        <v>18353</v>
      </c>
    </row>
    <row r="2774" spans="3:17" x14ac:dyDescent="0.25">
      <c r="C2774">
        <f t="shared" si="129"/>
        <v>9.6389999389648437</v>
      </c>
      <c r="D2774">
        <f t="shared" si="130"/>
        <v>1124.855638</v>
      </c>
      <c r="E2774">
        <f t="shared" si="131"/>
        <v>3.0118009516739612E-3</v>
      </c>
      <c r="F2774" t="s">
        <v>18354</v>
      </c>
      <c r="G2774">
        <v>1380456737.211</v>
      </c>
      <c r="H2774" t="s">
        <v>18355</v>
      </c>
      <c r="I2774" t="s">
        <v>18356</v>
      </c>
      <c r="J2774" t="s">
        <v>806</v>
      </c>
      <c r="K2774" t="s">
        <v>18357</v>
      </c>
      <c r="L2774" t="s">
        <v>18276</v>
      </c>
      <c r="M2774" t="s">
        <v>18266</v>
      </c>
      <c r="N2774" t="s">
        <v>18270</v>
      </c>
      <c r="O2774" t="s">
        <v>18358</v>
      </c>
      <c r="P2774" t="s">
        <v>18359</v>
      </c>
      <c r="Q2774" t="s">
        <v>18360</v>
      </c>
    </row>
    <row r="2775" spans="3:17" x14ac:dyDescent="0.25">
      <c r="C2775">
        <f t="shared" si="129"/>
        <v>27.126000165939331</v>
      </c>
      <c r="D2775">
        <f t="shared" si="130"/>
        <v>1130.7936910000001</v>
      </c>
      <c r="E2775">
        <f t="shared" si="131"/>
        <v>8.5205305138080969E-3</v>
      </c>
      <c r="F2775" t="s">
        <v>18361</v>
      </c>
      <c r="G2775">
        <v>1380456746.8499999</v>
      </c>
      <c r="H2775" t="s">
        <v>18362</v>
      </c>
      <c r="I2775" t="s">
        <v>18363</v>
      </c>
      <c r="J2775" t="s">
        <v>10465</v>
      </c>
      <c r="K2775" t="s">
        <v>18364</v>
      </c>
      <c r="L2775" t="s">
        <v>18276</v>
      </c>
      <c r="M2775" t="s">
        <v>18266</v>
      </c>
      <c r="N2775" t="s">
        <v>18270</v>
      </c>
      <c r="O2775" t="s">
        <v>18365</v>
      </c>
      <c r="P2775" t="s">
        <v>18366</v>
      </c>
      <c r="Q2775" t="s">
        <v>18367</v>
      </c>
    </row>
    <row r="2776" spans="3:17" x14ac:dyDescent="0.25">
      <c r="C2776">
        <f t="shared" si="129"/>
        <v>3.7839999198913574</v>
      </c>
      <c r="D2776">
        <f t="shared" si="130"/>
        <v>1147.503614</v>
      </c>
      <c r="E2776">
        <f t="shared" si="131"/>
        <v>1.2061537731808453E-3</v>
      </c>
      <c r="F2776" t="s">
        <v>18368</v>
      </c>
      <c r="G2776">
        <v>1380456773.9760001</v>
      </c>
      <c r="H2776" t="s">
        <v>18369</v>
      </c>
      <c r="I2776" t="s">
        <v>18370</v>
      </c>
      <c r="J2776" t="s">
        <v>4901</v>
      </c>
      <c r="K2776" t="s">
        <v>18371</v>
      </c>
      <c r="L2776" t="s">
        <v>18276</v>
      </c>
      <c r="M2776" t="s">
        <v>18266</v>
      </c>
      <c r="N2776" t="s">
        <v>18270</v>
      </c>
      <c r="O2776" t="s">
        <v>18372</v>
      </c>
      <c r="P2776" t="s">
        <v>18373</v>
      </c>
      <c r="Q2776" t="s">
        <v>18374</v>
      </c>
    </row>
    <row r="2777" spans="3:17" x14ac:dyDescent="0.25">
      <c r="C2777">
        <f t="shared" si="129"/>
        <v>6.3619999885559082</v>
      </c>
      <c r="D2777">
        <f t="shared" si="130"/>
        <v>1149.8346329999999</v>
      </c>
      <c r="E2777">
        <f t="shared" si="131"/>
        <v>2.0320133116631073E-3</v>
      </c>
      <c r="F2777" t="s">
        <v>18375</v>
      </c>
      <c r="G2777">
        <v>1380456777.76</v>
      </c>
      <c r="H2777" t="s">
        <v>18376</v>
      </c>
      <c r="I2777" t="s">
        <v>18377</v>
      </c>
      <c r="J2777" t="s">
        <v>18378</v>
      </c>
      <c r="K2777" t="s">
        <v>18379</v>
      </c>
      <c r="L2777" t="s">
        <v>18276</v>
      </c>
      <c r="M2777" t="s">
        <v>18266</v>
      </c>
      <c r="N2777" t="s">
        <v>18270</v>
      </c>
      <c r="O2777" t="s">
        <v>18380</v>
      </c>
      <c r="P2777" t="s">
        <v>18381</v>
      </c>
      <c r="Q2777" t="s">
        <v>18382</v>
      </c>
    </row>
    <row r="2778" spans="3:17" x14ac:dyDescent="0.25">
      <c r="C2778">
        <f t="shared" si="129"/>
        <v>11.644999980926514</v>
      </c>
      <c r="D2778">
        <f t="shared" si="130"/>
        <v>1153.7534000000001</v>
      </c>
      <c r="E2778">
        <f t="shared" si="131"/>
        <v>3.732071755831639E-3</v>
      </c>
      <c r="F2778" t="s">
        <v>18383</v>
      </c>
      <c r="G2778">
        <v>1380456784.122</v>
      </c>
      <c r="H2778" t="s">
        <v>18384</v>
      </c>
      <c r="I2778" t="s">
        <v>18385</v>
      </c>
      <c r="J2778" t="s">
        <v>18386</v>
      </c>
      <c r="K2778" t="s">
        <v>18387</v>
      </c>
      <c r="L2778" t="s">
        <v>18276</v>
      </c>
      <c r="M2778" t="s">
        <v>18266</v>
      </c>
      <c r="N2778" t="s">
        <v>18270</v>
      </c>
      <c r="O2778" t="s">
        <v>18388</v>
      </c>
      <c r="P2778" t="s">
        <v>18389</v>
      </c>
      <c r="Q2778" t="s">
        <v>18390</v>
      </c>
    </row>
    <row r="2779" spans="3:17" x14ac:dyDescent="0.25">
      <c r="C2779">
        <f t="shared" si="129"/>
        <v>37.822999954223633</v>
      </c>
      <c r="D2779">
        <f t="shared" si="130"/>
        <v>1160.9267</v>
      </c>
      <c r="E2779">
        <f t="shared" si="131"/>
        <v>1.2197147366932498E-2</v>
      </c>
      <c r="F2779" t="s">
        <v>18391</v>
      </c>
      <c r="G2779">
        <v>1380456795.767</v>
      </c>
      <c r="H2779" t="s">
        <v>18392</v>
      </c>
      <c r="I2779" t="s">
        <v>18393</v>
      </c>
      <c r="J2779" t="s">
        <v>3563</v>
      </c>
      <c r="K2779" t="s">
        <v>18394</v>
      </c>
      <c r="L2779" t="s">
        <v>18276</v>
      </c>
      <c r="M2779" t="s">
        <v>18266</v>
      </c>
      <c r="N2779" t="s">
        <v>18270</v>
      </c>
      <c r="O2779" t="s">
        <v>18395</v>
      </c>
      <c r="P2779" t="s">
        <v>18396</v>
      </c>
      <c r="Q2779" t="s">
        <v>18397</v>
      </c>
    </row>
    <row r="2780" spans="3:17" x14ac:dyDescent="0.25">
      <c r="C2780">
        <f t="shared" si="129"/>
        <v>11.216000080108643</v>
      </c>
      <c r="D2780">
        <f t="shared" si="130"/>
        <v>1184.2262740000001</v>
      </c>
      <c r="E2780">
        <f t="shared" si="131"/>
        <v>3.6895227733474336E-3</v>
      </c>
      <c r="F2780" t="s">
        <v>18398</v>
      </c>
      <c r="G2780">
        <v>1380456833.5899999</v>
      </c>
      <c r="H2780" t="s">
        <v>18399</v>
      </c>
      <c r="I2780" t="s">
        <v>18400</v>
      </c>
      <c r="J2780" t="s">
        <v>5553</v>
      </c>
      <c r="K2780" t="s">
        <v>18401</v>
      </c>
      <c r="L2780" t="s">
        <v>18276</v>
      </c>
      <c r="M2780" t="s">
        <v>18266</v>
      </c>
      <c r="N2780" t="s">
        <v>18270</v>
      </c>
      <c r="O2780" t="s">
        <v>18402</v>
      </c>
      <c r="P2780" t="s">
        <v>18403</v>
      </c>
      <c r="Q2780" t="s">
        <v>18404</v>
      </c>
    </row>
    <row r="2781" spans="3:17" x14ac:dyDescent="0.25">
      <c r="C2781">
        <f t="shared" si="129"/>
        <v>11.174999952316284</v>
      </c>
      <c r="D2781">
        <f t="shared" si="130"/>
        <v>1191.1358829999999</v>
      </c>
      <c r="E2781">
        <f t="shared" si="131"/>
        <v>3.6974842877020042E-3</v>
      </c>
      <c r="F2781" t="s">
        <v>18405</v>
      </c>
      <c r="G2781">
        <v>1380456844.806</v>
      </c>
      <c r="H2781" t="s">
        <v>18406</v>
      </c>
      <c r="I2781" t="s">
        <v>18407</v>
      </c>
      <c r="J2781" t="s">
        <v>1071</v>
      </c>
      <c r="K2781" t="s">
        <v>18408</v>
      </c>
      <c r="L2781" t="s">
        <v>18276</v>
      </c>
      <c r="M2781" t="s">
        <v>18266</v>
      </c>
      <c r="N2781" t="s">
        <v>18270</v>
      </c>
      <c r="O2781" t="s">
        <v>18409</v>
      </c>
      <c r="P2781" t="s">
        <v>18410</v>
      </c>
      <c r="Q2781" t="s">
        <v>18411</v>
      </c>
    </row>
    <row r="2782" spans="3:17" x14ac:dyDescent="0.25">
      <c r="C2782">
        <f t="shared" si="129"/>
        <v>5</v>
      </c>
      <c r="D2782">
        <f t="shared" si="130"/>
        <v>1198.0193850000001</v>
      </c>
      <c r="E2782">
        <f t="shared" si="131"/>
        <v>1.6639158125000002E-3</v>
      </c>
      <c r="F2782" t="s">
        <v>18412</v>
      </c>
      <c r="G2782">
        <v>1380456855.9809999</v>
      </c>
      <c r="H2782" t="s">
        <v>18413</v>
      </c>
      <c r="I2782" t="s">
        <v>18414</v>
      </c>
      <c r="J2782" t="s">
        <v>18415</v>
      </c>
      <c r="K2782" t="s">
        <v>18416</v>
      </c>
      <c r="L2782" t="s">
        <v>18276</v>
      </c>
      <c r="M2782" t="s">
        <v>18266</v>
      </c>
      <c r="N2782" t="s">
        <v>18270</v>
      </c>
      <c r="O2782" t="s">
        <v>18417</v>
      </c>
      <c r="P2782" t="s">
        <v>18418</v>
      </c>
      <c r="Q2782" t="s">
        <v>18419</v>
      </c>
    </row>
    <row r="2783" spans="3:17" x14ac:dyDescent="0.25">
      <c r="C2783">
        <f t="shared" si="129"/>
        <v>22.430999994277954</v>
      </c>
      <c r="D2783">
        <f t="shared" si="130"/>
        <v>1201.0993960000001</v>
      </c>
      <c r="E2783">
        <f t="shared" si="131"/>
        <v>7.4838501513342379E-3</v>
      </c>
      <c r="F2783" t="s">
        <v>18420</v>
      </c>
      <c r="G2783">
        <v>1380456860.9809999</v>
      </c>
      <c r="H2783" t="s">
        <v>18421</v>
      </c>
      <c r="I2783" t="s">
        <v>18422</v>
      </c>
      <c r="J2783" t="s">
        <v>18423</v>
      </c>
      <c r="K2783" t="s">
        <v>9471</v>
      </c>
      <c r="L2783" t="s">
        <v>18276</v>
      </c>
      <c r="M2783" t="s">
        <v>18266</v>
      </c>
      <c r="N2783" t="s">
        <v>18270</v>
      </c>
      <c r="O2783" t="s">
        <v>18424</v>
      </c>
      <c r="P2783" t="s">
        <v>18425</v>
      </c>
      <c r="Q2783" t="s">
        <v>18426</v>
      </c>
    </row>
    <row r="2784" spans="3:17" x14ac:dyDescent="0.25">
      <c r="C2784">
        <f t="shared" si="129"/>
        <v>2.9910001754760742</v>
      </c>
      <c r="D2784">
        <f t="shared" si="130"/>
        <v>1214.9173020000001</v>
      </c>
      <c r="E2784">
        <f t="shared" si="131"/>
        <v>1.0093938509641441E-3</v>
      </c>
      <c r="F2784" t="s">
        <v>18427</v>
      </c>
      <c r="G2784">
        <v>1380456883.4119999</v>
      </c>
      <c r="H2784" t="s">
        <v>18428</v>
      </c>
      <c r="I2784" t="s">
        <v>18429</v>
      </c>
      <c r="J2784" t="s">
        <v>18430</v>
      </c>
      <c r="K2784" t="s">
        <v>18431</v>
      </c>
      <c r="L2784" t="s">
        <v>18276</v>
      </c>
      <c r="M2784" t="s">
        <v>18266</v>
      </c>
      <c r="N2784" t="s">
        <v>18270</v>
      </c>
      <c r="O2784" t="s">
        <v>18432</v>
      </c>
      <c r="P2784" t="s">
        <v>18433</v>
      </c>
      <c r="Q2784" t="s">
        <v>18434</v>
      </c>
    </row>
    <row r="2785" spans="3:17" x14ac:dyDescent="0.25">
      <c r="C2785">
        <f t="shared" si="129"/>
        <v>24.358999967575073</v>
      </c>
      <c r="D2785">
        <f t="shared" si="130"/>
        <v>1216.760278</v>
      </c>
      <c r="E2785">
        <f t="shared" si="131"/>
        <v>8.233073214541288E-3</v>
      </c>
      <c r="F2785" t="s">
        <v>18435</v>
      </c>
      <c r="G2785">
        <v>1380456886.4030001</v>
      </c>
      <c r="H2785" t="s">
        <v>18436</v>
      </c>
      <c r="I2785" t="s">
        <v>18437</v>
      </c>
      <c r="J2785" t="s">
        <v>371</v>
      </c>
      <c r="K2785" t="s">
        <v>18438</v>
      </c>
      <c r="L2785" t="s">
        <v>18276</v>
      </c>
      <c r="M2785" t="s">
        <v>18266</v>
      </c>
      <c r="N2785" t="s">
        <v>18270</v>
      </c>
      <c r="O2785" t="s">
        <v>18439</v>
      </c>
      <c r="P2785" t="s">
        <v>18440</v>
      </c>
      <c r="Q2785" t="s">
        <v>18441</v>
      </c>
    </row>
    <row r="2786" spans="3:17" x14ac:dyDescent="0.25">
      <c r="C2786">
        <f t="shared" si="129"/>
        <v>18.5</v>
      </c>
      <c r="D2786">
        <f t="shared" si="130"/>
        <v>1231.7657469999999</v>
      </c>
      <c r="E2786">
        <f t="shared" si="131"/>
        <v>6.329907310972222E-3</v>
      </c>
      <c r="F2786" t="s">
        <v>18442</v>
      </c>
      <c r="G2786">
        <v>1380456910.7620001</v>
      </c>
      <c r="H2786" t="s">
        <v>18443</v>
      </c>
      <c r="I2786" t="s">
        <v>18444</v>
      </c>
      <c r="J2786" t="s">
        <v>18445</v>
      </c>
      <c r="K2786" t="s">
        <v>9823</v>
      </c>
      <c r="L2786" t="s">
        <v>18276</v>
      </c>
      <c r="M2786" t="s">
        <v>18266</v>
      </c>
      <c r="N2786" t="s">
        <v>18270</v>
      </c>
      <c r="O2786" t="s">
        <v>18446</v>
      </c>
      <c r="P2786" t="s">
        <v>18447</v>
      </c>
      <c r="Q2786" t="s">
        <v>18448</v>
      </c>
    </row>
    <row r="2787" spans="3:17" x14ac:dyDescent="0.25">
      <c r="C2787">
        <f t="shared" si="129"/>
        <v>4.1869997978210449</v>
      </c>
      <c r="D2787">
        <f t="shared" si="130"/>
        <v>1243.1617980000001</v>
      </c>
      <c r="E2787">
        <f t="shared" si="131"/>
        <v>1.4458661658013463E-3</v>
      </c>
      <c r="F2787" t="s">
        <v>18449</v>
      </c>
      <c r="G2787">
        <v>1380456929.2620001</v>
      </c>
      <c r="H2787" t="s">
        <v>18450</v>
      </c>
      <c r="I2787" t="s">
        <v>2051</v>
      </c>
      <c r="J2787" t="s">
        <v>5215</v>
      </c>
      <c r="K2787" t="s">
        <v>18451</v>
      </c>
      <c r="L2787" t="s">
        <v>18276</v>
      </c>
      <c r="M2787" t="s">
        <v>18266</v>
      </c>
      <c r="N2787" t="s">
        <v>18270</v>
      </c>
      <c r="O2787" t="s">
        <v>18452</v>
      </c>
      <c r="P2787" t="s">
        <v>18453</v>
      </c>
      <c r="Q2787" t="s">
        <v>18454</v>
      </c>
    </row>
    <row r="2788" spans="3:17" x14ac:dyDescent="0.25">
      <c r="C2788">
        <f t="shared" si="129"/>
        <v>38.97700023651123</v>
      </c>
      <c r="D2788">
        <f t="shared" si="130"/>
        <v>1245.740652</v>
      </c>
      <c r="E2788">
        <f t="shared" si="131"/>
        <v>1.3487564913232126E-2</v>
      </c>
      <c r="F2788" t="s">
        <v>18455</v>
      </c>
      <c r="G2788">
        <v>1380456933.4489999</v>
      </c>
      <c r="H2788" t="s">
        <v>18456</v>
      </c>
      <c r="I2788" t="s">
        <v>18457</v>
      </c>
      <c r="J2788" t="s">
        <v>10188</v>
      </c>
      <c r="K2788" t="s">
        <v>18458</v>
      </c>
      <c r="L2788" t="s">
        <v>18276</v>
      </c>
      <c r="M2788" t="s">
        <v>18266</v>
      </c>
      <c r="N2788" t="s">
        <v>18270</v>
      </c>
      <c r="O2788" t="s">
        <v>18459</v>
      </c>
      <c r="P2788" t="s">
        <v>18460</v>
      </c>
      <c r="Q2788" t="s">
        <v>18461</v>
      </c>
    </row>
    <row r="2789" spans="3:17" x14ac:dyDescent="0.25">
      <c r="C2789">
        <f t="shared" si="129"/>
        <v>1.5929999351501465</v>
      </c>
      <c r="D2789">
        <f t="shared" si="130"/>
        <v>1269.7513100000001</v>
      </c>
      <c r="E2789">
        <f t="shared" si="131"/>
        <v>5.6186493180189272E-4</v>
      </c>
      <c r="F2789" t="s">
        <v>18462</v>
      </c>
      <c r="G2789">
        <v>1380456972.4260001</v>
      </c>
      <c r="H2789" t="s">
        <v>18463</v>
      </c>
      <c r="I2789" t="s">
        <v>18464</v>
      </c>
      <c r="J2789" t="s">
        <v>11377</v>
      </c>
      <c r="K2789" t="s">
        <v>18465</v>
      </c>
      <c r="L2789" t="s">
        <v>18276</v>
      </c>
      <c r="M2789" t="s">
        <v>18266</v>
      </c>
      <c r="N2789" t="s">
        <v>18270</v>
      </c>
      <c r="O2789" t="s">
        <v>18466</v>
      </c>
      <c r="P2789" t="s">
        <v>18467</v>
      </c>
      <c r="Q2789" t="s">
        <v>18468</v>
      </c>
    </row>
    <row r="2790" spans="3:17" x14ac:dyDescent="0.25">
      <c r="C2790">
        <f t="shared" si="129"/>
        <v>11.181999921798706</v>
      </c>
      <c r="D2790">
        <f t="shared" si="130"/>
        <v>1270.7329990000001</v>
      </c>
      <c r="E2790">
        <f t="shared" si="131"/>
        <v>3.9470378598458434E-3</v>
      </c>
      <c r="F2790" t="s">
        <v>18469</v>
      </c>
      <c r="G2790">
        <v>1380456974.0190001</v>
      </c>
      <c r="H2790" t="s">
        <v>18470</v>
      </c>
      <c r="I2790" t="s">
        <v>18471</v>
      </c>
      <c r="J2790" t="s">
        <v>18472</v>
      </c>
      <c r="K2790" t="s">
        <v>18473</v>
      </c>
      <c r="L2790" t="s">
        <v>18276</v>
      </c>
      <c r="M2790" t="s">
        <v>18266</v>
      </c>
      <c r="N2790" t="s">
        <v>18270</v>
      </c>
      <c r="O2790" t="s">
        <v>18474</v>
      </c>
      <c r="P2790" t="s">
        <v>18475</v>
      </c>
      <c r="Q2790" t="s">
        <v>18476</v>
      </c>
    </row>
    <row r="2791" spans="3:17" x14ac:dyDescent="0.25">
      <c r="C2791">
        <f t="shared" si="129"/>
        <v>8.0001354217529297E-3</v>
      </c>
      <c r="D2791">
        <f t="shared" si="130"/>
        <v>1277.6207919999999</v>
      </c>
      <c r="E2791">
        <f t="shared" si="131"/>
        <v>2.8392053760131196E-6</v>
      </c>
      <c r="F2791" t="s">
        <v>18477</v>
      </c>
      <c r="G2791">
        <v>1380456985.201</v>
      </c>
      <c r="H2791" t="s">
        <v>18478</v>
      </c>
      <c r="I2791" t="s">
        <v>18479</v>
      </c>
      <c r="J2791" t="s">
        <v>3141</v>
      </c>
      <c r="K2791" t="s">
        <v>18480</v>
      </c>
      <c r="L2791" t="s">
        <v>18276</v>
      </c>
      <c r="M2791" t="s">
        <v>18266</v>
      </c>
      <c r="N2791" t="s">
        <v>18270</v>
      </c>
      <c r="O2791" t="s">
        <v>18481</v>
      </c>
      <c r="P2791" t="s">
        <v>18482</v>
      </c>
      <c r="Q2791" t="s">
        <v>18483</v>
      </c>
    </row>
    <row r="2792" spans="3:17" x14ac:dyDescent="0.25">
      <c r="C2792">
        <f t="shared" si="129"/>
        <v>13.403999805450439</v>
      </c>
      <c r="D2792">
        <f t="shared" si="130"/>
        <v>1277.6257989999999</v>
      </c>
      <c r="E2792">
        <f t="shared" si="131"/>
        <v>4.7570266558984615E-3</v>
      </c>
      <c r="F2792" t="s">
        <v>18484</v>
      </c>
      <c r="G2792">
        <v>1380456985.2090001</v>
      </c>
      <c r="H2792" t="s">
        <v>18478</v>
      </c>
      <c r="I2792" t="s">
        <v>18479</v>
      </c>
      <c r="J2792" t="s">
        <v>18485</v>
      </c>
      <c r="K2792" t="s">
        <v>18486</v>
      </c>
      <c r="L2792" t="s">
        <v>18276</v>
      </c>
      <c r="M2792" t="s">
        <v>18266</v>
      </c>
      <c r="N2792" t="s">
        <v>18270</v>
      </c>
      <c r="O2792" t="s">
        <v>18487</v>
      </c>
      <c r="P2792" t="s">
        <v>18488</v>
      </c>
      <c r="Q2792" t="s">
        <v>18489</v>
      </c>
    </row>
    <row r="2793" spans="3:17" x14ac:dyDescent="0.25">
      <c r="C2793">
        <f t="shared" si="129"/>
        <v>28.384999990463257</v>
      </c>
      <c r="D2793">
        <f t="shared" si="130"/>
        <v>1285.883188</v>
      </c>
      <c r="E2793">
        <f t="shared" si="131"/>
        <v>1.0138831744199129E-2</v>
      </c>
      <c r="F2793" t="s">
        <v>18490</v>
      </c>
      <c r="G2793">
        <v>1380456998.6129999</v>
      </c>
      <c r="H2793" t="s">
        <v>18491</v>
      </c>
      <c r="I2793" t="s">
        <v>18492</v>
      </c>
      <c r="J2793" t="s">
        <v>3418</v>
      </c>
      <c r="K2793" t="s">
        <v>18493</v>
      </c>
      <c r="L2793" t="s">
        <v>18276</v>
      </c>
      <c r="M2793" t="s">
        <v>18266</v>
      </c>
      <c r="N2793" t="s">
        <v>18270</v>
      </c>
      <c r="O2793" t="s">
        <v>18494</v>
      </c>
      <c r="P2793" t="s">
        <v>18495</v>
      </c>
      <c r="Q2793" t="s">
        <v>18496</v>
      </c>
    </row>
    <row r="2794" spans="3:17" x14ac:dyDescent="0.25">
      <c r="C2794">
        <f t="shared" si="129"/>
        <v>10.068000078201294</v>
      </c>
      <c r="D2794">
        <f t="shared" si="130"/>
        <v>1303.3684490000001</v>
      </c>
      <c r="E2794">
        <f t="shared" si="131"/>
        <v>3.6450871240158609E-3</v>
      </c>
      <c r="F2794" t="s">
        <v>18497</v>
      </c>
      <c r="G2794">
        <v>1380457026.9979999</v>
      </c>
      <c r="H2794" t="s">
        <v>18498</v>
      </c>
      <c r="I2794" t="s">
        <v>18499</v>
      </c>
      <c r="J2794" t="s">
        <v>8935</v>
      </c>
      <c r="K2794" t="s">
        <v>18500</v>
      </c>
      <c r="L2794" t="s">
        <v>18276</v>
      </c>
      <c r="M2794" t="s">
        <v>18266</v>
      </c>
      <c r="N2794" t="s">
        <v>18270</v>
      </c>
      <c r="O2794" t="s">
        <v>18501</v>
      </c>
      <c r="P2794" t="s">
        <v>18502</v>
      </c>
      <c r="Q2794" t="s">
        <v>18503</v>
      </c>
    </row>
    <row r="2795" spans="3:17" x14ac:dyDescent="0.25">
      <c r="C2795">
        <f t="shared" si="129"/>
        <v>16.128999948501587</v>
      </c>
      <c r="D2795">
        <f t="shared" si="130"/>
        <v>1309.570193</v>
      </c>
      <c r="E2795">
        <f t="shared" si="131"/>
        <v>5.8672382154045036E-3</v>
      </c>
      <c r="F2795" t="s">
        <v>18504</v>
      </c>
      <c r="G2795">
        <v>1380457037.066</v>
      </c>
      <c r="H2795" t="s">
        <v>18505</v>
      </c>
      <c r="I2795" t="s">
        <v>18506</v>
      </c>
      <c r="J2795" t="s">
        <v>18507</v>
      </c>
      <c r="K2795" t="s">
        <v>18508</v>
      </c>
      <c r="L2795" t="s">
        <v>18276</v>
      </c>
      <c r="M2795" t="s">
        <v>18266</v>
      </c>
      <c r="N2795" t="s">
        <v>18270</v>
      </c>
      <c r="O2795" t="s">
        <v>18509</v>
      </c>
      <c r="P2795" t="s">
        <v>18510</v>
      </c>
      <c r="Q2795" t="s">
        <v>18511</v>
      </c>
    </row>
    <row r="2796" spans="3:17" x14ac:dyDescent="0.25">
      <c r="C2796">
        <f t="shared" si="129"/>
        <v>16.486000061035156</v>
      </c>
      <c r="D2796">
        <f t="shared" si="130"/>
        <v>1319.50593</v>
      </c>
      <c r="E2796">
        <f t="shared" si="131"/>
        <v>6.0426041229211819E-3</v>
      </c>
      <c r="F2796" t="s">
        <v>18512</v>
      </c>
      <c r="G2796">
        <v>1380457053.1949999</v>
      </c>
      <c r="H2796" t="s">
        <v>18513</v>
      </c>
      <c r="I2796" t="s">
        <v>18514</v>
      </c>
      <c r="J2796" t="s">
        <v>932</v>
      </c>
      <c r="K2796" t="s">
        <v>18515</v>
      </c>
      <c r="L2796" t="s">
        <v>18276</v>
      </c>
      <c r="M2796" t="s">
        <v>18266</v>
      </c>
      <c r="N2796" t="s">
        <v>18270</v>
      </c>
      <c r="O2796" t="s">
        <v>18516</v>
      </c>
      <c r="P2796" t="s">
        <v>18517</v>
      </c>
      <c r="Q2796" t="s">
        <v>18518</v>
      </c>
    </row>
    <row r="2797" spans="3:17" x14ac:dyDescent="0.25">
      <c r="C2797">
        <f t="shared" si="129"/>
        <v>15.585000038146973</v>
      </c>
      <c r="D2797">
        <f t="shared" si="130"/>
        <v>1329.6614890000001</v>
      </c>
      <c r="E2797">
        <f t="shared" si="131"/>
        <v>5.7563262102187677E-3</v>
      </c>
      <c r="F2797" t="s">
        <v>18519</v>
      </c>
      <c r="G2797">
        <v>1380457069.681</v>
      </c>
      <c r="H2797" t="s">
        <v>18520</v>
      </c>
      <c r="I2797" t="s">
        <v>18521</v>
      </c>
      <c r="J2797" t="s">
        <v>18522</v>
      </c>
      <c r="K2797" t="s">
        <v>18523</v>
      </c>
      <c r="L2797" t="s">
        <v>18276</v>
      </c>
      <c r="M2797" t="s">
        <v>18266</v>
      </c>
      <c r="N2797" t="s">
        <v>18270</v>
      </c>
      <c r="O2797" t="s">
        <v>18524</v>
      </c>
      <c r="P2797" t="s">
        <v>18525</v>
      </c>
      <c r="Q2797" t="s">
        <v>18526</v>
      </c>
    </row>
    <row r="2798" spans="3:17" x14ac:dyDescent="0.25">
      <c r="C2798">
        <f t="shared" si="129"/>
        <v>2.4059998989105225</v>
      </c>
      <c r="D2798">
        <f t="shared" si="130"/>
        <v>1339.2624860000001</v>
      </c>
      <c r="E2798">
        <f t="shared" si="131"/>
        <v>8.9507372386962649E-4</v>
      </c>
      <c r="F2798" t="s">
        <v>18527</v>
      </c>
      <c r="G2798">
        <v>1380457085.266</v>
      </c>
      <c r="H2798" t="s">
        <v>18528</v>
      </c>
      <c r="I2798" t="s">
        <v>18208</v>
      </c>
      <c r="J2798" t="s">
        <v>18529</v>
      </c>
      <c r="K2798" t="s">
        <v>18530</v>
      </c>
      <c r="L2798" t="s">
        <v>18276</v>
      </c>
      <c r="M2798" t="s">
        <v>18266</v>
      </c>
      <c r="N2798" t="s">
        <v>18270</v>
      </c>
      <c r="O2798" t="s">
        <v>18531</v>
      </c>
      <c r="P2798" t="s">
        <v>18532</v>
      </c>
      <c r="Q2798" t="s">
        <v>18533</v>
      </c>
    </row>
    <row r="2799" spans="3:17" x14ac:dyDescent="0.25">
      <c r="C2799">
        <f t="shared" si="129"/>
        <v>26.795000076293945</v>
      </c>
      <c r="D2799">
        <f t="shared" si="130"/>
        <v>1340.7447340000001</v>
      </c>
      <c r="E2799">
        <f t="shared" si="131"/>
        <v>9.979237569394641E-3</v>
      </c>
      <c r="F2799" t="s">
        <v>18534</v>
      </c>
      <c r="G2799">
        <v>1380457087.6719999</v>
      </c>
      <c r="H2799" t="s">
        <v>18535</v>
      </c>
      <c r="I2799" t="s">
        <v>18536</v>
      </c>
      <c r="J2799" t="s">
        <v>371</v>
      </c>
      <c r="K2799" t="s">
        <v>18537</v>
      </c>
      <c r="L2799" t="s">
        <v>18276</v>
      </c>
      <c r="M2799" t="s">
        <v>18266</v>
      </c>
      <c r="N2799" t="s">
        <v>18270</v>
      </c>
      <c r="O2799" t="s">
        <v>18538</v>
      </c>
      <c r="P2799" t="s">
        <v>18539</v>
      </c>
      <c r="Q2799" t="s">
        <v>18540</v>
      </c>
    </row>
    <row r="2800" spans="3:17" x14ac:dyDescent="0.25">
      <c r="C2800">
        <f t="shared" si="129"/>
        <v>10.190999984741211</v>
      </c>
      <c r="D2800">
        <f t="shared" si="130"/>
        <v>1357.250571</v>
      </c>
      <c r="E2800">
        <f t="shared" si="131"/>
        <v>3.8421501523197223E-3</v>
      </c>
      <c r="F2800" t="s">
        <v>18541</v>
      </c>
      <c r="G2800">
        <v>1380457114.467</v>
      </c>
      <c r="H2800" t="s">
        <v>18542</v>
      </c>
      <c r="I2800" t="s">
        <v>18543</v>
      </c>
      <c r="J2800" t="s">
        <v>18544</v>
      </c>
      <c r="K2800" t="s">
        <v>2515</v>
      </c>
      <c r="L2800" t="s">
        <v>18276</v>
      </c>
      <c r="M2800" t="s">
        <v>18266</v>
      </c>
      <c r="N2800" t="s">
        <v>18270</v>
      </c>
      <c r="O2800" t="s">
        <v>18545</v>
      </c>
      <c r="P2800" t="s">
        <v>18546</v>
      </c>
      <c r="Q2800" t="s">
        <v>18547</v>
      </c>
    </row>
    <row r="2801" spans="3:17" x14ac:dyDescent="0.25">
      <c r="C2801">
        <f t="shared" si="129"/>
        <v>4.8229999542236328</v>
      </c>
      <c r="D2801">
        <f t="shared" si="130"/>
        <v>1363.5283710000001</v>
      </c>
      <c r="E2801">
        <f t="shared" si="131"/>
        <v>1.826749241921007E-3</v>
      </c>
      <c r="F2801" t="s">
        <v>18548</v>
      </c>
      <c r="G2801">
        <v>1380457124.658</v>
      </c>
      <c r="H2801" t="s">
        <v>18549</v>
      </c>
      <c r="I2801" t="s">
        <v>18550</v>
      </c>
      <c r="J2801" t="s">
        <v>11278</v>
      </c>
      <c r="K2801" t="s">
        <v>18551</v>
      </c>
      <c r="L2801" t="s">
        <v>18276</v>
      </c>
      <c r="M2801" t="s">
        <v>18266</v>
      </c>
      <c r="N2801" t="s">
        <v>18270</v>
      </c>
      <c r="O2801" t="s">
        <v>18552</v>
      </c>
      <c r="P2801" t="s">
        <v>18553</v>
      </c>
      <c r="Q2801" t="s">
        <v>18554</v>
      </c>
    </row>
    <row r="2802" spans="3:17" x14ac:dyDescent="0.25">
      <c r="C2802">
        <f t="shared" si="129"/>
        <v>29.690999984741211</v>
      </c>
      <c r="D2802">
        <f t="shared" si="130"/>
        <v>1366.4996619999999</v>
      </c>
      <c r="E2802">
        <f t="shared" si="131"/>
        <v>1.1270205956553019E-2</v>
      </c>
      <c r="F2802" t="s">
        <v>18555</v>
      </c>
      <c r="G2802">
        <v>1380457129.4809999</v>
      </c>
      <c r="H2802" t="s">
        <v>18556</v>
      </c>
      <c r="I2802" t="s">
        <v>18557</v>
      </c>
      <c r="J2802" t="s">
        <v>1000</v>
      </c>
      <c r="K2802" t="s">
        <v>18558</v>
      </c>
      <c r="L2802" t="s">
        <v>18276</v>
      </c>
      <c r="M2802" t="s">
        <v>18266</v>
      </c>
      <c r="N2802" t="s">
        <v>18270</v>
      </c>
      <c r="O2802" t="s">
        <v>18559</v>
      </c>
      <c r="P2802" t="s">
        <v>18560</v>
      </c>
      <c r="Q2802" t="s">
        <v>18561</v>
      </c>
    </row>
    <row r="2803" spans="3:17" x14ac:dyDescent="0.25">
      <c r="C2803">
        <f t="shared" si="129"/>
        <v>5.3010001182556152</v>
      </c>
      <c r="D2803">
        <f t="shared" si="130"/>
        <v>1384.7895860000001</v>
      </c>
      <c r="E2803">
        <f t="shared" si="131"/>
        <v>2.0391027108736513E-3</v>
      </c>
      <c r="F2803" t="s">
        <v>18562</v>
      </c>
      <c r="G2803">
        <v>1380457159.1719999</v>
      </c>
      <c r="H2803" t="s">
        <v>18563</v>
      </c>
      <c r="I2803" t="s">
        <v>18564</v>
      </c>
      <c r="J2803" t="s">
        <v>18565</v>
      </c>
      <c r="K2803" t="s">
        <v>18566</v>
      </c>
      <c r="L2803" t="s">
        <v>18276</v>
      </c>
      <c r="M2803" t="s">
        <v>18266</v>
      </c>
      <c r="N2803" t="s">
        <v>18270</v>
      </c>
      <c r="O2803" t="s">
        <v>18567</v>
      </c>
      <c r="P2803" t="s">
        <v>18568</v>
      </c>
      <c r="Q2803" t="s">
        <v>18569</v>
      </c>
    </row>
    <row r="2804" spans="3:17" x14ac:dyDescent="0.25">
      <c r="C2804">
        <f t="shared" si="129"/>
        <v>14.342000007629395</v>
      </c>
      <c r="D2804">
        <f t="shared" si="130"/>
        <v>1388.0550860000001</v>
      </c>
      <c r="E2804">
        <f t="shared" si="131"/>
        <v>5.5298572372227831E-3</v>
      </c>
      <c r="F2804" t="s">
        <v>18570</v>
      </c>
      <c r="G2804">
        <v>1380457164.473</v>
      </c>
      <c r="H2804" t="s">
        <v>18571</v>
      </c>
      <c r="I2804" t="s">
        <v>18572</v>
      </c>
      <c r="J2804" t="s">
        <v>4675</v>
      </c>
      <c r="K2804" t="s">
        <v>18573</v>
      </c>
      <c r="L2804" t="s">
        <v>18276</v>
      </c>
      <c r="M2804" t="s">
        <v>18266</v>
      </c>
      <c r="N2804" t="s">
        <v>18270</v>
      </c>
      <c r="O2804" t="s">
        <v>18574</v>
      </c>
      <c r="P2804" t="s">
        <v>18575</v>
      </c>
      <c r="Q2804" t="s">
        <v>18576</v>
      </c>
    </row>
    <row r="2805" spans="3:17" x14ac:dyDescent="0.25">
      <c r="C2805">
        <f t="shared" si="129"/>
        <v>1.9199998378753662</v>
      </c>
      <c r="D2805">
        <f t="shared" si="130"/>
        <v>1396.8896870000001</v>
      </c>
      <c r="E2805">
        <f t="shared" si="131"/>
        <v>7.4500777015826974E-4</v>
      </c>
      <c r="F2805" t="s">
        <v>18577</v>
      </c>
      <c r="G2805">
        <v>1380457178.8150001</v>
      </c>
      <c r="H2805" t="s">
        <v>18578</v>
      </c>
      <c r="I2805" t="s">
        <v>18579</v>
      </c>
      <c r="J2805" t="s">
        <v>4917</v>
      </c>
      <c r="K2805" t="s">
        <v>18580</v>
      </c>
      <c r="L2805" t="s">
        <v>18276</v>
      </c>
      <c r="M2805" t="s">
        <v>18266</v>
      </c>
      <c r="N2805" t="s">
        <v>18270</v>
      </c>
      <c r="O2805" t="s">
        <v>18581</v>
      </c>
      <c r="P2805" t="s">
        <v>18582</v>
      </c>
      <c r="Q2805" t="s">
        <v>18583</v>
      </c>
    </row>
    <row r="2806" spans="3:17" x14ac:dyDescent="0.25">
      <c r="C2806">
        <f t="shared" si="129"/>
        <v>16.323000192642212</v>
      </c>
      <c r="D2806">
        <f t="shared" si="130"/>
        <v>1398.0724809999999</v>
      </c>
      <c r="E2806">
        <f t="shared" si="131"/>
        <v>6.3390937157474367E-3</v>
      </c>
      <c r="F2806" t="s">
        <v>18584</v>
      </c>
      <c r="G2806">
        <v>1380457180.7349999</v>
      </c>
      <c r="H2806" t="s">
        <v>18585</v>
      </c>
      <c r="I2806" t="s">
        <v>18586</v>
      </c>
      <c r="J2806" t="s">
        <v>18587</v>
      </c>
      <c r="K2806" t="s">
        <v>18588</v>
      </c>
      <c r="L2806" t="s">
        <v>18276</v>
      </c>
      <c r="M2806" t="s">
        <v>18266</v>
      </c>
      <c r="N2806" t="s">
        <v>18270</v>
      </c>
      <c r="O2806" t="s">
        <v>18589</v>
      </c>
      <c r="P2806" t="s">
        <v>18590</v>
      </c>
      <c r="Q2806" t="s">
        <v>18591</v>
      </c>
    </row>
    <row r="2807" spans="3:17" x14ac:dyDescent="0.25">
      <c r="C2807">
        <f t="shared" si="129"/>
        <v>33.837999820709229</v>
      </c>
      <c r="D2807">
        <f t="shared" si="130"/>
        <v>1408.128023</v>
      </c>
      <c r="E2807">
        <f t="shared" si="131"/>
        <v>1.32356210527249E-2</v>
      </c>
      <c r="F2807" t="s">
        <v>18592</v>
      </c>
      <c r="G2807">
        <v>1380457197.0580001</v>
      </c>
      <c r="H2807" t="s">
        <v>18593</v>
      </c>
      <c r="I2807" t="s">
        <v>18594</v>
      </c>
      <c r="J2807" t="s">
        <v>3418</v>
      </c>
      <c r="K2807" t="s">
        <v>18595</v>
      </c>
      <c r="L2807" t="s">
        <v>18276</v>
      </c>
      <c r="M2807" t="s">
        <v>18266</v>
      </c>
      <c r="N2807" t="s">
        <v>18270</v>
      </c>
      <c r="O2807" t="s">
        <v>18596</v>
      </c>
      <c r="P2807" t="s">
        <v>18597</v>
      </c>
      <c r="Q2807" t="s">
        <v>18598</v>
      </c>
    </row>
    <row r="2808" spans="3:17" x14ac:dyDescent="0.25">
      <c r="C2808">
        <f t="shared" si="129"/>
        <v>9.0220000743865967</v>
      </c>
      <c r="D2808">
        <f t="shared" si="130"/>
        <v>1428.972244</v>
      </c>
      <c r="E2808">
        <f t="shared" si="131"/>
        <v>3.5811632476845504E-3</v>
      </c>
      <c r="F2808" t="s">
        <v>18599</v>
      </c>
      <c r="G2808">
        <v>1380457230.8959999</v>
      </c>
      <c r="H2808" t="s">
        <v>18600</v>
      </c>
      <c r="I2808" t="s">
        <v>18601</v>
      </c>
      <c r="J2808" t="s">
        <v>4446</v>
      </c>
      <c r="K2808" t="s">
        <v>18602</v>
      </c>
      <c r="L2808" t="s">
        <v>18276</v>
      </c>
      <c r="M2808" t="s">
        <v>18266</v>
      </c>
      <c r="N2808" t="s">
        <v>18270</v>
      </c>
      <c r="O2808" t="s">
        <v>18603</v>
      </c>
      <c r="P2808" t="s">
        <v>18604</v>
      </c>
      <c r="Q2808" t="s">
        <v>18605</v>
      </c>
    </row>
    <row r="2809" spans="3:17" x14ac:dyDescent="0.25">
      <c r="C2809">
        <f t="shared" si="129"/>
        <v>12.414999961853027</v>
      </c>
      <c r="D2809">
        <f t="shared" si="130"/>
        <v>1434.530258</v>
      </c>
      <c r="E2809">
        <f t="shared" si="131"/>
        <v>4.9471369717630585E-3</v>
      </c>
      <c r="F2809" t="s">
        <v>18606</v>
      </c>
      <c r="G2809">
        <v>1380457239.918</v>
      </c>
      <c r="H2809" t="s">
        <v>18607</v>
      </c>
      <c r="I2809" t="s">
        <v>18608</v>
      </c>
      <c r="J2809" t="s">
        <v>11278</v>
      </c>
      <c r="K2809" t="s">
        <v>18609</v>
      </c>
      <c r="L2809" t="s">
        <v>18276</v>
      </c>
      <c r="M2809" t="s">
        <v>18266</v>
      </c>
      <c r="N2809" t="s">
        <v>18270</v>
      </c>
      <c r="O2809" t="s">
        <v>18610</v>
      </c>
      <c r="P2809" t="s">
        <v>18611</v>
      </c>
      <c r="Q2809" t="s">
        <v>18612</v>
      </c>
    </row>
    <row r="2810" spans="3:17" x14ac:dyDescent="0.25">
      <c r="C2810">
        <f t="shared" si="129"/>
        <v>2.2510001659393311</v>
      </c>
      <c r="D2810">
        <f t="shared" si="130"/>
        <v>1442.1778919999999</v>
      </c>
      <c r="E2810">
        <f t="shared" si="131"/>
        <v>9.0176185394612058E-4</v>
      </c>
      <c r="F2810" t="s">
        <v>18613</v>
      </c>
      <c r="G2810">
        <v>1380457252.3329999</v>
      </c>
      <c r="H2810" t="s">
        <v>18614</v>
      </c>
      <c r="I2810" t="s">
        <v>18615</v>
      </c>
      <c r="J2810" t="s">
        <v>18616</v>
      </c>
      <c r="K2810" t="s">
        <v>4538</v>
      </c>
      <c r="L2810" t="s">
        <v>18276</v>
      </c>
      <c r="M2810" t="s">
        <v>18266</v>
      </c>
      <c r="N2810" t="s">
        <v>18270</v>
      </c>
      <c r="O2810" t="s">
        <v>18617</v>
      </c>
      <c r="P2810" t="s">
        <v>18618</v>
      </c>
      <c r="Q2810" t="s">
        <v>18619</v>
      </c>
    </row>
    <row r="2811" spans="3:17" x14ac:dyDescent="0.25">
      <c r="C2811">
        <f t="shared" si="129"/>
        <v>23.379999876022339</v>
      </c>
      <c r="D2811">
        <f t="shared" si="130"/>
        <v>1443.5644150000001</v>
      </c>
      <c r="E2811">
        <f t="shared" si="131"/>
        <v>9.375148845480628E-3</v>
      </c>
      <c r="F2811" t="s">
        <v>18620</v>
      </c>
      <c r="G2811">
        <v>1380457254.5840001</v>
      </c>
      <c r="H2811" t="s">
        <v>18621</v>
      </c>
      <c r="I2811" t="s">
        <v>18622</v>
      </c>
      <c r="J2811" t="s">
        <v>18623</v>
      </c>
      <c r="K2811" t="s">
        <v>18624</v>
      </c>
      <c r="L2811" t="s">
        <v>18276</v>
      </c>
      <c r="M2811" t="s">
        <v>18266</v>
      </c>
      <c r="N2811" t="s">
        <v>18270</v>
      </c>
      <c r="O2811" t="s">
        <v>18625</v>
      </c>
      <c r="P2811" t="s">
        <v>18626</v>
      </c>
      <c r="Q2811" t="s">
        <v>18627</v>
      </c>
    </row>
    <row r="2812" spans="3:17" x14ac:dyDescent="0.25">
      <c r="C2812">
        <f t="shared" si="129"/>
        <v>3.127000093460083</v>
      </c>
      <c r="D2812">
        <f t="shared" si="130"/>
        <v>1457.9671619999999</v>
      </c>
      <c r="E2812">
        <f t="shared" si="131"/>
        <v>1.2664065143988144E-3</v>
      </c>
      <c r="F2812" t="s">
        <v>18628</v>
      </c>
      <c r="G2812">
        <v>1380457277.964</v>
      </c>
      <c r="H2812" t="s">
        <v>18629</v>
      </c>
      <c r="I2812" t="s">
        <v>3657</v>
      </c>
      <c r="J2812" t="s">
        <v>18630</v>
      </c>
      <c r="K2812" t="s">
        <v>18631</v>
      </c>
      <c r="L2812" t="s">
        <v>18276</v>
      </c>
      <c r="M2812" t="s">
        <v>18266</v>
      </c>
      <c r="N2812" t="s">
        <v>18270</v>
      </c>
      <c r="O2812" t="s">
        <v>18632</v>
      </c>
      <c r="P2812" t="s">
        <v>18633</v>
      </c>
      <c r="Q2812" t="s">
        <v>18634</v>
      </c>
    </row>
    <row r="2813" spans="3:17" x14ac:dyDescent="0.25">
      <c r="C2813">
        <f t="shared" si="129"/>
        <v>42.432999849319458</v>
      </c>
      <c r="D2813">
        <f t="shared" si="130"/>
        <v>1459.8934650000001</v>
      </c>
      <c r="E2813">
        <f t="shared" si="131"/>
        <v>1.720768310565763E-2</v>
      </c>
      <c r="F2813" t="s">
        <v>18635</v>
      </c>
      <c r="G2813">
        <v>1380457281.0910001</v>
      </c>
      <c r="H2813" t="s">
        <v>18636</v>
      </c>
      <c r="I2813" t="s">
        <v>18637</v>
      </c>
      <c r="J2813" t="s">
        <v>10522</v>
      </c>
      <c r="K2813" t="s">
        <v>18638</v>
      </c>
      <c r="L2813" t="s">
        <v>18276</v>
      </c>
      <c r="M2813" t="s">
        <v>18266</v>
      </c>
      <c r="N2813" t="s">
        <v>18270</v>
      </c>
      <c r="O2813" t="s">
        <v>18639</v>
      </c>
      <c r="P2813" t="s">
        <v>18640</v>
      </c>
      <c r="Q2813" t="s">
        <v>18641</v>
      </c>
    </row>
    <row r="2814" spans="3:17" x14ac:dyDescent="0.25">
      <c r="C2814">
        <f t="shared" si="129"/>
        <v>4.6549999713897705</v>
      </c>
      <c r="D2814">
        <f t="shared" si="130"/>
        <v>1486.0328440000001</v>
      </c>
      <c r="E2814">
        <f t="shared" si="131"/>
        <v>1.9215230128622942E-3</v>
      </c>
      <c r="F2814" t="s">
        <v>18642</v>
      </c>
      <c r="G2814">
        <v>1380457323.5239999</v>
      </c>
      <c r="H2814" t="s">
        <v>18643</v>
      </c>
      <c r="I2814" t="s">
        <v>18644</v>
      </c>
      <c r="J2814" t="s">
        <v>530</v>
      </c>
      <c r="K2814" t="s">
        <v>18645</v>
      </c>
      <c r="L2814" t="s">
        <v>18276</v>
      </c>
      <c r="M2814" t="s">
        <v>18266</v>
      </c>
      <c r="N2814" t="s">
        <v>18270</v>
      </c>
      <c r="O2814" t="s">
        <v>18646</v>
      </c>
      <c r="P2814" t="s">
        <v>18647</v>
      </c>
      <c r="Q2814" t="s">
        <v>18648</v>
      </c>
    </row>
    <row r="2815" spans="3:17" x14ac:dyDescent="0.25">
      <c r="C2815">
        <f t="shared" si="129"/>
        <v>5.2840001583099365</v>
      </c>
      <c r="D2815">
        <f t="shared" si="130"/>
        <v>1488.900304</v>
      </c>
      <c r="E2815">
        <f t="shared" si="131"/>
        <v>2.1853748450121422E-3</v>
      </c>
      <c r="F2815" t="s">
        <v>18649</v>
      </c>
      <c r="G2815">
        <v>1380457328.1789999</v>
      </c>
      <c r="H2815" t="s">
        <v>18650</v>
      </c>
      <c r="I2815" t="s">
        <v>18651</v>
      </c>
      <c r="J2815" t="s">
        <v>18652</v>
      </c>
      <c r="K2815" t="s">
        <v>15535</v>
      </c>
      <c r="L2815" t="s">
        <v>18276</v>
      </c>
      <c r="M2815" t="s">
        <v>18266</v>
      </c>
      <c r="N2815" t="s">
        <v>18270</v>
      </c>
      <c r="O2815" t="s">
        <v>18653</v>
      </c>
      <c r="P2815" t="s">
        <v>18654</v>
      </c>
      <c r="Q2815" t="s">
        <v>18655</v>
      </c>
    </row>
    <row r="2816" spans="3:17" x14ac:dyDescent="0.25">
      <c r="C2816">
        <f t="shared" si="129"/>
        <v>39.180999994277954</v>
      </c>
      <c r="D2816">
        <f t="shared" si="130"/>
        <v>1492.1550749999999</v>
      </c>
      <c r="E2816">
        <f t="shared" si="131"/>
        <v>1.6240035551399114E-2</v>
      </c>
      <c r="F2816" t="s">
        <v>18656</v>
      </c>
      <c r="G2816">
        <v>1380457333.4630001</v>
      </c>
      <c r="H2816" t="s">
        <v>18657</v>
      </c>
      <c r="I2816" t="s">
        <v>18658</v>
      </c>
      <c r="J2816" t="s">
        <v>11170</v>
      </c>
      <c r="K2816" t="s">
        <v>18659</v>
      </c>
      <c r="L2816" t="s">
        <v>18276</v>
      </c>
      <c r="M2816" t="s">
        <v>18266</v>
      </c>
      <c r="N2816" t="s">
        <v>18270</v>
      </c>
      <c r="O2816" t="s">
        <v>18660</v>
      </c>
      <c r="P2816" t="s">
        <v>18661</v>
      </c>
      <c r="Q2816" t="s">
        <v>18662</v>
      </c>
    </row>
    <row r="2817" spans="3:17" x14ac:dyDescent="0.25">
      <c r="C2817">
        <f t="shared" si="129"/>
        <v>15.407000064849854</v>
      </c>
      <c r="D2817">
        <f t="shared" si="130"/>
        <v>1516.2913799999999</v>
      </c>
      <c r="E2817">
        <f t="shared" si="131"/>
        <v>6.4893059416642421E-3</v>
      </c>
      <c r="F2817" t="s">
        <v>18663</v>
      </c>
      <c r="G2817">
        <v>1380457372.6440001</v>
      </c>
      <c r="H2817" t="s">
        <v>18664</v>
      </c>
      <c r="I2817" t="s">
        <v>18665</v>
      </c>
      <c r="J2817" t="s">
        <v>18666</v>
      </c>
      <c r="K2817" t="s">
        <v>18667</v>
      </c>
      <c r="L2817" t="s">
        <v>18276</v>
      </c>
      <c r="M2817" t="s">
        <v>18266</v>
      </c>
      <c r="N2817" t="s">
        <v>18270</v>
      </c>
      <c r="O2817" t="s">
        <v>18668</v>
      </c>
      <c r="P2817" t="s">
        <v>18669</v>
      </c>
      <c r="Q2817" t="s">
        <v>18670</v>
      </c>
    </row>
    <row r="2818" spans="3:17" x14ac:dyDescent="0.25">
      <c r="C2818">
        <f t="shared" ref="C2818:C2881" si="132">G2819-G2818</f>
        <v>26.610999822616577</v>
      </c>
      <c r="D2818">
        <f t="shared" ref="D2818:D2881" si="133">VALUE(LEFT(O2818,( LEN(O2818)-3)))</f>
        <v>1525.7823470000001</v>
      </c>
      <c r="E2818">
        <f t="shared" ref="E2818:E2881" si="134">C2818/3600*D2818/1000</f>
        <v>1.1278498268157919E-2</v>
      </c>
      <c r="F2818" t="s">
        <v>18671</v>
      </c>
      <c r="G2818">
        <v>1380457388.0510001</v>
      </c>
      <c r="H2818" t="s">
        <v>18672</v>
      </c>
      <c r="I2818" t="s">
        <v>18673</v>
      </c>
      <c r="J2818" t="s">
        <v>2722</v>
      </c>
      <c r="K2818" t="s">
        <v>18674</v>
      </c>
      <c r="L2818" t="s">
        <v>18276</v>
      </c>
      <c r="M2818" t="s">
        <v>18266</v>
      </c>
      <c r="N2818" t="s">
        <v>18270</v>
      </c>
      <c r="O2818" t="s">
        <v>18675</v>
      </c>
      <c r="P2818" t="s">
        <v>18676</v>
      </c>
      <c r="Q2818" t="s">
        <v>18677</v>
      </c>
    </row>
    <row r="2819" spans="3:17" x14ac:dyDescent="0.25">
      <c r="C2819">
        <f t="shared" si="132"/>
        <v>8.1679999828338623</v>
      </c>
      <c r="D2819">
        <f t="shared" si="133"/>
        <v>1542.174935</v>
      </c>
      <c r="E2819">
        <f t="shared" si="134"/>
        <v>3.4990235673907815E-3</v>
      </c>
      <c r="F2819" t="s">
        <v>18678</v>
      </c>
      <c r="G2819">
        <v>1380457414.6619999</v>
      </c>
      <c r="H2819" t="s">
        <v>18679</v>
      </c>
      <c r="I2819" t="s">
        <v>18680</v>
      </c>
      <c r="J2819" t="s">
        <v>12318</v>
      </c>
      <c r="K2819" t="s">
        <v>18681</v>
      </c>
      <c r="L2819" t="s">
        <v>18276</v>
      </c>
      <c r="M2819" t="s">
        <v>18266</v>
      </c>
      <c r="N2819" t="s">
        <v>18270</v>
      </c>
      <c r="O2819" t="s">
        <v>18682</v>
      </c>
      <c r="P2819" t="s">
        <v>18683</v>
      </c>
      <c r="Q2819" t="s">
        <v>18684</v>
      </c>
    </row>
    <row r="2820" spans="3:17" x14ac:dyDescent="0.25">
      <c r="C2820">
        <f t="shared" si="132"/>
        <v>47.900000095367432</v>
      </c>
      <c r="D2820">
        <f t="shared" si="133"/>
        <v>1547.2065210000001</v>
      </c>
      <c r="E2820">
        <f t="shared" si="134"/>
        <v>2.0586442362070308E-2</v>
      </c>
      <c r="F2820" t="s">
        <v>18685</v>
      </c>
      <c r="G2820">
        <v>1380457422.8299999</v>
      </c>
      <c r="H2820" t="s">
        <v>18686</v>
      </c>
      <c r="I2820" t="s">
        <v>18687</v>
      </c>
      <c r="J2820" t="s">
        <v>107</v>
      </c>
      <c r="K2820" t="s">
        <v>18688</v>
      </c>
      <c r="L2820" t="s">
        <v>18276</v>
      </c>
      <c r="M2820" t="s">
        <v>18266</v>
      </c>
      <c r="N2820" t="s">
        <v>18270</v>
      </c>
      <c r="O2820" t="s">
        <v>18689</v>
      </c>
      <c r="P2820" t="s">
        <v>18690</v>
      </c>
      <c r="Q2820" t="s">
        <v>18691</v>
      </c>
    </row>
    <row r="2821" spans="3:17" x14ac:dyDescent="0.25">
      <c r="C2821">
        <f t="shared" si="132"/>
        <v>0.71499991416931152</v>
      </c>
      <c r="D2821">
        <f t="shared" si="133"/>
        <v>1576.7134430000001</v>
      </c>
      <c r="E2821">
        <f t="shared" si="134"/>
        <v>3.1315277122627769E-4</v>
      </c>
      <c r="F2821" t="s">
        <v>18692</v>
      </c>
      <c r="G2821">
        <v>1380457470.73</v>
      </c>
      <c r="H2821" t="s">
        <v>18693</v>
      </c>
      <c r="I2821" t="s">
        <v>18694</v>
      </c>
      <c r="J2821" t="s">
        <v>18695</v>
      </c>
      <c r="K2821" t="s">
        <v>18696</v>
      </c>
      <c r="L2821" t="s">
        <v>18276</v>
      </c>
      <c r="M2821" t="s">
        <v>18266</v>
      </c>
      <c r="N2821" t="s">
        <v>18270</v>
      </c>
      <c r="O2821" t="s">
        <v>18697</v>
      </c>
      <c r="P2821" t="s">
        <v>16533</v>
      </c>
      <c r="Q2821" t="s">
        <v>18698</v>
      </c>
    </row>
    <row r="2822" spans="3:17" x14ac:dyDescent="0.25">
      <c r="C2822">
        <f t="shared" si="132"/>
        <v>24.630000114440918</v>
      </c>
      <c r="D2822">
        <f t="shared" si="133"/>
        <v>1577.1543979999999</v>
      </c>
      <c r="E2822">
        <f t="shared" si="134"/>
        <v>1.0790364723119721E-2</v>
      </c>
      <c r="F2822" t="s">
        <v>18699</v>
      </c>
      <c r="G2822">
        <v>1380457471.4449999</v>
      </c>
      <c r="H2822" t="s">
        <v>18700</v>
      </c>
      <c r="I2822" t="s">
        <v>18701</v>
      </c>
      <c r="J2822" t="s">
        <v>10522</v>
      </c>
      <c r="K2822" t="s">
        <v>18702</v>
      </c>
      <c r="L2822" t="s">
        <v>18276</v>
      </c>
      <c r="M2822" t="s">
        <v>18266</v>
      </c>
      <c r="N2822" t="s">
        <v>18270</v>
      </c>
      <c r="O2822" t="s">
        <v>18703</v>
      </c>
      <c r="P2822" t="s">
        <v>18704</v>
      </c>
      <c r="Q2822" t="s">
        <v>18705</v>
      </c>
    </row>
    <row r="2823" spans="3:17" x14ac:dyDescent="0.25">
      <c r="C2823">
        <f t="shared" si="132"/>
        <v>24.200999975204468</v>
      </c>
      <c r="D2823">
        <f t="shared" si="133"/>
        <v>1592.3262830000001</v>
      </c>
      <c r="E2823">
        <f t="shared" si="134"/>
        <v>1.0704413426500118E-2</v>
      </c>
      <c r="F2823" t="s">
        <v>18706</v>
      </c>
      <c r="G2823">
        <v>1380457496.075</v>
      </c>
      <c r="H2823" t="s">
        <v>18707</v>
      </c>
      <c r="I2823" t="s">
        <v>18708</v>
      </c>
      <c r="J2823" t="s">
        <v>3925</v>
      </c>
      <c r="K2823" t="s">
        <v>18709</v>
      </c>
      <c r="L2823" t="s">
        <v>18276</v>
      </c>
      <c r="M2823" t="s">
        <v>18266</v>
      </c>
      <c r="N2823" t="s">
        <v>18270</v>
      </c>
      <c r="O2823" t="s">
        <v>18710</v>
      </c>
      <c r="P2823" t="s">
        <v>18711</v>
      </c>
      <c r="Q2823" t="s">
        <v>18712</v>
      </c>
    </row>
    <row r="2824" spans="3:17" x14ac:dyDescent="0.25">
      <c r="C2824">
        <f t="shared" si="132"/>
        <v>1.2609999179840088</v>
      </c>
      <c r="D2824">
        <f t="shared" si="133"/>
        <v>1607.2349549999999</v>
      </c>
      <c r="E2824">
        <f t="shared" si="134"/>
        <v>5.6297865178778672E-4</v>
      </c>
      <c r="F2824" t="s">
        <v>18713</v>
      </c>
      <c r="G2824">
        <v>1380457520.276</v>
      </c>
      <c r="H2824" t="s">
        <v>18714</v>
      </c>
      <c r="I2824" t="s">
        <v>18715</v>
      </c>
      <c r="J2824" t="s">
        <v>616</v>
      </c>
      <c r="K2824" t="s">
        <v>18716</v>
      </c>
      <c r="L2824" t="s">
        <v>18276</v>
      </c>
      <c r="M2824" t="s">
        <v>18266</v>
      </c>
      <c r="N2824" t="s">
        <v>18270</v>
      </c>
      <c r="O2824" t="s">
        <v>18717</v>
      </c>
      <c r="P2824" t="s">
        <v>18718</v>
      </c>
      <c r="Q2824" t="s">
        <v>18719</v>
      </c>
    </row>
    <row r="2825" spans="3:17" x14ac:dyDescent="0.25">
      <c r="C2825">
        <f t="shared" si="132"/>
        <v>10.376000165939331</v>
      </c>
      <c r="D2825">
        <f t="shared" si="133"/>
        <v>1608.011127</v>
      </c>
      <c r="E2825">
        <f t="shared" si="134"/>
        <v>4.6346454779400805E-3</v>
      </c>
      <c r="F2825" t="s">
        <v>18720</v>
      </c>
      <c r="G2825">
        <v>1380457521.5369999</v>
      </c>
      <c r="H2825" t="s">
        <v>18721</v>
      </c>
      <c r="I2825" t="s">
        <v>18722</v>
      </c>
      <c r="J2825" t="s">
        <v>18723</v>
      </c>
      <c r="K2825" t="s">
        <v>18416</v>
      </c>
      <c r="L2825" t="s">
        <v>18276</v>
      </c>
      <c r="M2825" t="s">
        <v>18266</v>
      </c>
      <c r="N2825" t="s">
        <v>18270</v>
      </c>
      <c r="O2825" t="s">
        <v>18724</v>
      </c>
      <c r="P2825" t="s">
        <v>18725</v>
      </c>
      <c r="Q2825" t="s">
        <v>18726</v>
      </c>
    </row>
    <row r="2826" spans="3:17" x14ac:dyDescent="0.25">
      <c r="C2826">
        <f t="shared" si="132"/>
        <v>6.1139998435974121</v>
      </c>
      <c r="D2826">
        <f t="shared" si="133"/>
        <v>1614.403129</v>
      </c>
      <c r="E2826">
        <f t="shared" si="134"/>
        <v>2.7417945772803256E-3</v>
      </c>
      <c r="F2826" t="s">
        <v>18727</v>
      </c>
      <c r="G2826">
        <v>1380457531.9130001</v>
      </c>
      <c r="H2826" t="s">
        <v>18728</v>
      </c>
      <c r="I2826" t="s">
        <v>18729</v>
      </c>
      <c r="J2826" t="s">
        <v>916</v>
      </c>
      <c r="K2826" t="s">
        <v>18730</v>
      </c>
      <c r="L2826" t="s">
        <v>18276</v>
      </c>
      <c r="M2826" t="s">
        <v>18266</v>
      </c>
      <c r="N2826" t="s">
        <v>18270</v>
      </c>
      <c r="O2826" t="s">
        <v>18731</v>
      </c>
      <c r="P2826" t="s">
        <v>18732</v>
      </c>
      <c r="Q2826" t="s">
        <v>18733</v>
      </c>
    </row>
    <row r="2827" spans="3:17" x14ac:dyDescent="0.25">
      <c r="C2827">
        <f t="shared" si="132"/>
        <v>25.901999950408936</v>
      </c>
      <c r="D2827">
        <f t="shared" si="133"/>
        <v>1618.169308</v>
      </c>
      <c r="E2827">
        <f t="shared" si="134"/>
        <v>1.1642728148769238E-2</v>
      </c>
      <c r="F2827" t="s">
        <v>18734</v>
      </c>
      <c r="G2827">
        <v>1380457538.027</v>
      </c>
      <c r="H2827" t="s">
        <v>18735</v>
      </c>
      <c r="I2827" t="s">
        <v>18736</v>
      </c>
      <c r="J2827" t="s">
        <v>18737</v>
      </c>
      <c r="K2827" t="s">
        <v>18738</v>
      </c>
      <c r="L2827" t="s">
        <v>18276</v>
      </c>
      <c r="M2827" t="s">
        <v>18266</v>
      </c>
      <c r="N2827" t="s">
        <v>18270</v>
      </c>
      <c r="O2827" t="s">
        <v>18739</v>
      </c>
      <c r="P2827" t="s">
        <v>18740</v>
      </c>
      <c r="Q2827" t="s">
        <v>18741</v>
      </c>
    </row>
    <row r="2828" spans="3:17" x14ac:dyDescent="0.25">
      <c r="C2828">
        <f t="shared" si="132"/>
        <v>1.190000057220459</v>
      </c>
      <c r="D2828">
        <f t="shared" si="133"/>
        <v>1634.12571</v>
      </c>
      <c r="E2828">
        <f t="shared" si="134"/>
        <v>5.4016935789039534E-4</v>
      </c>
      <c r="F2828" t="s">
        <v>18742</v>
      </c>
      <c r="G2828">
        <v>1380457563.9289999</v>
      </c>
      <c r="H2828" t="s">
        <v>18743</v>
      </c>
      <c r="I2828" t="s">
        <v>18744</v>
      </c>
      <c r="J2828" t="s">
        <v>18745</v>
      </c>
      <c r="K2828" t="s">
        <v>18746</v>
      </c>
      <c r="L2828" t="s">
        <v>18276</v>
      </c>
      <c r="M2828" t="s">
        <v>18266</v>
      </c>
      <c r="N2828" t="s">
        <v>18270</v>
      </c>
      <c r="O2828" t="s">
        <v>18747</v>
      </c>
      <c r="P2828" t="s">
        <v>18748</v>
      </c>
      <c r="Q2828" t="s">
        <v>18749</v>
      </c>
    </row>
    <row r="2829" spans="3:17" x14ac:dyDescent="0.25">
      <c r="C2829">
        <f t="shared" si="132"/>
        <v>73.970999956130981</v>
      </c>
      <c r="D2829">
        <f t="shared" si="133"/>
        <v>1634.858489</v>
      </c>
      <c r="E2829">
        <f t="shared" si="134"/>
        <v>3.3592254782805378E-2</v>
      </c>
      <c r="F2829" t="s">
        <v>18750</v>
      </c>
      <c r="G2829">
        <v>1380457565.119</v>
      </c>
      <c r="H2829" t="s">
        <v>18751</v>
      </c>
      <c r="I2829" t="s">
        <v>18752</v>
      </c>
      <c r="J2829" t="s">
        <v>1452</v>
      </c>
      <c r="K2829" t="s">
        <v>18753</v>
      </c>
      <c r="L2829" t="s">
        <v>18276</v>
      </c>
      <c r="M2829" t="s">
        <v>18266</v>
      </c>
      <c r="N2829" t="s">
        <v>18270</v>
      </c>
      <c r="O2829" t="s">
        <v>18754</v>
      </c>
      <c r="P2829" t="s">
        <v>18755</v>
      </c>
      <c r="Q2829" t="s">
        <v>18756</v>
      </c>
    </row>
    <row r="2830" spans="3:17" x14ac:dyDescent="0.25">
      <c r="C2830">
        <f t="shared" si="132"/>
        <v>5.0280001163482666</v>
      </c>
      <c r="D2830">
        <f t="shared" si="133"/>
        <v>1680.425763</v>
      </c>
      <c r="E2830">
        <f t="shared" si="134"/>
        <v>2.3469947032996176E-3</v>
      </c>
      <c r="F2830" t="s">
        <v>18757</v>
      </c>
      <c r="G2830">
        <v>1380457639.0899999</v>
      </c>
      <c r="H2830" t="s">
        <v>18758</v>
      </c>
      <c r="I2830" t="s">
        <v>18759</v>
      </c>
      <c r="J2830" t="s">
        <v>13181</v>
      </c>
      <c r="K2830" t="s">
        <v>18760</v>
      </c>
      <c r="L2830" t="s">
        <v>18276</v>
      </c>
      <c r="M2830" t="s">
        <v>18266</v>
      </c>
      <c r="N2830" t="s">
        <v>18270</v>
      </c>
      <c r="O2830" t="s">
        <v>18761</v>
      </c>
      <c r="P2830" t="s">
        <v>18762</v>
      </c>
      <c r="Q2830" t="s">
        <v>18763</v>
      </c>
    </row>
    <row r="2831" spans="3:17" x14ac:dyDescent="0.25">
      <c r="C2831">
        <f t="shared" si="132"/>
        <v>1.1110000610351562</v>
      </c>
      <c r="D2831">
        <f t="shared" si="133"/>
        <v>1683.5229400000001</v>
      </c>
      <c r="E2831">
        <f t="shared" si="134"/>
        <v>5.1955391363724601E-4</v>
      </c>
      <c r="F2831" t="s">
        <v>18764</v>
      </c>
      <c r="G2831">
        <v>1380457644.118</v>
      </c>
      <c r="H2831" t="s">
        <v>18765</v>
      </c>
      <c r="I2831" t="s">
        <v>18766</v>
      </c>
      <c r="J2831" t="s">
        <v>2951</v>
      </c>
      <c r="K2831" t="s">
        <v>18767</v>
      </c>
      <c r="L2831" t="s">
        <v>18276</v>
      </c>
      <c r="M2831" t="s">
        <v>18266</v>
      </c>
      <c r="N2831" t="s">
        <v>18270</v>
      </c>
      <c r="O2831" t="s">
        <v>18768</v>
      </c>
      <c r="P2831" t="s">
        <v>18769</v>
      </c>
      <c r="Q2831" t="s">
        <v>18770</v>
      </c>
    </row>
    <row r="2832" spans="3:17" x14ac:dyDescent="0.25">
      <c r="C2832">
        <f t="shared" si="132"/>
        <v>11.965999841690063</v>
      </c>
      <c r="D2832">
        <f t="shared" si="133"/>
        <v>1684.207678</v>
      </c>
      <c r="E2832">
        <f t="shared" si="134"/>
        <v>5.598119113422553E-3</v>
      </c>
      <c r="F2832" t="s">
        <v>18771</v>
      </c>
      <c r="G2832">
        <v>1380457645.2290001</v>
      </c>
      <c r="H2832" t="s">
        <v>18772</v>
      </c>
      <c r="I2832" t="s">
        <v>18773</v>
      </c>
      <c r="J2832" t="s">
        <v>18774</v>
      </c>
      <c r="K2832" t="s">
        <v>18775</v>
      </c>
      <c r="L2832" t="s">
        <v>18276</v>
      </c>
      <c r="M2832" t="s">
        <v>18266</v>
      </c>
      <c r="N2832" t="s">
        <v>18270</v>
      </c>
      <c r="O2832" t="s">
        <v>18776</v>
      </c>
      <c r="P2832" t="s">
        <v>18777</v>
      </c>
      <c r="Q2832" t="s">
        <v>18778</v>
      </c>
    </row>
    <row r="2833" spans="3:17" x14ac:dyDescent="0.25">
      <c r="C2833">
        <f t="shared" si="132"/>
        <v>3.625</v>
      </c>
      <c r="D2833">
        <f t="shared" si="133"/>
        <v>1691.5783879999999</v>
      </c>
      <c r="E2833">
        <f t="shared" si="134"/>
        <v>1.7033254601388887E-3</v>
      </c>
      <c r="F2833" t="s">
        <v>18779</v>
      </c>
      <c r="G2833">
        <v>1380457657.1949999</v>
      </c>
      <c r="H2833" t="s">
        <v>18780</v>
      </c>
      <c r="I2833" t="s">
        <v>18781</v>
      </c>
      <c r="J2833" t="s">
        <v>18782</v>
      </c>
      <c r="K2833" t="s">
        <v>18783</v>
      </c>
      <c r="L2833" t="s">
        <v>18276</v>
      </c>
      <c r="M2833" t="s">
        <v>18266</v>
      </c>
      <c r="N2833" t="s">
        <v>18270</v>
      </c>
      <c r="O2833" t="s">
        <v>18784</v>
      </c>
      <c r="P2833" t="s">
        <v>18785</v>
      </c>
      <c r="Q2833" t="s">
        <v>18786</v>
      </c>
    </row>
    <row r="2834" spans="3:17" x14ac:dyDescent="0.25">
      <c r="C2834">
        <f t="shared" si="132"/>
        <v>1.3180000782012939</v>
      </c>
      <c r="D2834">
        <f t="shared" si="133"/>
        <v>1693.8115359999999</v>
      </c>
      <c r="E2834">
        <f t="shared" si="134"/>
        <v>6.2012326025173714E-4</v>
      </c>
      <c r="F2834" t="s">
        <v>18787</v>
      </c>
      <c r="G2834">
        <v>1380457660.8199999</v>
      </c>
      <c r="H2834" t="s">
        <v>18788</v>
      </c>
      <c r="I2834" t="s">
        <v>18789</v>
      </c>
      <c r="J2834" t="s">
        <v>18790</v>
      </c>
      <c r="K2834" t="s">
        <v>18791</v>
      </c>
      <c r="L2834" t="s">
        <v>18276</v>
      </c>
      <c r="M2834" t="s">
        <v>18266</v>
      </c>
      <c r="N2834" t="s">
        <v>18270</v>
      </c>
      <c r="O2834" t="s">
        <v>18792</v>
      </c>
      <c r="P2834" t="s">
        <v>9264</v>
      </c>
      <c r="Q2834" t="s">
        <v>18793</v>
      </c>
    </row>
    <row r="2835" spans="3:17" x14ac:dyDescent="0.25">
      <c r="C2835">
        <f t="shared" si="132"/>
        <v>33.221999883651733</v>
      </c>
      <c r="D2835">
        <f t="shared" si="133"/>
        <v>1694.623828</v>
      </c>
      <c r="E2835">
        <f t="shared" si="134"/>
        <v>1.5638553504624848E-2</v>
      </c>
      <c r="F2835" t="s">
        <v>18794</v>
      </c>
      <c r="G2835">
        <v>1380457662.138</v>
      </c>
      <c r="H2835" t="s">
        <v>18795</v>
      </c>
      <c r="I2835" t="s">
        <v>18796</v>
      </c>
      <c r="J2835" t="s">
        <v>2032</v>
      </c>
      <c r="K2835" t="s">
        <v>18797</v>
      </c>
      <c r="L2835" t="s">
        <v>18276</v>
      </c>
      <c r="M2835" t="s">
        <v>18266</v>
      </c>
      <c r="N2835" t="s">
        <v>18270</v>
      </c>
      <c r="O2835" t="s">
        <v>18798</v>
      </c>
      <c r="P2835" t="s">
        <v>18799</v>
      </c>
      <c r="Q2835" t="s">
        <v>18800</v>
      </c>
    </row>
    <row r="2836" spans="3:17" x14ac:dyDescent="0.25">
      <c r="C2836">
        <f t="shared" si="132"/>
        <v>24.16100001335144</v>
      </c>
      <c r="D2836">
        <f t="shared" si="133"/>
        <v>1715.0890830000001</v>
      </c>
      <c r="E2836">
        <f t="shared" si="134"/>
        <v>1.1510629821461641E-2</v>
      </c>
      <c r="F2836" t="s">
        <v>18801</v>
      </c>
      <c r="G2836">
        <v>1380457695.3599999</v>
      </c>
      <c r="H2836" t="s">
        <v>18802</v>
      </c>
      <c r="I2836" t="s">
        <v>18803</v>
      </c>
      <c r="J2836" t="s">
        <v>4332</v>
      </c>
      <c r="K2836" t="s">
        <v>18804</v>
      </c>
      <c r="L2836" t="s">
        <v>18276</v>
      </c>
      <c r="M2836" t="s">
        <v>18266</v>
      </c>
      <c r="N2836" t="s">
        <v>18270</v>
      </c>
      <c r="O2836" t="s">
        <v>18805</v>
      </c>
      <c r="P2836" t="s">
        <v>18806</v>
      </c>
      <c r="Q2836" t="s">
        <v>18807</v>
      </c>
    </row>
    <row r="2837" spans="3:17" x14ac:dyDescent="0.25">
      <c r="C2837">
        <f t="shared" si="132"/>
        <v>26.746999979019165</v>
      </c>
      <c r="D2837">
        <f t="shared" si="133"/>
        <v>1729.9724819999999</v>
      </c>
      <c r="E2837">
        <f t="shared" si="134"/>
        <v>1.2853214983266035E-2</v>
      </c>
      <c r="F2837" t="s">
        <v>18808</v>
      </c>
      <c r="G2837">
        <v>1380457719.5209999</v>
      </c>
      <c r="H2837" t="s">
        <v>18809</v>
      </c>
      <c r="I2837" t="s">
        <v>18810</v>
      </c>
      <c r="J2837" t="s">
        <v>18811</v>
      </c>
      <c r="K2837" t="s">
        <v>18812</v>
      </c>
      <c r="L2837" t="s">
        <v>18276</v>
      </c>
      <c r="M2837" t="s">
        <v>18266</v>
      </c>
      <c r="N2837" t="s">
        <v>18270</v>
      </c>
      <c r="O2837" t="s">
        <v>18813</v>
      </c>
      <c r="P2837" t="s">
        <v>18814</v>
      </c>
      <c r="Q2837" t="s">
        <v>18815</v>
      </c>
    </row>
    <row r="2838" spans="3:17" x14ac:dyDescent="0.25">
      <c r="C2838">
        <f t="shared" si="132"/>
        <v>5.2660000324249268</v>
      </c>
      <c r="D2838">
        <f t="shared" si="133"/>
        <v>1746.4491129999999</v>
      </c>
      <c r="E2838">
        <f t="shared" si="134"/>
        <v>2.5546669682462455E-3</v>
      </c>
      <c r="F2838" t="s">
        <v>18816</v>
      </c>
      <c r="G2838">
        <v>1380457746.2679999</v>
      </c>
      <c r="H2838" t="s">
        <v>18817</v>
      </c>
      <c r="I2838" t="s">
        <v>18818</v>
      </c>
      <c r="J2838" t="s">
        <v>592</v>
      </c>
      <c r="K2838" t="s">
        <v>18819</v>
      </c>
      <c r="L2838" t="s">
        <v>18276</v>
      </c>
      <c r="M2838" t="s">
        <v>18266</v>
      </c>
      <c r="N2838" t="s">
        <v>18270</v>
      </c>
      <c r="O2838" t="s">
        <v>18820</v>
      </c>
      <c r="P2838" t="s">
        <v>18821</v>
      </c>
      <c r="Q2838" t="s">
        <v>18822</v>
      </c>
    </row>
    <row r="2839" spans="3:17" x14ac:dyDescent="0.25">
      <c r="C2839">
        <f t="shared" si="132"/>
        <v>30.669000148773193</v>
      </c>
      <c r="D2839">
        <f t="shared" si="133"/>
        <v>1749.6925590000001</v>
      </c>
      <c r="E2839">
        <f t="shared" si="134"/>
        <v>1.4905922597855097E-2</v>
      </c>
      <c r="F2839" t="s">
        <v>18823</v>
      </c>
      <c r="G2839">
        <v>1380457751.5339999</v>
      </c>
      <c r="H2839" t="s">
        <v>18824</v>
      </c>
      <c r="I2839" t="s">
        <v>18825</v>
      </c>
      <c r="J2839" t="s">
        <v>18826</v>
      </c>
      <c r="K2839" t="s">
        <v>18827</v>
      </c>
      <c r="L2839" t="s">
        <v>18276</v>
      </c>
      <c r="M2839" t="s">
        <v>18266</v>
      </c>
      <c r="N2839" t="s">
        <v>18270</v>
      </c>
      <c r="O2839" t="s">
        <v>18828</v>
      </c>
      <c r="P2839" t="s">
        <v>18829</v>
      </c>
      <c r="Q2839" t="s">
        <v>18830</v>
      </c>
    </row>
    <row r="2840" spans="3:17" x14ac:dyDescent="0.25">
      <c r="C2840">
        <f t="shared" si="132"/>
        <v>30.273000001907349</v>
      </c>
      <c r="D2840">
        <f t="shared" si="133"/>
        <v>1768.5852050000001</v>
      </c>
      <c r="E2840">
        <f t="shared" si="134"/>
        <v>1.4872327753982865E-2</v>
      </c>
      <c r="F2840" t="s">
        <v>18831</v>
      </c>
      <c r="G2840">
        <v>1380457782.2030001</v>
      </c>
      <c r="H2840" t="s">
        <v>18832</v>
      </c>
      <c r="I2840" t="s">
        <v>18833</v>
      </c>
      <c r="J2840" t="s">
        <v>18826</v>
      </c>
      <c r="K2840" t="s">
        <v>18827</v>
      </c>
      <c r="L2840" t="s">
        <v>18276</v>
      </c>
      <c r="M2840" t="s">
        <v>18266</v>
      </c>
      <c r="N2840" t="s">
        <v>18270</v>
      </c>
      <c r="O2840" t="s">
        <v>18834</v>
      </c>
      <c r="P2840" t="s">
        <v>18829</v>
      </c>
      <c r="Q2840" t="s">
        <v>18830</v>
      </c>
    </row>
    <row r="2841" spans="3:17" x14ac:dyDescent="0.25">
      <c r="C2841">
        <f t="shared" si="132"/>
        <v>26.585999965667725</v>
      </c>
      <c r="D2841">
        <f t="shared" si="133"/>
        <v>1767.8452729999999</v>
      </c>
      <c r="E2841">
        <f t="shared" si="134"/>
        <v>1.3055537324245513E-2</v>
      </c>
      <c r="F2841" t="s">
        <v>18835</v>
      </c>
      <c r="G2841">
        <v>1380457812.4760001</v>
      </c>
      <c r="H2841" t="s">
        <v>18836</v>
      </c>
      <c r="I2841" t="s">
        <v>18837</v>
      </c>
      <c r="J2841" t="s">
        <v>5215</v>
      </c>
      <c r="K2841" t="s">
        <v>18838</v>
      </c>
      <c r="L2841" t="s">
        <v>18276</v>
      </c>
      <c r="M2841" t="s">
        <v>18266</v>
      </c>
      <c r="N2841" t="s">
        <v>18270</v>
      </c>
      <c r="O2841" t="s">
        <v>18839</v>
      </c>
      <c r="P2841" t="s">
        <v>18840</v>
      </c>
      <c r="Q2841" t="s">
        <v>18841</v>
      </c>
    </row>
    <row r="2842" spans="3:17" x14ac:dyDescent="0.25">
      <c r="C2842">
        <f t="shared" si="132"/>
        <v>5.2860000133514404</v>
      </c>
      <c r="D2842">
        <f t="shared" si="133"/>
        <v>1767.1955820000001</v>
      </c>
      <c r="E2842">
        <f t="shared" si="134"/>
        <v>2.5948321861240576E-3</v>
      </c>
      <c r="F2842" t="s">
        <v>18842</v>
      </c>
      <c r="G2842">
        <v>1380457839.062</v>
      </c>
      <c r="H2842" t="s">
        <v>18843</v>
      </c>
      <c r="I2842" t="s">
        <v>18844</v>
      </c>
      <c r="J2842" t="s">
        <v>18845</v>
      </c>
      <c r="K2842" t="s">
        <v>18846</v>
      </c>
      <c r="L2842" t="s">
        <v>18276</v>
      </c>
      <c r="M2842" t="s">
        <v>18266</v>
      </c>
      <c r="N2842" t="s">
        <v>18270</v>
      </c>
      <c r="O2842" t="s">
        <v>18847</v>
      </c>
      <c r="P2842" t="s">
        <v>18848</v>
      </c>
      <c r="Q2842" t="s">
        <v>18849</v>
      </c>
    </row>
    <row r="2843" spans="3:17" x14ac:dyDescent="0.25">
      <c r="C2843">
        <f t="shared" si="132"/>
        <v>1.7679998874664307</v>
      </c>
      <c r="D2843">
        <f t="shared" si="133"/>
        <v>1767.06636</v>
      </c>
      <c r="E2843">
        <f t="shared" si="134"/>
        <v>8.6782586822936548E-4</v>
      </c>
      <c r="F2843" t="s">
        <v>18850</v>
      </c>
      <c r="G2843">
        <v>1380457844.348</v>
      </c>
      <c r="H2843" t="s">
        <v>18851</v>
      </c>
      <c r="I2843" t="s">
        <v>18852</v>
      </c>
      <c r="J2843" t="s">
        <v>18853</v>
      </c>
      <c r="K2843" t="s">
        <v>18854</v>
      </c>
      <c r="L2843" t="s">
        <v>18276</v>
      </c>
      <c r="M2843" t="s">
        <v>18266</v>
      </c>
      <c r="N2843" t="s">
        <v>18270</v>
      </c>
      <c r="O2843" t="s">
        <v>18855</v>
      </c>
      <c r="P2843" t="s">
        <v>2617</v>
      </c>
      <c r="Q2843" t="s">
        <v>18856</v>
      </c>
    </row>
    <row r="2844" spans="3:17" x14ac:dyDescent="0.25">
      <c r="C2844">
        <f t="shared" si="132"/>
        <v>38.255000114440918</v>
      </c>
      <c r="D2844">
        <f t="shared" si="133"/>
        <v>1767.0232060000001</v>
      </c>
      <c r="E2844">
        <f t="shared" si="134"/>
        <v>1.8777075818819378E-2</v>
      </c>
      <c r="F2844" t="s">
        <v>18857</v>
      </c>
      <c r="G2844">
        <v>1380457846.1159999</v>
      </c>
      <c r="H2844" t="s">
        <v>18858</v>
      </c>
      <c r="I2844" t="s">
        <v>18859</v>
      </c>
      <c r="J2844" t="s">
        <v>2792</v>
      </c>
      <c r="K2844" t="s">
        <v>18860</v>
      </c>
      <c r="L2844" t="s">
        <v>18276</v>
      </c>
      <c r="M2844" t="s">
        <v>18266</v>
      </c>
      <c r="N2844" t="s">
        <v>18270</v>
      </c>
      <c r="O2844" t="s">
        <v>18861</v>
      </c>
      <c r="P2844" t="s">
        <v>18862</v>
      </c>
      <c r="Q2844" t="s">
        <v>18863</v>
      </c>
    </row>
    <row r="2845" spans="3:17" x14ac:dyDescent="0.25">
      <c r="C2845">
        <f t="shared" si="132"/>
        <v>23.865999937057495</v>
      </c>
      <c r="D2845">
        <f t="shared" si="133"/>
        <v>1766.0881280000001</v>
      </c>
      <c r="E2845">
        <f t="shared" si="134"/>
        <v>1.1708183097690552E-2</v>
      </c>
      <c r="F2845" t="s">
        <v>18864</v>
      </c>
      <c r="G2845">
        <v>1380457884.3710001</v>
      </c>
      <c r="H2845" t="s">
        <v>18865</v>
      </c>
      <c r="I2845" t="s">
        <v>18866</v>
      </c>
      <c r="J2845" t="s">
        <v>900</v>
      </c>
      <c r="K2845" t="s">
        <v>18867</v>
      </c>
      <c r="L2845" t="s">
        <v>18276</v>
      </c>
      <c r="M2845" t="s">
        <v>18266</v>
      </c>
      <c r="N2845" t="s">
        <v>18270</v>
      </c>
      <c r="O2845" t="s">
        <v>18868</v>
      </c>
      <c r="P2845" t="s">
        <v>18869</v>
      </c>
      <c r="Q2845" t="s">
        <v>18870</v>
      </c>
    </row>
    <row r="2846" spans="3:17" x14ac:dyDescent="0.25">
      <c r="C2846">
        <f t="shared" si="132"/>
        <v>25.45199990272522</v>
      </c>
      <c r="D2846">
        <f t="shared" si="133"/>
        <v>1765.504837</v>
      </c>
      <c r="E2846">
        <f t="shared" si="134"/>
        <v>1.2482119149884697E-2</v>
      </c>
      <c r="F2846" t="s">
        <v>18871</v>
      </c>
      <c r="G2846">
        <v>1380457908.237</v>
      </c>
      <c r="H2846" t="s">
        <v>18872</v>
      </c>
      <c r="I2846" t="s">
        <v>18873</v>
      </c>
      <c r="J2846" t="s">
        <v>18874</v>
      </c>
      <c r="K2846" t="s">
        <v>18875</v>
      </c>
      <c r="L2846" t="s">
        <v>18276</v>
      </c>
      <c r="M2846" t="s">
        <v>18266</v>
      </c>
      <c r="N2846" t="s">
        <v>18270</v>
      </c>
      <c r="O2846" t="s">
        <v>18876</v>
      </c>
      <c r="P2846" t="s">
        <v>18877</v>
      </c>
      <c r="Q2846" t="s">
        <v>18878</v>
      </c>
    </row>
    <row r="2847" spans="3:17" x14ac:dyDescent="0.25">
      <c r="C2847">
        <f t="shared" si="132"/>
        <v>1.2890000343322754</v>
      </c>
      <c r="D2847">
        <f t="shared" si="133"/>
        <v>1764.882803</v>
      </c>
      <c r="E2847">
        <f t="shared" si="134"/>
        <v>6.3192610934984504E-4</v>
      </c>
      <c r="F2847" t="s">
        <v>18879</v>
      </c>
      <c r="G2847">
        <v>1380457933.6889999</v>
      </c>
      <c r="H2847" t="s">
        <v>18880</v>
      </c>
      <c r="I2847" t="s">
        <v>18881</v>
      </c>
      <c r="J2847" t="s">
        <v>18882</v>
      </c>
      <c r="K2847" t="s">
        <v>18883</v>
      </c>
      <c r="L2847" t="s">
        <v>18276</v>
      </c>
      <c r="M2847" t="s">
        <v>18266</v>
      </c>
      <c r="N2847" t="s">
        <v>18270</v>
      </c>
      <c r="O2847" t="s">
        <v>18884</v>
      </c>
      <c r="P2847" t="s">
        <v>18885</v>
      </c>
      <c r="Q2847" t="s">
        <v>18886</v>
      </c>
    </row>
    <row r="2848" spans="3:17" x14ac:dyDescent="0.25">
      <c r="C2848">
        <f t="shared" si="132"/>
        <v>47.558000087738037</v>
      </c>
      <c r="D2848">
        <f t="shared" si="133"/>
        <v>1764.851332</v>
      </c>
      <c r="E2848">
        <f t="shared" si="134"/>
        <v>2.3314666611694609E-2</v>
      </c>
      <c r="F2848" t="s">
        <v>18887</v>
      </c>
      <c r="G2848">
        <v>1380457934.9779999</v>
      </c>
      <c r="H2848" t="s">
        <v>18888</v>
      </c>
      <c r="I2848" t="s">
        <v>18889</v>
      </c>
      <c r="J2848" t="s">
        <v>514</v>
      </c>
      <c r="K2848" t="s">
        <v>18890</v>
      </c>
      <c r="L2848" t="s">
        <v>18276</v>
      </c>
      <c r="M2848" t="s">
        <v>18266</v>
      </c>
      <c r="N2848" t="s">
        <v>18270</v>
      </c>
      <c r="O2848" t="s">
        <v>18891</v>
      </c>
      <c r="P2848" t="s">
        <v>18892</v>
      </c>
      <c r="Q2848" t="s">
        <v>18893</v>
      </c>
    </row>
    <row r="2849" spans="3:17" x14ac:dyDescent="0.25">
      <c r="C2849">
        <f t="shared" si="132"/>
        <v>13.719000101089478</v>
      </c>
      <c r="D2849">
        <f t="shared" si="133"/>
        <v>1763.6890410000001</v>
      </c>
      <c r="E2849">
        <f t="shared" si="134"/>
        <v>6.7211250366026121E-3</v>
      </c>
      <c r="F2849" t="s">
        <v>18894</v>
      </c>
      <c r="G2849">
        <v>1380457982.536</v>
      </c>
      <c r="H2849" t="s">
        <v>18895</v>
      </c>
      <c r="I2849" t="s">
        <v>18896</v>
      </c>
      <c r="J2849" t="s">
        <v>6656</v>
      </c>
      <c r="K2849" t="s">
        <v>18897</v>
      </c>
      <c r="L2849" t="s">
        <v>18276</v>
      </c>
      <c r="M2849" t="s">
        <v>18266</v>
      </c>
      <c r="N2849" t="s">
        <v>18270</v>
      </c>
      <c r="O2849" t="s">
        <v>18898</v>
      </c>
      <c r="P2849" t="s">
        <v>18899</v>
      </c>
      <c r="Q2849" t="s">
        <v>18900</v>
      </c>
    </row>
    <row r="2850" spans="3:17" x14ac:dyDescent="0.25">
      <c r="C2850">
        <f t="shared" si="132"/>
        <v>11.653999805450439</v>
      </c>
      <c r="D2850">
        <f t="shared" si="133"/>
        <v>1763.353705</v>
      </c>
      <c r="E2850">
        <f t="shared" si="134"/>
        <v>5.7083677041695315E-3</v>
      </c>
      <c r="F2850" t="s">
        <v>18901</v>
      </c>
      <c r="G2850">
        <v>1380457996.2550001</v>
      </c>
      <c r="H2850" t="s">
        <v>18902</v>
      </c>
      <c r="I2850" t="s">
        <v>18903</v>
      </c>
      <c r="J2850" t="s">
        <v>18904</v>
      </c>
      <c r="K2850" t="s">
        <v>18905</v>
      </c>
      <c r="L2850" t="s">
        <v>18276</v>
      </c>
      <c r="M2850" t="s">
        <v>18266</v>
      </c>
      <c r="N2850" t="s">
        <v>18270</v>
      </c>
      <c r="O2850" t="s">
        <v>18906</v>
      </c>
      <c r="P2850" t="s">
        <v>18907</v>
      </c>
      <c r="Q2850" t="s">
        <v>1297</v>
      </c>
    </row>
    <row r="2851" spans="3:17" x14ac:dyDescent="0.25">
      <c r="C2851">
        <f t="shared" si="132"/>
        <v>11.394000053405762</v>
      </c>
      <c r="D2851">
        <f t="shared" si="133"/>
        <v>1763.0689139999999</v>
      </c>
      <c r="E2851">
        <f t="shared" si="134"/>
        <v>5.5801131389650108E-3</v>
      </c>
      <c r="F2851" t="s">
        <v>18908</v>
      </c>
      <c r="G2851">
        <v>1380458007.9089999</v>
      </c>
      <c r="H2851" t="s">
        <v>18909</v>
      </c>
      <c r="I2851" t="s">
        <v>18910</v>
      </c>
      <c r="J2851" t="s">
        <v>18911</v>
      </c>
      <c r="K2851" t="s">
        <v>18912</v>
      </c>
      <c r="L2851" t="s">
        <v>18276</v>
      </c>
      <c r="M2851" t="s">
        <v>18266</v>
      </c>
      <c r="N2851" t="s">
        <v>18270</v>
      </c>
      <c r="O2851" t="s">
        <v>18913</v>
      </c>
      <c r="P2851" t="s">
        <v>18914</v>
      </c>
      <c r="Q2851" t="s">
        <v>18915</v>
      </c>
    </row>
    <row r="2852" spans="3:17" x14ac:dyDescent="0.25">
      <c r="C2852">
        <f t="shared" si="132"/>
        <v>0.83899998664855957</v>
      </c>
      <c r="D2852">
        <f t="shared" si="133"/>
        <v>1762.790442</v>
      </c>
      <c r="E2852">
        <f t="shared" si="134"/>
        <v>4.108280992506135E-4</v>
      </c>
      <c r="F2852" t="s">
        <v>18916</v>
      </c>
      <c r="G2852">
        <v>1380458019.303</v>
      </c>
      <c r="H2852" t="s">
        <v>18917</v>
      </c>
      <c r="I2852" t="s">
        <v>18918</v>
      </c>
      <c r="J2852" t="s">
        <v>18919</v>
      </c>
      <c r="K2852" t="s">
        <v>14740</v>
      </c>
      <c r="L2852" t="s">
        <v>18276</v>
      </c>
      <c r="M2852" t="s">
        <v>18266</v>
      </c>
      <c r="N2852" t="s">
        <v>18270</v>
      </c>
      <c r="O2852" t="s">
        <v>18920</v>
      </c>
      <c r="P2852" t="s">
        <v>18921</v>
      </c>
      <c r="Q2852" t="s">
        <v>18922</v>
      </c>
    </row>
    <row r="2853" spans="3:17" x14ac:dyDescent="0.25">
      <c r="C2853">
        <f t="shared" si="132"/>
        <v>3.8870000839233398</v>
      </c>
      <c r="D2853">
        <f t="shared" si="133"/>
        <v>1762.769818</v>
      </c>
      <c r="E2853">
        <f t="shared" si="134"/>
        <v>1.9033017862509806E-3</v>
      </c>
      <c r="F2853" t="s">
        <v>18923</v>
      </c>
      <c r="G2853">
        <v>1380458020.142</v>
      </c>
      <c r="H2853" t="s">
        <v>18924</v>
      </c>
      <c r="I2853" t="s">
        <v>18925</v>
      </c>
      <c r="J2853" t="s">
        <v>4849</v>
      </c>
      <c r="K2853" t="s">
        <v>18926</v>
      </c>
      <c r="L2853" t="s">
        <v>18276</v>
      </c>
      <c r="M2853" t="s">
        <v>18266</v>
      </c>
      <c r="N2853" t="s">
        <v>18270</v>
      </c>
      <c r="O2853" t="s">
        <v>18927</v>
      </c>
      <c r="P2853" t="s">
        <v>18928</v>
      </c>
      <c r="Q2853" t="s">
        <v>18929</v>
      </c>
    </row>
    <row r="2854" spans="3:17" x14ac:dyDescent="0.25">
      <c r="C2854">
        <f t="shared" si="132"/>
        <v>23.66100001335144</v>
      </c>
      <c r="D2854">
        <f t="shared" si="133"/>
        <v>1762.6749279999999</v>
      </c>
      <c r="E2854">
        <f t="shared" si="134"/>
        <v>1.1585180970817292E-2</v>
      </c>
      <c r="F2854" t="s">
        <v>18930</v>
      </c>
      <c r="G2854">
        <v>1380458024.029</v>
      </c>
      <c r="H2854" t="s">
        <v>18931</v>
      </c>
      <c r="I2854" t="s">
        <v>18932</v>
      </c>
      <c r="J2854" t="s">
        <v>18933</v>
      </c>
      <c r="K2854" t="s">
        <v>18934</v>
      </c>
      <c r="L2854" t="s">
        <v>18276</v>
      </c>
      <c r="M2854" t="s">
        <v>18266</v>
      </c>
      <c r="N2854" t="s">
        <v>18270</v>
      </c>
      <c r="O2854" t="s">
        <v>18935</v>
      </c>
      <c r="P2854" t="s">
        <v>18936</v>
      </c>
      <c r="Q2854" t="s">
        <v>18937</v>
      </c>
    </row>
    <row r="2855" spans="3:17" x14ac:dyDescent="0.25">
      <c r="C2855">
        <f t="shared" si="132"/>
        <v>20.644000053405762</v>
      </c>
      <c r="D2855">
        <f t="shared" si="133"/>
        <v>1762.0966430000001</v>
      </c>
      <c r="E2855">
        <f t="shared" si="134"/>
        <v>1.0104645331166144E-2</v>
      </c>
      <c r="F2855" t="s">
        <v>18938</v>
      </c>
      <c r="G2855">
        <v>1380458047.6900001</v>
      </c>
      <c r="H2855" t="s">
        <v>18939</v>
      </c>
      <c r="I2855" t="s">
        <v>18940</v>
      </c>
      <c r="J2855" t="s">
        <v>1569</v>
      </c>
      <c r="K2855" t="s">
        <v>18941</v>
      </c>
      <c r="L2855" t="s">
        <v>18276</v>
      </c>
      <c r="M2855" t="s">
        <v>18266</v>
      </c>
      <c r="N2855" t="s">
        <v>18270</v>
      </c>
      <c r="O2855" t="s">
        <v>18942</v>
      </c>
      <c r="P2855" t="s">
        <v>18943</v>
      </c>
      <c r="Q2855" t="s">
        <v>18944</v>
      </c>
    </row>
    <row r="2856" spans="3:17" x14ac:dyDescent="0.25">
      <c r="C2856">
        <f t="shared" si="132"/>
        <v>20.43999981880188</v>
      </c>
      <c r="D2856">
        <f t="shared" si="133"/>
        <v>1761.5920309999999</v>
      </c>
      <c r="E2856">
        <f t="shared" si="134"/>
        <v>1.0001927998456343E-2</v>
      </c>
      <c r="F2856" t="s">
        <v>18945</v>
      </c>
      <c r="G2856">
        <v>1380458068.3340001</v>
      </c>
      <c r="H2856" t="s">
        <v>18946</v>
      </c>
      <c r="I2856" t="s">
        <v>18947</v>
      </c>
      <c r="J2856" t="s">
        <v>672</v>
      </c>
      <c r="K2856" t="s">
        <v>18948</v>
      </c>
      <c r="L2856" t="s">
        <v>18276</v>
      </c>
      <c r="M2856" t="s">
        <v>18266</v>
      </c>
      <c r="N2856" t="s">
        <v>18270</v>
      </c>
      <c r="O2856" t="s">
        <v>18949</v>
      </c>
      <c r="P2856" t="s">
        <v>18950</v>
      </c>
      <c r="Q2856" t="s">
        <v>18951</v>
      </c>
    </row>
    <row r="2857" spans="3:17" x14ac:dyDescent="0.25">
      <c r="C2857">
        <f t="shared" si="132"/>
        <v>4.062999963760376</v>
      </c>
      <c r="D2857">
        <f t="shared" si="133"/>
        <v>1761.0925440000001</v>
      </c>
      <c r="E2857">
        <f t="shared" si="134"/>
        <v>1.9875885951251859E-3</v>
      </c>
      <c r="F2857" t="s">
        <v>18952</v>
      </c>
      <c r="G2857">
        <v>1380458088.7739999</v>
      </c>
      <c r="H2857" t="s">
        <v>3916</v>
      </c>
      <c r="I2857" t="s">
        <v>18953</v>
      </c>
      <c r="J2857" t="s">
        <v>1000</v>
      </c>
      <c r="K2857" t="s">
        <v>18954</v>
      </c>
      <c r="L2857" t="s">
        <v>18276</v>
      </c>
      <c r="M2857" t="s">
        <v>18266</v>
      </c>
      <c r="N2857" t="s">
        <v>18270</v>
      </c>
      <c r="O2857" t="s">
        <v>18955</v>
      </c>
      <c r="P2857" t="s">
        <v>18956</v>
      </c>
      <c r="Q2857" t="s">
        <v>18957</v>
      </c>
    </row>
    <row r="2858" spans="3:17" x14ac:dyDescent="0.25">
      <c r="C2858">
        <f t="shared" si="132"/>
        <v>17.88700008392334</v>
      </c>
      <c r="D2858">
        <f t="shared" si="133"/>
        <v>1760.993123</v>
      </c>
      <c r="E2858">
        <f t="shared" si="134"/>
        <v>8.749690038580395E-3</v>
      </c>
      <c r="F2858" t="s">
        <v>18958</v>
      </c>
      <c r="G2858">
        <v>1380458092.8369999</v>
      </c>
      <c r="H2858" t="s">
        <v>18959</v>
      </c>
      <c r="I2858" t="s">
        <v>18960</v>
      </c>
      <c r="J2858" t="s">
        <v>18961</v>
      </c>
      <c r="K2858" t="s">
        <v>18962</v>
      </c>
      <c r="L2858" t="s">
        <v>18276</v>
      </c>
      <c r="M2858" t="s">
        <v>18266</v>
      </c>
      <c r="N2858" t="s">
        <v>18270</v>
      </c>
      <c r="O2858" t="s">
        <v>18963</v>
      </c>
      <c r="P2858" t="s">
        <v>18964</v>
      </c>
      <c r="Q2858" t="s">
        <v>18965</v>
      </c>
    </row>
    <row r="2859" spans="3:17" x14ac:dyDescent="0.25">
      <c r="C2859">
        <f t="shared" si="132"/>
        <v>5.380000114440918</v>
      </c>
      <c r="D2859">
        <f t="shared" si="133"/>
        <v>1760.555983</v>
      </c>
      <c r="E2859">
        <f t="shared" si="134"/>
        <v>2.6310531638943451E-3</v>
      </c>
      <c r="F2859" t="s">
        <v>18966</v>
      </c>
      <c r="G2859">
        <v>1380458110.724</v>
      </c>
      <c r="H2859" t="s">
        <v>18967</v>
      </c>
      <c r="I2859" t="s">
        <v>18968</v>
      </c>
      <c r="J2859" t="s">
        <v>18969</v>
      </c>
      <c r="K2859" t="s">
        <v>18970</v>
      </c>
      <c r="L2859" t="s">
        <v>18276</v>
      </c>
      <c r="M2859" t="s">
        <v>18266</v>
      </c>
      <c r="N2859" t="s">
        <v>18270</v>
      </c>
      <c r="O2859" t="s">
        <v>18971</v>
      </c>
      <c r="P2859" t="s">
        <v>18972</v>
      </c>
      <c r="Q2859" t="s">
        <v>18973</v>
      </c>
    </row>
    <row r="2860" spans="3:17" x14ac:dyDescent="0.25">
      <c r="C2860">
        <f t="shared" si="132"/>
        <v>24.217000007629395</v>
      </c>
      <c r="D2860">
        <f t="shared" si="133"/>
        <v>1760.424495</v>
      </c>
      <c r="E2860">
        <f t="shared" si="134"/>
        <v>1.1842277780234993E-2</v>
      </c>
      <c r="F2860" t="s">
        <v>18974</v>
      </c>
      <c r="G2860">
        <v>1380458116.1040001</v>
      </c>
      <c r="H2860" t="s">
        <v>18975</v>
      </c>
      <c r="I2860" t="s">
        <v>18976</v>
      </c>
      <c r="J2860" t="s">
        <v>1111</v>
      </c>
      <c r="K2860" t="s">
        <v>18977</v>
      </c>
      <c r="L2860" t="s">
        <v>18276</v>
      </c>
      <c r="M2860" t="s">
        <v>18266</v>
      </c>
      <c r="N2860" t="s">
        <v>18270</v>
      </c>
      <c r="O2860" t="s">
        <v>18978</v>
      </c>
      <c r="P2860" t="s">
        <v>18979</v>
      </c>
      <c r="Q2860" t="s">
        <v>18980</v>
      </c>
    </row>
    <row r="2861" spans="3:17" x14ac:dyDescent="0.25">
      <c r="C2861">
        <f t="shared" si="132"/>
        <v>30.44599986076355</v>
      </c>
      <c r="D2861">
        <f t="shared" si="133"/>
        <v>1759.832621</v>
      </c>
      <c r="E2861">
        <f t="shared" si="134"/>
        <v>1.4883295481648099E-2</v>
      </c>
      <c r="F2861" t="s">
        <v>18981</v>
      </c>
      <c r="G2861">
        <v>1380458140.3210001</v>
      </c>
      <c r="H2861" t="s">
        <v>18982</v>
      </c>
      <c r="I2861" t="s">
        <v>18983</v>
      </c>
      <c r="J2861" t="s">
        <v>1811</v>
      </c>
      <c r="K2861" t="s">
        <v>18984</v>
      </c>
      <c r="L2861" t="s">
        <v>18276</v>
      </c>
      <c r="M2861" t="s">
        <v>18266</v>
      </c>
      <c r="N2861" t="s">
        <v>18270</v>
      </c>
      <c r="O2861" t="s">
        <v>18985</v>
      </c>
      <c r="P2861" t="s">
        <v>18986</v>
      </c>
      <c r="Q2861" t="s">
        <v>18987</v>
      </c>
    </row>
    <row r="2862" spans="3:17" x14ac:dyDescent="0.25">
      <c r="C2862">
        <f t="shared" si="132"/>
        <v>22.489000082015991</v>
      </c>
      <c r="D2862">
        <f t="shared" si="133"/>
        <v>1759.088516</v>
      </c>
      <c r="E2862">
        <f t="shared" si="134"/>
        <v>1.0988928272388163E-2</v>
      </c>
      <c r="F2862" t="s">
        <v>18988</v>
      </c>
      <c r="G2862">
        <v>1380458170.767</v>
      </c>
      <c r="H2862" t="s">
        <v>18989</v>
      </c>
      <c r="I2862" t="s">
        <v>18990</v>
      </c>
      <c r="J2862" t="s">
        <v>18991</v>
      </c>
      <c r="K2862" t="s">
        <v>17027</v>
      </c>
      <c r="L2862" t="s">
        <v>18276</v>
      </c>
      <c r="M2862" t="s">
        <v>18266</v>
      </c>
      <c r="N2862" t="s">
        <v>18270</v>
      </c>
      <c r="O2862" t="s">
        <v>18992</v>
      </c>
      <c r="P2862" t="s">
        <v>18993</v>
      </c>
      <c r="Q2862" t="s">
        <v>18994</v>
      </c>
    </row>
    <row r="2863" spans="3:17" x14ac:dyDescent="0.25">
      <c r="C2863">
        <f t="shared" si="132"/>
        <v>9.4589998722076416</v>
      </c>
      <c r="D2863">
        <f t="shared" si="133"/>
        <v>1758.538961</v>
      </c>
      <c r="E2863">
        <f t="shared" si="134"/>
        <v>4.6205610576030998E-3</v>
      </c>
      <c r="F2863" t="s">
        <v>18995</v>
      </c>
      <c r="G2863">
        <v>1380458193.256</v>
      </c>
      <c r="H2863" t="s">
        <v>18996</v>
      </c>
      <c r="I2863" t="s">
        <v>18997</v>
      </c>
      <c r="J2863" t="s">
        <v>18998</v>
      </c>
      <c r="K2863" t="s">
        <v>18999</v>
      </c>
      <c r="L2863" t="s">
        <v>18276</v>
      </c>
      <c r="M2863" t="s">
        <v>18266</v>
      </c>
      <c r="N2863" t="s">
        <v>18270</v>
      </c>
      <c r="O2863" t="s">
        <v>19000</v>
      </c>
      <c r="P2863" t="s">
        <v>19001</v>
      </c>
      <c r="Q2863" t="s">
        <v>19002</v>
      </c>
    </row>
    <row r="2864" spans="3:17" x14ac:dyDescent="0.25">
      <c r="C2864">
        <f t="shared" si="132"/>
        <v>0.4720001220703125</v>
      </c>
      <c r="D2864">
        <f t="shared" si="133"/>
        <v>1758.307695</v>
      </c>
      <c r="E2864">
        <f t="shared" si="134"/>
        <v>2.3053373518810269E-4</v>
      </c>
      <c r="F2864" t="s">
        <v>19003</v>
      </c>
      <c r="G2864">
        <v>1380458202.7149999</v>
      </c>
      <c r="H2864" t="s">
        <v>2063</v>
      </c>
      <c r="I2864" t="s">
        <v>19004</v>
      </c>
      <c r="J2864" t="s">
        <v>19005</v>
      </c>
      <c r="K2864" t="s">
        <v>19006</v>
      </c>
      <c r="L2864" t="s">
        <v>18276</v>
      </c>
      <c r="M2864" t="s">
        <v>18266</v>
      </c>
      <c r="N2864" t="s">
        <v>18270</v>
      </c>
      <c r="O2864" t="s">
        <v>19007</v>
      </c>
      <c r="P2864" t="s">
        <v>19008</v>
      </c>
      <c r="Q2864" t="s">
        <v>19009</v>
      </c>
    </row>
    <row r="2865" spans="3:17" x14ac:dyDescent="0.25">
      <c r="C2865">
        <f t="shared" si="132"/>
        <v>53.530999898910522</v>
      </c>
      <c r="D2865">
        <f t="shared" si="133"/>
        <v>1758.2961319999999</v>
      </c>
      <c r="E2865">
        <f t="shared" si="134"/>
        <v>2.6145375017874103E-2</v>
      </c>
      <c r="F2865" t="s">
        <v>19010</v>
      </c>
      <c r="G2865">
        <v>1380458203.187</v>
      </c>
      <c r="H2865" t="s">
        <v>19011</v>
      </c>
      <c r="I2865" t="s">
        <v>19012</v>
      </c>
      <c r="J2865" t="s">
        <v>2255</v>
      </c>
      <c r="K2865" t="s">
        <v>19013</v>
      </c>
      <c r="L2865" t="s">
        <v>18276</v>
      </c>
      <c r="M2865" t="s">
        <v>18266</v>
      </c>
      <c r="N2865" t="s">
        <v>18270</v>
      </c>
      <c r="O2865" t="s">
        <v>19014</v>
      </c>
      <c r="P2865" t="s">
        <v>19015</v>
      </c>
      <c r="Q2865" t="s">
        <v>19016</v>
      </c>
    </row>
    <row r="2866" spans="3:17" x14ac:dyDescent="0.25">
      <c r="C2866">
        <f t="shared" si="132"/>
        <v>10.817000150680542</v>
      </c>
      <c r="D2866">
        <f t="shared" si="133"/>
        <v>1756.9878100000001</v>
      </c>
      <c r="E2866">
        <f t="shared" si="134"/>
        <v>5.2792603904205215E-3</v>
      </c>
      <c r="F2866" t="s">
        <v>19017</v>
      </c>
      <c r="G2866">
        <v>1380458256.7179999</v>
      </c>
      <c r="H2866" t="s">
        <v>19018</v>
      </c>
      <c r="I2866" t="s">
        <v>19019</v>
      </c>
      <c r="J2866" t="s">
        <v>822</v>
      </c>
      <c r="K2866" t="s">
        <v>19020</v>
      </c>
      <c r="L2866" t="s">
        <v>18276</v>
      </c>
      <c r="M2866" t="s">
        <v>18266</v>
      </c>
      <c r="N2866" t="s">
        <v>18270</v>
      </c>
      <c r="O2866" t="s">
        <v>19021</v>
      </c>
      <c r="P2866" t="s">
        <v>19022</v>
      </c>
      <c r="Q2866" t="s">
        <v>19023</v>
      </c>
    </row>
    <row r="2867" spans="3:17" x14ac:dyDescent="0.25">
      <c r="C2867">
        <f t="shared" si="132"/>
        <v>8.0460000038146973</v>
      </c>
      <c r="D2867">
        <f t="shared" si="133"/>
        <v>1756.7235229999999</v>
      </c>
      <c r="E2867">
        <f t="shared" si="134"/>
        <v>3.9262770757664909E-3</v>
      </c>
      <c r="F2867" t="s">
        <v>19024</v>
      </c>
      <c r="G2867">
        <v>1380458267.5350001</v>
      </c>
      <c r="H2867" t="s">
        <v>19025</v>
      </c>
      <c r="I2867" t="s">
        <v>19026</v>
      </c>
      <c r="J2867" t="s">
        <v>19027</v>
      </c>
      <c r="K2867" t="s">
        <v>19028</v>
      </c>
      <c r="L2867" t="s">
        <v>18276</v>
      </c>
      <c r="M2867" t="s">
        <v>18266</v>
      </c>
      <c r="N2867" t="s">
        <v>18270</v>
      </c>
      <c r="O2867" t="s">
        <v>19029</v>
      </c>
      <c r="P2867" t="s">
        <v>19030</v>
      </c>
      <c r="Q2867" t="s">
        <v>19031</v>
      </c>
    </row>
    <row r="2868" spans="3:17" x14ac:dyDescent="0.25">
      <c r="C2868">
        <f t="shared" si="132"/>
        <v>13.197000026702881</v>
      </c>
      <c r="D2868">
        <f t="shared" si="133"/>
        <v>1756.526828</v>
      </c>
      <c r="E2868">
        <f t="shared" si="134"/>
        <v>6.4391346100056458E-3</v>
      </c>
      <c r="F2868" t="s">
        <v>19032</v>
      </c>
      <c r="G2868">
        <v>1380458275.5810001</v>
      </c>
      <c r="H2868" t="s">
        <v>19033</v>
      </c>
      <c r="I2868" t="s">
        <v>19034</v>
      </c>
      <c r="J2868" t="s">
        <v>419</v>
      </c>
      <c r="K2868" t="s">
        <v>19035</v>
      </c>
      <c r="L2868" t="s">
        <v>18276</v>
      </c>
      <c r="M2868" t="s">
        <v>18266</v>
      </c>
      <c r="N2868" t="s">
        <v>18270</v>
      </c>
      <c r="O2868" t="s">
        <v>19036</v>
      </c>
      <c r="P2868" t="s">
        <v>19037</v>
      </c>
      <c r="Q2868" t="s">
        <v>14211</v>
      </c>
    </row>
    <row r="2869" spans="3:17" x14ac:dyDescent="0.25">
      <c r="C2869">
        <f t="shared" si="132"/>
        <v>2.5999784469604492E-2</v>
      </c>
      <c r="D2869">
        <f t="shared" si="133"/>
        <v>1756.204367</v>
      </c>
      <c r="E2869">
        <f t="shared" si="134"/>
        <v>1.2683593062938386E-5</v>
      </c>
      <c r="F2869" t="s">
        <v>19038</v>
      </c>
      <c r="G2869">
        <v>1380458288.7780001</v>
      </c>
      <c r="H2869" t="s">
        <v>19039</v>
      </c>
      <c r="I2869" t="s">
        <v>19040</v>
      </c>
      <c r="J2869" t="s">
        <v>3018</v>
      </c>
      <c r="K2869" t="s">
        <v>19041</v>
      </c>
      <c r="L2869" t="s">
        <v>18276</v>
      </c>
      <c r="M2869" t="s">
        <v>18266</v>
      </c>
      <c r="N2869" t="s">
        <v>18270</v>
      </c>
      <c r="O2869" t="s">
        <v>19042</v>
      </c>
      <c r="P2869" t="s">
        <v>19043</v>
      </c>
      <c r="Q2869" t="s">
        <v>19044</v>
      </c>
    </row>
    <row r="2870" spans="3:17" x14ac:dyDescent="0.25">
      <c r="C2870">
        <f t="shared" si="132"/>
        <v>23.546000003814697</v>
      </c>
      <c r="D2870">
        <f t="shared" si="133"/>
        <v>1756.203651</v>
      </c>
      <c r="E2870">
        <f t="shared" si="134"/>
        <v>1.1486547548095942E-2</v>
      </c>
      <c r="F2870" t="s">
        <v>19045</v>
      </c>
      <c r="G2870">
        <v>1380458288.8039999</v>
      </c>
      <c r="H2870" t="s">
        <v>19046</v>
      </c>
      <c r="I2870" t="s">
        <v>19040</v>
      </c>
      <c r="J2870" t="s">
        <v>19047</v>
      </c>
      <c r="K2870" t="s">
        <v>19048</v>
      </c>
      <c r="L2870" t="s">
        <v>18276</v>
      </c>
      <c r="M2870" t="s">
        <v>18266</v>
      </c>
      <c r="N2870" t="s">
        <v>18270</v>
      </c>
      <c r="O2870" t="s">
        <v>19049</v>
      </c>
      <c r="P2870" t="s">
        <v>19050</v>
      </c>
      <c r="Q2870" t="s">
        <v>19051</v>
      </c>
    </row>
    <row r="2871" spans="3:17" x14ac:dyDescent="0.25">
      <c r="C2871">
        <f t="shared" si="132"/>
        <v>16.257000207901001</v>
      </c>
      <c r="D2871">
        <f t="shared" si="133"/>
        <v>1755.628228</v>
      </c>
      <c r="E2871">
        <f t="shared" si="134"/>
        <v>7.9281245743313515E-3</v>
      </c>
      <c r="F2871" t="s">
        <v>19052</v>
      </c>
      <c r="G2871">
        <v>1380458312.3499999</v>
      </c>
      <c r="H2871" t="s">
        <v>19053</v>
      </c>
      <c r="I2871" t="s">
        <v>19054</v>
      </c>
      <c r="J2871" t="s">
        <v>4340</v>
      </c>
      <c r="K2871" t="s">
        <v>19055</v>
      </c>
      <c r="L2871" t="s">
        <v>18276</v>
      </c>
      <c r="M2871" t="s">
        <v>18266</v>
      </c>
      <c r="N2871" t="s">
        <v>18270</v>
      </c>
      <c r="O2871" t="s">
        <v>19056</v>
      </c>
      <c r="P2871" t="s">
        <v>19057</v>
      </c>
      <c r="Q2871" t="s">
        <v>19058</v>
      </c>
    </row>
    <row r="2872" spans="3:17" x14ac:dyDescent="0.25">
      <c r="C2872">
        <f t="shared" si="132"/>
        <v>30.798999786376953</v>
      </c>
      <c r="D2872">
        <f t="shared" si="133"/>
        <v>1755.230904</v>
      </c>
      <c r="E2872">
        <f t="shared" si="134"/>
        <v>1.5016487843705061E-2</v>
      </c>
      <c r="F2872" t="s">
        <v>19059</v>
      </c>
      <c r="G2872">
        <v>1380458328.6070001</v>
      </c>
      <c r="H2872" t="s">
        <v>19060</v>
      </c>
      <c r="I2872" t="s">
        <v>19061</v>
      </c>
      <c r="J2872" t="s">
        <v>5029</v>
      </c>
      <c r="K2872" t="s">
        <v>19062</v>
      </c>
      <c r="L2872" t="s">
        <v>18276</v>
      </c>
      <c r="M2872" t="s">
        <v>18266</v>
      </c>
      <c r="N2872" t="s">
        <v>18270</v>
      </c>
      <c r="O2872" t="s">
        <v>19063</v>
      </c>
      <c r="P2872" t="s">
        <v>19064</v>
      </c>
      <c r="Q2872" t="s">
        <v>19065</v>
      </c>
    </row>
    <row r="2873" spans="3:17" x14ac:dyDescent="0.25">
      <c r="C2873">
        <f t="shared" si="132"/>
        <v>19.708000183105469</v>
      </c>
      <c r="D2873">
        <f t="shared" si="133"/>
        <v>1754.4780969999999</v>
      </c>
      <c r="E2873">
        <f t="shared" si="134"/>
        <v>9.604792960258483E-3</v>
      </c>
      <c r="F2873" t="s">
        <v>19066</v>
      </c>
      <c r="G2873">
        <v>1380458359.4059999</v>
      </c>
      <c r="H2873" t="s">
        <v>19067</v>
      </c>
      <c r="I2873" t="s">
        <v>19068</v>
      </c>
      <c r="J2873" t="s">
        <v>1569</v>
      </c>
      <c r="K2873" t="s">
        <v>19069</v>
      </c>
      <c r="L2873" t="s">
        <v>18276</v>
      </c>
      <c r="M2873" t="s">
        <v>18266</v>
      </c>
      <c r="N2873" t="s">
        <v>18270</v>
      </c>
      <c r="O2873" t="s">
        <v>19070</v>
      </c>
      <c r="P2873" t="s">
        <v>19071</v>
      </c>
      <c r="Q2873" t="s">
        <v>19072</v>
      </c>
    </row>
    <row r="2874" spans="3:17" x14ac:dyDescent="0.25">
      <c r="C2874">
        <f t="shared" si="132"/>
        <v>2.7149999141693115</v>
      </c>
      <c r="D2874">
        <f t="shared" si="133"/>
        <v>1753.9964910000001</v>
      </c>
      <c r="E2874">
        <f t="shared" si="134"/>
        <v>1.3228056451439652E-3</v>
      </c>
      <c r="F2874" t="s">
        <v>19073</v>
      </c>
      <c r="G2874">
        <v>1380458379.1140001</v>
      </c>
      <c r="H2874" t="s">
        <v>19074</v>
      </c>
      <c r="I2874" t="s">
        <v>19075</v>
      </c>
      <c r="J2874" t="s">
        <v>19076</v>
      </c>
      <c r="K2874" t="s">
        <v>19077</v>
      </c>
      <c r="L2874" t="s">
        <v>18276</v>
      </c>
      <c r="M2874" t="s">
        <v>18266</v>
      </c>
      <c r="N2874" t="s">
        <v>18270</v>
      </c>
      <c r="O2874" t="s">
        <v>19078</v>
      </c>
      <c r="P2874" t="s">
        <v>19079</v>
      </c>
      <c r="Q2874" t="s">
        <v>19080</v>
      </c>
    </row>
    <row r="2875" spans="3:17" x14ac:dyDescent="0.25">
      <c r="C2875">
        <f t="shared" si="132"/>
        <v>40.750999927520752</v>
      </c>
      <c r="D2875">
        <f t="shared" si="133"/>
        <v>1753.9300920000001</v>
      </c>
      <c r="E2875">
        <f t="shared" si="134"/>
        <v>1.9854001403324575E-2</v>
      </c>
      <c r="F2875" t="s">
        <v>19081</v>
      </c>
      <c r="G2875">
        <v>1380458381.829</v>
      </c>
      <c r="H2875" t="s">
        <v>19082</v>
      </c>
      <c r="I2875" t="s">
        <v>19083</v>
      </c>
      <c r="J2875" t="s">
        <v>403</v>
      </c>
      <c r="K2875" t="s">
        <v>19084</v>
      </c>
      <c r="L2875" t="s">
        <v>18276</v>
      </c>
      <c r="M2875" t="s">
        <v>18266</v>
      </c>
      <c r="N2875" t="s">
        <v>18270</v>
      </c>
      <c r="O2875" t="s">
        <v>19085</v>
      </c>
      <c r="P2875" t="s">
        <v>19086</v>
      </c>
      <c r="Q2875" t="s">
        <v>19087</v>
      </c>
    </row>
    <row r="2876" spans="3:17" x14ac:dyDescent="0.25">
      <c r="C2876">
        <f t="shared" si="132"/>
        <v>17.596000194549561</v>
      </c>
      <c r="D2876">
        <f t="shared" si="133"/>
        <v>1752.9340979999999</v>
      </c>
      <c r="E2876">
        <f t="shared" si="134"/>
        <v>8.5679524248445989E-3</v>
      </c>
      <c r="F2876" t="s">
        <v>19088</v>
      </c>
      <c r="G2876">
        <v>1380458422.5799999</v>
      </c>
      <c r="H2876" t="s">
        <v>19089</v>
      </c>
      <c r="I2876" t="s">
        <v>19090</v>
      </c>
      <c r="J2876" t="s">
        <v>6656</v>
      </c>
      <c r="K2876" t="s">
        <v>19091</v>
      </c>
      <c r="L2876" t="s">
        <v>18276</v>
      </c>
      <c r="M2876" t="s">
        <v>18266</v>
      </c>
      <c r="N2876" t="s">
        <v>18270</v>
      </c>
      <c r="O2876" t="s">
        <v>19092</v>
      </c>
      <c r="P2876" t="s">
        <v>19093</v>
      </c>
      <c r="Q2876" t="s">
        <v>19094</v>
      </c>
    </row>
    <row r="2877" spans="3:17" x14ac:dyDescent="0.25">
      <c r="C2877">
        <f t="shared" si="132"/>
        <v>12.948999881744385</v>
      </c>
      <c r="D2877">
        <f t="shared" si="133"/>
        <v>1752.5041100000001</v>
      </c>
      <c r="E2877">
        <f t="shared" si="134"/>
        <v>6.3036598647629302E-3</v>
      </c>
      <c r="F2877" t="s">
        <v>19095</v>
      </c>
      <c r="G2877">
        <v>1380458440.1760001</v>
      </c>
      <c r="H2877" t="s">
        <v>19096</v>
      </c>
      <c r="I2877" t="s">
        <v>19097</v>
      </c>
      <c r="J2877" t="s">
        <v>916</v>
      </c>
      <c r="K2877" t="s">
        <v>19098</v>
      </c>
      <c r="L2877" t="s">
        <v>18276</v>
      </c>
      <c r="M2877" t="s">
        <v>18266</v>
      </c>
      <c r="N2877" t="s">
        <v>18270</v>
      </c>
      <c r="O2877" t="s">
        <v>19099</v>
      </c>
      <c r="P2877" t="s">
        <v>19100</v>
      </c>
      <c r="Q2877" t="s">
        <v>19101</v>
      </c>
    </row>
    <row r="2878" spans="3:17" x14ac:dyDescent="0.25">
      <c r="C2878">
        <f t="shared" si="132"/>
        <v>9.0569999217987061</v>
      </c>
      <c r="D2878">
        <f t="shared" si="133"/>
        <v>1752.1876099999999</v>
      </c>
      <c r="E2878">
        <f t="shared" si="134"/>
        <v>4.4082119574296282E-3</v>
      </c>
      <c r="F2878" t="s">
        <v>19102</v>
      </c>
      <c r="G2878">
        <v>1380458453.125</v>
      </c>
      <c r="H2878" t="s">
        <v>19103</v>
      </c>
      <c r="I2878" t="s">
        <v>19104</v>
      </c>
      <c r="J2878" t="s">
        <v>19105</v>
      </c>
      <c r="K2878" t="s">
        <v>19106</v>
      </c>
      <c r="L2878" t="s">
        <v>18276</v>
      </c>
      <c r="M2878" t="s">
        <v>18266</v>
      </c>
      <c r="N2878" t="s">
        <v>18270</v>
      </c>
      <c r="O2878" t="s">
        <v>19107</v>
      </c>
      <c r="P2878" t="s">
        <v>19108</v>
      </c>
      <c r="Q2878" t="s">
        <v>19109</v>
      </c>
    </row>
    <row r="2879" spans="3:17" x14ac:dyDescent="0.25">
      <c r="C2879">
        <f t="shared" si="132"/>
        <v>6.5350000858306885</v>
      </c>
      <c r="D2879">
        <f t="shared" si="133"/>
        <v>1751.966238</v>
      </c>
      <c r="E2879">
        <f t="shared" si="134"/>
        <v>3.1803054210284634E-3</v>
      </c>
      <c r="F2879" t="s">
        <v>19110</v>
      </c>
      <c r="G2879">
        <v>1380458462.1819999</v>
      </c>
      <c r="H2879" t="s">
        <v>19111</v>
      </c>
      <c r="I2879" t="s">
        <v>19112</v>
      </c>
      <c r="J2879" t="s">
        <v>608</v>
      </c>
      <c r="K2879" t="s">
        <v>19113</v>
      </c>
      <c r="L2879" t="s">
        <v>18276</v>
      </c>
      <c r="M2879" t="s">
        <v>18266</v>
      </c>
      <c r="N2879" t="s">
        <v>18270</v>
      </c>
      <c r="O2879" t="s">
        <v>19114</v>
      </c>
      <c r="P2879" t="s">
        <v>19115</v>
      </c>
      <c r="Q2879" t="s">
        <v>19116</v>
      </c>
    </row>
    <row r="2880" spans="3:17" x14ac:dyDescent="0.25">
      <c r="C2880">
        <f t="shared" si="132"/>
        <v>2.8959999084472656</v>
      </c>
      <c r="D2880">
        <f t="shared" si="133"/>
        <v>1751.8064979999999</v>
      </c>
      <c r="E2880">
        <f t="shared" si="134"/>
        <v>1.4092309605070348E-3</v>
      </c>
      <c r="F2880" t="s">
        <v>19117</v>
      </c>
      <c r="G2880">
        <v>1380458468.717</v>
      </c>
      <c r="H2880" t="s">
        <v>19118</v>
      </c>
      <c r="I2880" t="s">
        <v>19119</v>
      </c>
      <c r="J2880" t="s">
        <v>19120</v>
      </c>
      <c r="K2880" t="s">
        <v>19121</v>
      </c>
      <c r="L2880" t="s">
        <v>18276</v>
      </c>
      <c r="M2880" t="s">
        <v>18266</v>
      </c>
      <c r="N2880" t="s">
        <v>18270</v>
      </c>
      <c r="O2880" t="s">
        <v>19122</v>
      </c>
      <c r="P2880" t="s">
        <v>19123</v>
      </c>
      <c r="Q2880" t="s">
        <v>19124</v>
      </c>
    </row>
    <row r="2881" spans="3:17" x14ac:dyDescent="0.25">
      <c r="C2881">
        <f t="shared" si="132"/>
        <v>23.993000030517578</v>
      </c>
      <c r="D2881">
        <f t="shared" si="133"/>
        <v>1751.7358059999999</v>
      </c>
      <c r="E2881">
        <f t="shared" si="134"/>
        <v>1.1674832568560204E-2</v>
      </c>
      <c r="F2881" t="s">
        <v>19125</v>
      </c>
      <c r="G2881">
        <v>1380458471.6129999</v>
      </c>
      <c r="H2881" t="s">
        <v>19126</v>
      </c>
      <c r="I2881" t="s">
        <v>19127</v>
      </c>
      <c r="J2881" t="s">
        <v>9463</v>
      </c>
      <c r="K2881" t="s">
        <v>19128</v>
      </c>
      <c r="L2881" t="s">
        <v>18276</v>
      </c>
      <c r="M2881" t="s">
        <v>18266</v>
      </c>
      <c r="N2881" t="s">
        <v>18270</v>
      </c>
      <c r="O2881" t="s">
        <v>19129</v>
      </c>
      <c r="P2881" t="s">
        <v>19130</v>
      </c>
      <c r="Q2881" t="s">
        <v>19131</v>
      </c>
    </row>
    <row r="2882" spans="3:17" x14ac:dyDescent="0.25">
      <c r="C2882">
        <f t="shared" ref="C2882:C2945" si="135">G2883-G2882</f>
        <v>29.534000158309937</v>
      </c>
      <c r="D2882">
        <f t="shared" ref="D2882:D2945" si="136">VALUE(LEFT(O2882,( LEN(O2882)-3)))</f>
        <v>1751.1492969999999</v>
      </c>
      <c r="E2882">
        <f t="shared" ref="E2882:E2945" si="137">C2882/3600*D2882/1000</f>
        <v>1.4366234337450648E-2</v>
      </c>
      <c r="F2882" t="s">
        <v>19132</v>
      </c>
      <c r="G2882">
        <v>1380458495.6059999</v>
      </c>
      <c r="H2882" t="s">
        <v>19133</v>
      </c>
      <c r="I2882" t="s">
        <v>19134</v>
      </c>
      <c r="J2882" t="s">
        <v>2092</v>
      </c>
      <c r="K2882" t="s">
        <v>19135</v>
      </c>
      <c r="L2882" t="s">
        <v>18276</v>
      </c>
      <c r="M2882" t="s">
        <v>18266</v>
      </c>
      <c r="N2882" t="s">
        <v>18270</v>
      </c>
      <c r="O2882" t="s">
        <v>19136</v>
      </c>
      <c r="P2882" t="s">
        <v>19137</v>
      </c>
      <c r="Q2882" t="s">
        <v>19138</v>
      </c>
    </row>
    <row r="2883" spans="3:17" x14ac:dyDescent="0.25">
      <c r="C2883">
        <f t="shared" si="135"/>
        <v>23.052999973297119</v>
      </c>
      <c r="D2883">
        <f t="shared" si="136"/>
        <v>1750.4274849999999</v>
      </c>
      <c r="E2883">
        <f t="shared" si="137"/>
        <v>1.1209056879156538E-2</v>
      </c>
      <c r="F2883" t="s">
        <v>19139</v>
      </c>
      <c r="G2883">
        <v>1380458525.1400001</v>
      </c>
      <c r="H2883" t="s">
        <v>19140</v>
      </c>
      <c r="I2883" t="s">
        <v>19141</v>
      </c>
      <c r="J2883" t="s">
        <v>1374</v>
      </c>
      <c r="K2883" t="s">
        <v>19142</v>
      </c>
      <c r="L2883" t="s">
        <v>18276</v>
      </c>
      <c r="M2883" t="s">
        <v>18266</v>
      </c>
      <c r="N2883" t="s">
        <v>18270</v>
      </c>
      <c r="O2883" t="s">
        <v>19143</v>
      </c>
      <c r="P2883" t="s">
        <v>19144</v>
      </c>
      <c r="Q2883" t="s">
        <v>19145</v>
      </c>
    </row>
    <row r="2884" spans="3:17" x14ac:dyDescent="0.25">
      <c r="C2884">
        <f t="shared" si="135"/>
        <v>12.31499981880188</v>
      </c>
      <c r="D2884">
        <f t="shared" si="136"/>
        <v>1749.8641009999999</v>
      </c>
      <c r="E2884">
        <f t="shared" si="137"/>
        <v>5.9859933574285869E-3</v>
      </c>
      <c r="F2884" t="s">
        <v>19146</v>
      </c>
      <c r="G2884">
        <v>1380458548.1930001</v>
      </c>
      <c r="H2884" t="s">
        <v>19147</v>
      </c>
      <c r="I2884" t="s">
        <v>19148</v>
      </c>
      <c r="J2884" t="s">
        <v>1406</v>
      </c>
      <c r="K2884" t="s">
        <v>19149</v>
      </c>
      <c r="L2884" t="s">
        <v>18276</v>
      </c>
      <c r="M2884" t="s">
        <v>18266</v>
      </c>
      <c r="N2884" t="s">
        <v>18270</v>
      </c>
      <c r="O2884" t="s">
        <v>19150</v>
      </c>
      <c r="P2884" t="s">
        <v>19151</v>
      </c>
      <c r="Q2884" t="s">
        <v>19152</v>
      </c>
    </row>
    <row r="2885" spans="3:17" x14ac:dyDescent="0.25">
      <c r="C2885">
        <f t="shared" si="135"/>
        <v>6.5220000743865967</v>
      </c>
      <c r="D2885">
        <f t="shared" si="136"/>
        <v>1749.5630980000001</v>
      </c>
      <c r="E2885">
        <f t="shared" si="137"/>
        <v>3.1696251820277901E-3</v>
      </c>
      <c r="F2885" t="s">
        <v>19153</v>
      </c>
      <c r="G2885">
        <v>1380458560.5079999</v>
      </c>
      <c r="H2885" t="s">
        <v>19154</v>
      </c>
      <c r="I2885" t="s">
        <v>19155</v>
      </c>
      <c r="J2885" t="s">
        <v>19156</v>
      </c>
      <c r="K2885" t="s">
        <v>19157</v>
      </c>
      <c r="L2885" t="s">
        <v>18276</v>
      </c>
      <c r="M2885" t="s">
        <v>18266</v>
      </c>
      <c r="N2885" t="s">
        <v>18270</v>
      </c>
      <c r="O2885" t="s">
        <v>19158</v>
      </c>
      <c r="P2885" t="s">
        <v>19159</v>
      </c>
      <c r="Q2885" t="s">
        <v>19160</v>
      </c>
    </row>
    <row r="2886" spans="3:17" x14ac:dyDescent="0.25">
      <c r="C2886">
        <f t="shared" si="135"/>
        <v>2.746999979019165</v>
      </c>
      <c r="D2886">
        <f t="shared" si="136"/>
        <v>1749.4037149999999</v>
      </c>
      <c r="E2886">
        <f t="shared" si="137"/>
        <v>1.3348922134447359E-3</v>
      </c>
      <c r="F2886" t="s">
        <v>19161</v>
      </c>
      <c r="G2886">
        <v>1380458567.03</v>
      </c>
      <c r="H2886" t="s">
        <v>19162</v>
      </c>
      <c r="I2886" t="s">
        <v>19163</v>
      </c>
      <c r="J2886" t="s">
        <v>19164</v>
      </c>
      <c r="K2886" t="s">
        <v>19165</v>
      </c>
      <c r="L2886" t="s">
        <v>18276</v>
      </c>
      <c r="M2886" t="s">
        <v>18266</v>
      </c>
      <c r="N2886" t="s">
        <v>18270</v>
      </c>
      <c r="O2886" t="s">
        <v>19166</v>
      </c>
      <c r="P2886" t="s">
        <v>19167</v>
      </c>
      <c r="Q2886" t="s">
        <v>19168</v>
      </c>
    </row>
    <row r="2887" spans="3:17" x14ac:dyDescent="0.25">
      <c r="C2887">
        <f t="shared" si="135"/>
        <v>35.420000076293945</v>
      </c>
      <c r="D2887">
        <f t="shared" si="136"/>
        <v>1749.3366000000001</v>
      </c>
      <c r="E2887">
        <f t="shared" si="137"/>
        <v>1.7211528473739943E-2</v>
      </c>
      <c r="F2887" t="s">
        <v>19169</v>
      </c>
      <c r="G2887">
        <v>1380458569.777</v>
      </c>
      <c r="H2887" t="s">
        <v>19170</v>
      </c>
      <c r="I2887" t="s">
        <v>19171</v>
      </c>
      <c r="J2887" t="s">
        <v>5379</v>
      </c>
      <c r="K2887" t="s">
        <v>19172</v>
      </c>
      <c r="L2887" t="s">
        <v>18276</v>
      </c>
      <c r="M2887" t="s">
        <v>18266</v>
      </c>
      <c r="N2887" t="s">
        <v>18270</v>
      </c>
      <c r="O2887" t="s">
        <v>19173</v>
      </c>
      <c r="P2887" t="s">
        <v>19174</v>
      </c>
      <c r="Q2887" t="s">
        <v>19175</v>
      </c>
    </row>
    <row r="2888" spans="3:17" x14ac:dyDescent="0.25">
      <c r="C2888">
        <f t="shared" si="135"/>
        <v>24.616999864578247</v>
      </c>
      <c r="D2888">
        <f t="shared" si="136"/>
        <v>1748.470902</v>
      </c>
      <c r="E2888">
        <f t="shared" si="137"/>
        <v>1.1956141099375836E-2</v>
      </c>
      <c r="F2888" t="s">
        <v>19176</v>
      </c>
      <c r="G2888">
        <v>1380458605.197</v>
      </c>
      <c r="H2888" t="s">
        <v>19177</v>
      </c>
      <c r="I2888" t="s">
        <v>19178</v>
      </c>
      <c r="J2888" t="s">
        <v>5215</v>
      </c>
      <c r="K2888" t="s">
        <v>19179</v>
      </c>
      <c r="L2888" t="s">
        <v>18276</v>
      </c>
      <c r="M2888" t="s">
        <v>18266</v>
      </c>
      <c r="N2888" t="s">
        <v>18270</v>
      </c>
      <c r="O2888" t="s">
        <v>19180</v>
      </c>
      <c r="P2888" t="s">
        <v>19181</v>
      </c>
      <c r="Q2888" t="s">
        <v>19182</v>
      </c>
    </row>
    <row r="2889" spans="3:17" x14ac:dyDescent="0.25">
      <c r="C2889">
        <f t="shared" si="135"/>
        <v>8.0001354217529297E-3</v>
      </c>
      <c r="D2889">
        <f t="shared" si="136"/>
        <v>1747.8692530000001</v>
      </c>
      <c r="E2889">
        <f t="shared" si="137"/>
        <v>3.8842196454217038E-6</v>
      </c>
      <c r="F2889" t="s">
        <v>19183</v>
      </c>
      <c r="G2889">
        <v>1380458629.8139999</v>
      </c>
      <c r="H2889" t="s">
        <v>2658</v>
      </c>
      <c r="I2889" t="s">
        <v>19184</v>
      </c>
      <c r="J2889" t="s">
        <v>680</v>
      </c>
      <c r="K2889" t="s">
        <v>19185</v>
      </c>
      <c r="L2889" t="s">
        <v>18276</v>
      </c>
      <c r="M2889" t="s">
        <v>18266</v>
      </c>
      <c r="N2889" t="s">
        <v>18270</v>
      </c>
      <c r="O2889" t="s">
        <v>19186</v>
      </c>
      <c r="P2889" t="s">
        <v>19187</v>
      </c>
      <c r="Q2889" t="s">
        <v>19188</v>
      </c>
    </row>
    <row r="2890" spans="3:17" x14ac:dyDescent="0.25">
      <c r="C2890">
        <f t="shared" si="135"/>
        <v>11.934999942779541</v>
      </c>
      <c r="D2890">
        <f t="shared" si="136"/>
        <v>1747.869134</v>
      </c>
      <c r="E2890">
        <f t="shared" si="137"/>
        <v>5.7946716706322576E-3</v>
      </c>
      <c r="F2890" t="s">
        <v>19189</v>
      </c>
      <c r="G2890">
        <v>1380458629.822</v>
      </c>
      <c r="H2890" t="s">
        <v>2658</v>
      </c>
      <c r="I2890" t="s">
        <v>19184</v>
      </c>
      <c r="J2890" t="s">
        <v>19190</v>
      </c>
      <c r="K2890" t="s">
        <v>19191</v>
      </c>
      <c r="L2890" t="s">
        <v>18276</v>
      </c>
      <c r="M2890" t="s">
        <v>18266</v>
      </c>
      <c r="N2890" t="s">
        <v>18270</v>
      </c>
      <c r="O2890" t="s">
        <v>19192</v>
      </c>
      <c r="P2890" t="s">
        <v>19193</v>
      </c>
      <c r="Q2890" t="s">
        <v>19188</v>
      </c>
    </row>
    <row r="2891" spans="3:17" x14ac:dyDescent="0.25">
      <c r="C2891">
        <f t="shared" si="135"/>
        <v>5.8259999752044678</v>
      </c>
      <c r="D2891">
        <f t="shared" si="136"/>
        <v>1747.5773099999999</v>
      </c>
      <c r="E2891">
        <f t="shared" si="137"/>
        <v>2.8281626013133029E-3</v>
      </c>
      <c r="F2891" t="s">
        <v>19194</v>
      </c>
      <c r="G2891">
        <v>1380458641.757</v>
      </c>
      <c r="H2891" t="s">
        <v>19195</v>
      </c>
      <c r="I2891" t="s">
        <v>19196</v>
      </c>
      <c r="J2891" t="s">
        <v>4771</v>
      </c>
      <c r="K2891" t="s">
        <v>19197</v>
      </c>
      <c r="L2891" t="s">
        <v>18276</v>
      </c>
      <c r="M2891" t="s">
        <v>18266</v>
      </c>
      <c r="N2891" t="s">
        <v>18270</v>
      </c>
      <c r="O2891" t="s">
        <v>19198</v>
      </c>
      <c r="P2891" t="s">
        <v>19199</v>
      </c>
      <c r="Q2891" t="s">
        <v>19200</v>
      </c>
    </row>
    <row r="2892" spans="3:17" x14ac:dyDescent="0.25">
      <c r="C2892">
        <f t="shared" si="135"/>
        <v>26.66100001335144</v>
      </c>
      <c r="D2892">
        <f t="shared" si="136"/>
        <v>1747.434974</v>
      </c>
      <c r="E2892">
        <f t="shared" si="137"/>
        <v>1.2941212184762437E-2</v>
      </c>
      <c r="F2892" t="s">
        <v>19201</v>
      </c>
      <c r="G2892">
        <v>1380458647.5829999</v>
      </c>
      <c r="H2892" t="s">
        <v>19202</v>
      </c>
      <c r="I2892" t="s">
        <v>19203</v>
      </c>
      <c r="J2892" t="s">
        <v>19204</v>
      </c>
      <c r="K2892" t="s">
        <v>19205</v>
      </c>
      <c r="L2892" t="s">
        <v>18276</v>
      </c>
      <c r="M2892" t="s">
        <v>18266</v>
      </c>
      <c r="N2892" t="s">
        <v>18270</v>
      </c>
      <c r="O2892" t="s">
        <v>19206</v>
      </c>
      <c r="P2892" t="s">
        <v>19207</v>
      </c>
      <c r="Q2892" t="s">
        <v>19208</v>
      </c>
    </row>
    <row r="2893" spans="3:17" x14ac:dyDescent="0.25">
      <c r="C2893">
        <f t="shared" si="135"/>
        <v>4.3280000686645508</v>
      </c>
      <c r="D2893">
        <f t="shared" si="136"/>
        <v>1746.7833760000001</v>
      </c>
      <c r="E2893">
        <f t="shared" si="137"/>
        <v>2.1000218253528049E-3</v>
      </c>
      <c r="F2893" t="s">
        <v>19209</v>
      </c>
      <c r="G2893">
        <v>1380458674.244</v>
      </c>
      <c r="H2893" t="s">
        <v>19210</v>
      </c>
      <c r="I2893" t="s">
        <v>19211</v>
      </c>
      <c r="J2893" t="s">
        <v>7102</v>
      </c>
      <c r="K2893" t="s">
        <v>19212</v>
      </c>
      <c r="L2893" t="s">
        <v>18276</v>
      </c>
      <c r="M2893" t="s">
        <v>18266</v>
      </c>
      <c r="N2893" t="s">
        <v>18270</v>
      </c>
      <c r="O2893" t="s">
        <v>19213</v>
      </c>
      <c r="P2893" t="s">
        <v>19214</v>
      </c>
      <c r="Q2893" t="s">
        <v>19215</v>
      </c>
    </row>
    <row r="2894" spans="3:17" x14ac:dyDescent="0.25">
      <c r="C2894">
        <f t="shared" si="135"/>
        <v>44.585000038146973</v>
      </c>
      <c r="D2894">
        <f t="shared" si="136"/>
        <v>1746.677637</v>
      </c>
      <c r="E2894">
        <f t="shared" si="137"/>
        <v>2.1632117364520961E-2</v>
      </c>
      <c r="F2894" t="s">
        <v>19216</v>
      </c>
      <c r="G2894">
        <v>1380458678.572</v>
      </c>
      <c r="H2894" t="s">
        <v>19217</v>
      </c>
      <c r="I2894" t="s">
        <v>17832</v>
      </c>
      <c r="J2894" t="s">
        <v>19218</v>
      </c>
      <c r="K2894" t="s">
        <v>19219</v>
      </c>
      <c r="L2894" t="s">
        <v>18276</v>
      </c>
      <c r="M2894" t="s">
        <v>18266</v>
      </c>
      <c r="N2894" t="s">
        <v>18270</v>
      </c>
      <c r="O2894" t="s">
        <v>19220</v>
      </c>
      <c r="P2894" t="s">
        <v>19221</v>
      </c>
      <c r="Q2894" t="s">
        <v>19222</v>
      </c>
    </row>
    <row r="2895" spans="3:17" x14ac:dyDescent="0.25">
      <c r="C2895">
        <f t="shared" si="135"/>
        <v>11.691999912261963</v>
      </c>
      <c r="D2895">
        <f t="shared" si="136"/>
        <v>1745.587945</v>
      </c>
      <c r="E2895">
        <f t="shared" si="137"/>
        <v>5.6692816943848725E-3</v>
      </c>
      <c r="F2895" t="s">
        <v>19223</v>
      </c>
      <c r="G2895">
        <v>1380458723.1570001</v>
      </c>
      <c r="H2895" t="s">
        <v>19224</v>
      </c>
      <c r="I2895" t="s">
        <v>19225</v>
      </c>
      <c r="J2895" t="s">
        <v>4385</v>
      </c>
      <c r="K2895" t="s">
        <v>19226</v>
      </c>
      <c r="L2895" t="s">
        <v>18276</v>
      </c>
      <c r="M2895" t="s">
        <v>18266</v>
      </c>
      <c r="N2895" t="s">
        <v>18270</v>
      </c>
      <c r="O2895" t="s">
        <v>19227</v>
      </c>
      <c r="P2895" t="s">
        <v>19228</v>
      </c>
      <c r="Q2895" t="s">
        <v>19229</v>
      </c>
    </row>
    <row r="2896" spans="3:17" x14ac:dyDescent="0.25">
      <c r="C2896">
        <f t="shared" si="135"/>
        <v>13.153000116348267</v>
      </c>
      <c r="D2896">
        <f t="shared" si="136"/>
        <v>1745.3022000000001</v>
      </c>
      <c r="E2896">
        <f t="shared" si="137"/>
        <v>6.3766555665730239E-3</v>
      </c>
      <c r="F2896" t="s">
        <v>19230</v>
      </c>
      <c r="G2896">
        <v>1380458734.849</v>
      </c>
      <c r="H2896" t="s">
        <v>19231</v>
      </c>
      <c r="I2896" t="s">
        <v>19232</v>
      </c>
      <c r="J2896" t="s">
        <v>19233</v>
      </c>
      <c r="K2896" t="s">
        <v>19234</v>
      </c>
      <c r="L2896" t="s">
        <v>18276</v>
      </c>
      <c r="M2896" t="s">
        <v>18266</v>
      </c>
      <c r="N2896" t="s">
        <v>18270</v>
      </c>
      <c r="O2896" t="s">
        <v>19235</v>
      </c>
      <c r="P2896" t="s">
        <v>19236</v>
      </c>
      <c r="Q2896" t="s">
        <v>19237</v>
      </c>
    </row>
    <row r="2897" spans="3:17" x14ac:dyDescent="0.25">
      <c r="C2897">
        <f t="shared" si="135"/>
        <v>33.837999820709229</v>
      </c>
      <c r="D2897">
        <f t="shared" si="136"/>
        <v>1744.980693</v>
      </c>
      <c r="E2897">
        <f t="shared" si="137"/>
        <v>1.6401848993576409E-2</v>
      </c>
      <c r="F2897" t="s">
        <v>19238</v>
      </c>
      <c r="G2897">
        <v>1380458748.0020001</v>
      </c>
      <c r="H2897" t="s">
        <v>19239</v>
      </c>
      <c r="I2897" t="s">
        <v>19240</v>
      </c>
      <c r="J2897" t="s">
        <v>1157</v>
      </c>
      <c r="K2897" t="s">
        <v>19241</v>
      </c>
      <c r="L2897" t="s">
        <v>18276</v>
      </c>
      <c r="M2897" t="s">
        <v>18266</v>
      </c>
      <c r="N2897" t="s">
        <v>18270</v>
      </c>
      <c r="O2897" t="s">
        <v>19242</v>
      </c>
      <c r="P2897" t="s">
        <v>19243</v>
      </c>
      <c r="Q2897" t="s">
        <v>19244</v>
      </c>
    </row>
    <row r="2898" spans="3:17" x14ac:dyDescent="0.25">
      <c r="C2898">
        <f t="shared" si="135"/>
        <v>13.253000020980835</v>
      </c>
      <c r="D2898">
        <f t="shared" si="136"/>
        <v>1744.153738</v>
      </c>
      <c r="E2898">
        <f t="shared" si="137"/>
        <v>6.4209082017521665E-3</v>
      </c>
      <c r="F2898" t="s">
        <v>19245</v>
      </c>
      <c r="G2898">
        <v>1380458781.8399999</v>
      </c>
      <c r="H2898" t="s">
        <v>19246</v>
      </c>
      <c r="I2898" t="s">
        <v>19247</v>
      </c>
      <c r="J2898" t="s">
        <v>2310</v>
      </c>
      <c r="K2898" t="s">
        <v>19248</v>
      </c>
      <c r="L2898" t="s">
        <v>18276</v>
      </c>
      <c r="M2898" t="s">
        <v>18266</v>
      </c>
      <c r="N2898" t="s">
        <v>18270</v>
      </c>
      <c r="O2898" t="s">
        <v>19249</v>
      </c>
      <c r="P2898" t="s">
        <v>19250</v>
      </c>
      <c r="Q2898" t="s">
        <v>19251</v>
      </c>
    </row>
    <row r="2899" spans="3:17" x14ac:dyDescent="0.25">
      <c r="C2899">
        <f t="shared" si="135"/>
        <v>1.0930001735687256</v>
      </c>
      <c r="D2899">
        <f t="shared" si="136"/>
        <v>1743.829727</v>
      </c>
      <c r="E2899">
        <f t="shared" si="137"/>
        <v>5.2944616507925087E-4</v>
      </c>
      <c r="F2899" t="s">
        <v>19252</v>
      </c>
      <c r="G2899">
        <v>1380458795.0929999</v>
      </c>
      <c r="H2899" t="s">
        <v>19253</v>
      </c>
      <c r="I2899" t="s">
        <v>19254</v>
      </c>
      <c r="J2899" t="s">
        <v>19255</v>
      </c>
      <c r="K2899" t="s">
        <v>19256</v>
      </c>
      <c r="L2899" t="s">
        <v>18276</v>
      </c>
      <c r="M2899" t="s">
        <v>18266</v>
      </c>
      <c r="N2899" t="s">
        <v>18270</v>
      </c>
      <c r="O2899" t="s">
        <v>19257</v>
      </c>
      <c r="P2899" t="s">
        <v>19258</v>
      </c>
      <c r="Q2899" t="s">
        <v>19259</v>
      </c>
    </row>
    <row r="2900" spans="3:17" x14ac:dyDescent="0.25">
      <c r="C2900">
        <f t="shared" si="135"/>
        <v>9.2219998836517334</v>
      </c>
      <c r="D2900">
        <f t="shared" si="136"/>
        <v>1743.8030240000001</v>
      </c>
      <c r="E2900">
        <f t="shared" si="137"/>
        <v>4.4670420234554286E-3</v>
      </c>
      <c r="F2900" t="s">
        <v>19260</v>
      </c>
      <c r="G2900">
        <v>1380458796.1860001</v>
      </c>
      <c r="H2900" t="s">
        <v>19261</v>
      </c>
      <c r="I2900" t="s">
        <v>19262</v>
      </c>
      <c r="J2900" t="s">
        <v>7521</v>
      </c>
      <c r="K2900" t="s">
        <v>19263</v>
      </c>
      <c r="L2900" t="s">
        <v>18276</v>
      </c>
      <c r="M2900" t="s">
        <v>18266</v>
      </c>
      <c r="N2900" t="s">
        <v>18270</v>
      </c>
      <c r="O2900" t="s">
        <v>19264</v>
      </c>
      <c r="P2900" t="s">
        <v>19265</v>
      </c>
      <c r="Q2900" t="s">
        <v>2962</v>
      </c>
    </row>
    <row r="2901" spans="3:17" x14ac:dyDescent="0.25">
      <c r="C2901">
        <f t="shared" si="135"/>
        <v>10.160000085830688</v>
      </c>
      <c r="D2901">
        <f t="shared" si="136"/>
        <v>1743.5777189999999</v>
      </c>
      <c r="E2901">
        <f t="shared" si="137"/>
        <v>4.9207638263034656E-3</v>
      </c>
      <c r="F2901" t="s">
        <v>19266</v>
      </c>
      <c r="G2901">
        <v>1380458805.408</v>
      </c>
      <c r="H2901" t="s">
        <v>15801</v>
      </c>
      <c r="I2901" t="s">
        <v>19267</v>
      </c>
      <c r="J2901" t="s">
        <v>19268</v>
      </c>
      <c r="K2901" t="s">
        <v>19269</v>
      </c>
      <c r="L2901" t="s">
        <v>18276</v>
      </c>
      <c r="M2901" t="s">
        <v>18266</v>
      </c>
      <c r="N2901" t="s">
        <v>18270</v>
      </c>
      <c r="O2901" t="s">
        <v>19270</v>
      </c>
      <c r="P2901" t="s">
        <v>19271</v>
      </c>
      <c r="Q2901" t="s">
        <v>19272</v>
      </c>
    </row>
    <row r="2902" spans="3:17" x14ac:dyDescent="0.25">
      <c r="C2902">
        <f t="shared" si="135"/>
        <v>6.0799999237060547</v>
      </c>
      <c r="D2902">
        <f t="shared" si="136"/>
        <v>1743.3294060000001</v>
      </c>
      <c r="E2902">
        <f t="shared" si="137"/>
        <v>2.9442896265207004E-3</v>
      </c>
      <c r="F2902" t="s">
        <v>19273</v>
      </c>
      <c r="G2902">
        <v>1380458815.5680001</v>
      </c>
      <c r="H2902" t="s">
        <v>1380</v>
      </c>
      <c r="I2902" t="s">
        <v>19274</v>
      </c>
      <c r="J2902" t="s">
        <v>3418</v>
      </c>
      <c r="K2902" t="s">
        <v>19275</v>
      </c>
      <c r="L2902" t="s">
        <v>18276</v>
      </c>
      <c r="M2902" t="s">
        <v>18266</v>
      </c>
      <c r="N2902" t="s">
        <v>18270</v>
      </c>
      <c r="O2902" t="s">
        <v>19276</v>
      </c>
      <c r="P2902" t="s">
        <v>19277</v>
      </c>
      <c r="Q2902" t="s">
        <v>19278</v>
      </c>
    </row>
    <row r="2903" spans="3:17" x14ac:dyDescent="0.25">
      <c r="C2903">
        <f t="shared" si="135"/>
        <v>1.3599998950958252</v>
      </c>
      <c r="D2903">
        <f t="shared" si="136"/>
        <v>1743.180752</v>
      </c>
      <c r="E2903">
        <f t="shared" si="137"/>
        <v>6.5853489995918379E-4</v>
      </c>
      <c r="F2903" t="s">
        <v>19279</v>
      </c>
      <c r="G2903">
        <v>1380458821.648</v>
      </c>
      <c r="H2903" t="s">
        <v>19280</v>
      </c>
      <c r="I2903" t="s">
        <v>19281</v>
      </c>
      <c r="J2903" t="s">
        <v>19282</v>
      </c>
      <c r="K2903" t="s">
        <v>19283</v>
      </c>
      <c r="L2903" t="s">
        <v>18276</v>
      </c>
      <c r="M2903" t="s">
        <v>18266</v>
      </c>
      <c r="N2903" t="s">
        <v>18270</v>
      </c>
      <c r="O2903" t="s">
        <v>19284</v>
      </c>
      <c r="P2903" t="s">
        <v>19285</v>
      </c>
      <c r="Q2903" t="s">
        <v>19286</v>
      </c>
    </row>
    <row r="2904" spans="3:17" x14ac:dyDescent="0.25">
      <c r="C2904">
        <f t="shared" si="135"/>
        <v>27.976000070571899</v>
      </c>
      <c r="D2904">
        <f t="shared" si="136"/>
        <v>1743.1474920000001</v>
      </c>
      <c r="E2904">
        <f t="shared" si="137"/>
        <v>1.354619287755812E-2</v>
      </c>
      <c r="F2904" t="s">
        <v>19287</v>
      </c>
      <c r="G2904">
        <v>1380458823.0079999</v>
      </c>
      <c r="H2904" t="s">
        <v>19288</v>
      </c>
      <c r="I2904" t="s">
        <v>19289</v>
      </c>
      <c r="J2904" t="s">
        <v>2776</v>
      </c>
      <c r="K2904" t="s">
        <v>19290</v>
      </c>
      <c r="L2904" t="s">
        <v>18276</v>
      </c>
      <c r="M2904" t="s">
        <v>18266</v>
      </c>
      <c r="N2904" t="s">
        <v>18270</v>
      </c>
      <c r="O2904" t="s">
        <v>19291</v>
      </c>
      <c r="P2904" t="s">
        <v>19292</v>
      </c>
      <c r="Q2904" t="s">
        <v>4731</v>
      </c>
    </row>
    <row r="2905" spans="3:17" x14ac:dyDescent="0.25">
      <c r="C2905">
        <f t="shared" si="135"/>
        <v>7.0190000534057617</v>
      </c>
      <c r="D2905">
        <f t="shared" si="136"/>
        <v>1742.463827</v>
      </c>
      <c r="E2905">
        <f t="shared" si="137"/>
        <v>3.3973204707696135E-3</v>
      </c>
      <c r="F2905" t="s">
        <v>19293</v>
      </c>
      <c r="G2905">
        <v>1380458850.984</v>
      </c>
      <c r="H2905" t="s">
        <v>19294</v>
      </c>
      <c r="I2905" t="s">
        <v>19295</v>
      </c>
      <c r="J2905" t="s">
        <v>7521</v>
      </c>
      <c r="K2905" t="s">
        <v>19296</v>
      </c>
      <c r="L2905" t="s">
        <v>18276</v>
      </c>
      <c r="M2905" t="s">
        <v>18266</v>
      </c>
      <c r="N2905" t="s">
        <v>18270</v>
      </c>
      <c r="O2905" t="s">
        <v>19297</v>
      </c>
      <c r="P2905" t="s">
        <v>19298</v>
      </c>
      <c r="Q2905" t="s">
        <v>19299</v>
      </c>
    </row>
    <row r="2906" spans="3:17" x14ac:dyDescent="0.25">
      <c r="C2906">
        <f t="shared" si="135"/>
        <v>45.815000057220459</v>
      </c>
      <c r="D2906">
        <f t="shared" si="136"/>
        <v>1742.292285</v>
      </c>
      <c r="E2906">
        <f t="shared" si="137"/>
        <v>2.2173089204713826E-2</v>
      </c>
      <c r="F2906" t="s">
        <v>19300</v>
      </c>
      <c r="G2906">
        <v>1380458858.003</v>
      </c>
      <c r="H2906" t="s">
        <v>19301</v>
      </c>
      <c r="I2906" t="s">
        <v>19302</v>
      </c>
      <c r="J2906" t="s">
        <v>10275</v>
      </c>
      <c r="K2906" t="s">
        <v>19303</v>
      </c>
      <c r="L2906" t="s">
        <v>18276</v>
      </c>
      <c r="M2906" t="s">
        <v>18266</v>
      </c>
      <c r="N2906" t="s">
        <v>18270</v>
      </c>
      <c r="O2906" t="s">
        <v>19304</v>
      </c>
      <c r="P2906" t="s">
        <v>19305</v>
      </c>
      <c r="Q2906" t="s">
        <v>19306</v>
      </c>
    </row>
    <row r="2907" spans="3:17" x14ac:dyDescent="0.25">
      <c r="C2907">
        <f t="shared" si="135"/>
        <v>0.8209998607635498</v>
      </c>
      <c r="D2907">
        <f t="shared" si="136"/>
        <v>1741.172552</v>
      </c>
      <c r="E2907">
        <f t="shared" si="137"/>
        <v>3.9708400632147635E-4</v>
      </c>
      <c r="F2907" t="s">
        <v>19307</v>
      </c>
      <c r="G2907">
        <v>1380458903.8180001</v>
      </c>
      <c r="H2907" t="s">
        <v>1255</v>
      </c>
      <c r="I2907" t="s">
        <v>19308</v>
      </c>
      <c r="J2907" t="s">
        <v>19309</v>
      </c>
      <c r="K2907" t="s">
        <v>19310</v>
      </c>
      <c r="L2907" t="s">
        <v>18276</v>
      </c>
      <c r="M2907" t="s">
        <v>18266</v>
      </c>
      <c r="N2907" t="s">
        <v>18270</v>
      </c>
      <c r="O2907" t="s">
        <v>19311</v>
      </c>
      <c r="P2907" t="s">
        <v>19312</v>
      </c>
      <c r="Q2907" t="s">
        <v>19313</v>
      </c>
    </row>
    <row r="2908" spans="3:17" x14ac:dyDescent="0.25">
      <c r="C2908">
        <f t="shared" si="135"/>
        <v>10.272000074386597</v>
      </c>
      <c r="D2908">
        <f t="shared" si="136"/>
        <v>1741.1524059999999</v>
      </c>
      <c r="E2908">
        <f t="shared" si="137"/>
        <v>4.9680882344306666E-3</v>
      </c>
      <c r="F2908" t="s">
        <v>19314</v>
      </c>
      <c r="G2908">
        <v>1380458904.6389999</v>
      </c>
      <c r="H2908" t="s">
        <v>19315</v>
      </c>
      <c r="I2908" t="s">
        <v>19316</v>
      </c>
      <c r="J2908" t="s">
        <v>2905</v>
      </c>
      <c r="K2908" t="s">
        <v>19317</v>
      </c>
      <c r="L2908" t="s">
        <v>18276</v>
      </c>
      <c r="M2908" t="s">
        <v>18266</v>
      </c>
      <c r="N2908" t="s">
        <v>18270</v>
      </c>
      <c r="O2908" t="s">
        <v>19318</v>
      </c>
      <c r="P2908" t="s">
        <v>19319</v>
      </c>
      <c r="Q2908" t="s">
        <v>19320</v>
      </c>
    </row>
    <row r="2909" spans="3:17" x14ac:dyDescent="0.25">
      <c r="C2909">
        <f t="shared" si="135"/>
        <v>51.752000093460083</v>
      </c>
      <c r="D2909">
        <f t="shared" si="136"/>
        <v>1740.901351</v>
      </c>
      <c r="E2909">
        <f t="shared" si="137"/>
        <v>2.5026424133237996E-2</v>
      </c>
      <c r="F2909" t="s">
        <v>19321</v>
      </c>
      <c r="G2909">
        <v>1380458914.911</v>
      </c>
      <c r="H2909" t="s">
        <v>19322</v>
      </c>
      <c r="I2909" t="s">
        <v>19323</v>
      </c>
      <c r="J2909" t="s">
        <v>19324</v>
      </c>
      <c r="K2909" t="s">
        <v>19325</v>
      </c>
      <c r="L2909" t="s">
        <v>18276</v>
      </c>
      <c r="M2909" t="s">
        <v>18266</v>
      </c>
      <c r="N2909" t="s">
        <v>18270</v>
      </c>
      <c r="O2909" t="s">
        <v>19326</v>
      </c>
      <c r="P2909" t="s">
        <v>19327</v>
      </c>
      <c r="Q2909" t="s">
        <v>19328</v>
      </c>
    </row>
    <row r="2910" spans="3:17" x14ac:dyDescent="0.25">
      <c r="C2910">
        <f t="shared" si="135"/>
        <v>7.2919998168945313</v>
      </c>
      <c r="D2910">
        <f t="shared" si="136"/>
        <v>1739.63654</v>
      </c>
      <c r="E2910">
        <f t="shared" si="137"/>
        <v>3.5237303697619547E-3</v>
      </c>
      <c r="F2910" t="s">
        <v>19329</v>
      </c>
      <c r="G2910">
        <v>1380458966.6630001</v>
      </c>
      <c r="H2910" t="s">
        <v>19330</v>
      </c>
      <c r="I2910" t="s">
        <v>14042</v>
      </c>
      <c r="J2910" t="s">
        <v>8895</v>
      </c>
      <c r="K2910" t="s">
        <v>19331</v>
      </c>
      <c r="L2910" t="s">
        <v>18276</v>
      </c>
      <c r="M2910" t="s">
        <v>18266</v>
      </c>
      <c r="N2910" t="s">
        <v>18270</v>
      </c>
      <c r="O2910" t="s">
        <v>19332</v>
      </c>
      <c r="P2910" t="s">
        <v>19333</v>
      </c>
      <c r="Q2910" t="s">
        <v>19334</v>
      </c>
    </row>
    <row r="2911" spans="3:17" x14ac:dyDescent="0.25">
      <c r="C2911">
        <f t="shared" si="135"/>
        <v>2.4360001087188721</v>
      </c>
      <c r="D2911">
        <f t="shared" si="136"/>
        <v>1739.4583230000001</v>
      </c>
      <c r="E2911">
        <f t="shared" si="137"/>
        <v>1.1770335177610964E-3</v>
      </c>
      <c r="F2911" t="s">
        <v>19335</v>
      </c>
      <c r="G2911">
        <v>1380458973.9549999</v>
      </c>
      <c r="H2911" t="s">
        <v>19336</v>
      </c>
      <c r="I2911" t="s">
        <v>19337</v>
      </c>
      <c r="J2911" t="s">
        <v>19338</v>
      </c>
      <c r="K2911" t="s">
        <v>19339</v>
      </c>
      <c r="L2911" t="s">
        <v>18276</v>
      </c>
      <c r="M2911" t="s">
        <v>18266</v>
      </c>
      <c r="N2911" t="s">
        <v>18270</v>
      </c>
      <c r="O2911" t="s">
        <v>19340</v>
      </c>
      <c r="P2911" t="s">
        <v>19341</v>
      </c>
      <c r="Q2911" t="s">
        <v>19342</v>
      </c>
    </row>
    <row r="2912" spans="3:17" x14ac:dyDescent="0.25">
      <c r="C2912">
        <f t="shared" si="135"/>
        <v>10.799999952316284</v>
      </c>
      <c r="D2912">
        <f t="shared" si="136"/>
        <v>1739.398837</v>
      </c>
      <c r="E2912">
        <f t="shared" si="137"/>
        <v>5.2181964879608337E-3</v>
      </c>
      <c r="F2912" t="s">
        <v>19343</v>
      </c>
      <c r="G2912">
        <v>1380458976.391</v>
      </c>
      <c r="H2912" t="s">
        <v>19344</v>
      </c>
      <c r="I2912" t="s">
        <v>19345</v>
      </c>
      <c r="J2912" t="s">
        <v>3594</v>
      </c>
      <c r="K2912" t="s">
        <v>19346</v>
      </c>
      <c r="L2912" t="s">
        <v>18276</v>
      </c>
      <c r="M2912" t="s">
        <v>18266</v>
      </c>
      <c r="N2912" t="s">
        <v>18270</v>
      </c>
      <c r="O2912" t="s">
        <v>19347</v>
      </c>
      <c r="P2912" t="s">
        <v>19348</v>
      </c>
      <c r="Q2912" t="s">
        <v>19349</v>
      </c>
    </row>
    <row r="2913" spans="3:17" x14ac:dyDescent="0.25">
      <c r="C2913">
        <f t="shared" si="135"/>
        <v>7.5499999523162842</v>
      </c>
      <c r="D2913">
        <f t="shared" si="136"/>
        <v>1739.134789</v>
      </c>
      <c r="E2913">
        <f t="shared" si="137"/>
        <v>3.6473521038948866E-3</v>
      </c>
      <c r="F2913" t="s">
        <v>19350</v>
      </c>
      <c r="G2913">
        <v>1380458987.191</v>
      </c>
      <c r="H2913" t="s">
        <v>19351</v>
      </c>
      <c r="I2913" t="s">
        <v>19352</v>
      </c>
      <c r="J2913" t="s">
        <v>608</v>
      </c>
      <c r="K2913" t="s">
        <v>19353</v>
      </c>
      <c r="L2913" t="s">
        <v>18276</v>
      </c>
      <c r="M2913" t="s">
        <v>18266</v>
      </c>
      <c r="N2913" t="s">
        <v>18270</v>
      </c>
      <c r="O2913" t="s">
        <v>19354</v>
      </c>
      <c r="P2913" t="s">
        <v>19355</v>
      </c>
      <c r="Q2913" t="s">
        <v>19356</v>
      </c>
    </row>
    <row r="2914" spans="3:17" x14ac:dyDescent="0.25">
      <c r="C2914">
        <f t="shared" si="135"/>
        <v>0.31000018119812012</v>
      </c>
      <c r="D2914">
        <f t="shared" si="136"/>
        <v>1738.950372</v>
      </c>
      <c r="E2914">
        <f t="shared" si="137"/>
        <v>1.4974303622626069E-4</v>
      </c>
      <c r="F2914" t="s">
        <v>19357</v>
      </c>
      <c r="G2914">
        <v>1380458994.7409999</v>
      </c>
      <c r="H2914" t="s">
        <v>19358</v>
      </c>
      <c r="I2914" t="s">
        <v>19359</v>
      </c>
      <c r="J2914" t="s">
        <v>19360</v>
      </c>
      <c r="K2914" t="s">
        <v>19361</v>
      </c>
      <c r="L2914" t="s">
        <v>18276</v>
      </c>
      <c r="M2914" t="s">
        <v>18266</v>
      </c>
      <c r="N2914" t="s">
        <v>18270</v>
      </c>
      <c r="O2914" t="s">
        <v>19362</v>
      </c>
      <c r="P2914" t="s">
        <v>19363</v>
      </c>
      <c r="Q2914" t="s">
        <v>19364</v>
      </c>
    </row>
    <row r="2915" spans="3:17" x14ac:dyDescent="0.25">
      <c r="C2915">
        <f t="shared" si="135"/>
        <v>0.84399986267089844</v>
      </c>
      <c r="D2915">
        <f t="shared" si="136"/>
        <v>1738.942742</v>
      </c>
      <c r="E2915">
        <f t="shared" si="137"/>
        <v>4.0768539873348766E-4</v>
      </c>
      <c r="F2915" t="s">
        <v>19365</v>
      </c>
      <c r="G2915">
        <v>1380458995.0510001</v>
      </c>
      <c r="H2915" t="s">
        <v>19366</v>
      </c>
      <c r="I2915" t="s">
        <v>19367</v>
      </c>
      <c r="J2915" t="s">
        <v>1655</v>
      </c>
      <c r="K2915" t="s">
        <v>19368</v>
      </c>
      <c r="L2915" t="s">
        <v>18276</v>
      </c>
      <c r="M2915" t="s">
        <v>18266</v>
      </c>
      <c r="N2915" t="s">
        <v>18270</v>
      </c>
      <c r="O2915" t="s">
        <v>19369</v>
      </c>
      <c r="P2915" t="s">
        <v>19370</v>
      </c>
      <c r="Q2915" t="s">
        <v>19371</v>
      </c>
    </row>
    <row r="2916" spans="3:17" x14ac:dyDescent="0.25">
      <c r="C2916">
        <f t="shared" si="135"/>
        <v>13.714999914169312</v>
      </c>
      <c r="D2916">
        <f t="shared" si="136"/>
        <v>1738.9221190000001</v>
      </c>
      <c r="E2916">
        <f t="shared" si="137"/>
        <v>6.6248101980089218E-3</v>
      </c>
      <c r="F2916" t="s">
        <v>19372</v>
      </c>
      <c r="G2916">
        <v>1380458995.895</v>
      </c>
      <c r="H2916" t="s">
        <v>19366</v>
      </c>
      <c r="I2916" t="s">
        <v>19367</v>
      </c>
      <c r="J2916" t="s">
        <v>1655</v>
      </c>
      <c r="K2916" t="s">
        <v>19368</v>
      </c>
      <c r="L2916" t="s">
        <v>18276</v>
      </c>
      <c r="M2916" t="s">
        <v>18266</v>
      </c>
      <c r="N2916" t="s">
        <v>18270</v>
      </c>
      <c r="O2916" t="s">
        <v>19373</v>
      </c>
      <c r="P2916" t="s">
        <v>19370</v>
      </c>
      <c r="Q2916" t="s">
        <v>19371</v>
      </c>
    </row>
    <row r="2917" spans="3:17" x14ac:dyDescent="0.25">
      <c r="C2917">
        <f t="shared" si="135"/>
        <v>19.599000215530396</v>
      </c>
      <c r="D2917">
        <f t="shared" si="136"/>
        <v>1738.8408179999999</v>
      </c>
      <c r="E2917">
        <f t="shared" si="137"/>
        <v>9.4665393240986242E-3</v>
      </c>
      <c r="F2917" t="s">
        <v>19374</v>
      </c>
      <c r="G2917">
        <v>1380459009.6099999</v>
      </c>
      <c r="H2917" t="s">
        <v>19375</v>
      </c>
      <c r="I2917" t="s">
        <v>19376</v>
      </c>
      <c r="J2917" t="s">
        <v>1000</v>
      </c>
      <c r="K2917" t="s">
        <v>19377</v>
      </c>
      <c r="L2917" t="s">
        <v>18276</v>
      </c>
      <c r="M2917" t="s">
        <v>18266</v>
      </c>
      <c r="N2917" t="s">
        <v>18270</v>
      </c>
      <c r="O2917" t="s">
        <v>19378</v>
      </c>
      <c r="P2917" t="s">
        <v>19379</v>
      </c>
      <c r="Q2917" t="s">
        <v>19380</v>
      </c>
    </row>
    <row r="2918" spans="3:17" x14ac:dyDescent="0.25">
      <c r="C2918">
        <f t="shared" si="135"/>
        <v>55.329999923706055</v>
      </c>
      <c r="D2918">
        <f t="shared" si="136"/>
        <v>1738.7245889999999</v>
      </c>
      <c r="E2918">
        <f t="shared" si="137"/>
        <v>2.6723230937976621E-2</v>
      </c>
      <c r="F2918" t="s">
        <v>19381</v>
      </c>
      <c r="G2918">
        <v>1380459029.2090001</v>
      </c>
      <c r="H2918" t="s">
        <v>19382</v>
      </c>
      <c r="I2918" t="s">
        <v>19383</v>
      </c>
      <c r="J2918" t="s">
        <v>1811</v>
      </c>
      <c r="K2918" t="s">
        <v>19384</v>
      </c>
      <c r="L2918" t="s">
        <v>18276</v>
      </c>
      <c r="M2918" t="s">
        <v>18266</v>
      </c>
      <c r="N2918" t="s">
        <v>18270</v>
      </c>
      <c r="O2918" t="s">
        <v>19385</v>
      </c>
      <c r="P2918" t="s">
        <v>19386</v>
      </c>
      <c r="Q2918" t="s">
        <v>19387</v>
      </c>
    </row>
    <row r="2919" spans="3:17" x14ac:dyDescent="0.25">
      <c r="C2919">
        <f t="shared" si="135"/>
        <v>1.8710000514984131</v>
      </c>
      <c r="D2919">
        <f t="shared" si="136"/>
        <v>1738.396645</v>
      </c>
      <c r="E2919">
        <f t="shared" si="137"/>
        <v>9.0348339231101913E-4</v>
      </c>
      <c r="F2919" t="s">
        <v>19388</v>
      </c>
      <c r="G2919">
        <v>1380459084.539</v>
      </c>
      <c r="H2919" t="s">
        <v>19389</v>
      </c>
      <c r="I2919" t="s">
        <v>19390</v>
      </c>
      <c r="J2919" t="s">
        <v>19391</v>
      </c>
      <c r="K2919" t="s">
        <v>19392</v>
      </c>
      <c r="L2919" t="s">
        <v>18276</v>
      </c>
      <c r="M2919" t="s">
        <v>18266</v>
      </c>
      <c r="N2919" t="s">
        <v>18270</v>
      </c>
      <c r="O2919" t="s">
        <v>19393</v>
      </c>
      <c r="P2919" t="s">
        <v>19394</v>
      </c>
      <c r="Q2919" t="s">
        <v>19395</v>
      </c>
    </row>
    <row r="2920" spans="3:17" x14ac:dyDescent="0.25">
      <c r="C2920">
        <f t="shared" si="135"/>
        <v>18.853999853134155</v>
      </c>
      <c r="D2920">
        <f t="shared" si="136"/>
        <v>1738.3855579999999</v>
      </c>
      <c r="E2920">
        <f t="shared" si="137"/>
        <v>9.1043114042284826E-3</v>
      </c>
      <c r="F2920" t="s">
        <v>19396</v>
      </c>
      <c r="G2920">
        <v>1380459086.4100001</v>
      </c>
      <c r="H2920" t="s">
        <v>19397</v>
      </c>
      <c r="I2920" t="s">
        <v>19398</v>
      </c>
      <c r="J2920" t="s">
        <v>734</v>
      </c>
      <c r="K2920" t="s">
        <v>19399</v>
      </c>
      <c r="L2920" t="s">
        <v>18276</v>
      </c>
      <c r="M2920" t="s">
        <v>18266</v>
      </c>
      <c r="N2920" t="s">
        <v>18270</v>
      </c>
      <c r="O2920" t="s">
        <v>19400</v>
      </c>
      <c r="P2920" t="s">
        <v>19401</v>
      </c>
      <c r="Q2920" t="s">
        <v>19402</v>
      </c>
    </row>
    <row r="2921" spans="3:17" x14ac:dyDescent="0.25">
      <c r="C2921">
        <f t="shared" si="135"/>
        <v>21.593000173568726</v>
      </c>
      <c r="D2921">
        <f t="shared" si="136"/>
        <v>1738.2737400000001</v>
      </c>
      <c r="E2921">
        <f t="shared" si="137"/>
        <v>1.0426262547091655E-2</v>
      </c>
      <c r="F2921" t="s">
        <v>19403</v>
      </c>
      <c r="G2921">
        <v>1380459105.2639999</v>
      </c>
      <c r="H2921" t="s">
        <v>19404</v>
      </c>
      <c r="I2921" t="s">
        <v>19405</v>
      </c>
      <c r="J2921" t="s">
        <v>19406</v>
      </c>
      <c r="K2921" t="s">
        <v>19407</v>
      </c>
      <c r="L2921" t="s">
        <v>18276</v>
      </c>
      <c r="M2921" t="s">
        <v>18266</v>
      </c>
      <c r="N2921" t="s">
        <v>18270</v>
      </c>
      <c r="O2921" t="s">
        <v>19408</v>
      </c>
      <c r="P2921" t="s">
        <v>19409</v>
      </c>
      <c r="Q2921" t="s">
        <v>19410</v>
      </c>
    </row>
    <row r="2922" spans="3:17" x14ac:dyDescent="0.25">
      <c r="C2922">
        <f t="shared" si="135"/>
        <v>27.750999927520752</v>
      </c>
      <c r="D2922">
        <f t="shared" si="136"/>
        <v>1738.1458279999999</v>
      </c>
      <c r="E2922">
        <f t="shared" si="137"/>
        <v>1.3398690207457917E-2</v>
      </c>
      <c r="F2922" t="s">
        <v>19411</v>
      </c>
      <c r="G2922">
        <v>1380459126.8570001</v>
      </c>
      <c r="H2922" t="s">
        <v>19412</v>
      </c>
      <c r="I2922" t="s">
        <v>19413</v>
      </c>
      <c r="J2922" t="s">
        <v>7541</v>
      </c>
      <c r="K2922" t="s">
        <v>19414</v>
      </c>
      <c r="L2922" t="s">
        <v>18276</v>
      </c>
      <c r="M2922" t="s">
        <v>18266</v>
      </c>
      <c r="N2922" t="s">
        <v>18270</v>
      </c>
      <c r="O2922" t="s">
        <v>19415</v>
      </c>
      <c r="P2922" t="s">
        <v>19416</v>
      </c>
      <c r="Q2922" t="s">
        <v>19417</v>
      </c>
    </row>
    <row r="2923" spans="3:17" x14ac:dyDescent="0.25">
      <c r="C2923">
        <f t="shared" si="135"/>
        <v>12.270999908447266</v>
      </c>
      <c r="D2923">
        <f t="shared" si="136"/>
        <v>1737.981319</v>
      </c>
      <c r="E2923">
        <f t="shared" si="137"/>
        <v>5.9241023906477933E-3</v>
      </c>
      <c r="F2923" t="s">
        <v>19418</v>
      </c>
      <c r="G2923">
        <v>1380459154.608</v>
      </c>
      <c r="H2923" t="s">
        <v>19419</v>
      </c>
      <c r="I2923" t="s">
        <v>19420</v>
      </c>
      <c r="J2923" t="s">
        <v>1631</v>
      </c>
      <c r="K2923" t="s">
        <v>19421</v>
      </c>
      <c r="L2923" t="s">
        <v>18276</v>
      </c>
      <c r="M2923" t="s">
        <v>18266</v>
      </c>
      <c r="N2923" t="s">
        <v>18270</v>
      </c>
      <c r="O2923" t="s">
        <v>19422</v>
      </c>
      <c r="P2923" t="s">
        <v>19423</v>
      </c>
      <c r="Q2923" t="s">
        <v>19424</v>
      </c>
    </row>
    <row r="2924" spans="3:17" x14ac:dyDescent="0.25">
      <c r="C2924">
        <f t="shared" si="135"/>
        <v>1.124000072479248</v>
      </c>
      <c r="D2924">
        <f t="shared" si="136"/>
        <v>1737.908602</v>
      </c>
      <c r="E2924">
        <f t="shared" si="137"/>
        <v>5.4261372072508568E-4</v>
      </c>
      <c r="F2924" t="s">
        <v>19425</v>
      </c>
      <c r="G2924">
        <v>1380459166.8789999</v>
      </c>
      <c r="H2924" t="s">
        <v>19426</v>
      </c>
      <c r="I2924" t="s">
        <v>19427</v>
      </c>
      <c r="J2924" t="s">
        <v>9063</v>
      </c>
      <c r="K2924" t="s">
        <v>19428</v>
      </c>
      <c r="L2924" t="s">
        <v>18276</v>
      </c>
      <c r="M2924" t="s">
        <v>18266</v>
      </c>
      <c r="N2924" t="s">
        <v>18270</v>
      </c>
      <c r="O2924" t="s">
        <v>19429</v>
      </c>
      <c r="P2924" t="s">
        <v>19430</v>
      </c>
      <c r="Q2924" t="s">
        <v>19431</v>
      </c>
    </row>
    <row r="2925" spans="3:17" x14ac:dyDescent="0.25">
      <c r="C2925">
        <f t="shared" si="135"/>
        <v>10.815000057220459</v>
      </c>
      <c r="D2925">
        <f t="shared" si="136"/>
        <v>1737.901926</v>
      </c>
      <c r="E2925">
        <f t="shared" si="137"/>
        <v>5.2209470636482075E-3</v>
      </c>
      <c r="F2925" t="s">
        <v>19432</v>
      </c>
      <c r="G2925">
        <v>1380459168.003</v>
      </c>
      <c r="H2925" t="s">
        <v>19433</v>
      </c>
      <c r="I2925" t="s">
        <v>19434</v>
      </c>
      <c r="J2925" t="s">
        <v>19435</v>
      </c>
      <c r="K2925" t="s">
        <v>19436</v>
      </c>
      <c r="L2925" t="s">
        <v>18276</v>
      </c>
      <c r="M2925" t="s">
        <v>18266</v>
      </c>
      <c r="N2925" t="s">
        <v>18270</v>
      </c>
      <c r="O2925" t="s">
        <v>19437</v>
      </c>
      <c r="P2925" t="s">
        <v>19438</v>
      </c>
      <c r="Q2925" t="s">
        <v>19439</v>
      </c>
    </row>
    <row r="2926" spans="3:17" x14ac:dyDescent="0.25">
      <c r="C2926">
        <f t="shared" si="135"/>
        <v>21.83299994468689</v>
      </c>
      <c r="D2926">
        <f t="shared" si="136"/>
        <v>1737.8377909999999</v>
      </c>
      <c r="E2926">
        <f t="shared" si="137"/>
        <v>1.053950344299383E-2</v>
      </c>
      <c r="F2926" t="s">
        <v>19440</v>
      </c>
      <c r="G2926">
        <v>1380459178.8180001</v>
      </c>
      <c r="H2926" t="s">
        <v>19441</v>
      </c>
      <c r="I2926" t="s">
        <v>19442</v>
      </c>
      <c r="J2926" t="s">
        <v>16556</v>
      </c>
      <c r="K2926" t="s">
        <v>19443</v>
      </c>
      <c r="L2926" t="s">
        <v>18276</v>
      </c>
      <c r="M2926" t="s">
        <v>18266</v>
      </c>
      <c r="N2926" t="s">
        <v>18270</v>
      </c>
      <c r="O2926" t="s">
        <v>19444</v>
      </c>
      <c r="P2926" t="s">
        <v>19445</v>
      </c>
      <c r="Q2926" t="s">
        <v>19446</v>
      </c>
    </row>
    <row r="2927" spans="3:17" x14ac:dyDescent="0.25">
      <c r="C2927">
        <f t="shared" si="135"/>
        <v>4.3589999675750732</v>
      </c>
      <c r="D2927">
        <f t="shared" si="136"/>
        <v>1737.7083299999999</v>
      </c>
      <c r="E2927">
        <f t="shared" si="137"/>
        <v>2.104075153923593E-3</v>
      </c>
      <c r="F2927" t="s">
        <v>19447</v>
      </c>
      <c r="G2927">
        <v>1380459200.651</v>
      </c>
      <c r="H2927" t="s">
        <v>19448</v>
      </c>
      <c r="I2927" t="s">
        <v>19449</v>
      </c>
      <c r="J2927" t="s">
        <v>19450</v>
      </c>
      <c r="K2927" t="s">
        <v>19451</v>
      </c>
      <c r="L2927" t="s">
        <v>18276</v>
      </c>
      <c r="M2927" t="s">
        <v>18266</v>
      </c>
      <c r="N2927" t="s">
        <v>18270</v>
      </c>
      <c r="O2927" t="s">
        <v>19452</v>
      </c>
      <c r="P2927" t="s">
        <v>19453</v>
      </c>
      <c r="Q2927" t="s">
        <v>19454</v>
      </c>
    </row>
    <row r="2928" spans="3:17" x14ac:dyDescent="0.25">
      <c r="C2928">
        <f t="shared" si="135"/>
        <v>5.0320000648498535</v>
      </c>
      <c r="D2928">
        <f t="shared" si="136"/>
        <v>1737.682462</v>
      </c>
      <c r="E2928">
        <f t="shared" si="137"/>
        <v>2.4288939615201258E-3</v>
      </c>
      <c r="F2928" t="s">
        <v>19455</v>
      </c>
      <c r="G2928">
        <v>1380459205.01</v>
      </c>
      <c r="H2928" t="s">
        <v>19456</v>
      </c>
      <c r="I2928" t="s">
        <v>19457</v>
      </c>
      <c r="J2928" t="s">
        <v>4189</v>
      </c>
      <c r="K2928" t="s">
        <v>19458</v>
      </c>
      <c r="L2928" t="s">
        <v>18276</v>
      </c>
      <c r="M2928" t="s">
        <v>18266</v>
      </c>
      <c r="N2928" t="s">
        <v>18270</v>
      </c>
      <c r="O2928" t="s">
        <v>19459</v>
      </c>
      <c r="P2928" t="s">
        <v>19460</v>
      </c>
      <c r="Q2928" t="s">
        <v>19461</v>
      </c>
    </row>
    <row r="2929" spans="3:17" x14ac:dyDescent="0.25">
      <c r="C2929">
        <f t="shared" si="135"/>
        <v>1.1999845504760742E-2</v>
      </c>
      <c r="D2929">
        <f t="shared" si="136"/>
        <v>1737.6526590000001</v>
      </c>
      <c r="E2929">
        <f t="shared" si="137"/>
        <v>5.7921009580379728E-6</v>
      </c>
      <c r="F2929" t="s">
        <v>19462</v>
      </c>
      <c r="G2929">
        <v>1380459210.0420001</v>
      </c>
      <c r="H2929" t="s">
        <v>19463</v>
      </c>
      <c r="I2929" t="s">
        <v>19464</v>
      </c>
      <c r="J2929" t="s">
        <v>4332</v>
      </c>
      <c r="K2929" t="s">
        <v>19465</v>
      </c>
      <c r="L2929" t="s">
        <v>18276</v>
      </c>
      <c r="M2929" t="s">
        <v>18266</v>
      </c>
      <c r="N2929" t="s">
        <v>18270</v>
      </c>
      <c r="O2929" t="s">
        <v>19466</v>
      </c>
      <c r="P2929" t="s">
        <v>19467</v>
      </c>
      <c r="Q2929" t="s">
        <v>13523</v>
      </c>
    </row>
    <row r="2930" spans="3:17" x14ac:dyDescent="0.25">
      <c r="C2930">
        <f t="shared" si="135"/>
        <v>22.835000038146973</v>
      </c>
      <c r="D2930">
        <f t="shared" si="136"/>
        <v>1737.6526590000001</v>
      </c>
      <c r="E2930">
        <f t="shared" si="137"/>
        <v>1.1022027370708665E-2</v>
      </c>
      <c r="F2930" t="s">
        <v>19468</v>
      </c>
      <c r="G2930">
        <v>1380459210.0539999</v>
      </c>
      <c r="H2930" t="s">
        <v>19463</v>
      </c>
      <c r="I2930" t="s">
        <v>19464</v>
      </c>
      <c r="J2930" t="s">
        <v>19469</v>
      </c>
      <c r="K2930" t="s">
        <v>19470</v>
      </c>
      <c r="L2930" t="s">
        <v>18276</v>
      </c>
      <c r="M2930" t="s">
        <v>18266</v>
      </c>
      <c r="N2930" t="s">
        <v>18270</v>
      </c>
      <c r="O2930" t="s">
        <v>19466</v>
      </c>
      <c r="P2930" t="s">
        <v>19471</v>
      </c>
      <c r="Q2930" t="s">
        <v>13523</v>
      </c>
    </row>
    <row r="2931" spans="3:17" x14ac:dyDescent="0.25">
      <c r="C2931">
        <f t="shared" si="135"/>
        <v>7.439000129699707</v>
      </c>
      <c r="D2931">
        <f t="shared" si="136"/>
        <v>1737.5172379999999</v>
      </c>
      <c r="E2931">
        <f t="shared" si="137"/>
        <v>3.5903863774548544E-3</v>
      </c>
      <c r="F2931" t="s">
        <v>19472</v>
      </c>
      <c r="G2931">
        <v>1380459232.8889999</v>
      </c>
      <c r="H2931" t="s">
        <v>19473</v>
      </c>
      <c r="I2931" t="s">
        <v>19474</v>
      </c>
      <c r="J2931" t="s">
        <v>9899</v>
      </c>
      <c r="K2931" t="s">
        <v>19475</v>
      </c>
      <c r="L2931" t="s">
        <v>18276</v>
      </c>
      <c r="M2931" t="s">
        <v>18266</v>
      </c>
      <c r="N2931" t="s">
        <v>18270</v>
      </c>
      <c r="O2931" t="s">
        <v>19476</v>
      </c>
      <c r="P2931" t="s">
        <v>19477</v>
      </c>
      <c r="Q2931" t="s">
        <v>19478</v>
      </c>
    </row>
    <row r="2932" spans="3:17" x14ac:dyDescent="0.25">
      <c r="C2932">
        <f t="shared" si="135"/>
        <v>1.1369998455047607</v>
      </c>
      <c r="D2932">
        <f t="shared" si="136"/>
        <v>1737.4731300000001</v>
      </c>
      <c r="E2932">
        <f t="shared" si="137"/>
        <v>5.4875185566074256E-4</v>
      </c>
      <c r="F2932" t="s">
        <v>19479</v>
      </c>
      <c r="G2932">
        <v>1380459240.3280001</v>
      </c>
      <c r="H2932" t="s">
        <v>19480</v>
      </c>
      <c r="I2932" t="s">
        <v>19481</v>
      </c>
      <c r="J2932" t="s">
        <v>19482</v>
      </c>
      <c r="K2932" t="s">
        <v>19483</v>
      </c>
      <c r="L2932" t="s">
        <v>18276</v>
      </c>
      <c r="M2932" t="s">
        <v>18266</v>
      </c>
      <c r="N2932" t="s">
        <v>18270</v>
      </c>
      <c r="O2932" t="s">
        <v>19484</v>
      </c>
      <c r="P2932" t="s">
        <v>19485</v>
      </c>
      <c r="Q2932" t="s">
        <v>1169</v>
      </c>
    </row>
    <row r="2933" spans="3:17" x14ac:dyDescent="0.25">
      <c r="C2933">
        <f t="shared" si="135"/>
        <v>0.63400006294250488</v>
      </c>
      <c r="D2933">
        <f t="shared" si="136"/>
        <v>1737.466455</v>
      </c>
      <c r="E2933">
        <f t="shared" si="137"/>
        <v>3.0598717828624744E-4</v>
      </c>
      <c r="F2933" t="s">
        <v>19486</v>
      </c>
      <c r="G2933">
        <v>1380459241.4649999</v>
      </c>
      <c r="H2933" t="s">
        <v>19480</v>
      </c>
      <c r="I2933" t="s">
        <v>19481</v>
      </c>
      <c r="J2933" t="s">
        <v>19482</v>
      </c>
      <c r="K2933" t="s">
        <v>19487</v>
      </c>
      <c r="L2933" t="s">
        <v>18276</v>
      </c>
      <c r="M2933" t="s">
        <v>18266</v>
      </c>
      <c r="N2933" t="s">
        <v>18270</v>
      </c>
      <c r="O2933" t="s">
        <v>19488</v>
      </c>
      <c r="P2933" t="s">
        <v>19485</v>
      </c>
      <c r="Q2933" t="s">
        <v>1174</v>
      </c>
    </row>
    <row r="2934" spans="3:17" x14ac:dyDescent="0.25">
      <c r="C2934">
        <f t="shared" si="135"/>
        <v>1.1710000038146973</v>
      </c>
      <c r="D2934">
        <f t="shared" si="136"/>
        <v>1737.46264</v>
      </c>
      <c r="E2934">
        <f t="shared" si="137"/>
        <v>5.6515798835219278E-4</v>
      </c>
      <c r="F2934" t="s">
        <v>19489</v>
      </c>
      <c r="G2934">
        <v>1380459242.099</v>
      </c>
      <c r="H2934" t="s">
        <v>19490</v>
      </c>
      <c r="I2934" t="s">
        <v>19491</v>
      </c>
      <c r="J2934" t="s">
        <v>379</v>
      </c>
      <c r="K2934" t="s">
        <v>19492</v>
      </c>
      <c r="L2934" t="s">
        <v>18276</v>
      </c>
      <c r="M2934" t="s">
        <v>18266</v>
      </c>
      <c r="N2934" t="s">
        <v>18270</v>
      </c>
      <c r="O2934" t="s">
        <v>19493</v>
      </c>
      <c r="P2934" t="s">
        <v>19494</v>
      </c>
      <c r="Q2934" t="s">
        <v>19495</v>
      </c>
    </row>
    <row r="2935" spans="3:17" x14ac:dyDescent="0.25">
      <c r="C2935">
        <f t="shared" si="135"/>
        <v>28.355999946594238</v>
      </c>
      <c r="D2935">
        <f t="shared" si="136"/>
        <v>1737.4557259999999</v>
      </c>
      <c r="E2935">
        <f t="shared" si="137"/>
        <v>1.3685359576018293E-2</v>
      </c>
      <c r="F2935" t="s">
        <v>19496</v>
      </c>
      <c r="G2935">
        <v>1380459243.27</v>
      </c>
      <c r="H2935" t="s">
        <v>19497</v>
      </c>
      <c r="I2935" t="s">
        <v>19498</v>
      </c>
      <c r="J2935" t="s">
        <v>19499</v>
      </c>
      <c r="K2935" t="s">
        <v>19500</v>
      </c>
      <c r="L2935" t="s">
        <v>18276</v>
      </c>
      <c r="M2935" t="s">
        <v>18266</v>
      </c>
      <c r="N2935" t="s">
        <v>18270</v>
      </c>
      <c r="O2935" t="s">
        <v>19501</v>
      </c>
      <c r="P2935" t="s">
        <v>19502</v>
      </c>
      <c r="Q2935" t="s">
        <v>19503</v>
      </c>
    </row>
    <row r="2936" spans="3:17" x14ac:dyDescent="0.25">
      <c r="C2936">
        <f t="shared" si="135"/>
        <v>0.12800002098083496</v>
      </c>
      <c r="D2936">
        <f t="shared" si="136"/>
        <v>1737.2876409999999</v>
      </c>
      <c r="E2936">
        <f t="shared" si="137"/>
        <v>6.1770237360484796E-5</v>
      </c>
      <c r="F2936" t="s">
        <v>19504</v>
      </c>
      <c r="G2936">
        <v>1380459271.6259999</v>
      </c>
      <c r="H2936" t="s">
        <v>19505</v>
      </c>
      <c r="I2936" t="s">
        <v>19506</v>
      </c>
      <c r="J2936" t="s">
        <v>19507</v>
      </c>
      <c r="K2936" t="s">
        <v>19508</v>
      </c>
      <c r="L2936" t="s">
        <v>18276</v>
      </c>
      <c r="M2936" t="s">
        <v>18266</v>
      </c>
      <c r="N2936" t="s">
        <v>18270</v>
      </c>
      <c r="O2936" t="s">
        <v>19509</v>
      </c>
      <c r="P2936" t="s">
        <v>19510</v>
      </c>
      <c r="Q2936" t="s">
        <v>19511</v>
      </c>
    </row>
    <row r="2937" spans="3:17" x14ac:dyDescent="0.25">
      <c r="C2937">
        <f t="shared" si="135"/>
        <v>3.0000209808349609E-3</v>
      </c>
      <c r="D2937">
        <f t="shared" si="136"/>
        <v>1737.2869250000001</v>
      </c>
      <c r="E2937">
        <f t="shared" si="137"/>
        <v>1.4477492290917371E-6</v>
      </c>
      <c r="F2937" t="s">
        <v>19512</v>
      </c>
      <c r="G2937">
        <v>1380459271.7539999</v>
      </c>
      <c r="H2937" t="s">
        <v>19513</v>
      </c>
      <c r="I2937" t="s">
        <v>19514</v>
      </c>
      <c r="J2937" t="s">
        <v>19515</v>
      </c>
      <c r="K2937" t="s">
        <v>19516</v>
      </c>
      <c r="L2937" t="s">
        <v>18276</v>
      </c>
      <c r="M2937" t="s">
        <v>19517</v>
      </c>
      <c r="N2937" t="s">
        <v>19518</v>
      </c>
      <c r="O2937" t="s">
        <v>19519</v>
      </c>
      <c r="P2937" t="s">
        <v>19520</v>
      </c>
      <c r="Q2937" t="s">
        <v>19521</v>
      </c>
    </row>
    <row r="2938" spans="3:17" x14ac:dyDescent="0.25">
      <c r="C2938">
        <f t="shared" si="135"/>
        <v>0.68600010871887207</v>
      </c>
      <c r="D2938">
        <f t="shared" si="136"/>
        <v>1737.2868060000001</v>
      </c>
      <c r="E2938">
        <f t="shared" si="137"/>
        <v>3.3104970494218387E-4</v>
      </c>
      <c r="F2938" t="s">
        <v>19522</v>
      </c>
      <c r="G2938">
        <v>1380459271.757</v>
      </c>
      <c r="H2938" t="s">
        <v>19523</v>
      </c>
      <c r="I2938" t="s">
        <v>19524</v>
      </c>
      <c r="J2938" t="s">
        <v>19515</v>
      </c>
      <c r="K2938" t="s">
        <v>19525</v>
      </c>
      <c r="L2938" t="s">
        <v>19526</v>
      </c>
      <c r="M2938" t="s">
        <v>19517</v>
      </c>
      <c r="N2938" t="s">
        <v>19518</v>
      </c>
      <c r="O2938" t="s">
        <v>19527</v>
      </c>
      <c r="P2938" t="s">
        <v>19528</v>
      </c>
      <c r="Q2938" t="s">
        <v>19529</v>
      </c>
    </row>
    <row r="2939" spans="3:17" x14ac:dyDescent="0.25">
      <c r="C2939">
        <f t="shared" si="135"/>
        <v>1.1529998779296875</v>
      </c>
      <c r="D2939">
        <f t="shared" si="136"/>
        <v>1737.282753</v>
      </c>
      <c r="E2939">
        <f t="shared" si="137"/>
        <v>5.5641300059398663E-4</v>
      </c>
      <c r="F2939" t="s">
        <v>19530</v>
      </c>
      <c r="G2939">
        <v>1380459272.4430001</v>
      </c>
      <c r="H2939" t="s">
        <v>19531</v>
      </c>
      <c r="I2939" t="s">
        <v>19532</v>
      </c>
      <c r="J2939" t="s">
        <v>19533</v>
      </c>
      <c r="K2939" t="s">
        <v>19534</v>
      </c>
      <c r="L2939" t="s">
        <v>19526</v>
      </c>
      <c r="M2939" t="s">
        <v>19517</v>
      </c>
      <c r="N2939" t="s">
        <v>19518</v>
      </c>
      <c r="O2939" t="s">
        <v>19535</v>
      </c>
      <c r="P2939" t="s">
        <v>19536</v>
      </c>
      <c r="Q2939" t="s">
        <v>19537</v>
      </c>
    </row>
    <row r="2940" spans="3:17" x14ac:dyDescent="0.25">
      <c r="C2940">
        <f t="shared" si="135"/>
        <v>4.9000024795532227E-2</v>
      </c>
      <c r="D2940">
        <f t="shared" si="136"/>
        <v>1737.2759579999999</v>
      </c>
      <c r="E2940">
        <f t="shared" si="137"/>
        <v>2.3646268060744998E-5</v>
      </c>
      <c r="F2940" t="s">
        <v>19538</v>
      </c>
      <c r="G2940">
        <v>1380459273.596</v>
      </c>
      <c r="H2940" t="s">
        <v>19539</v>
      </c>
      <c r="I2940" t="s">
        <v>19540</v>
      </c>
      <c r="J2940" t="s">
        <v>19541</v>
      </c>
      <c r="K2940" t="s">
        <v>19542</v>
      </c>
      <c r="L2940" t="s">
        <v>19526</v>
      </c>
      <c r="M2940" t="s">
        <v>19517</v>
      </c>
      <c r="N2940" t="s">
        <v>19518</v>
      </c>
      <c r="O2940" t="s">
        <v>19543</v>
      </c>
      <c r="P2940" t="s">
        <v>19544</v>
      </c>
      <c r="Q2940" t="s">
        <v>19545</v>
      </c>
    </row>
    <row r="2941" spans="3:17" x14ac:dyDescent="0.25">
      <c r="C2941">
        <f t="shared" si="135"/>
        <v>0.24699997901916504</v>
      </c>
      <c r="D2941">
        <f t="shared" si="136"/>
        <v>1737.2757200000001</v>
      </c>
      <c r="E2941">
        <f t="shared" si="137"/>
        <v>1.1919640733069579E-4</v>
      </c>
      <c r="F2941" t="s">
        <v>19546</v>
      </c>
      <c r="G2941">
        <v>1380459273.645</v>
      </c>
      <c r="H2941" t="s">
        <v>19539</v>
      </c>
      <c r="I2941" t="s">
        <v>19540</v>
      </c>
      <c r="J2941" t="s">
        <v>19547</v>
      </c>
      <c r="K2941" t="s">
        <v>19548</v>
      </c>
      <c r="L2941" t="s">
        <v>19526</v>
      </c>
      <c r="M2941" t="s">
        <v>19517</v>
      </c>
      <c r="N2941" t="s">
        <v>19518</v>
      </c>
      <c r="O2941" t="s">
        <v>19549</v>
      </c>
      <c r="P2941" t="s">
        <v>19550</v>
      </c>
      <c r="Q2941" t="s">
        <v>19551</v>
      </c>
    </row>
    <row r="2942" spans="3:17" x14ac:dyDescent="0.25">
      <c r="C2942">
        <f t="shared" si="135"/>
        <v>2.9000043869018555E-2</v>
      </c>
      <c r="D2942">
        <f t="shared" si="136"/>
        <v>1737.2741699999999</v>
      </c>
      <c r="E2942">
        <f t="shared" si="137"/>
        <v>1.3994729761809109E-5</v>
      </c>
      <c r="F2942" t="s">
        <v>19552</v>
      </c>
      <c r="G2942">
        <v>1380459273.892</v>
      </c>
      <c r="H2942" t="s">
        <v>19539</v>
      </c>
      <c r="I2942" t="s">
        <v>19553</v>
      </c>
      <c r="J2942" t="s">
        <v>137</v>
      </c>
      <c r="K2942" t="s">
        <v>19548</v>
      </c>
      <c r="L2942" t="s">
        <v>19526</v>
      </c>
      <c r="M2942" t="s">
        <v>19517</v>
      </c>
      <c r="N2942" t="s">
        <v>19518</v>
      </c>
      <c r="O2942" t="s">
        <v>19554</v>
      </c>
      <c r="P2942" t="s">
        <v>19555</v>
      </c>
      <c r="Q2942" t="s">
        <v>19556</v>
      </c>
    </row>
    <row r="2943" spans="3:17" x14ac:dyDescent="0.25">
      <c r="C2943">
        <f t="shared" si="135"/>
        <v>17.907999992370605</v>
      </c>
      <c r="D2943">
        <f t="shared" si="136"/>
        <v>1737.2740510000001</v>
      </c>
      <c r="E2943">
        <f t="shared" si="137"/>
        <v>8.6419732477926829E-3</v>
      </c>
      <c r="F2943" t="s">
        <v>19557</v>
      </c>
      <c r="G2943">
        <v>1380459273.921</v>
      </c>
      <c r="H2943" t="s">
        <v>19539</v>
      </c>
      <c r="I2943" t="s">
        <v>19553</v>
      </c>
      <c r="J2943" t="s">
        <v>19558</v>
      </c>
      <c r="K2943" t="s">
        <v>19559</v>
      </c>
      <c r="L2943" t="s">
        <v>19526</v>
      </c>
      <c r="M2943" t="s">
        <v>19517</v>
      </c>
      <c r="N2943" t="s">
        <v>19518</v>
      </c>
      <c r="O2943" t="s">
        <v>19560</v>
      </c>
      <c r="P2943" t="s">
        <v>19561</v>
      </c>
      <c r="Q2943" t="s">
        <v>19562</v>
      </c>
    </row>
    <row r="2944" spans="3:17" x14ac:dyDescent="0.25">
      <c r="C2944">
        <f t="shared" si="135"/>
        <v>26.052999973297119</v>
      </c>
      <c r="D2944">
        <f t="shared" si="136"/>
        <v>1737.167835</v>
      </c>
      <c r="E2944">
        <f t="shared" si="137"/>
        <v>1.2571787099685448E-2</v>
      </c>
      <c r="F2944" t="s">
        <v>19563</v>
      </c>
      <c r="G2944">
        <v>1380459291.829</v>
      </c>
      <c r="H2944" t="s">
        <v>19564</v>
      </c>
      <c r="I2944" t="s">
        <v>19565</v>
      </c>
      <c r="J2944" t="s">
        <v>19566</v>
      </c>
      <c r="K2944" t="s">
        <v>19567</v>
      </c>
      <c r="L2944" t="s">
        <v>19526</v>
      </c>
      <c r="M2944" t="s">
        <v>19517</v>
      </c>
      <c r="N2944" t="s">
        <v>19518</v>
      </c>
      <c r="O2944" t="s">
        <v>19568</v>
      </c>
      <c r="P2944" t="s">
        <v>19569</v>
      </c>
      <c r="Q2944" t="s">
        <v>19570</v>
      </c>
    </row>
    <row r="2945" spans="3:17" x14ac:dyDescent="0.25">
      <c r="C2945">
        <f t="shared" si="135"/>
        <v>49.821000099182129</v>
      </c>
      <c r="D2945">
        <f t="shared" si="136"/>
        <v>1737.013459</v>
      </c>
      <c r="E2945">
        <f t="shared" si="137"/>
        <v>2.4038818809199915E-2</v>
      </c>
      <c r="F2945" t="s">
        <v>19571</v>
      </c>
      <c r="G2945">
        <v>1380459317.882</v>
      </c>
      <c r="H2945" t="s">
        <v>19572</v>
      </c>
      <c r="I2945" t="s">
        <v>19573</v>
      </c>
      <c r="J2945" t="s">
        <v>19574</v>
      </c>
      <c r="K2945" t="s">
        <v>19575</v>
      </c>
      <c r="L2945" t="s">
        <v>19526</v>
      </c>
      <c r="M2945" t="s">
        <v>19517</v>
      </c>
      <c r="N2945" t="s">
        <v>19518</v>
      </c>
      <c r="O2945" t="s">
        <v>19576</v>
      </c>
      <c r="P2945" t="s">
        <v>19577</v>
      </c>
      <c r="Q2945" t="s">
        <v>19578</v>
      </c>
    </row>
    <row r="2946" spans="3:17" x14ac:dyDescent="0.25">
      <c r="C2946">
        <f t="shared" ref="C2946:C3009" si="138">G2947-G2946</f>
        <v>10.75600004196167</v>
      </c>
      <c r="D2946">
        <f t="shared" ref="D2946:D3009" si="139">VALUE(LEFT(O2946,( LEN(O2946)-3)))</f>
        <v>1736.718059</v>
      </c>
      <c r="E2946">
        <f t="shared" ref="E2946:E3009" si="140">C2946/3600*D2946/1000</f>
        <v>5.1889276431887751E-3</v>
      </c>
      <c r="F2946" t="s">
        <v>19579</v>
      </c>
      <c r="G2946">
        <v>1380459367.7030001</v>
      </c>
      <c r="H2946" t="s">
        <v>19580</v>
      </c>
      <c r="I2946" t="s">
        <v>19581</v>
      </c>
      <c r="J2946" t="s">
        <v>19582</v>
      </c>
      <c r="K2946" t="s">
        <v>19583</v>
      </c>
      <c r="L2946" t="s">
        <v>19526</v>
      </c>
      <c r="M2946" t="s">
        <v>19517</v>
      </c>
      <c r="N2946" t="s">
        <v>19518</v>
      </c>
      <c r="O2946" t="s">
        <v>19584</v>
      </c>
      <c r="P2946" t="s">
        <v>19585</v>
      </c>
      <c r="Q2946" t="s">
        <v>19586</v>
      </c>
    </row>
    <row r="2947" spans="3:17" x14ac:dyDescent="0.25">
      <c r="C2947">
        <f t="shared" si="138"/>
        <v>18.938999891281128</v>
      </c>
      <c r="D2947">
        <f t="shared" si="139"/>
        <v>1736.654401</v>
      </c>
      <c r="E2947">
        <f t="shared" si="140"/>
        <v>9.1362493088144158E-3</v>
      </c>
      <c r="F2947" t="s">
        <v>19587</v>
      </c>
      <c r="G2947">
        <v>1380459378.4590001</v>
      </c>
      <c r="H2947" t="s">
        <v>19588</v>
      </c>
      <c r="I2947" t="s">
        <v>19589</v>
      </c>
      <c r="J2947" t="s">
        <v>19590</v>
      </c>
      <c r="K2947" t="s">
        <v>19591</v>
      </c>
      <c r="L2947" t="s">
        <v>19526</v>
      </c>
      <c r="M2947" t="s">
        <v>19517</v>
      </c>
      <c r="N2947" t="s">
        <v>19518</v>
      </c>
      <c r="O2947" t="s">
        <v>19592</v>
      </c>
      <c r="P2947" t="s">
        <v>19593</v>
      </c>
      <c r="Q2947" t="s">
        <v>8283</v>
      </c>
    </row>
    <row r="2948" spans="3:17" x14ac:dyDescent="0.25">
      <c r="C2948">
        <f t="shared" si="138"/>
        <v>27.506999969482422</v>
      </c>
      <c r="D2948">
        <f t="shared" si="139"/>
        <v>1736.5421060000001</v>
      </c>
      <c r="E2948">
        <f t="shared" si="140"/>
        <v>1.3268628793540819E-2</v>
      </c>
      <c r="F2948" t="s">
        <v>19594</v>
      </c>
      <c r="G2948">
        <v>1380459397.398</v>
      </c>
      <c r="H2948" t="s">
        <v>19595</v>
      </c>
      <c r="I2948" t="s">
        <v>19596</v>
      </c>
      <c r="J2948" t="s">
        <v>19597</v>
      </c>
      <c r="K2948" t="s">
        <v>19598</v>
      </c>
      <c r="L2948" t="s">
        <v>19526</v>
      </c>
      <c r="M2948" t="s">
        <v>19517</v>
      </c>
      <c r="N2948" t="s">
        <v>19518</v>
      </c>
      <c r="O2948" t="s">
        <v>19599</v>
      </c>
      <c r="P2948" t="s">
        <v>19600</v>
      </c>
      <c r="Q2948" t="s">
        <v>19601</v>
      </c>
    </row>
    <row r="2949" spans="3:17" x14ac:dyDescent="0.25">
      <c r="C2949">
        <f t="shared" si="138"/>
        <v>5.3450000286102295</v>
      </c>
      <c r="D2949">
        <f t="shared" si="139"/>
        <v>1736.379027</v>
      </c>
      <c r="E2949">
        <f t="shared" si="140"/>
        <v>2.5780405413870005E-3</v>
      </c>
      <c r="F2949" t="s">
        <v>19602</v>
      </c>
      <c r="G2949">
        <v>1380459424.905</v>
      </c>
      <c r="H2949" t="s">
        <v>19603</v>
      </c>
      <c r="I2949" t="s">
        <v>19604</v>
      </c>
      <c r="J2949" t="s">
        <v>5208</v>
      </c>
      <c r="K2949" t="s">
        <v>19605</v>
      </c>
      <c r="L2949" t="s">
        <v>19526</v>
      </c>
      <c r="M2949" t="s">
        <v>19517</v>
      </c>
      <c r="N2949" t="s">
        <v>19518</v>
      </c>
      <c r="O2949" t="s">
        <v>19606</v>
      </c>
      <c r="P2949" t="s">
        <v>19607</v>
      </c>
      <c r="Q2949" t="s">
        <v>19608</v>
      </c>
    </row>
    <row r="2950" spans="3:17" x14ac:dyDescent="0.25">
      <c r="C2950">
        <f t="shared" si="138"/>
        <v>22.144000053405762</v>
      </c>
      <c r="D2950">
        <f t="shared" si="139"/>
        <v>1736.3473180000001</v>
      </c>
      <c r="E2950">
        <f t="shared" si="140"/>
        <v>1.0680465306256376E-2</v>
      </c>
      <c r="F2950" t="s">
        <v>19609</v>
      </c>
      <c r="G2950">
        <v>1380459430.25</v>
      </c>
      <c r="H2950" t="s">
        <v>19610</v>
      </c>
      <c r="I2950" t="s">
        <v>19611</v>
      </c>
      <c r="J2950" t="s">
        <v>19612</v>
      </c>
      <c r="K2950" t="s">
        <v>19613</v>
      </c>
      <c r="L2950" t="s">
        <v>19526</v>
      </c>
      <c r="M2950" t="s">
        <v>19517</v>
      </c>
      <c r="N2950" t="s">
        <v>19518</v>
      </c>
      <c r="O2950" t="s">
        <v>19614</v>
      </c>
      <c r="P2950" t="s">
        <v>19615</v>
      </c>
      <c r="Q2950" t="s">
        <v>19616</v>
      </c>
    </row>
    <row r="2951" spans="3:17" x14ac:dyDescent="0.25">
      <c r="C2951">
        <f t="shared" si="138"/>
        <v>9.9129998683929443</v>
      </c>
      <c r="D2951">
        <f t="shared" si="139"/>
        <v>1736.216068</v>
      </c>
      <c r="E2951">
        <f t="shared" si="140"/>
        <v>4.7808637926626983E-3</v>
      </c>
      <c r="F2951" t="s">
        <v>19617</v>
      </c>
      <c r="G2951">
        <v>1380459452.3940001</v>
      </c>
      <c r="H2951" t="s">
        <v>19618</v>
      </c>
      <c r="I2951" t="s">
        <v>19619</v>
      </c>
      <c r="J2951" t="s">
        <v>19620</v>
      </c>
      <c r="K2951" t="s">
        <v>19621</v>
      </c>
      <c r="L2951" t="s">
        <v>19526</v>
      </c>
      <c r="M2951" t="s">
        <v>19517</v>
      </c>
      <c r="N2951" t="s">
        <v>19518</v>
      </c>
      <c r="O2951" t="s">
        <v>19622</v>
      </c>
      <c r="P2951" t="s">
        <v>19623</v>
      </c>
      <c r="Q2951" t="s">
        <v>19624</v>
      </c>
    </row>
    <row r="2952" spans="3:17" x14ac:dyDescent="0.25">
      <c r="C2952">
        <f t="shared" si="138"/>
        <v>16.534000158309937</v>
      </c>
      <c r="D2952">
        <f t="shared" si="139"/>
        <v>1736.1572980000001</v>
      </c>
      <c r="E2952">
        <f t="shared" si="140"/>
        <v>7.9737847333285969E-3</v>
      </c>
      <c r="F2952" t="s">
        <v>19625</v>
      </c>
      <c r="G2952">
        <v>1380459462.3069999</v>
      </c>
      <c r="H2952" t="s">
        <v>19626</v>
      </c>
      <c r="I2952" t="s">
        <v>19627</v>
      </c>
      <c r="J2952" t="s">
        <v>4431</v>
      </c>
      <c r="K2952" t="s">
        <v>19628</v>
      </c>
      <c r="L2952" t="s">
        <v>19526</v>
      </c>
      <c r="M2952" t="s">
        <v>19517</v>
      </c>
      <c r="N2952" t="s">
        <v>19518</v>
      </c>
      <c r="O2952" t="s">
        <v>19629</v>
      </c>
      <c r="P2952" t="s">
        <v>19630</v>
      </c>
      <c r="Q2952" t="s">
        <v>19631</v>
      </c>
    </row>
    <row r="2953" spans="3:17" x14ac:dyDescent="0.25">
      <c r="C2953">
        <f t="shared" si="138"/>
        <v>16.98199987411499</v>
      </c>
      <c r="D2953">
        <f t="shared" si="139"/>
        <v>1736.0593080000001</v>
      </c>
      <c r="E2953">
        <f t="shared" si="140"/>
        <v>8.1893774860867102E-3</v>
      </c>
      <c r="F2953" t="s">
        <v>19632</v>
      </c>
      <c r="G2953">
        <v>1380459478.8410001</v>
      </c>
      <c r="H2953" t="s">
        <v>19633</v>
      </c>
      <c r="I2953" t="s">
        <v>19634</v>
      </c>
      <c r="J2953" t="s">
        <v>19635</v>
      </c>
      <c r="K2953" t="s">
        <v>19636</v>
      </c>
      <c r="L2953" t="s">
        <v>19526</v>
      </c>
      <c r="M2953" t="s">
        <v>19517</v>
      </c>
      <c r="N2953" t="s">
        <v>19518</v>
      </c>
      <c r="O2953" t="s">
        <v>19637</v>
      </c>
      <c r="P2953" t="s">
        <v>19638</v>
      </c>
      <c r="Q2953" t="s">
        <v>19639</v>
      </c>
    </row>
    <row r="2954" spans="3:17" x14ac:dyDescent="0.25">
      <c r="C2954">
        <f t="shared" si="138"/>
        <v>10.789999961853027</v>
      </c>
      <c r="D2954">
        <f t="shared" si="139"/>
        <v>1735.958576</v>
      </c>
      <c r="E2954">
        <f t="shared" si="140"/>
        <v>5.2030536024495651E-3</v>
      </c>
      <c r="F2954" t="s">
        <v>19640</v>
      </c>
      <c r="G2954">
        <v>1380459495.823</v>
      </c>
      <c r="H2954" t="s">
        <v>19641</v>
      </c>
      <c r="I2954" t="s">
        <v>19642</v>
      </c>
      <c r="J2954" t="s">
        <v>2776</v>
      </c>
      <c r="K2954" t="s">
        <v>19643</v>
      </c>
      <c r="L2954" t="s">
        <v>19526</v>
      </c>
      <c r="M2954" t="s">
        <v>19517</v>
      </c>
      <c r="N2954" t="s">
        <v>19518</v>
      </c>
      <c r="O2954" t="s">
        <v>19644</v>
      </c>
      <c r="P2954" t="s">
        <v>19645</v>
      </c>
      <c r="Q2954" t="s">
        <v>19646</v>
      </c>
    </row>
    <row r="2955" spans="3:17" x14ac:dyDescent="0.25">
      <c r="C2955">
        <f t="shared" si="138"/>
        <v>0.57800006866455078</v>
      </c>
      <c r="D2955">
        <f t="shared" si="139"/>
        <v>1735.8946800000001</v>
      </c>
      <c r="E2955">
        <f t="shared" si="140"/>
        <v>2.7870756784289678E-4</v>
      </c>
      <c r="F2955" t="s">
        <v>19647</v>
      </c>
      <c r="G2955">
        <v>1380459506.6129999</v>
      </c>
      <c r="H2955" t="s">
        <v>19648</v>
      </c>
      <c r="I2955" t="s">
        <v>19649</v>
      </c>
      <c r="J2955" t="s">
        <v>5707</v>
      </c>
      <c r="K2955" t="s">
        <v>19650</v>
      </c>
      <c r="L2955" t="s">
        <v>19526</v>
      </c>
      <c r="M2955" t="s">
        <v>19517</v>
      </c>
      <c r="N2955" t="s">
        <v>19518</v>
      </c>
      <c r="O2955" t="s">
        <v>19651</v>
      </c>
      <c r="P2955" t="s">
        <v>19652</v>
      </c>
      <c r="Q2955" t="s">
        <v>19653</v>
      </c>
    </row>
    <row r="2956" spans="3:17" x14ac:dyDescent="0.25">
      <c r="C2956">
        <f t="shared" si="138"/>
        <v>13.683000087738037</v>
      </c>
      <c r="D2956">
        <f t="shared" si="139"/>
        <v>1735.8912230000001</v>
      </c>
      <c r="E2956">
        <f t="shared" si="140"/>
        <v>6.597833265725747E-3</v>
      </c>
      <c r="F2956" t="s">
        <v>19654</v>
      </c>
      <c r="G2956">
        <v>1380459507.191</v>
      </c>
      <c r="H2956" t="s">
        <v>19655</v>
      </c>
      <c r="I2956" t="s">
        <v>19656</v>
      </c>
      <c r="J2956" t="s">
        <v>19657</v>
      </c>
      <c r="K2956" t="s">
        <v>19658</v>
      </c>
      <c r="L2956" t="s">
        <v>19526</v>
      </c>
      <c r="M2956" t="s">
        <v>19517</v>
      </c>
      <c r="N2956" t="s">
        <v>19518</v>
      </c>
      <c r="O2956" t="s">
        <v>19659</v>
      </c>
      <c r="P2956" t="s">
        <v>19660</v>
      </c>
      <c r="Q2956" t="s">
        <v>19661</v>
      </c>
    </row>
    <row r="2957" spans="3:17" x14ac:dyDescent="0.25">
      <c r="C2957">
        <f t="shared" si="138"/>
        <v>16.539000034332275</v>
      </c>
      <c r="D2957">
        <f t="shared" si="139"/>
        <v>1735.8101610000001</v>
      </c>
      <c r="E2957">
        <f t="shared" si="140"/>
        <v>7.9746011978814747E-3</v>
      </c>
      <c r="F2957" t="s">
        <v>19662</v>
      </c>
      <c r="G2957">
        <v>1380459520.8740001</v>
      </c>
      <c r="H2957" t="s">
        <v>19663</v>
      </c>
      <c r="I2957" t="s">
        <v>19664</v>
      </c>
      <c r="J2957" t="s">
        <v>99</v>
      </c>
      <c r="K2957" t="s">
        <v>19665</v>
      </c>
      <c r="L2957" t="s">
        <v>19526</v>
      </c>
      <c r="M2957" t="s">
        <v>19517</v>
      </c>
      <c r="N2957" t="s">
        <v>19518</v>
      </c>
      <c r="O2957" t="s">
        <v>19666</v>
      </c>
      <c r="P2957" t="s">
        <v>19667</v>
      </c>
      <c r="Q2957" t="s">
        <v>19668</v>
      </c>
    </row>
    <row r="2958" spans="3:17" x14ac:dyDescent="0.25">
      <c r="C2958">
        <f t="shared" si="138"/>
        <v>42.834999799728394</v>
      </c>
      <c r="D2958">
        <f t="shared" si="139"/>
        <v>1735.712051</v>
      </c>
      <c r="E2958">
        <f t="shared" si="140"/>
        <v>2.0652562599158656E-2</v>
      </c>
      <c r="F2958" t="s">
        <v>19669</v>
      </c>
      <c r="G2958">
        <v>1380459537.4130001</v>
      </c>
      <c r="H2958" t="s">
        <v>19670</v>
      </c>
      <c r="I2958" t="s">
        <v>19671</v>
      </c>
      <c r="J2958" t="s">
        <v>1811</v>
      </c>
      <c r="K2958" t="s">
        <v>19672</v>
      </c>
      <c r="L2958" t="s">
        <v>19526</v>
      </c>
      <c r="M2958" t="s">
        <v>19517</v>
      </c>
      <c r="N2958" t="s">
        <v>19518</v>
      </c>
      <c r="O2958" t="s">
        <v>19673</v>
      </c>
      <c r="P2958" t="s">
        <v>19674</v>
      </c>
      <c r="Q2958" t="s">
        <v>19675</v>
      </c>
    </row>
    <row r="2959" spans="3:17" x14ac:dyDescent="0.25">
      <c r="C2959">
        <f t="shared" si="138"/>
        <v>9.1050000190734863</v>
      </c>
      <c r="D2959">
        <f t="shared" si="139"/>
        <v>1735.458136</v>
      </c>
      <c r="E2959">
        <f t="shared" si="140"/>
        <v>4.3892628781614538E-3</v>
      </c>
      <c r="F2959" t="s">
        <v>19676</v>
      </c>
      <c r="G2959">
        <v>1380459580.2479999</v>
      </c>
      <c r="H2959" t="s">
        <v>19677</v>
      </c>
      <c r="I2959" t="s">
        <v>19678</v>
      </c>
      <c r="J2959" t="s">
        <v>19679</v>
      </c>
      <c r="K2959" t="s">
        <v>19680</v>
      </c>
      <c r="L2959" t="s">
        <v>19526</v>
      </c>
      <c r="M2959" t="s">
        <v>19517</v>
      </c>
      <c r="N2959" t="s">
        <v>19518</v>
      </c>
      <c r="O2959" t="s">
        <v>19681</v>
      </c>
      <c r="P2959" t="s">
        <v>19682</v>
      </c>
      <c r="Q2959" t="s">
        <v>19683</v>
      </c>
    </row>
    <row r="2960" spans="3:17" x14ac:dyDescent="0.25">
      <c r="C2960">
        <f t="shared" si="138"/>
        <v>1.9190001487731934</v>
      </c>
      <c r="D2960">
        <f t="shared" si="139"/>
        <v>1735.4042529999999</v>
      </c>
      <c r="E2960">
        <f t="shared" si="140"/>
        <v>9.2506694991350918E-4</v>
      </c>
      <c r="F2960" t="s">
        <v>19684</v>
      </c>
      <c r="G2960">
        <v>1380459589.3529999</v>
      </c>
      <c r="H2960" t="s">
        <v>19685</v>
      </c>
      <c r="I2960" t="s">
        <v>19686</v>
      </c>
      <c r="J2960" t="s">
        <v>19687</v>
      </c>
      <c r="K2960" t="s">
        <v>19688</v>
      </c>
      <c r="L2960" t="s">
        <v>19526</v>
      </c>
      <c r="M2960" t="s">
        <v>19517</v>
      </c>
      <c r="N2960" t="s">
        <v>19518</v>
      </c>
      <c r="O2960" t="s">
        <v>19689</v>
      </c>
      <c r="P2960" t="s">
        <v>19690</v>
      </c>
      <c r="Q2960" t="s">
        <v>19691</v>
      </c>
    </row>
    <row r="2961" spans="3:17" x14ac:dyDescent="0.25">
      <c r="C2961">
        <f t="shared" si="138"/>
        <v>55.858999967575073</v>
      </c>
      <c r="D2961">
        <f t="shared" si="139"/>
        <v>1735.3928089999999</v>
      </c>
      <c r="E2961">
        <f t="shared" si="140"/>
        <v>2.6927029683794724E-2</v>
      </c>
      <c r="F2961" t="s">
        <v>19692</v>
      </c>
      <c r="G2961">
        <v>1380459591.2720001</v>
      </c>
      <c r="H2961" t="s">
        <v>19693</v>
      </c>
      <c r="I2961" t="s">
        <v>19694</v>
      </c>
      <c r="J2961" t="s">
        <v>734</v>
      </c>
      <c r="K2961" t="s">
        <v>19695</v>
      </c>
      <c r="L2961" t="s">
        <v>19526</v>
      </c>
      <c r="M2961" t="s">
        <v>19517</v>
      </c>
      <c r="N2961" t="s">
        <v>19518</v>
      </c>
      <c r="O2961" t="s">
        <v>19696</v>
      </c>
      <c r="P2961" t="s">
        <v>19697</v>
      </c>
      <c r="Q2961" t="s">
        <v>19698</v>
      </c>
    </row>
    <row r="2962" spans="3:17" x14ac:dyDescent="0.25">
      <c r="C2962">
        <f t="shared" si="138"/>
        <v>8.3810000419616699</v>
      </c>
      <c r="D2962">
        <f t="shared" si="139"/>
        <v>1735.0617649999999</v>
      </c>
      <c r="E2962">
        <f t="shared" si="140"/>
        <v>4.0393202014641907E-3</v>
      </c>
      <c r="F2962" t="s">
        <v>19699</v>
      </c>
      <c r="G2962">
        <v>1380459647.131</v>
      </c>
      <c r="H2962" t="s">
        <v>19700</v>
      </c>
      <c r="I2962" t="s">
        <v>19701</v>
      </c>
      <c r="J2962" t="s">
        <v>16549</v>
      </c>
      <c r="K2962" t="s">
        <v>19702</v>
      </c>
      <c r="L2962" t="s">
        <v>19526</v>
      </c>
      <c r="M2962" t="s">
        <v>19517</v>
      </c>
      <c r="N2962" t="s">
        <v>19518</v>
      </c>
      <c r="O2962" t="s">
        <v>19703</v>
      </c>
      <c r="P2962" t="s">
        <v>19704</v>
      </c>
      <c r="Q2962" t="s">
        <v>19705</v>
      </c>
    </row>
    <row r="2963" spans="3:17" x14ac:dyDescent="0.25">
      <c r="C2963">
        <f t="shared" si="138"/>
        <v>2.3169999122619629</v>
      </c>
      <c r="D2963">
        <f t="shared" si="139"/>
        <v>1735.012054</v>
      </c>
      <c r="E2963">
        <f t="shared" si="140"/>
        <v>1.1166729935809577E-3</v>
      </c>
      <c r="F2963" t="s">
        <v>19706</v>
      </c>
      <c r="G2963">
        <v>1380459655.5120001</v>
      </c>
      <c r="H2963" t="s">
        <v>19707</v>
      </c>
      <c r="I2963" t="s">
        <v>19708</v>
      </c>
      <c r="J2963" t="s">
        <v>2248</v>
      </c>
      <c r="K2963" t="s">
        <v>19709</v>
      </c>
      <c r="L2963" t="s">
        <v>19526</v>
      </c>
      <c r="M2963" t="s">
        <v>19517</v>
      </c>
      <c r="N2963" t="s">
        <v>19518</v>
      </c>
      <c r="O2963" t="s">
        <v>19710</v>
      </c>
      <c r="P2963" t="s">
        <v>19711</v>
      </c>
      <c r="Q2963" t="s">
        <v>19712</v>
      </c>
    </row>
    <row r="2964" spans="3:17" x14ac:dyDescent="0.25">
      <c r="C2964">
        <f t="shared" si="138"/>
        <v>13.5</v>
      </c>
      <c r="D2964">
        <f t="shared" si="139"/>
        <v>1734.998345</v>
      </c>
      <c r="E2964">
        <f t="shared" si="140"/>
        <v>6.5062437937499999E-3</v>
      </c>
      <c r="F2964" t="s">
        <v>19713</v>
      </c>
      <c r="G2964">
        <v>1380459657.829</v>
      </c>
      <c r="H2964" t="s">
        <v>19714</v>
      </c>
      <c r="I2964" t="s">
        <v>19715</v>
      </c>
      <c r="J2964" t="s">
        <v>19716</v>
      </c>
      <c r="K2964" t="s">
        <v>19717</v>
      </c>
      <c r="L2964" t="s">
        <v>19526</v>
      </c>
      <c r="M2964" t="s">
        <v>19517</v>
      </c>
      <c r="N2964" t="s">
        <v>19518</v>
      </c>
      <c r="O2964" t="s">
        <v>19718</v>
      </c>
      <c r="P2964" t="s">
        <v>19719</v>
      </c>
      <c r="Q2964" t="s">
        <v>19720</v>
      </c>
    </row>
    <row r="2965" spans="3:17" x14ac:dyDescent="0.25">
      <c r="C2965">
        <f t="shared" si="138"/>
        <v>7.3259999752044678</v>
      </c>
      <c r="D2965">
        <f t="shared" si="139"/>
        <v>1734.9182370000001</v>
      </c>
      <c r="E2965">
        <f t="shared" si="140"/>
        <v>3.5305586003454947E-3</v>
      </c>
      <c r="F2965" t="s">
        <v>19721</v>
      </c>
      <c r="G2965">
        <v>1380459671.329</v>
      </c>
      <c r="H2965" t="s">
        <v>19722</v>
      </c>
      <c r="I2965" t="s">
        <v>19723</v>
      </c>
      <c r="J2965" t="s">
        <v>2776</v>
      </c>
      <c r="K2965" t="s">
        <v>19724</v>
      </c>
      <c r="L2965" t="s">
        <v>19526</v>
      </c>
      <c r="M2965" t="s">
        <v>19517</v>
      </c>
      <c r="N2965" t="s">
        <v>19518</v>
      </c>
      <c r="O2965" t="s">
        <v>19725</v>
      </c>
      <c r="P2965" t="s">
        <v>19726</v>
      </c>
      <c r="Q2965" t="s">
        <v>19727</v>
      </c>
    </row>
    <row r="2966" spans="3:17" x14ac:dyDescent="0.25">
      <c r="C2966">
        <f t="shared" si="138"/>
        <v>5.5000066757202148E-2</v>
      </c>
      <c r="D2966">
        <f t="shared" si="139"/>
        <v>1734.8748450000001</v>
      </c>
      <c r="E2966">
        <f t="shared" si="140"/>
        <v>2.6505064525108534E-5</v>
      </c>
      <c r="F2966" t="s">
        <v>19728</v>
      </c>
      <c r="G2966">
        <v>1380459678.655</v>
      </c>
      <c r="H2966" t="s">
        <v>1077</v>
      </c>
      <c r="I2966" t="s">
        <v>19729</v>
      </c>
      <c r="J2966" t="s">
        <v>5112</v>
      </c>
      <c r="K2966" t="s">
        <v>19730</v>
      </c>
      <c r="L2966" t="s">
        <v>19526</v>
      </c>
      <c r="M2966" t="s">
        <v>19517</v>
      </c>
      <c r="N2966" t="s">
        <v>19518</v>
      </c>
      <c r="O2966" t="s">
        <v>19731</v>
      </c>
      <c r="P2966" t="s">
        <v>19732</v>
      </c>
      <c r="Q2966" t="s">
        <v>19733</v>
      </c>
    </row>
    <row r="2967" spans="3:17" x14ac:dyDescent="0.25">
      <c r="C2967">
        <f t="shared" si="138"/>
        <v>15.553999900817871</v>
      </c>
      <c r="D2967">
        <f t="shared" si="139"/>
        <v>1734.874487</v>
      </c>
      <c r="E2967">
        <f t="shared" si="140"/>
        <v>7.4956215552026261E-3</v>
      </c>
      <c r="F2967" t="s">
        <v>19734</v>
      </c>
      <c r="G2967">
        <v>1380459678.71</v>
      </c>
      <c r="H2967" t="s">
        <v>1077</v>
      </c>
      <c r="I2967" t="s">
        <v>19729</v>
      </c>
      <c r="J2967" t="s">
        <v>19735</v>
      </c>
      <c r="K2967" t="s">
        <v>19736</v>
      </c>
      <c r="L2967" t="s">
        <v>19526</v>
      </c>
      <c r="M2967" t="s">
        <v>19517</v>
      </c>
      <c r="N2967" t="s">
        <v>19518</v>
      </c>
      <c r="O2967" t="s">
        <v>19737</v>
      </c>
      <c r="P2967" t="s">
        <v>19738</v>
      </c>
      <c r="Q2967" t="s">
        <v>19739</v>
      </c>
    </row>
    <row r="2968" spans="3:17" x14ac:dyDescent="0.25">
      <c r="C2968">
        <f t="shared" si="138"/>
        <v>8.3810000419616699</v>
      </c>
      <c r="D2968">
        <f t="shared" si="139"/>
        <v>1734.782338</v>
      </c>
      <c r="E2968">
        <f t="shared" si="140"/>
        <v>4.038669679881212E-3</v>
      </c>
      <c r="F2968" t="s">
        <v>19740</v>
      </c>
      <c r="G2968">
        <v>1380459694.2639999</v>
      </c>
      <c r="H2968" t="s">
        <v>19741</v>
      </c>
      <c r="I2968" t="s">
        <v>19742</v>
      </c>
      <c r="J2968" t="s">
        <v>99</v>
      </c>
      <c r="K2968" t="s">
        <v>19743</v>
      </c>
      <c r="L2968" t="s">
        <v>19526</v>
      </c>
      <c r="M2968" t="s">
        <v>19517</v>
      </c>
      <c r="N2968" t="s">
        <v>19518</v>
      </c>
      <c r="O2968" t="s">
        <v>19744</v>
      </c>
      <c r="P2968" t="s">
        <v>19745</v>
      </c>
      <c r="Q2968" t="s">
        <v>19746</v>
      </c>
    </row>
    <row r="2969" spans="3:17" x14ac:dyDescent="0.25">
      <c r="C2969">
        <f t="shared" si="138"/>
        <v>29.867000102996826</v>
      </c>
      <c r="D2969">
        <f t="shared" si="139"/>
        <v>1734.732628</v>
      </c>
      <c r="E2969">
        <f t="shared" si="140"/>
        <v>1.439201654976332E-2</v>
      </c>
      <c r="F2969" t="s">
        <v>19747</v>
      </c>
      <c r="G2969">
        <v>1380459702.645</v>
      </c>
      <c r="H2969" t="s">
        <v>19748</v>
      </c>
      <c r="I2969" t="s">
        <v>19749</v>
      </c>
      <c r="J2969" t="s">
        <v>7102</v>
      </c>
      <c r="K2969" t="s">
        <v>19750</v>
      </c>
      <c r="L2969" t="s">
        <v>19526</v>
      </c>
      <c r="M2969" t="s">
        <v>19517</v>
      </c>
      <c r="N2969" t="s">
        <v>19518</v>
      </c>
      <c r="O2969" t="s">
        <v>19751</v>
      </c>
      <c r="P2969" t="s">
        <v>19752</v>
      </c>
      <c r="Q2969" t="s">
        <v>19753</v>
      </c>
    </row>
    <row r="2970" spans="3:17" x14ac:dyDescent="0.25">
      <c r="C2970">
        <f t="shared" si="138"/>
        <v>28.391999959945679</v>
      </c>
      <c r="D2970">
        <f t="shared" si="139"/>
        <v>1734.5556019999999</v>
      </c>
      <c r="E2970">
        <f t="shared" si="140"/>
        <v>1.3679861828474318E-2</v>
      </c>
      <c r="F2970" t="s">
        <v>19754</v>
      </c>
      <c r="G2970">
        <v>1380459732.5120001</v>
      </c>
      <c r="H2970" t="s">
        <v>19755</v>
      </c>
      <c r="I2970" t="s">
        <v>19756</v>
      </c>
      <c r="J2970" t="s">
        <v>2011</v>
      </c>
      <c r="K2970" t="s">
        <v>19757</v>
      </c>
      <c r="L2970" t="s">
        <v>19526</v>
      </c>
      <c r="M2970" t="s">
        <v>19517</v>
      </c>
      <c r="N2970" t="s">
        <v>19518</v>
      </c>
      <c r="O2970" t="s">
        <v>19758</v>
      </c>
      <c r="P2970" t="s">
        <v>19759</v>
      </c>
      <c r="Q2970" t="s">
        <v>19760</v>
      </c>
    </row>
    <row r="2971" spans="3:17" x14ac:dyDescent="0.25">
      <c r="C2971">
        <f t="shared" si="138"/>
        <v>6.185999870300293</v>
      </c>
      <c r="D2971">
        <f t="shared" si="139"/>
        <v>1734.387279</v>
      </c>
      <c r="E2971">
        <f t="shared" si="140"/>
        <v>2.9802554119290215E-3</v>
      </c>
      <c r="F2971" t="s">
        <v>19761</v>
      </c>
      <c r="G2971">
        <v>1380459760.904</v>
      </c>
      <c r="H2971" t="s">
        <v>19762</v>
      </c>
      <c r="I2971" t="s">
        <v>19763</v>
      </c>
      <c r="J2971" t="s">
        <v>137</v>
      </c>
      <c r="K2971" t="s">
        <v>19764</v>
      </c>
      <c r="L2971" t="s">
        <v>19526</v>
      </c>
      <c r="M2971" t="s">
        <v>19517</v>
      </c>
      <c r="N2971" t="s">
        <v>19518</v>
      </c>
      <c r="O2971" t="s">
        <v>19765</v>
      </c>
      <c r="P2971" t="s">
        <v>19766</v>
      </c>
      <c r="Q2971" t="s">
        <v>19767</v>
      </c>
    </row>
    <row r="2972" spans="3:17" x14ac:dyDescent="0.25">
      <c r="C2972">
        <f t="shared" si="138"/>
        <v>32.578000068664551</v>
      </c>
      <c r="D2972">
        <f t="shared" si="139"/>
        <v>1734.3505620000001</v>
      </c>
      <c r="E2972">
        <f t="shared" si="140"/>
        <v>1.5694909091090111E-2</v>
      </c>
      <c r="F2972" t="s">
        <v>19768</v>
      </c>
      <c r="G2972">
        <v>1380459767.0899999</v>
      </c>
      <c r="H2972" t="s">
        <v>19769</v>
      </c>
      <c r="I2972" t="s">
        <v>19770</v>
      </c>
      <c r="J2972" t="s">
        <v>19771</v>
      </c>
      <c r="K2972" t="s">
        <v>19772</v>
      </c>
      <c r="L2972" t="s">
        <v>19526</v>
      </c>
      <c r="M2972" t="s">
        <v>19517</v>
      </c>
      <c r="N2972" t="s">
        <v>19518</v>
      </c>
      <c r="O2972" t="s">
        <v>19773</v>
      </c>
      <c r="P2972" t="s">
        <v>19774</v>
      </c>
      <c r="Q2972" t="s">
        <v>19775</v>
      </c>
    </row>
    <row r="2973" spans="3:17" x14ac:dyDescent="0.25">
      <c r="C2973">
        <f t="shared" si="138"/>
        <v>25.671999931335449</v>
      </c>
      <c r="D2973">
        <f t="shared" si="139"/>
        <v>1734.1574430000001</v>
      </c>
      <c r="E2973">
        <f t="shared" si="140"/>
        <v>1.2366469377116905E-2</v>
      </c>
      <c r="F2973" t="s">
        <v>19776</v>
      </c>
      <c r="G2973">
        <v>1380459799.668</v>
      </c>
      <c r="H2973" t="s">
        <v>19777</v>
      </c>
      <c r="I2973" t="s">
        <v>19778</v>
      </c>
      <c r="J2973" t="s">
        <v>145</v>
      </c>
      <c r="K2973" t="s">
        <v>19779</v>
      </c>
      <c r="L2973" t="s">
        <v>19526</v>
      </c>
      <c r="M2973" t="s">
        <v>19517</v>
      </c>
      <c r="N2973" t="s">
        <v>19518</v>
      </c>
      <c r="O2973" t="s">
        <v>19780</v>
      </c>
      <c r="P2973" t="s">
        <v>19781</v>
      </c>
      <c r="Q2973" t="s">
        <v>19782</v>
      </c>
    </row>
    <row r="2974" spans="3:17" x14ac:dyDescent="0.25">
      <c r="C2974">
        <f t="shared" si="138"/>
        <v>13.505000114440918</v>
      </c>
      <c r="D2974">
        <f t="shared" si="139"/>
        <v>1734.005332</v>
      </c>
      <c r="E2974">
        <f t="shared" si="140"/>
        <v>6.5049283908614345E-3</v>
      </c>
      <c r="F2974" t="s">
        <v>19783</v>
      </c>
      <c r="G2974">
        <v>1380459825.3399999</v>
      </c>
      <c r="H2974" t="s">
        <v>19784</v>
      </c>
      <c r="I2974" t="s">
        <v>19785</v>
      </c>
      <c r="J2974" t="s">
        <v>8895</v>
      </c>
      <c r="K2974" t="s">
        <v>19786</v>
      </c>
      <c r="L2974" t="s">
        <v>19526</v>
      </c>
      <c r="M2974" t="s">
        <v>19517</v>
      </c>
      <c r="N2974" t="s">
        <v>19518</v>
      </c>
      <c r="O2974" t="s">
        <v>19787</v>
      </c>
      <c r="P2974" t="s">
        <v>19788</v>
      </c>
      <c r="Q2974" t="s">
        <v>19789</v>
      </c>
    </row>
    <row r="2975" spans="3:17" x14ac:dyDescent="0.25">
      <c r="C2975">
        <f t="shared" si="138"/>
        <v>8.4289999008178711</v>
      </c>
      <c r="D2975">
        <f t="shared" si="139"/>
        <v>1733.925223</v>
      </c>
      <c r="E2975">
        <f t="shared" si="140"/>
        <v>4.0597932035257231E-3</v>
      </c>
      <c r="F2975" t="s">
        <v>19790</v>
      </c>
      <c r="G2975">
        <v>1380459838.845</v>
      </c>
      <c r="H2975" t="s">
        <v>19791</v>
      </c>
      <c r="I2975" t="s">
        <v>19792</v>
      </c>
      <c r="J2975" t="s">
        <v>8935</v>
      </c>
      <c r="K2975" t="s">
        <v>19793</v>
      </c>
      <c r="L2975" t="s">
        <v>19526</v>
      </c>
      <c r="M2975" t="s">
        <v>19517</v>
      </c>
      <c r="N2975" t="s">
        <v>19518</v>
      </c>
      <c r="O2975" t="s">
        <v>19794</v>
      </c>
      <c r="P2975" t="s">
        <v>19795</v>
      </c>
      <c r="Q2975" t="s">
        <v>19796</v>
      </c>
    </row>
    <row r="2976" spans="3:17" x14ac:dyDescent="0.25">
      <c r="C2976">
        <f t="shared" si="138"/>
        <v>0.79800009727478027</v>
      </c>
      <c r="D2976">
        <f t="shared" si="139"/>
        <v>1733.8752750000001</v>
      </c>
      <c r="E2976">
        <f t="shared" si="140"/>
        <v>3.8434239947564904E-4</v>
      </c>
      <c r="F2976" t="s">
        <v>19797</v>
      </c>
      <c r="G2976">
        <v>1380459847.2739999</v>
      </c>
      <c r="H2976" t="s">
        <v>19798</v>
      </c>
      <c r="I2976" t="s">
        <v>19799</v>
      </c>
      <c r="J2976" t="s">
        <v>19800</v>
      </c>
      <c r="K2976" t="s">
        <v>19801</v>
      </c>
      <c r="L2976" t="s">
        <v>19526</v>
      </c>
      <c r="M2976" t="s">
        <v>19517</v>
      </c>
      <c r="N2976" t="s">
        <v>19518</v>
      </c>
      <c r="O2976" t="s">
        <v>19802</v>
      </c>
      <c r="P2976" t="s">
        <v>19803</v>
      </c>
      <c r="Q2976" t="s">
        <v>19804</v>
      </c>
    </row>
    <row r="2977" spans="3:17" x14ac:dyDescent="0.25">
      <c r="C2977">
        <f t="shared" si="138"/>
        <v>10.648000001907349</v>
      </c>
      <c r="D2977">
        <f t="shared" si="139"/>
        <v>1733.870625</v>
      </c>
      <c r="E2977">
        <f t="shared" si="140"/>
        <v>5.1284040050853042E-3</v>
      </c>
      <c r="F2977" t="s">
        <v>19805</v>
      </c>
      <c r="G2977">
        <v>1380459848.072</v>
      </c>
      <c r="H2977" t="s">
        <v>19806</v>
      </c>
      <c r="I2977" t="s">
        <v>14042</v>
      </c>
      <c r="J2977" t="s">
        <v>5452</v>
      </c>
      <c r="K2977" t="s">
        <v>19807</v>
      </c>
      <c r="L2977" t="s">
        <v>19526</v>
      </c>
      <c r="M2977" t="s">
        <v>19517</v>
      </c>
      <c r="N2977" t="s">
        <v>19518</v>
      </c>
      <c r="O2977" t="s">
        <v>19808</v>
      </c>
      <c r="P2977" t="s">
        <v>19809</v>
      </c>
      <c r="Q2977" t="s">
        <v>19810</v>
      </c>
    </row>
    <row r="2978" spans="3:17" x14ac:dyDescent="0.25">
      <c r="C2978">
        <f t="shared" si="138"/>
        <v>1.8269999027252197</v>
      </c>
      <c r="D2978">
        <f t="shared" si="139"/>
        <v>1733.8074449999999</v>
      </c>
      <c r="E2978">
        <f t="shared" si="140"/>
        <v>8.7990723148868378E-4</v>
      </c>
      <c r="F2978" t="s">
        <v>19811</v>
      </c>
      <c r="G2978">
        <v>1380459858.72</v>
      </c>
      <c r="H2978" t="s">
        <v>19812</v>
      </c>
      <c r="I2978" t="s">
        <v>19813</v>
      </c>
      <c r="J2978" t="s">
        <v>19814</v>
      </c>
      <c r="K2978" t="s">
        <v>19815</v>
      </c>
      <c r="L2978" t="s">
        <v>19526</v>
      </c>
      <c r="M2978" t="s">
        <v>19517</v>
      </c>
      <c r="N2978" t="s">
        <v>19518</v>
      </c>
      <c r="O2978" t="s">
        <v>19816</v>
      </c>
      <c r="P2978" t="s">
        <v>19817</v>
      </c>
      <c r="Q2978" t="s">
        <v>19818</v>
      </c>
    </row>
    <row r="2979" spans="3:17" x14ac:dyDescent="0.25">
      <c r="C2979">
        <f t="shared" si="138"/>
        <v>10.998000144958496</v>
      </c>
      <c r="D2979">
        <f t="shared" si="139"/>
        <v>1733.796597</v>
      </c>
      <c r="E2979">
        <f t="shared" si="140"/>
        <v>5.2967486736484855E-3</v>
      </c>
      <c r="F2979" t="s">
        <v>19819</v>
      </c>
      <c r="G2979">
        <v>1380459860.5469999</v>
      </c>
      <c r="H2979" t="s">
        <v>19820</v>
      </c>
      <c r="I2979" t="s">
        <v>19821</v>
      </c>
      <c r="J2979" t="s">
        <v>4764</v>
      </c>
      <c r="K2979" t="s">
        <v>19822</v>
      </c>
      <c r="L2979" t="s">
        <v>19526</v>
      </c>
      <c r="M2979" t="s">
        <v>19517</v>
      </c>
      <c r="N2979" t="s">
        <v>19518</v>
      </c>
      <c r="O2979" t="s">
        <v>19823</v>
      </c>
      <c r="P2979" t="s">
        <v>19824</v>
      </c>
      <c r="Q2979" t="s">
        <v>19825</v>
      </c>
    </row>
    <row r="2980" spans="3:17" x14ac:dyDescent="0.25">
      <c r="C2980">
        <f t="shared" si="138"/>
        <v>16.763999938964844</v>
      </c>
      <c r="D2980">
        <f t="shared" si="139"/>
        <v>1733.731389</v>
      </c>
      <c r="E2980">
        <f t="shared" si="140"/>
        <v>8.0734091387159538E-3</v>
      </c>
      <c r="F2980" t="s">
        <v>19826</v>
      </c>
      <c r="G2980">
        <v>1380459871.5450001</v>
      </c>
      <c r="H2980" t="s">
        <v>19827</v>
      </c>
      <c r="I2980" t="s">
        <v>19828</v>
      </c>
      <c r="J2980" t="s">
        <v>11170</v>
      </c>
      <c r="K2980" t="s">
        <v>19829</v>
      </c>
      <c r="L2980" t="s">
        <v>19526</v>
      </c>
      <c r="M2980" t="s">
        <v>19517</v>
      </c>
      <c r="N2980" t="s">
        <v>19518</v>
      </c>
      <c r="O2980" t="s">
        <v>19830</v>
      </c>
      <c r="P2980" t="s">
        <v>19831</v>
      </c>
      <c r="Q2980" t="s">
        <v>19832</v>
      </c>
    </row>
    <row r="2981" spans="3:17" x14ac:dyDescent="0.25">
      <c r="C2981">
        <f t="shared" si="138"/>
        <v>15.822000026702881</v>
      </c>
      <c r="D2981">
        <f t="shared" si="139"/>
        <v>1733.6320880000001</v>
      </c>
      <c r="E2981">
        <f t="shared" si="140"/>
        <v>7.6193130396191595E-3</v>
      </c>
      <c r="F2981" t="s">
        <v>19833</v>
      </c>
      <c r="G2981">
        <v>1380459888.309</v>
      </c>
      <c r="H2981" t="s">
        <v>19834</v>
      </c>
      <c r="I2981" t="s">
        <v>19835</v>
      </c>
      <c r="J2981" t="s">
        <v>7634</v>
      </c>
      <c r="K2981" t="s">
        <v>19836</v>
      </c>
      <c r="L2981" t="s">
        <v>19526</v>
      </c>
      <c r="M2981" t="s">
        <v>19517</v>
      </c>
      <c r="N2981" t="s">
        <v>19518</v>
      </c>
      <c r="O2981" t="s">
        <v>19837</v>
      </c>
      <c r="P2981" t="s">
        <v>19838</v>
      </c>
      <c r="Q2981" t="s">
        <v>19839</v>
      </c>
    </row>
    <row r="2982" spans="3:17" x14ac:dyDescent="0.25">
      <c r="C2982">
        <f t="shared" si="138"/>
        <v>26.608000040054321</v>
      </c>
      <c r="D2982">
        <f t="shared" si="139"/>
        <v>1733.53827</v>
      </c>
      <c r="E2982">
        <f t="shared" si="140"/>
        <v>1.2812773988221027E-2</v>
      </c>
      <c r="F2982" t="s">
        <v>19840</v>
      </c>
      <c r="G2982">
        <v>1380459904.131</v>
      </c>
      <c r="H2982" t="s">
        <v>15643</v>
      </c>
      <c r="I2982" t="s">
        <v>19841</v>
      </c>
      <c r="J2982" t="s">
        <v>3547</v>
      </c>
      <c r="K2982" t="s">
        <v>19842</v>
      </c>
      <c r="L2982" t="s">
        <v>19526</v>
      </c>
      <c r="M2982" t="s">
        <v>19517</v>
      </c>
      <c r="N2982" t="s">
        <v>19518</v>
      </c>
      <c r="O2982" t="s">
        <v>19843</v>
      </c>
      <c r="P2982" t="s">
        <v>19844</v>
      </c>
      <c r="Q2982" t="s">
        <v>19845</v>
      </c>
    </row>
    <row r="2983" spans="3:17" x14ac:dyDescent="0.25">
      <c r="C2983">
        <f t="shared" si="138"/>
        <v>10.21399998664856</v>
      </c>
      <c r="D2983">
        <f t="shared" si="139"/>
        <v>1733.3805560000001</v>
      </c>
      <c r="E2983">
        <f t="shared" si="140"/>
        <v>4.9179858266224655E-3</v>
      </c>
      <c r="F2983" t="s">
        <v>19846</v>
      </c>
      <c r="G2983">
        <v>1380459930.7390001</v>
      </c>
      <c r="H2983" t="s">
        <v>19847</v>
      </c>
      <c r="I2983" t="s">
        <v>19848</v>
      </c>
      <c r="J2983" t="s">
        <v>5670</v>
      </c>
      <c r="K2983" t="s">
        <v>19849</v>
      </c>
      <c r="L2983" t="s">
        <v>19526</v>
      </c>
      <c r="M2983" t="s">
        <v>19517</v>
      </c>
      <c r="N2983" t="s">
        <v>19518</v>
      </c>
      <c r="O2983" t="s">
        <v>19850</v>
      </c>
      <c r="P2983" t="s">
        <v>19851</v>
      </c>
      <c r="Q2983" t="s">
        <v>19852</v>
      </c>
    </row>
    <row r="2984" spans="3:17" x14ac:dyDescent="0.25">
      <c r="C2984">
        <f t="shared" si="138"/>
        <v>4.557999849319458</v>
      </c>
      <c r="D2984">
        <f t="shared" si="139"/>
        <v>1733.3199979999999</v>
      </c>
      <c r="E2984">
        <f t="shared" si="140"/>
        <v>2.1945756360295561E-3</v>
      </c>
      <c r="F2984" t="s">
        <v>19853</v>
      </c>
      <c r="G2984">
        <v>1380459940.9530001</v>
      </c>
      <c r="H2984" t="s">
        <v>19854</v>
      </c>
      <c r="I2984" t="s">
        <v>19855</v>
      </c>
      <c r="J2984" t="s">
        <v>19856</v>
      </c>
      <c r="K2984" t="s">
        <v>19857</v>
      </c>
      <c r="L2984" t="s">
        <v>19526</v>
      </c>
      <c r="M2984" t="s">
        <v>19517</v>
      </c>
      <c r="N2984" t="s">
        <v>19518</v>
      </c>
      <c r="O2984" t="s">
        <v>19858</v>
      </c>
      <c r="P2984" t="s">
        <v>19859</v>
      </c>
      <c r="Q2984" t="s">
        <v>19860</v>
      </c>
    </row>
    <row r="2985" spans="3:17" x14ac:dyDescent="0.25">
      <c r="C2985">
        <f t="shared" si="138"/>
        <v>5.9650001525878906</v>
      </c>
      <c r="D2985">
        <f t="shared" si="139"/>
        <v>1733.2929369999999</v>
      </c>
      <c r="E2985">
        <f t="shared" si="140"/>
        <v>2.8719701760234759E-3</v>
      </c>
      <c r="F2985" t="s">
        <v>19861</v>
      </c>
      <c r="G2985">
        <v>1380459945.5109999</v>
      </c>
      <c r="H2985" t="s">
        <v>19862</v>
      </c>
      <c r="I2985" t="s">
        <v>19863</v>
      </c>
      <c r="J2985" t="s">
        <v>19864</v>
      </c>
      <c r="K2985" t="s">
        <v>19865</v>
      </c>
      <c r="L2985" t="s">
        <v>19526</v>
      </c>
      <c r="M2985" t="s">
        <v>19517</v>
      </c>
      <c r="N2985" t="s">
        <v>19518</v>
      </c>
      <c r="O2985" t="s">
        <v>19866</v>
      </c>
      <c r="P2985" t="s">
        <v>19867</v>
      </c>
      <c r="Q2985" t="s">
        <v>19868</v>
      </c>
    </row>
    <row r="2986" spans="3:17" x14ac:dyDescent="0.25">
      <c r="C2986">
        <f t="shared" si="138"/>
        <v>59.411999940872192</v>
      </c>
      <c r="D2986">
        <f t="shared" si="139"/>
        <v>1733.2576509999999</v>
      </c>
      <c r="E2986">
        <f t="shared" si="140"/>
        <v>2.8604528738535633E-2</v>
      </c>
      <c r="F2986" t="s">
        <v>19869</v>
      </c>
      <c r="G2986">
        <v>1380459951.4760001</v>
      </c>
      <c r="H2986" t="s">
        <v>19870</v>
      </c>
      <c r="I2986" t="s">
        <v>19871</v>
      </c>
      <c r="J2986" t="s">
        <v>12395</v>
      </c>
      <c r="K2986" t="s">
        <v>19872</v>
      </c>
      <c r="L2986" t="s">
        <v>19526</v>
      </c>
      <c r="M2986" t="s">
        <v>19517</v>
      </c>
      <c r="N2986" t="s">
        <v>19518</v>
      </c>
      <c r="O2986" t="s">
        <v>19873</v>
      </c>
      <c r="P2986" t="s">
        <v>19874</v>
      </c>
      <c r="Q2986" t="s">
        <v>19875</v>
      </c>
    </row>
    <row r="2987" spans="3:17" x14ac:dyDescent="0.25">
      <c r="C2987">
        <f t="shared" si="138"/>
        <v>13.838000059127808</v>
      </c>
      <c r="D2987">
        <f t="shared" si="139"/>
        <v>1732.9053879999999</v>
      </c>
      <c r="E2987">
        <f t="shared" si="140"/>
        <v>6.6610957948908039E-3</v>
      </c>
      <c r="F2987" t="s">
        <v>19876</v>
      </c>
      <c r="G2987">
        <v>1380460010.888</v>
      </c>
      <c r="H2987" t="s">
        <v>19877</v>
      </c>
      <c r="I2987" t="s">
        <v>19878</v>
      </c>
      <c r="J2987" t="s">
        <v>7541</v>
      </c>
      <c r="K2987" t="s">
        <v>19879</v>
      </c>
      <c r="L2987" t="s">
        <v>19526</v>
      </c>
      <c r="M2987" t="s">
        <v>19517</v>
      </c>
      <c r="N2987" t="s">
        <v>19518</v>
      </c>
      <c r="O2987" t="s">
        <v>19880</v>
      </c>
      <c r="P2987" t="s">
        <v>19881</v>
      </c>
      <c r="Q2987" t="s">
        <v>19882</v>
      </c>
    </row>
    <row r="2988" spans="3:17" x14ac:dyDescent="0.25">
      <c r="C2988">
        <f t="shared" si="138"/>
        <v>12.562000036239624</v>
      </c>
      <c r="D2988">
        <f t="shared" si="139"/>
        <v>1732.8233720000001</v>
      </c>
      <c r="E2988">
        <f t="shared" si="140"/>
        <v>6.0465909060724637E-3</v>
      </c>
      <c r="F2988" t="s">
        <v>19883</v>
      </c>
      <c r="G2988">
        <v>1380460024.7260001</v>
      </c>
      <c r="H2988" t="s">
        <v>19884</v>
      </c>
      <c r="I2988" t="s">
        <v>19885</v>
      </c>
      <c r="J2988" t="s">
        <v>4356</v>
      </c>
      <c r="K2988" t="s">
        <v>19886</v>
      </c>
      <c r="L2988" t="s">
        <v>19526</v>
      </c>
      <c r="M2988" t="s">
        <v>19517</v>
      </c>
      <c r="N2988" t="s">
        <v>19518</v>
      </c>
      <c r="O2988" t="s">
        <v>19887</v>
      </c>
      <c r="P2988" t="s">
        <v>19888</v>
      </c>
      <c r="Q2988" t="s">
        <v>19889</v>
      </c>
    </row>
    <row r="2989" spans="3:17" x14ac:dyDescent="0.25">
      <c r="C2989">
        <f t="shared" si="138"/>
        <v>1.0989999771118164</v>
      </c>
      <c r="D2989">
        <f t="shared" si="139"/>
        <v>1732.7489849999999</v>
      </c>
      <c r="E2989">
        <f t="shared" si="140"/>
        <v>5.2896974857097854E-4</v>
      </c>
      <c r="F2989" t="s">
        <v>19890</v>
      </c>
      <c r="G2989">
        <v>1380460037.2880001</v>
      </c>
      <c r="H2989" t="s">
        <v>19891</v>
      </c>
      <c r="I2989" t="s">
        <v>1381</v>
      </c>
      <c r="J2989" t="s">
        <v>17852</v>
      </c>
      <c r="K2989" t="s">
        <v>19892</v>
      </c>
      <c r="L2989" t="s">
        <v>19526</v>
      </c>
      <c r="M2989" t="s">
        <v>19517</v>
      </c>
      <c r="N2989" t="s">
        <v>19518</v>
      </c>
      <c r="O2989" t="s">
        <v>19893</v>
      </c>
      <c r="P2989" t="s">
        <v>19894</v>
      </c>
      <c r="Q2989" t="s">
        <v>19895</v>
      </c>
    </row>
    <row r="2990" spans="3:17" x14ac:dyDescent="0.25">
      <c r="C2990">
        <f t="shared" si="138"/>
        <v>26.152999877929687</v>
      </c>
      <c r="D2990">
        <f t="shared" si="139"/>
        <v>1732.7424289999999</v>
      </c>
      <c r="E2990">
        <f t="shared" si="140"/>
        <v>1.2587892370589052E-2</v>
      </c>
      <c r="F2990" t="s">
        <v>19896</v>
      </c>
      <c r="G2990">
        <v>1380460038.3870001</v>
      </c>
      <c r="H2990" t="s">
        <v>19897</v>
      </c>
      <c r="I2990" t="s">
        <v>19898</v>
      </c>
      <c r="J2990" t="s">
        <v>19899</v>
      </c>
      <c r="K2990" t="s">
        <v>19900</v>
      </c>
      <c r="L2990" t="s">
        <v>19526</v>
      </c>
      <c r="M2990" t="s">
        <v>19517</v>
      </c>
      <c r="N2990" t="s">
        <v>19518</v>
      </c>
      <c r="O2990" t="s">
        <v>19901</v>
      </c>
      <c r="P2990" t="s">
        <v>19902</v>
      </c>
      <c r="Q2990" t="s">
        <v>19903</v>
      </c>
    </row>
    <row r="2991" spans="3:17" x14ac:dyDescent="0.25">
      <c r="C2991">
        <f t="shared" si="138"/>
        <v>14.134000062942505</v>
      </c>
      <c r="D2991">
        <f t="shared" si="139"/>
        <v>1732.5873369999999</v>
      </c>
      <c r="E2991">
        <f t="shared" si="140"/>
        <v>6.8023304250587188E-3</v>
      </c>
      <c r="F2991" t="s">
        <v>19904</v>
      </c>
      <c r="G2991">
        <v>1380460064.54</v>
      </c>
      <c r="H2991" t="s">
        <v>19905</v>
      </c>
      <c r="I2991" t="s">
        <v>19906</v>
      </c>
      <c r="J2991" t="s">
        <v>680</v>
      </c>
      <c r="K2991" t="s">
        <v>19907</v>
      </c>
      <c r="L2991" t="s">
        <v>19526</v>
      </c>
      <c r="M2991" t="s">
        <v>19517</v>
      </c>
      <c r="N2991" t="s">
        <v>19518</v>
      </c>
      <c r="O2991" t="s">
        <v>19908</v>
      </c>
      <c r="P2991" t="s">
        <v>19909</v>
      </c>
      <c r="Q2991" t="s">
        <v>19910</v>
      </c>
    </row>
    <row r="2992" spans="3:17" x14ac:dyDescent="0.25">
      <c r="C2992">
        <f t="shared" si="138"/>
        <v>8.9539999961853027</v>
      </c>
      <c r="D2992">
        <f t="shared" si="139"/>
        <v>1732.503653</v>
      </c>
      <c r="E2992">
        <f t="shared" si="140"/>
        <v>4.3091215839869516E-3</v>
      </c>
      <c r="F2992" t="s">
        <v>19911</v>
      </c>
      <c r="G2992">
        <v>1380460078.674</v>
      </c>
      <c r="H2992" t="s">
        <v>19912</v>
      </c>
      <c r="I2992" t="s">
        <v>19913</v>
      </c>
      <c r="J2992" t="s">
        <v>11388</v>
      </c>
      <c r="K2992" t="s">
        <v>19914</v>
      </c>
      <c r="L2992" t="s">
        <v>19526</v>
      </c>
      <c r="M2992" t="s">
        <v>19517</v>
      </c>
      <c r="N2992" t="s">
        <v>19518</v>
      </c>
      <c r="O2992" t="s">
        <v>19915</v>
      </c>
      <c r="P2992" t="s">
        <v>19916</v>
      </c>
      <c r="Q2992" t="s">
        <v>19917</v>
      </c>
    </row>
    <row r="2993" spans="3:17" x14ac:dyDescent="0.25">
      <c r="C2993">
        <f t="shared" si="138"/>
        <v>31.369999885559082</v>
      </c>
      <c r="D2993">
        <f t="shared" si="139"/>
        <v>1732.4504850000001</v>
      </c>
      <c r="E2993">
        <f t="shared" si="140"/>
        <v>1.5096380976718549E-2</v>
      </c>
      <c r="F2993" t="s">
        <v>19918</v>
      </c>
      <c r="G2993">
        <v>1380460087.628</v>
      </c>
      <c r="H2993" t="s">
        <v>19919</v>
      </c>
      <c r="I2993" t="s">
        <v>19920</v>
      </c>
      <c r="J2993" t="s">
        <v>19921</v>
      </c>
      <c r="K2993" t="s">
        <v>19922</v>
      </c>
      <c r="L2993" t="s">
        <v>19526</v>
      </c>
      <c r="M2993" t="s">
        <v>19517</v>
      </c>
      <c r="N2993" t="s">
        <v>19518</v>
      </c>
      <c r="O2993" t="s">
        <v>19923</v>
      </c>
      <c r="P2993" t="s">
        <v>19924</v>
      </c>
      <c r="Q2993" t="s">
        <v>19925</v>
      </c>
    </row>
    <row r="2994" spans="3:17" x14ac:dyDescent="0.25">
      <c r="C2994">
        <f t="shared" si="138"/>
        <v>6.692000150680542</v>
      </c>
      <c r="D2994">
        <f t="shared" si="139"/>
        <v>1732.2645190000001</v>
      </c>
      <c r="E2994">
        <f t="shared" si="140"/>
        <v>3.2200873394907107E-3</v>
      </c>
      <c r="F2994" t="s">
        <v>19926</v>
      </c>
      <c r="G2994">
        <v>1380460118.9979999</v>
      </c>
      <c r="H2994" t="s">
        <v>19927</v>
      </c>
      <c r="I2994" t="s">
        <v>19928</v>
      </c>
      <c r="J2994" t="s">
        <v>19929</v>
      </c>
      <c r="K2994" t="s">
        <v>3738</v>
      </c>
      <c r="L2994" t="s">
        <v>19526</v>
      </c>
      <c r="M2994" t="s">
        <v>19517</v>
      </c>
      <c r="N2994" t="s">
        <v>19518</v>
      </c>
      <c r="O2994" t="s">
        <v>19930</v>
      </c>
      <c r="P2994" t="s">
        <v>19931</v>
      </c>
      <c r="Q2994" t="s">
        <v>19932</v>
      </c>
    </row>
    <row r="2995" spans="3:17" x14ac:dyDescent="0.25">
      <c r="C2995">
        <f t="shared" si="138"/>
        <v>2.0239999294281006</v>
      </c>
      <c r="D2995">
        <f t="shared" si="139"/>
        <v>1732.2249409999999</v>
      </c>
      <c r="E2995">
        <f t="shared" si="140"/>
        <v>9.7389532176044317E-4</v>
      </c>
      <c r="F2995" t="s">
        <v>19933</v>
      </c>
      <c r="G2995">
        <v>1380460125.6900001</v>
      </c>
      <c r="H2995" t="s">
        <v>19934</v>
      </c>
      <c r="I2995" t="s">
        <v>19935</v>
      </c>
      <c r="J2995" t="s">
        <v>19936</v>
      </c>
      <c r="K2995" t="s">
        <v>19937</v>
      </c>
      <c r="L2995" t="s">
        <v>19526</v>
      </c>
      <c r="M2995" t="s">
        <v>19517</v>
      </c>
      <c r="N2995" t="s">
        <v>19518</v>
      </c>
      <c r="O2995" t="s">
        <v>19938</v>
      </c>
      <c r="P2995" t="s">
        <v>19939</v>
      </c>
      <c r="Q2995" t="s">
        <v>19940</v>
      </c>
    </row>
    <row r="2996" spans="3:17" x14ac:dyDescent="0.25">
      <c r="C2996">
        <f t="shared" si="138"/>
        <v>45.575000047683716</v>
      </c>
      <c r="D2996">
        <f t="shared" si="139"/>
        <v>1732.2129010000001</v>
      </c>
      <c r="E2996">
        <f t="shared" si="140"/>
        <v>2.1929334179353711E-2</v>
      </c>
      <c r="F2996" t="s">
        <v>19941</v>
      </c>
      <c r="G2996">
        <v>1380460127.714</v>
      </c>
      <c r="H2996" t="s">
        <v>19942</v>
      </c>
      <c r="I2996" t="s">
        <v>19943</v>
      </c>
      <c r="J2996" t="s">
        <v>1309</v>
      </c>
      <c r="K2996" t="s">
        <v>19944</v>
      </c>
      <c r="L2996" t="s">
        <v>19526</v>
      </c>
      <c r="M2996" t="s">
        <v>19517</v>
      </c>
      <c r="N2996" t="s">
        <v>19518</v>
      </c>
      <c r="O2996" t="s">
        <v>19945</v>
      </c>
      <c r="P2996" t="s">
        <v>19946</v>
      </c>
      <c r="Q2996" t="s">
        <v>19947</v>
      </c>
    </row>
    <row r="2997" spans="3:17" x14ac:dyDescent="0.25">
      <c r="C2997">
        <f t="shared" si="138"/>
        <v>19.799000024795532</v>
      </c>
      <c r="D2997">
        <f t="shared" si="139"/>
        <v>1731.942773</v>
      </c>
      <c r="E2997">
        <f t="shared" si="140"/>
        <v>9.5252041682142886E-3</v>
      </c>
      <c r="F2997" t="s">
        <v>19948</v>
      </c>
      <c r="G2997">
        <v>1380460173.289</v>
      </c>
      <c r="H2997" t="s">
        <v>19949</v>
      </c>
      <c r="I2997" t="s">
        <v>19950</v>
      </c>
      <c r="J2997" t="s">
        <v>4423</v>
      </c>
      <c r="K2997" t="s">
        <v>19951</v>
      </c>
      <c r="L2997" t="s">
        <v>19526</v>
      </c>
      <c r="M2997" t="s">
        <v>19517</v>
      </c>
      <c r="N2997" t="s">
        <v>19518</v>
      </c>
      <c r="O2997" t="s">
        <v>19952</v>
      </c>
      <c r="P2997" t="s">
        <v>19953</v>
      </c>
      <c r="Q2997" t="s">
        <v>19954</v>
      </c>
    </row>
    <row r="2998" spans="3:17" x14ac:dyDescent="0.25">
      <c r="C2998">
        <f t="shared" si="138"/>
        <v>16.517999887466431</v>
      </c>
      <c r="D2998">
        <f t="shared" si="139"/>
        <v>1731.8253520000001</v>
      </c>
      <c r="E2998">
        <f t="shared" si="140"/>
        <v>7.9461919359576413E-3</v>
      </c>
      <c r="F2998" t="s">
        <v>19955</v>
      </c>
      <c r="G2998">
        <v>1380460193.0880001</v>
      </c>
      <c r="H2998" t="s">
        <v>19956</v>
      </c>
      <c r="I2998" t="s">
        <v>19957</v>
      </c>
      <c r="J2998" t="s">
        <v>5352</v>
      </c>
      <c r="K2998" t="s">
        <v>19958</v>
      </c>
      <c r="L2998" t="s">
        <v>19526</v>
      </c>
      <c r="M2998" t="s">
        <v>19517</v>
      </c>
      <c r="N2998" t="s">
        <v>19518</v>
      </c>
      <c r="O2998" t="s">
        <v>19959</v>
      </c>
      <c r="P2998" t="s">
        <v>19960</v>
      </c>
      <c r="Q2998" t="s">
        <v>19961</v>
      </c>
    </row>
    <row r="2999" spans="3:17" x14ac:dyDescent="0.25">
      <c r="C2999">
        <f t="shared" si="138"/>
        <v>5.9010000228881836</v>
      </c>
      <c r="D2999">
        <f t="shared" si="139"/>
        <v>1731.7274809999999</v>
      </c>
      <c r="E2999">
        <f t="shared" si="140"/>
        <v>2.8385899736158597E-3</v>
      </c>
      <c r="F2999" t="s">
        <v>19962</v>
      </c>
      <c r="G2999">
        <v>1380460209.6059999</v>
      </c>
      <c r="H2999" t="s">
        <v>19963</v>
      </c>
      <c r="I2999" t="s">
        <v>19964</v>
      </c>
      <c r="J2999" t="s">
        <v>19965</v>
      </c>
      <c r="K2999" t="s">
        <v>19966</v>
      </c>
      <c r="L2999" t="s">
        <v>19526</v>
      </c>
      <c r="M2999" t="s">
        <v>19517</v>
      </c>
      <c r="N2999" t="s">
        <v>19518</v>
      </c>
      <c r="O2999" t="s">
        <v>19967</v>
      </c>
      <c r="P2999" t="s">
        <v>19968</v>
      </c>
      <c r="Q2999" t="s">
        <v>19969</v>
      </c>
    </row>
    <row r="3000" spans="3:17" x14ac:dyDescent="0.25">
      <c r="C3000">
        <f t="shared" si="138"/>
        <v>6.437999963760376</v>
      </c>
      <c r="D3000">
        <f t="shared" si="139"/>
        <v>1731.6924329999999</v>
      </c>
      <c r="E3000">
        <f t="shared" si="140"/>
        <v>3.0968432835828097E-3</v>
      </c>
      <c r="F3000" t="s">
        <v>19970</v>
      </c>
      <c r="G3000">
        <v>1380460215.507</v>
      </c>
      <c r="H3000" t="s">
        <v>19351</v>
      </c>
      <c r="I3000" t="s">
        <v>19971</v>
      </c>
      <c r="J3000" t="s">
        <v>3895</v>
      </c>
      <c r="K3000" t="s">
        <v>19972</v>
      </c>
      <c r="L3000" t="s">
        <v>19526</v>
      </c>
      <c r="M3000" t="s">
        <v>19517</v>
      </c>
      <c r="N3000" t="s">
        <v>19518</v>
      </c>
      <c r="O3000" t="s">
        <v>19973</v>
      </c>
      <c r="P3000" t="s">
        <v>19974</v>
      </c>
      <c r="Q3000" t="s">
        <v>19975</v>
      </c>
    </row>
    <row r="3001" spans="3:17" x14ac:dyDescent="0.25">
      <c r="C3001">
        <f t="shared" si="138"/>
        <v>11.378000020980835</v>
      </c>
      <c r="D3001">
        <f t="shared" si="139"/>
        <v>1731.654286</v>
      </c>
      <c r="E3001">
        <f t="shared" si="140"/>
        <v>5.4729895840109873E-3</v>
      </c>
      <c r="F3001" t="s">
        <v>19976</v>
      </c>
      <c r="G3001">
        <v>1380460221.9449999</v>
      </c>
      <c r="H3001" t="s">
        <v>19977</v>
      </c>
      <c r="I3001" t="s">
        <v>19978</v>
      </c>
      <c r="J3001" t="s">
        <v>19979</v>
      </c>
      <c r="K3001" t="s">
        <v>19980</v>
      </c>
      <c r="L3001" t="s">
        <v>19526</v>
      </c>
      <c r="M3001" t="s">
        <v>19517</v>
      </c>
      <c r="N3001" t="s">
        <v>19518</v>
      </c>
      <c r="O3001" t="s">
        <v>19981</v>
      </c>
      <c r="P3001" t="s">
        <v>19982</v>
      </c>
      <c r="Q3001" t="s">
        <v>19983</v>
      </c>
    </row>
    <row r="3002" spans="3:17" x14ac:dyDescent="0.25">
      <c r="C3002">
        <f t="shared" si="138"/>
        <v>40.439000129699707</v>
      </c>
      <c r="D3002">
        <f t="shared" si="139"/>
        <v>1731.586933</v>
      </c>
      <c r="E3002">
        <f t="shared" si="140"/>
        <v>1.9451012280048145E-2</v>
      </c>
      <c r="F3002" t="s">
        <v>19984</v>
      </c>
      <c r="G3002">
        <v>1380460233.323</v>
      </c>
      <c r="H3002" t="s">
        <v>19985</v>
      </c>
      <c r="I3002" t="s">
        <v>19986</v>
      </c>
      <c r="J3002" t="s">
        <v>6437</v>
      </c>
      <c r="K3002" t="s">
        <v>19987</v>
      </c>
      <c r="L3002" t="s">
        <v>19526</v>
      </c>
      <c r="M3002" t="s">
        <v>19517</v>
      </c>
      <c r="N3002" t="s">
        <v>19518</v>
      </c>
      <c r="O3002" t="s">
        <v>19988</v>
      </c>
      <c r="P3002" t="s">
        <v>19989</v>
      </c>
      <c r="Q3002" t="s">
        <v>19990</v>
      </c>
    </row>
    <row r="3003" spans="3:17" x14ac:dyDescent="0.25">
      <c r="C3003">
        <f t="shared" si="138"/>
        <v>25.56499981880188</v>
      </c>
      <c r="D3003">
        <f t="shared" si="139"/>
        <v>1731.347203</v>
      </c>
      <c r="E3003">
        <f t="shared" si="140"/>
        <v>1.2294969703049486E-2</v>
      </c>
      <c r="F3003" t="s">
        <v>19991</v>
      </c>
      <c r="G3003">
        <v>1380460273.7620001</v>
      </c>
      <c r="H3003" t="s">
        <v>19992</v>
      </c>
      <c r="I3003" t="s">
        <v>19993</v>
      </c>
      <c r="J3003" t="s">
        <v>1071</v>
      </c>
      <c r="K3003" t="s">
        <v>19994</v>
      </c>
      <c r="L3003" t="s">
        <v>19526</v>
      </c>
      <c r="M3003" t="s">
        <v>19517</v>
      </c>
      <c r="N3003" t="s">
        <v>19518</v>
      </c>
      <c r="O3003" t="s">
        <v>19995</v>
      </c>
      <c r="P3003" t="s">
        <v>19996</v>
      </c>
      <c r="Q3003" t="s">
        <v>19997</v>
      </c>
    </row>
    <row r="3004" spans="3:17" x14ac:dyDescent="0.25">
      <c r="C3004">
        <f t="shared" si="138"/>
        <v>6.7900002002716064</v>
      </c>
      <c r="D3004">
        <f t="shared" si="139"/>
        <v>1731.195569</v>
      </c>
      <c r="E3004">
        <f t="shared" si="140"/>
        <v>3.2652272945053662E-3</v>
      </c>
      <c r="F3004" t="s">
        <v>19998</v>
      </c>
      <c r="G3004">
        <v>1380460299.3269999</v>
      </c>
      <c r="H3004" t="s">
        <v>19999</v>
      </c>
      <c r="I3004" t="s">
        <v>20000</v>
      </c>
      <c r="J3004" t="s">
        <v>4849</v>
      </c>
      <c r="K3004" t="s">
        <v>20001</v>
      </c>
      <c r="L3004" t="s">
        <v>19526</v>
      </c>
      <c r="M3004" t="s">
        <v>19517</v>
      </c>
      <c r="N3004" t="s">
        <v>19518</v>
      </c>
      <c r="O3004" t="s">
        <v>20002</v>
      </c>
      <c r="P3004" t="s">
        <v>20003</v>
      </c>
      <c r="Q3004" t="s">
        <v>20004</v>
      </c>
    </row>
    <row r="3005" spans="3:17" x14ac:dyDescent="0.25">
      <c r="C3005">
        <f t="shared" si="138"/>
        <v>6.8299999237060547</v>
      </c>
      <c r="D3005">
        <f t="shared" si="139"/>
        <v>1731.1553960000001</v>
      </c>
      <c r="E3005">
        <f t="shared" si="140"/>
        <v>3.2843864507231461E-3</v>
      </c>
      <c r="F3005" t="s">
        <v>20005</v>
      </c>
      <c r="G3005">
        <v>1380460306.1170001</v>
      </c>
      <c r="H3005" t="s">
        <v>20006</v>
      </c>
      <c r="I3005" t="s">
        <v>20007</v>
      </c>
      <c r="J3005" t="s">
        <v>20008</v>
      </c>
      <c r="K3005" t="s">
        <v>20009</v>
      </c>
      <c r="L3005" t="s">
        <v>19526</v>
      </c>
      <c r="M3005" t="s">
        <v>19517</v>
      </c>
      <c r="N3005" t="s">
        <v>19518</v>
      </c>
      <c r="O3005" t="s">
        <v>20010</v>
      </c>
      <c r="P3005" t="s">
        <v>20011</v>
      </c>
      <c r="Q3005" t="s">
        <v>20012</v>
      </c>
    </row>
    <row r="3006" spans="3:17" x14ac:dyDescent="0.25">
      <c r="C3006">
        <f t="shared" si="138"/>
        <v>40.960000038146973</v>
      </c>
      <c r="D3006">
        <f t="shared" si="139"/>
        <v>1731.1148639999999</v>
      </c>
      <c r="E3006">
        <f t="shared" si="140"/>
        <v>1.9696240248743554E-2</v>
      </c>
      <c r="F3006" t="s">
        <v>20013</v>
      </c>
      <c r="G3006">
        <v>1380460312.947</v>
      </c>
      <c r="H3006" t="s">
        <v>20014</v>
      </c>
      <c r="I3006" t="s">
        <v>20015</v>
      </c>
      <c r="J3006" t="s">
        <v>1032</v>
      </c>
      <c r="K3006" t="s">
        <v>20016</v>
      </c>
      <c r="L3006" t="s">
        <v>19526</v>
      </c>
      <c r="M3006" t="s">
        <v>19517</v>
      </c>
      <c r="N3006" t="s">
        <v>19518</v>
      </c>
      <c r="O3006" t="s">
        <v>20017</v>
      </c>
      <c r="P3006" t="s">
        <v>20018</v>
      </c>
      <c r="Q3006" t="s">
        <v>20019</v>
      </c>
    </row>
    <row r="3007" spans="3:17" x14ac:dyDescent="0.25">
      <c r="C3007">
        <f t="shared" si="138"/>
        <v>4.8309998512268066</v>
      </c>
      <c r="D3007">
        <f t="shared" si="139"/>
        <v>1730.8720350000001</v>
      </c>
      <c r="E3007">
        <f t="shared" si="140"/>
        <v>2.3227340398826782E-3</v>
      </c>
      <c r="F3007" t="s">
        <v>20020</v>
      </c>
      <c r="G3007">
        <v>1380460353.9070001</v>
      </c>
      <c r="H3007" t="s">
        <v>20021</v>
      </c>
      <c r="I3007" t="s">
        <v>20022</v>
      </c>
      <c r="J3007" t="s">
        <v>8243</v>
      </c>
      <c r="K3007" t="s">
        <v>20023</v>
      </c>
      <c r="L3007" t="s">
        <v>19526</v>
      </c>
      <c r="M3007" t="s">
        <v>19517</v>
      </c>
      <c r="N3007" t="s">
        <v>19518</v>
      </c>
      <c r="O3007" t="s">
        <v>20024</v>
      </c>
      <c r="P3007" t="s">
        <v>20025</v>
      </c>
      <c r="Q3007" t="s">
        <v>20026</v>
      </c>
    </row>
    <row r="3008" spans="3:17" x14ac:dyDescent="0.25">
      <c r="C3008">
        <f t="shared" si="138"/>
        <v>22.212000131607056</v>
      </c>
      <c r="D3008">
        <f t="shared" si="139"/>
        <v>1730.843425</v>
      </c>
      <c r="E3008">
        <f t="shared" si="140"/>
        <v>1.0679303995525335E-2</v>
      </c>
      <c r="F3008" t="s">
        <v>20027</v>
      </c>
      <c r="G3008">
        <v>1380460358.7379999</v>
      </c>
      <c r="H3008" t="s">
        <v>20028</v>
      </c>
      <c r="I3008" t="s">
        <v>20029</v>
      </c>
      <c r="J3008" t="s">
        <v>20030</v>
      </c>
      <c r="K3008" t="s">
        <v>20031</v>
      </c>
      <c r="L3008" t="s">
        <v>19526</v>
      </c>
      <c r="M3008" t="s">
        <v>19517</v>
      </c>
      <c r="N3008" t="s">
        <v>19518</v>
      </c>
      <c r="O3008" t="s">
        <v>20032</v>
      </c>
      <c r="P3008" t="s">
        <v>20033</v>
      </c>
      <c r="Q3008" t="s">
        <v>20034</v>
      </c>
    </row>
    <row r="3009" spans="3:17" x14ac:dyDescent="0.25">
      <c r="C3009">
        <f t="shared" si="138"/>
        <v>20.349999904632568</v>
      </c>
      <c r="D3009">
        <f t="shared" si="139"/>
        <v>1730.711818</v>
      </c>
      <c r="E3009">
        <f t="shared" si="140"/>
        <v>9.7833292586795729E-3</v>
      </c>
      <c r="F3009" t="s">
        <v>20035</v>
      </c>
      <c r="G3009">
        <v>1380460380.95</v>
      </c>
      <c r="H3009" t="s">
        <v>20036</v>
      </c>
      <c r="I3009" t="s">
        <v>18990</v>
      </c>
      <c r="J3009" t="s">
        <v>4356</v>
      </c>
      <c r="K3009" t="s">
        <v>20037</v>
      </c>
      <c r="L3009" t="s">
        <v>19526</v>
      </c>
      <c r="M3009" t="s">
        <v>19517</v>
      </c>
      <c r="N3009" t="s">
        <v>19518</v>
      </c>
      <c r="O3009" t="s">
        <v>20038</v>
      </c>
      <c r="P3009" t="s">
        <v>20039</v>
      </c>
      <c r="Q3009" t="s">
        <v>20040</v>
      </c>
    </row>
    <row r="3010" spans="3:17" x14ac:dyDescent="0.25">
      <c r="C3010">
        <f t="shared" ref="C3010:C3073" si="141">G3011-G3010</f>
        <v>0.80100011825561523</v>
      </c>
      <c r="D3010">
        <f t="shared" ref="D3010:D3073" si="142">VALUE(LEFT(O3010,( LEN(O3010)-3)))</f>
        <v>1730.5911779999999</v>
      </c>
      <c r="E3010">
        <f t="shared" ref="E3010:E3073" si="143">C3010/3600*D3010/1000</f>
        <v>3.8505659395281233E-4</v>
      </c>
      <c r="F3010" t="s">
        <v>20041</v>
      </c>
      <c r="G3010">
        <v>1380460401.3</v>
      </c>
      <c r="H3010" t="s">
        <v>20042</v>
      </c>
      <c r="I3010" t="s">
        <v>18983</v>
      </c>
      <c r="J3010" t="s">
        <v>20043</v>
      </c>
      <c r="K3010" t="s">
        <v>20044</v>
      </c>
      <c r="L3010" t="s">
        <v>19526</v>
      </c>
      <c r="M3010" t="s">
        <v>19517</v>
      </c>
      <c r="N3010" t="s">
        <v>19518</v>
      </c>
      <c r="O3010" t="s">
        <v>20045</v>
      </c>
      <c r="P3010" t="s">
        <v>20046</v>
      </c>
      <c r="Q3010" t="s">
        <v>20047</v>
      </c>
    </row>
    <row r="3011" spans="3:17" x14ac:dyDescent="0.25">
      <c r="C3011">
        <f t="shared" si="141"/>
        <v>17.603999853134155</v>
      </c>
      <c r="D3011">
        <f t="shared" si="142"/>
        <v>1730.5864099999999</v>
      </c>
      <c r="E3011">
        <f t="shared" si="143"/>
        <v>8.4625674742988787E-3</v>
      </c>
      <c r="F3011" t="s">
        <v>20048</v>
      </c>
      <c r="G3011">
        <v>1380460402.1010001</v>
      </c>
      <c r="H3011" t="s">
        <v>20049</v>
      </c>
      <c r="I3011" t="s">
        <v>20050</v>
      </c>
      <c r="J3011" t="s">
        <v>4764</v>
      </c>
      <c r="K3011" t="s">
        <v>20051</v>
      </c>
      <c r="L3011" t="s">
        <v>19526</v>
      </c>
      <c r="M3011" t="s">
        <v>19517</v>
      </c>
      <c r="N3011" t="s">
        <v>19518</v>
      </c>
      <c r="O3011" t="s">
        <v>20052</v>
      </c>
      <c r="P3011" t="s">
        <v>20053</v>
      </c>
      <c r="Q3011" t="s">
        <v>20054</v>
      </c>
    </row>
    <row r="3012" spans="3:17" x14ac:dyDescent="0.25">
      <c r="C3012">
        <f t="shared" si="141"/>
        <v>42.653000116348267</v>
      </c>
      <c r="D3012">
        <f t="shared" si="142"/>
        <v>1730.481982</v>
      </c>
      <c r="E3012">
        <f t="shared" si="143"/>
        <v>2.0502846716551271E-2</v>
      </c>
      <c r="F3012" t="s">
        <v>20055</v>
      </c>
      <c r="G3012">
        <v>1380460419.7049999</v>
      </c>
      <c r="H3012" t="s">
        <v>20056</v>
      </c>
      <c r="I3012" t="s">
        <v>20057</v>
      </c>
      <c r="J3012" t="s">
        <v>4356</v>
      </c>
      <c r="K3012" t="s">
        <v>20058</v>
      </c>
      <c r="L3012" t="s">
        <v>19526</v>
      </c>
      <c r="M3012" t="s">
        <v>19517</v>
      </c>
      <c r="N3012" t="s">
        <v>19518</v>
      </c>
      <c r="O3012" t="s">
        <v>20059</v>
      </c>
      <c r="P3012" t="s">
        <v>20060</v>
      </c>
      <c r="Q3012" t="s">
        <v>20061</v>
      </c>
    </row>
    <row r="3013" spans="3:17" x14ac:dyDescent="0.25">
      <c r="C3013">
        <f t="shared" si="141"/>
        <v>30.215999841690063</v>
      </c>
      <c r="D3013">
        <f t="shared" si="142"/>
        <v>1730.229139</v>
      </c>
      <c r="E3013">
        <f t="shared" si="143"/>
        <v>1.4522389830586537E-2</v>
      </c>
      <c r="F3013" t="s">
        <v>20062</v>
      </c>
      <c r="G3013">
        <v>1380460462.358</v>
      </c>
      <c r="H3013" t="s">
        <v>20063</v>
      </c>
      <c r="I3013" t="s">
        <v>20064</v>
      </c>
      <c r="J3013" t="s">
        <v>1476</v>
      </c>
      <c r="K3013" t="s">
        <v>20065</v>
      </c>
      <c r="L3013" t="s">
        <v>19526</v>
      </c>
      <c r="M3013" t="s">
        <v>19517</v>
      </c>
      <c r="N3013" t="s">
        <v>19518</v>
      </c>
      <c r="O3013" t="s">
        <v>20066</v>
      </c>
      <c r="P3013" t="s">
        <v>20067</v>
      </c>
      <c r="Q3013" t="s">
        <v>20068</v>
      </c>
    </row>
    <row r="3014" spans="3:17" x14ac:dyDescent="0.25">
      <c r="C3014">
        <f t="shared" si="141"/>
        <v>19.748000144958496</v>
      </c>
      <c r="D3014">
        <f t="shared" si="142"/>
        <v>1730.0500870000001</v>
      </c>
      <c r="E3014">
        <f t="shared" si="143"/>
        <v>9.4902859357948489E-3</v>
      </c>
      <c r="F3014" t="s">
        <v>20069</v>
      </c>
      <c r="G3014">
        <v>1380460492.5739999</v>
      </c>
      <c r="H3014" t="s">
        <v>20070</v>
      </c>
      <c r="I3014" t="s">
        <v>20071</v>
      </c>
      <c r="J3014" t="s">
        <v>1476</v>
      </c>
      <c r="K3014" t="s">
        <v>20072</v>
      </c>
      <c r="L3014" t="s">
        <v>19526</v>
      </c>
      <c r="M3014" t="s">
        <v>19517</v>
      </c>
      <c r="N3014" t="s">
        <v>19518</v>
      </c>
      <c r="O3014" t="s">
        <v>20073</v>
      </c>
      <c r="P3014" t="s">
        <v>20074</v>
      </c>
      <c r="Q3014" t="s">
        <v>20075</v>
      </c>
    </row>
    <row r="3015" spans="3:17" x14ac:dyDescent="0.25">
      <c r="C3015">
        <f t="shared" si="141"/>
        <v>21.491999864578247</v>
      </c>
      <c r="D3015">
        <f t="shared" si="142"/>
        <v>1729.933023</v>
      </c>
      <c r="E3015">
        <f t="shared" si="143"/>
        <v>1.0327700082234843E-2</v>
      </c>
      <c r="F3015" t="s">
        <v>20076</v>
      </c>
      <c r="G3015">
        <v>1380460512.322</v>
      </c>
      <c r="H3015" t="s">
        <v>20077</v>
      </c>
      <c r="I3015" t="s">
        <v>20078</v>
      </c>
      <c r="J3015" t="s">
        <v>1476</v>
      </c>
      <c r="K3015" t="s">
        <v>20079</v>
      </c>
      <c r="L3015" t="s">
        <v>19526</v>
      </c>
      <c r="M3015" t="s">
        <v>19517</v>
      </c>
      <c r="N3015" t="s">
        <v>19518</v>
      </c>
      <c r="O3015" t="s">
        <v>20080</v>
      </c>
      <c r="P3015" t="s">
        <v>20081</v>
      </c>
      <c r="Q3015" t="s">
        <v>20082</v>
      </c>
    </row>
    <row r="3016" spans="3:17" x14ac:dyDescent="0.25">
      <c r="C3016">
        <f t="shared" si="141"/>
        <v>26.196000099182129</v>
      </c>
      <c r="D3016">
        <f t="shared" si="142"/>
        <v>1729.8055890000001</v>
      </c>
      <c r="E3016">
        <f t="shared" si="143"/>
        <v>1.2587218716947167E-2</v>
      </c>
      <c r="F3016" t="s">
        <v>20083</v>
      </c>
      <c r="G3016">
        <v>1380460533.8139999</v>
      </c>
      <c r="H3016" t="s">
        <v>20084</v>
      </c>
      <c r="I3016" t="s">
        <v>20085</v>
      </c>
      <c r="J3016" t="s">
        <v>672</v>
      </c>
      <c r="K3016" t="s">
        <v>20086</v>
      </c>
      <c r="L3016" t="s">
        <v>19526</v>
      </c>
      <c r="M3016" t="s">
        <v>19517</v>
      </c>
      <c r="N3016" t="s">
        <v>19518</v>
      </c>
      <c r="O3016" t="s">
        <v>20087</v>
      </c>
      <c r="P3016" t="s">
        <v>20088</v>
      </c>
      <c r="Q3016" t="s">
        <v>20089</v>
      </c>
    </row>
    <row r="3017" spans="3:17" x14ac:dyDescent="0.25">
      <c r="C3017">
        <f t="shared" si="141"/>
        <v>9.7969999313354492</v>
      </c>
      <c r="D3017">
        <f t="shared" si="142"/>
        <v>1729.650378</v>
      </c>
      <c r="E3017">
        <f t="shared" si="143"/>
        <v>4.7070512873612037E-3</v>
      </c>
      <c r="F3017" t="s">
        <v>20090</v>
      </c>
      <c r="G3017">
        <v>1380460560.01</v>
      </c>
      <c r="H3017" t="s">
        <v>20091</v>
      </c>
      <c r="I3017" t="s">
        <v>20092</v>
      </c>
      <c r="J3017" t="s">
        <v>2136</v>
      </c>
      <c r="K3017" t="s">
        <v>20093</v>
      </c>
      <c r="L3017" t="s">
        <v>19526</v>
      </c>
      <c r="M3017" t="s">
        <v>19517</v>
      </c>
      <c r="N3017" t="s">
        <v>19518</v>
      </c>
      <c r="O3017" t="s">
        <v>20094</v>
      </c>
      <c r="P3017" t="s">
        <v>20095</v>
      </c>
      <c r="Q3017" t="s">
        <v>20096</v>
      </c>
    </row>
    <row r="3018" spans="3:17" x14ac:dyDescent="0.25">
      <c r="C3018">
        <f t="shared" si="141"/>
        <v>3.6160001754760742</v>
      </c>
      <c r="D3018">
        <f t="shared" si="142"/>
        <v>1729.592204</v>
      </c>
      <c r="E3018">
        <f t="shared" si="143"/>
        <v>1.7372793647683472E-3</v>
      </c>
      <c r="F3018" t="s">
        <v>20097</v>
      </c>
      <c r="G3018">
        <v>1380460569.8069999</v>
      </c>
      <c r="H3018" t="s">
        <v>20098</v>
      </c>
      <c r="I3018" t="s">
        <v>20099</v>
      </c>
      <c r="J3018" t="s">
        <v>20100</v>
      </c>
      <c r="K3018" t="s">
        <v>20101</v>
      </c>
      <c r="L3018" t="s">
        <v>19526</v>
      </c>
      <c r="M3018" t="s">
        <v>19517</v>
      </c>
      <c r="N3018" t="s">
        <v>19518</v>
      </c>
      <c r="O3018" t="s">
        <v>20102</v>
      </c>
      <c r="P3018" t="s">
        <v>20103</v>
      </c>
      <c r="Q3018" t="s">
        <v>20104</v>
      </c>
    </row>
    <row r="3019" spans="3:17" x14ac:dyDescent="0.25">
      <c r="C3019">
        <f t="shared" si="141"/>
        <v>12.567999839782715</v>
      </c>
      <c r="D3019">
        <f t="shared" si="142"/>
        <v>1729.570866</v>
      </c>
      <c r="E3019">
        <f t="shared" si="143"/>
        <v>6.0381239907724591E-3</v>
      </c>
      <c r="F3019" t="s">
        <v>20105</v>
      </c>
      <c r="G3019">
        <v>1380460573.4230001</v>
      </c>
      <c r="H3019" t="s">
        <v>20106</v>
      </c>
      <c r="I3019" t="s">
        <v>20107</v>
      </c>
      <c r="J3019" t="s">
        <v>3819</v>
      </c>
      <c r="K3019" t="s">
        <v>20108</v>
      </c>
      <c r="L3019" t="s">
        <v>19526</v>
      </c>
      <c r="M3019" t="s">
        <v>19517</v>
      </c>
      <c r="N3019" t="s">
        <v>19518</v>
      </c>
      <c r="O3019" t="s">
        <v>20109</v>
      </c>
      <c r="P3019" t="s">
        <v>20110</v>
      </c>
      <c r="Q3019" t="s">
        <v>20111</v>
      </c>
    </row>
    <row r="3020" spans="3:17" x14ac:dyDescent="0.25">
      <c r="C3020">
        <f t="shared" si="141"/>
        <v>1.121999979019165</v>
      </c>
      <c r="D3020">
        <f t="shared" si="142"/>
        <v>1729.4963600000001</v>
      </c>
      <c r="E3020">
        <f t="shared" si="143"/>
        <v>5.3902635545381185E-4</v>
      </c>
      <c r="F3020" t="s">
        <v>20112</v>
      </c>
      <c r="G3020">
        <v>1380460585.9909999</v>
      </c>
      <c r="H3020" t="s">
        <v>20113</v>
      </c>
      <c r="I3020" t="s">
        <v>20114</v>
      </c>
      <c r="J3020" t="s">
        <v>7133</v>
      </c>
      <c r="K3020" t="s">
        <v>20115</v>
      </c>
      <c r="L3020" t="s">
        <v>19526</v>
      </c>
      <c r="M3020" t="s">
        <v>19517</v>
      </c>
      <c r="N3020" t="s">
        <v>19518</v>
      </c>
      <c r="O3020" t="s">
        <v>20116</v>
      </c>
      <c r="P3020" t="s">
        <v>20117</v>
      </c>
      <c r="Q3020" t="s">
        <v>20118</v>
      </c>
    </row>
    <row r="3021" spans="3:17" x14ac:dyDescent="0.25">
      <c r="C3021">
        <f t="shared" si="141"/>
        <v>36.276000022888184</v>
      </c>
      <c r="D3021">
        <f t="shared" si="142"/>
        <v>1729.4896839999999</v>
      </c>
      <c r="E3021">
        <f t="shared" si="143"/>
        <v>1.7427491060102464E-2</v>
      </c>
      <c r="F3021" t="s">
        <v>20119</v>
      </c>
      <c r="G3021">
        <v>1380460587.1129999</v>
      </c>
      <c r="H3021" t="s">
        <v>20120</v>
      </c>
      <c r="I3021" t="s">
        <v>20121</v>
      </c>
      <c r="J3021" t="s">
        <v>20122</v>
      </c>
      <c r="K3021" t="s">
        <v>20123</v>
      </c>
      <c r="L3021" t="s">
        <v>19526</v>
      </c>
      <c r="M3021" t="s">
        <v>19517</v>
      </c>
      <c r="N3021" t="s">
        <v>19518</v>
      </c>
      <c r="O3021" t="s">
        <v>20124</v>
      </c>
      <c r="P3021" t="s">
        <v>20125</v>
      </c>
      <c r="Q3021" t="s">
        <v>20126</v>
      </c>
    </row>
    <row r="3022" spans="3:17" x14ac:dyDescent="0.25">
      <c r="C3022">
        <f t="shared" si="141"/>
        <v>33.25600004196167</v>
      </c>
      <c r="D3022">
        <f t="shared" si="142"/>
        <v>1729.274631</v>
      </c>
      <c r="E3022">
        <f t="shared" si="143"/>
        <v>1.5974654778083124E-2</v>
      </c>
      <c r="F3022" t="s">
        <v>20127</v>
      </c>
      <c r="G3022">
        <v>1380460623.3889999</v>
      </c>
      <c r="H3022" t="s">
        <v>20128</v>
      </c>
      <c r="I3022" t="s">
        <v>20129</v>
      </c>
      <c r="J3022" t="s">
        <v>2136</v>
      </c>
      <c r="K3022" t="s">
        <v>20130</v>
      </c>
      <c r="L3022" t="s">
        <v>19526</v>
      </c>
      <c r="M3022" t="s">
        <v>19517</v>
      </c>
      <c r="N3022" t="s">
        <v>19518</v>
      </c>
      <c r="O3022" t="s">
        <v>20131</v>
      </c>
      <c r="P3022" t="s">
        <v>20132</v>
      </c>
      <c r="Q3022" t="s">
        <v>20133</v>
      </c>
    </row>
    <row r="3023" spans="3:17" x14ac:dyDescent="0.25">
      <c r="C3023">
        <f t="shared" si="141"/>
        <v>15.785000085830688</v>
      </c>
      <c r="D3023">
        <f t="shared" si="142"/>
        <v>1729.077458</v>
      </c>
      <c r="E3023">
        <f t="shared" si="143"/>
        <v>7.5815243952605301E-3</v>
      </c>
      <c r="F3023" t="s">
        <v>20134</v>
      </c>
      <c r="G3023">
        <v>1380460656.645</v>
      </c>
      <c r="H3023" t="s">
        <v>20135</v>
      </c>
      <c r="I3023" t="s">
        <v>20136</v>
      </c>
      <c r="J3023" t="s">
        <v>20137</v>
      </c>
      <c r="K3023" t="s">
        <v>20138</v>
      </c>
      <c r="L3023" t="s">
        <v>19526</v>
      </c>
      <c r="M3023" t="s">
        <v>19517</v>
      </c>
      <c r="N3023" t="s">
        <v>19518</v>
      </c>
      <c r="O3023" t="s">
        <v>20139</v>
      </c>
      <c r="P3023" t="s">
        <v>20140</v>
      </c>
      <c r="Q3023" t="s">
        <v>20141</v>
      </c>
    </row>
    <row r="3024" spans="3:17" x14ac:dyDescent="0.25">
      <c r="C3024">
        <f t="shared" si="141"/>
        <v>9.9909999370574951</v>
      </c>
      <c r="D3024">
        <f t="shared" si="142"/>
        <v>1728.9838789999999</v>
      </c>
      <c r="E3024">
        <f t="shared" si="143"/>
        <v>4.7984105072951177E-3</v>
      </c>
      <c r="F3024" t="s">
        <v>20142</v>
      </c>
      <c r="G3024">
        <v>1380460672.4300001</v>
      </c>
      <c r="H3024" t="s">
        <v>20143</v>
      </c>
      <c r="I3024" t="s">
        <v>20144</v>
      </c>
      <c r="J3024" t="s">
        <v>1873</v>
      </c>
      <c r="K3024" t="s">
        <v>20145</v>
      </c>
      <c r="L3024" t="s">
        <v>19526</v>
      </c>
      <c r="M3024" t="s">
        <v>19517</v>
      </c>
      <c r="N3024" t="s">
        <v>19518</v>
      </c>
      <c r="O3024" t="s">
        <v>20146</v>
      </c>
      <c r="P3024" t="s">
        <v>20147</v>
      </c>
      <c r="Q3024" t="s">
        <v>20148</v>
      </c>
    </row>
    <row r="3025" spans="3:17" x14ac:dyDescent="0.25">
      <c r="C3025">
        <f t="shared" si="141"/>
        <v>24.790999889373779</v>
      </c>
      <c r="D3025">
        <f t="shared" si="142"/>
        <v>1728.924751</v>
      </c>
      <c r="E3025">
        <f t="shared" si="143"/>
        <v>1.1906048141882385E-2</v>
      </c>
      <c r="F3025" t="s">
        <v>20149</v>
      </c>
      <c r="G3025">
        <v>1380460682.421</v>
      </c>
      <c r="H3025" t="s">
        <v>20150</v>
      </c>
      <c r="I3025" t="s">
        <v>20151</v>
      </c>
      <c r="J3025" t="s">
        <v>20152</v>
      </c>
      <c r="K3025" t="s">
        <v>20153</v>
      </c>
      <c r="L3025" t="s">
        <v>19526</v>
      </c>
      <c r="M3025" t="s">
        <v>19517</v>
      </c>
      <c r="N3025" t="s">
        <v>19518</v>
      </c>
      <c r="O3025" t="s">
        <v>20154</v>
      </c>
      <c r="P3025" t="s">
        <v>20155</v>
      </c>
      <c r="Q3025" t="s">
        <v>20156</v>
      </c>
    </row>
    <row r="3026" spans="3:17" x14ac:dyDescent="0.25">
      <c r="C3026">
        <f t="shared" si="141"/>
        <v>11.209000110626221</v>
      </c>
      <c r="D3026">
        <f t="shared" si="142"/>
        <v>1728.7777659999999</v>
      </c>
      <c r="E3026">
        <f t="shared" si="143"/>
        <v>5.3827417139839309E-3</v>
      </c>
      <c r="F3026" t="s">
        <v>20157</v>
      </c>
      <c r="G3026">
        <v>1380460707.2119999</v>
      </c>
      <c r="H3026" t="s">
        <v>20158</v>
      </c>
      <c r="I3026" t="s">
        <v>20159</v>
      </c>
      <c r="J3026" t="s">
        <v>20160</v>
      </c>
      <c r="K3026" t="s">
        <v>4130</v>
      </c>
      <c r="L3026" t="s">
        <v>19526</v>
      </c>
      <c r="M3026" t="s">
        <v>19517</v>
      </c>
      <c r="N3026" t="s">
        <v>19518</v>
      </c>
      <c r="O3026" t="s">
        <v>20161</v>
      </c>
      <c r="P3026" t="s">
        <v>20162</v>
      </c>
      <c r="Q3026" t="s">
        <v>20163</v>
      </c>
    </row>
    <row r="3027" spans="3:17" x14ac:dyDescent="0.25">
      <c r="C3027">
        <f t="shared" si="141"/>
        <v>44.604000091552734</v>
      </c>
      <c r="D3027">
        <f t="shared" si="142"/>
        <v>1728.711247</v>
      </c>
      <c r="E3027">
        <f t="shared" si="143"/>
        <v>2.1418732394293399E-2</v>
      </c>
      <c r="F3027" t="s">
        <v>20164</v>
      </c>
      <c r="G3027">
        <v>1380460718.421</v>
      </c>
      <c r="H3027" t="s">
        <v>20165</v>
      </c>
      <c r="I3027" t="s">
        <v>20166</v>
      </c>
      <c r="J3027" t="s">
        <v>10275</v>
      </c>
      <c r="K3027" t="s">
        <v>20167</v>
      </c>
      <c r="L3027" t="s">
        <v>19526</v>
      </c>
      <c r="M3027" t="s">
        <v>19517</v>
      </c>
      <c r="N3027" t="s">
        <v>19518</v>
      </c>
      <c r="O3027" t="s">
        <v>20168</v>
      </c>
      <c r="P3027" t="s">
        <v>20169</v>
      </c>
      <c r="Q3027" t="s">
        <v>20170</v>
      </c>
    </row>
    <row r="3028" spans="3:17" x14ac:dyDescent="0.25">
      <c r="C3028">
        <f t="shared" si="141"/>
        <v>3.3789999485015869</v>
      </c>
      <c r="D3028">
        <f t="shared" si="142"/>
        <v>1728.4468409999999</v>
      </c>
      <c r="E3028">
        <f t="shared" si="143"/>
        <v>1.6223393852018695E-3</v>
      </c>
      <c r="F3028" t="s">
        <v>20171</v>
      </c>
      <c r="G3028">
        <v>1380460763.0250001</v>
      </c>
      <c r="H3028" t="s">
        <v>20172</v>
      </c>
      <c r="I3028" t="s">
        <v>20173</v>
      </c>
      <c r="J3028" t="s">
        <v>20174</v>
      </c>
      <c r="K3028" t="s">
        <v>20175</v>
      </c>
      <c r="L3028" t="s">
        <v>19526</v>
      </c>
      <c r="M3028" t="s">
        <v>19517</v>
      </c>
      <c r="N3028" t="s">
        <v>19518</v>
      </c>
      <c r="O3028" t="s">
        <v>20176</v>
      </c>
      <c r="P3028" t="s">
        <v>20177</v>
      </c>
      <c r="Q3028" t="s">
        <v>20178</v>
      </c>
    </row>
    <row r="3029" spans="3:17" x14ac:dyDescent="0.25">
      <c r="C3029">
        <f t="shared" si="141"/>
        <v>8.3139998912811279</v>
      </c>
      <c r="D3029">
        <f t="shared" si="142"/>
        <v>1728.4268139999999</v>
      </c>
      <c r="E3029">
        <f t="shared" si="143"/>
        <v>3.9917056510231624E-3</v>
      </c>
      <c r="F3029" t="s">
        <v>20179</v>
      </c>
      <c r="G3029">
        <v>1380460766.404</v>
      </c>
      <c r="H3029" t="s">
        <v>20180</v>
      </c>
      <c r="I3029" t="s">
        <v>20181</v>
      </c>
      <c r="J3029" t="s">
        <v>3329</v>
      </c>
      <c r="K3029" t="s">
        <v>20182</v>
      </c>
      <c r="L3029" t="s">
        <v>19526</v>
      </c>
      <c r="M3029" t="s">
        <v>19517</v>
      </c>
      <c r="N3029" t="s">
        <v>19518</v>
      </c>
      <c r="O3029" t="s">
        <v>20183</v>
      </c>
      <c r="P3029" t="s">
        <v>20184</v>
      </c>
      <c r="Q3029" t="s">
        <v>20185</v>
      </c>
    </row>
    <row r="3030" spans="3:17" x14ac:dyDescent="0.25">
      <c r="C3030">
        <f t="shared" si="141"/>
        <v>3.3210000991821289</v>
      </c>
      <c r="D3030">
        <f t="shared" si="142"/>
        <v>1728.377581</v>
      </c>
      <c r="E3030">
        <f t="shared" si="143"/>
        <v>1.5944283660903245E-3</v>
      </c>
      <c r="F3030" t="s">
        <v>20186</v>
      </c>
      <c r="G3030">
        <v>1380460774.7179999</v>
      </c>
      <c r="H3030" t="s">
        <v>20187</v>
      </c>
      <c r="I3030" t="s">
        <v>20188</v>
      </c>
      <c r="J3030" t="s">
        <v>20189</v>
      </c>
      <c r="K3030" t="s">
        <v>20190</v>
      </c>
      <c r="L3030" t="s">
        <v>19526</v>
      </c>
      <c r="M3030" t="s">
        <v>19517</v>
      </c>
      <c r="N3030" t="s">
        <v>19518</v>
      </c>
      <c r="O3030" t="s">
        <v>20191</v>
      </c>
      <c r="P3030" t="s">
        <v>20192</v>
      </c>
      <c r="Q3030" t="s">
        <v>20193</v>
      </c>
    </row>
    <row r="3031" spans="3:17" x14ac:dyDescent="0.25">
      <c r="C3031">
        <f t="shared" si="141"/>
        <v>3.9999961853027344E-2</v>
      </c>
      <c r="D3031">
        <f t="shared" si="142"/>
        <v>1728.3579110000001</v>
      </c>
      <c r="E3031">
        <f t="shared" si="143"/>
        <v>1.9203958474549453E-5</v>
      </c>
      <c r="F3031" t="s">
        <v>20194</v>
      </c>
      <c r="G3031">
        <v>1380460778.039</v>
      </c>
      <c r="H3031" t="s">
        <v>20195</v>
      </c>
      <c r="I3031" t="s">
        <v>20196</v>
      </c>
      <c r="J3031" t="s">
        <v>7187</v>
      </c>
      <c r="K3031" t="s">
        <v>20197</v>
      </c>
      <c r="L3031" t="s">
        <v>19526</v>
      </c>
      <c r="M3031" t="s">
        <v>19517</v>
      </c>
      <c r="N3031" t="s">
        <v>19518</v>
      </c>
      <c r="O3031" t="s">
        <v>20198</v>
      </c>
      <c r="P3031" t="s">
        <v>20199</v>
      </c>
      <c r="Q3031" t="s">
        <v>20200</v>
      </c>
    </row>
    <row r="3032" spans="3:17" x14ac:dyDescent="0.25">
      <c r="C3032">
        <f t="shared" si="141"/>
        <v>14.542999982833862</v>
      </c>
      <c r="D3032">
        <f t="shared" si="142"/>
        <v>1728.357673</v>
      </c>
      <c r="E3032">
        <f t="shared" si="143"/>
        <v>6.9820848913249378E-3</v>
      </c>
      <c r="F3032" t="s">
        <v>20201</v>
      </c>
      <c r="G3032">
        <v>1380460778.079</v>
      </c>
      <c r="H3032" t="s">
        <v>20195</v>
      </c>
      <c r="I3032" t="s">
        <v>20196</v>
      </c>
      <c r="J3032" t="s">
        <v>20202</v>
      </c>
      <c r="K3032" t="s">
        <v>20203</v>
      </c>
      <c r="L3032" t="s">
        <v>19526</v>
      </c>
      <c r="M3032" t="s">
        <v>19517</v>
      </c>
      <c r="N3032" t="s">
        <v>19518</v>
      </c>
      <c r="O3032" t="s">
        <v>20204</v>
      </c>
      <c r="P3032" t="s">
        <v>20205</v>
      </c>
      <c r="Q3032" t="s">
        <v>20206</v>
      </c>
    </row>
    <row r="3033" spans="3:17" x14ac:dyDescent="0.25">
      <c r="C3033">
        <f t="shared" si="141"/>
        <v>4.378000020980835</v>
      </c>
      <c r="D3033">
        <f t="shared" si="142"/>
        <v>1728.2714840000001</v>
      </c>
      <c r="E3033">
        <f t="shared" si="143"/>
        <v>2.1017701647812722E-3</v>
      </c>
      <c r="F3033" t="s">
        <v>20207</v>
      </c>
      <c r="G3033">
        <v>1380460792.622</v>
      </c>
      <c r="H3033" t="s">
        <v>20208</v>
      </c>
      <c r="I3033" t="s">
        <v>20209</v>
      </c>
      <c r="J3033" t="s">
        <v>20210</v>
      </c>
      <c r="K3033" t="s">
        <v>20211</v>
      </c>
      <c r="L3033" t="s">
        <v>19526</v>
      </c>
      <c r="M3033" t="s">
        <v>19517</v>
      </c>
      <c r="N3033" t="s">
        <v>19518</v>
      </c>
      <c r="O3033" t="s">
        <v>20212</v>
      </c>
      <c r="P3033" t="s">
        <v>20213</v>
      </c>
      <c r="Q3033" t="s">
        <v>20214</v>
      </c>
    </row>
    <row r="3034" spans="3:17" x14ac:dyDescent="0.25">
      <c r="C3034">
        <f t="shared" si="141"/>
        <v>16.960999965667725</v>
      </c>
      <c r="D3034">
        <f t="shared" si="142"/>
        <v>1728.2454969999999</v>
      </c>
      <c r="E3034">
        <f t="shared" si="143"/>
        <v>8.1424366153562203E-3</v>
      </c>
      <c r="F3034" t="s">
        <v>20215</v>
      </c>
      <c r="G3034">
        <v>1380460797</v>
      </c>
      <c r="H3034" t="s">
        <v>20216</v>
      </c>
      <c r="I3034" t="s">
        <v>20217</v>
      </c>
      <c r="J3034" t="s">
        <v>1111</v>
      </c>
      <c r="K3034" t="s">
        <v>20218</v>
      </c>
      <c r="L3034" t="s">
        <v>19526</v>
      </c>
      <c r="M3034" t="s">
        <v>19517</v>
      </c>
      <c r="N3034" t="s">
        <v>19518</v>
      </c>
      <c r="O3034" t="s">
        <v>20219</v>
      </c>
      <c r="P3034" t="s">
        <v>20220</v>
      </c>
      <c r="Q3034" t="s">
        <v>20221</v>
      </c>
    </row>
    <row r="3035" spans="3:17" x14ac:dyDescent="0.25">
      <c r="C3035">
        <f t="shared" si="141"/>
        <v>18.575000047683716</v>
      </c>
      <c r="D3035">
        <f t="shared" si="142"/>
        <v>1728.1450030000001</v>
      </c>
      <c r="E3035">
        <f t="shared" si="143"/>
        <v>8.9167481980914932E-3</v>
      </c>
      <c r="F3035" t="s">
        <v>20222</v>
      </c>
      <c r="G3035">
        <v>1380460813.961</v>
      </c>
      <c r="H3035" t="s">
        <v>19202</v>
      </c>
      <c r="I3035" t="s">
        <v>20223</v>
      </c>
      <c r="J3035" t="s">
        <v>1918</v>
      </c>
      <c r="K3035" t="s">
        <v>20224</v>
      </c>
      <c r="L3035" t="s">
        <v>19526</v>
      </c>
      <c r="M3035" t="s">
        <v>19517</v>
      </c>
      <c r="N3035" t="s">
        <v>19518</v>
      </c>
      <c r="O3035" t="s">
        <v>20225</v>
      </c>
      <c r="P3035" t="s">
        <v>20226</v>
      </c>
      <c r="Q3035" t="s">
        <v>20227</v>
      </c>
    </row>
    <row r="3036" spans="3:17" x14ac:dyDescent="0.25">
      <c r="C3036">
        <f t="shared" si="141"/>
        <v>19.464999914169312</v>
      </c>
      <c r="D3036">
        <f t="shared" si="142"/>
        <v>1728.034854</v>
      </c>
      <c r="E3036">
        <f t="shared" si="143"/>
        <v>9.3433884124421059E-3</v>
      </c>
      <c r="F3036" t="s">
        <v>20228</v>
      </c>
      <c r="G3036">
        <v>1380460832.536</v>
      </c>
      <c r="H3036" t="s">
        <v>20229</v>
      </c>
      <c r="I3036" t="s">
        <v>20230</v>
      </c>
      <c r="J3036" t="s">
        <v>20231</v>
      </c>
      <c r="K3036" t="s">
        <v>20232</v>
      </c>
      <c r="L3036" t="s">
        <v>19526</v>
      </c>
      <c r="M3036" t="s">
        <v>19517</v>
      </c>
      <c r="N3036" t="s">
        <v>19518</v>
      </c>
      <c r="O3036" t="s">
        <v>20233</v>
      </c>
      <c r="P3036" t="s">
        <v>20234</v>
      </c>
      <c r="Q3036" t="s">
        <v>20235</v>
      </c>
    </row>
    <row r="3037" spans="3:17" x14ac:dyDescent="0.25">
      <c r="C3037">
        <f t="shared" si="141"/>
        <v>19.118000030517578</v>
      </c>
      <c r="D3037">
        <f t="shared" si="142"/>
        <v>1727.919459</v>
      </c>
      <c r="E3037">
        <f t="shared" si="143"/>
        <v>9.1762122971927561E-3</v>
      </c>
      <c r="F3037" t="s">
        <v>20236</v>
      </c>
      <c r="G3037">
        <v>1380460852.0009999</v>
      </c>
      <c r="H3037" t="s">
        <v>20237</v>
      </c>
      <c r="I3037" t="s">
        <v>20238</v>
      </c>
      <c r="J3037" t="s">
        <v>4152</v>
      </c>
      <c r="K3037" t="s">
        <v>20239</v>
      </c>
      <c r="L3037" t="s">
        <v>19526</v>
      </c>
      <c r="M3037" t="s">
        <v>19517</v>
      </c>
      <c r="N3037" t="s">
        <v>19518</v>
      </c>
      <c r="O3037" t="s">
        <v>20240</v>
      </c>
      <c r="P3037" t="s">
        <v>20241</v>
      </c>
      <c r="Q3037" t="s">
        <v>20242</v>
      </c>
    </row>
    <row r="3038" spans="3:17" x14ac:dyDescent="0.25">
      <c r="C3038">
        <f t="shared" si="141"/>
        <v>35.888999938964844</v>
      </c>
      <c r="D3038">
        <f t="shared" si="142"/>
        <v>1727.8060909999999</v>
      </c>
      <c r="E3038">
        <f t="shared" si="143"/>
        <v>1.7224786859567246E-2</v>
      </c>
      <c r="F3038" t="s">
        <v>20243</v>
      </c>
      <c r="G3038">
        <v>1380460871.119</v>
      </c>
      <c r="H3038" t="s">
        <v>20244</v>
      </c>
      <c r="I3038" t="s">
        <v>20245</v>
      </c>
      <c r="J3038" t="s">
        <v>20246</v>
      </c>
      <c r="K3038" t="s">
        <v>20247</v>
      </c>
      <c r="L3038" t="s">
        <v>19526</v>
      </c>
      <c r="M3038" t="s">
        <v>19517</v>
      </c>
      <c r="N3038" t="s">
        <v>19518</v>
      </c>
      <c r="O3038" t="s">
        <v>20248</v>
      </c>
      <c r="P3038" t="s">
        <v>20249</v>
      </c>
      <c r="Q3038" t="s">
        <v>20250</v>
      </c>
    </row>
    <row r="3039" spans="3:17" x14ac:dyDescent="0.25">
      <c r="C3039">
        <f t="shared" si="141"/>
        <v>9.6420001983642578</v>
      </c>
      <c r="D3039">
        <f t="shared" si="142"/>
        <v>1727.5934219999999</v>
      </c>
      <c r="E3039">
        <f t="shared" si="143"/>
        <v>4.6270711437824408E-3</v>
      </c>
      <c r="F3039" t="s">
        <v>20251</v>
      </c>
      <c r="G3039">
        <v>1380460907.0079999</v>
      </c>
      <c r="H3039" t="s">
        <v>20252</v>
      </c>
      <c r="I3039" t="s">
        <v>20253</v>
      </c>
      <c r="J3039" t="s">
        <v>12519</v>
      </c>
      <c r="K3039" t="s">
        <v>20254</v>
      </c>
      <c r="L3039" t="s">
        <v>19526</v>
      </c>
      <c r="M3039" t="s">
        <v>19517</v>
      </c>
      <c r="N3039" t="s">
        <v>19518</v>
      </c>
      <c r="O3039" t="s">
        <v>20255</v>
      </c>
      <c r="P3039" t="s">
        <v>20256</v>
      </c>
      <c r="Q3039" t="s">
        <v>20257</v>
      </c>
    </row>
    <row r="3040" spans="3:17" x14ac:dyDescent="0.25">
      <c r="C3040">
        <f t="shared" si="141"/>
        <v>41.812999963760376</v>
      </c>
      <c r="D3040">
        <f t="shared" si="142"/>
        <v>1727.5362009999999</v>
      </c>
      <c r="E3040">
        <f t="shared" si="143"/>
        <v>2.0064853086057703E-2</v>
      </c>
      <c r="F3040" t="s">
        <v>20258</v>
      </c>
      <c r="G3040">
        <v>1380460916.6500001</v>
      </c>
      <c r="H3040" t="s">
        <v>20259</v>
      </c>
      <c r="I3040" t="s">
        <v>20260</v>
      </c>
      <c r="J3040" t="s">
        <v>5029</v>
      </c>
      <c r="K3040" t="s">
        <v>20261</v>
      </c>
      <c r="L3040" t="s">
        <v>19526</v>
      </c>
      <c r="M3040" t="s">
        <v>19517</v>
      </c>
      <c r="N3040" t="s">
        <v>19518</v>
      </c>
      <c r="O3040" t="s">
        <v>20262</v>
      </c>
      <c r="P3040" t="s">
        <v>20263</v>
      </c>
      <c r="Q3040" t="s">
        <v>20264</v>
      </c>
    </row>
    <row r="3041" spans="3:17" x14ac:dyDescent="0.25">
      <c r="C3041">
        <f t="shared" si="141"/>
        <v>5.2749998569488525</v>
      </c>
      <c r="D3041">
        <f t="shared" si="142"/>
        <v>1727.2883650000001</v>
      </c>
      <c r="E3041">
        <f t="shared" si="143"/>
        <v>2.5309571884123386E-3</v>
      </c>
      <c r="F3041" t="s">
        <v>20265</v>
      </c>
      <c r="G3041">
        <v>1380460958.4630001</v>
      </c>
      <c r="H3041" t="s">
        <v>20266</v>
      </c>
      <c r="I3041" t="s">
        <v>20267</v>
      </c>
      <c r="J3041" t="s">
        <v>2085</v>
      </c>
      <c r="K3041" t="s">
        <v>20268</v>
      </c>
      <c r="L3041" t="s">
        <v>19526</v>
      </c>
      <c r="M3041" t="s">
        <v>19517</v>
      </c>
      <c r="N3041" t="s">
        <v>19518</v>
      </c>
      <c r="O3041" t="s">
        <v>20269</v>
      </c>
      <c r="P3041" t="s">
        <v>20270</v>
      </c>
      <c r="Q3041" t="s">
        <v>20271</v>
      </c>
    </row>
    <row r="3042" spans="3:17" x14ac:dyDescent="0.25">
      <c r="C3042">
        <f t="shared" si="141"/>
        <v>44.061000108718872</v>
      </c>
      <c r="D3042">
        <f t="shared" si="142"/>
        <v>1727.2571330000001</v>
      </c>
      <c r="E3042">
        <f t="shared" si="143"/>
        <v>2.1140187979138459E-2</v>
      </c>
      <c r="F3042" t="s">
        <v>20272</v>
      </c>
      <c r="G3042">
        <v>1380460963.7379999</v>
      </c>
      <c r="H3042" t="s">
        <v>20273</v>
      </c>
      <c r="I3042" t="s">
        <v>20274</v>
      </c>
      <c r="J3042" t="s">
        <v>20275</v>
      </c>
      <c r="K3042" t="s">
        <v>20276</v>
      </c>
      <c r="L3042" t="s">
        <v>19526</v>
      </c>
      <c r="M3042" t="s">
        <v>19517</v>
      </c>
      <c r="N3042" t="s">
        <v>19518</v>
      </c>
      <c r="O3042" t="s">
        <v>20277</v>
      </c>
      <c r="P3042" t="s">
        <v>20278</v>
      </c>
      <c r="Q3042" t="s">
        <v>20279</v>
      </c>
    </row>
    <row r="3043" spans="3:17" x14ac:dyDescent="0.25">
      <c r="C3043">
        <f t="shared" si="141"/>
        <v>4.5049998760223389</v>
      </c>
      <c r="D3043">
        <f t="shared" si="142"/>
        <v>1726.9959449999999</v>
      </c>
      <c r="E3043">
        <f t="shared" si="143"/>
        <v>2.1611434772544672E-3</v>
      </c>
      <c r="F3043" t="s">
        <v>20280</v>
      </c>
      <c r="G3043">
        <v>1380461007.799</v>
      </c>
      <c r="H3043" t="s">
        <v>20281</v>
      </c>
      <c r="I3043" t="s">
        <v>20282</v>
      </c>
      <c r="J3043" t="s">
        <v>6549</v>
      </c>
      <c r="K3043" t="s">
        <v>20283</v>
      </c>
      <c r="L3043" t="s">
        <v>19526</v>
      </c>
      <c r="M3043" t="s">
        <v>19517</v>
      </c>
      <c r="N3043" t="s">
        <v>19518</v>
      </c>
      <c r="O3043" t="s">
        <v>20284</v>
      </c>
      <c r="P3043" t="s">
        <v>20285</v>
      </c>
      <c r="Q3043" t="s">
        <v>20286</v>
      </c>
    </row>
    <row r="3044" spans="3:17" x14ac:dyDescent="0.25">
      <c r="C3044">
        <f t="shared" si="141"/>
        <v>26.196000099182129</v>
      </c>
      <c r="D3044">
        <f t="shared" si="142"/>
        <v>1726.9692419999999</v>
      </c>
      <c r="E3044">
        <f t="shared" si="143"/>
        <v>1.2566579565199023E-2</v>
      </c>
      <c r="F3044" t="s">
        <v>20287</v>
      </c>
      <c r="G3044">
        <v>1380461012.3039999</v>
      </c>
      <c r="H3044" t="s">
        <v>20288</v>
      </c>
      <c r="I3044" t="s">
        <v>20289</v>
      </c>
      <c r="J3044" t="s">
        <v>20290</v>
      </c>
      <c r="K3044" t="s">
        <v>20291</v>
      </c>
      <c r="L3044" t="s">
        <v>19526</v>
      </c>
      <c r="M3044" t="s">
        <v>19517</v>
      </c>
      <c r="N3044" t="s">
        <v>19518</v>
      </c>
      <c r="O3044" t="s">
        <v>20292</v>
      </c>
      <c r="P3044" t="s">
        <v>20293</v>
      </c>
      <c r="Q3044" t="s">
        <v>20294</v>
      </c>
    </row>
    <row r="3045" spans="3:17" x14ac:dyDescent="0.25">
      <c r="C3045">
        <f t="shared" si="141"/>
        <v>8.9040000438690186</v>
      </c>
      <c r="D3045">
        <f t="shared" si="142"/>
        <v>1726.8139120000001</v>
      </c>
      <c r="E3045">
        <f t="shared" si="143"/>
        <v>4.2709864300560091E-3</v>
      </c>
      <c r="F3045" t="s">
        <v>20295</v>
      </c>
      <c r="G3045">
        <v>1380461038.5</v>
      </c>
      <c r="H3045" t="s">
        <v>20296</v>
      </c>
      <c r="I3045" t="s">
        <v>20297</v>
      </c>
      <c r="J3045" t="s">
        <v>20298</v>
      </c>
      <c r="K3045" t="s">
        <v>2019</v>
      </c>
      <c r="L3045" t="s">
        <v>19526</v>
      </c>
      <c r="M3045" t="s">
        <v>19517</v>
      </c>
      <c r="N3045" t="s">
        <v>19518</v>
      </c>
      <c r="O3045" t="s">
        <v>20299</v>
      </c>
      <c r="P3045" t="s">
        <v>20300</v>
      </c>
      <c r="Q3045" t="s">
        <v>20301</v>
      </c>
    </row>
    <row r="3046" spans="3:17" x14ac:dyDescent="0.25">
      <c r="C3046">
        <f t="shared" si="141"/>
        <v>12.58899998664856</v>
      </c>
      <c r="D3046">
        <f t="shared" si="142"/>
        <v>1726.761103</v>
      </c>
      <c r="E3046">
        <f t="shared" si="143"/>
        <v>6.0383876396145142E-3</v>
      </c>
      <c r="F3046" t="s">
        <v>20302</v>
      </c>
      <c r="G3046">
        <v>1380461047.404</v>
      </c>
      <c r="H3046" t="s">
        <v>3757</v>
      </c>
      <c r="I3046" t="s">
        <v>20303</v>
      </c>
      <c r="J3046" t="s">
        <v>9899</v>
      </c>
      <c r="K3046" t="s">
        <v>20304</v>
      </c>
      <c r="L3046" t="s">
        <v>19526</v>
      </c>
      <c r="M3046" t="s">
        <v>19517</v>
      </c>
      <c r="N3046" t="s">
        <v>19518</v>
      </c>
      <c r="O3046" t="s">
        <v>20305</v>
      </c>
      <c r="P3046" t="s">
        <v>20306</v>
      </c>
      <c r="Q3046" t="s">
        <v>20307</v>
      </c>
    </row>
    <row r="3047" spans="3:17" x14ac:dyDescent="0.25">
      <c r="C3047">
        <f t="shared" si="141"/>
        <v>9.1940000057220459</v>
      </c>
      <c r="D3047">
        <f t="shared" si="142"/>
        <v>1726.6864780000001</v>
      </c>
      <c r="E3047">
        <f t="shared" si="143"/>
        <v>4.4097654135033838E-3</v>
      </c>
      <c r="F3047" t="s">
        <v>20308</v>
      </c>
      <c r="G3047">
        <v>1380461059.993</v>
      </c>
      <c r="H3047" t="s">
        <v>20309</v>
      </c>
      <c r="I3047" t="s">
        <v>20310</v>
      </c>
      <c r="J3047" t="s">
        <v>20311</v>
      </c>
      <c r="K3047" t="s">
        <v>20312</v>
      </c>
      <c r="L3047" t="s">
        <v>19526</v>
      </c>
      <c r="M3047" t="s">
        <v>19517</v>
      </c>
      <c r="N3047" t="s">
        <v>19518</v>
      </c>
      <c r="O3047" t="s">
        <v>20313</v>
      </c>
      <c r="P3047" t="s">
        <v>20314</v>
      </c>
      <c r="Q3047" t="s">
        <v>20315</v>
      </c>
    </row>
    <row r="3048" spans="3:17" x14ac:dyDescent="0.25">
      <c r="C3048">
        <f t="shared" si="141"/>
        <v>39.60699987411499</v>
      </c>
      <c r="D3048">
        <f t="shared" si="142"/>
        <v>1726.631999</v>
      </c>
      <c r="E3048">
        <f t="shared" si="143"/>
        <v>1.8996309268621087E-2</v>
      </c>
      <c r="F3048" t="s">
        <v>20316</v>
      </c>
      <c r="G3048">
        <v>1380461069.187</v>
      </c>
      <c r="H3048" t="s">
        <v>20317</v>
      </c>
      <c r="I3048" t="s">
        <v>4021</v>
      </c>
      <c r="J3048" t="s">
        <v>1157</v>
      </c>
      <c r="K3048" t="s">
        <v>20318</v>
      </c>
      <c r="L3048" t="s">
        <v>19526</v>
      </c>
      <c r="M3048" t="s">
        <v>19517</v>
      </c>
      <c r="N3048" t="s">
        <v>19518</v>
      </c>
      <c r="O3048" t="s">
        <v>20319</v>
      </c>
      <c r="P3048" t="s">
        <v>20320</v>
      </c>
      <c r="Q3048" t="s">
        <v>20321</v>
      </c>
    </row>
    <row r="3049" spans="3:17" x14ac:dyDescent="0.25">
      <c r="C3049">
        <f t="shared" si="141"/>
        <v>6.2000000476837158</v>
      </c>
      <c r="D3049">
        <f t="shared" si="142"/>
        <v>1726.3972759999999</v>
      </c>
      <c r="E3049">
        <f t="shared" si="143"/>
        <v>2.9732397759780656E-3</v>
      </c>
      <c r="F3049" t="s">
        <v>20322</v>
      </c>
      <c r="G3049">
        <v>1380461108.7939999</v>
      </c>
      <c r="H3049" t="s">
        <v>20323</v>
      </c>
      <c r="I3049" t="s">
        <v>20324</v>
      </c>
      <c r="J3049" t="s">
        <v>8243</v>
      </c>
      <c r="K3049" t="s">
        <v>20325</v>
      </c>
      <c r="L3049" t="s">
        <v>19526</v>
      </c>
      <c r="M3049" t="s">
        <v>19517</v>
      </c>
      <c r="N3049" t="s">
        <v>19518</v>
      </c>
      <c r="O3049" t="s">
        <v>20326</v>
      </c>
      <c r="P3049" t="s">
        <v>20327</v>
      </c>
      <c r="Q3049" t="s">
        <v>20328</v>
      </c>
    </row>
    <row r="3050" spans="3:17" x14ac:dyDescent="0.25">
      <c r="C3050">
        <f t="shared" si="141"/>
        <v>22.131999969482422</v>
      </c>
      <c r="D3050">
        <f t="shared" si="142"/>
        <v>1726.3604399999999</v>
      </c>
      <c r="E3050">
        <f t="shared" si="143"/>
        <v>1.0613280334832128E-2</v>
      </c>
      <c r="F3050" t="s">
        <v>20329</v>
      </c>
      <c r="G3050">
        <v>1380461114.994</v>
      </c>
      <c r="H3050" t="s">
        <v>20330</v>
      </c>
      <c r="I3050" t="s">
        <v>20331</v>
      </c>
      <c r="J3050" t="s">
        <v>12318</v>
      </c>
      <c r="K3050" t="s">
        <v>20332</v>
      </c>
      <c r="L3050" t="s">
        <v>19526</v>
      </c>
      <c r="M3050" t="s">
        <v>19517</v>
      </c>
      <c r="N3050" t="s">
        <v>19518</v>
      </c>
      <c r="O3050" t="s">
        <v>20333</v>
      </c>
      <c r="P3050" t="s">
        <v>20334</v>
      </c>
      <c r="Q3050" t="s">
        <v>20335</v>
      </c>
    </row>
    <row r="3051" spans="3:17" x14ac:dyDescent="0.25">
      <c r="C3051">
        <f t="shared" si="141"/>
        <v>19.115000009536743</v>
      </c>
      <c r="D3051">
        <f t="shared" si="142"/>
        <v>1726.2293099999999</v>
      </c>
      <c r="E3051">
        <f t="shared" si="143"/>
        <v>9.1657981325312787E-3</v>
      </c>
      <c r="F3051" t="s">
        <v>20336</v>
      </c>
      <c r="G3051">
        <v>1380461137.1259999</v>
      </c>
      <c r="H3051" t="s">
        <v>20337</v>
      </c>
      <c r="I3051" t="s">
        <v>20338</v>
      </c>
      <c r="J3051" t="s">
        <v>20339</v>
      </c>
      <c r="K3051" t="s">
        <v>20340</v>
      </c>
      <c r="L3051" t="s">
        <v>19526</v>
      </c>
      <c r="M3051" t="s">
        <v>19517</v>
      </c>
      <c r="N3051" t="s">
        <v>19518</v>
      </c>
      <c r="O3051" t="s">
        <v>20341</v>
      </c>
      <c r="P3051" t="s">
        <v>20342</v>
      </c>
      <c r="Q3051" t="s">
        <v>20343</v>
      </c>
    </row>
    <row r="3052" spans="3:17" x14ac:dyDescent="0.25">
      <c r="C3052">
        <f t="shared" si="141"/>
        <v>5.3610000610351562</v>
      </c>
      <c r="D3052">
        <f t="shared" si="142"/>
        <v>1726.1159419999999</v>
      </c>
      <c r="E3052">
        <f t="shared" si="143"/>
        <v>2.5704743528932655E-3</v>
      </c>
      <c r="F3052" t="s">
        <v>20344</v>
      </c>
      <c r="G3052">
        <v>1380461156.2409999</v>
      </c>
      <c r="H3052" t="s">
        <v>20345</v>
      </c>
      <c r="I3052" t="s">
        <v>20346</v>
      </c>
      <c r="J3052" t="s">
        <v>20347</v>
      </c>
      <c r="K3052" t="s">
        <v>20348</v>
      </c>
      <c r="L3052" t="s">
        <v>19526</v>
      </c>
      <c r="M3052" t="s">
        <v>19517</v>
      </c>
      <c r="N3052" t="s">
        <v>19518</v>
      </c>
      <c r="O3052" t="s">
        <v>20349</v>
      </c>
      <c r="P3052" t="s">
        <v>20350</v>
      </c>
      <c r="Q3052" t="s">
        <v>20351</v>
      </c>
    </row>
    <row r="3053" spans="3:17" x14ac:dyDescent="0.25">
      <c r="C3053">
        <f t="shared" si="141"/>
        <v>9.6210000514984131</v>
      </c>
      <c r="D3053">
        <f t="shared" si="142"/>
        <v>1726.0842319999999</v>
      </c>
      <c r="E3053">
        <f t="shared" si="143"/>
        <v>4.612960134711833E-3</v>
      </c>
      <c r="F3053" t="s">
        <v>20352</v>
      </c>
      <c r="G3053">
        <v>1380461161.602</v>
      </c>
      <c r="H3053" t="s">
        <v>20353</v>
      </c>
      <c r="I3053" t="s">
        <v>20354</v>
      </c>
      <c r="J3053" t="s">
        <v>17076</v>
      </c>
      <c r="K3053" t="s">
        <v>20355</v>
      </c>
      <c r="L3053" t="s">
        <v>19526</v>
      </c>
      <c r="M3053" t="s">
        <v>19517</v>
      </c>
      <c r="N3053" t="s">
        <v>19518</v>
      </c>
      <c r="O3053" t="s">
        <v>20356</v>
      </c>
      <c r="P3053" t="s">
        <v>20357</v>
      </c>
      <c r="Q3053" t="s">
        <v>20358</v>
      </c>
    </row>
    <row r="3054" spans="3:17" x14ac:dyDescent="0.25">
      <c r="C3054">
        <f t="shared" si="141"/>
        <v>37.006999969482422</v>
      </c>
      <c r="D3054">
        <f t="shared" si="142"/>
        <v>1726.0271310000001</v>
      </c>
      <c r="E3054">
        <f t="shared" si="143"/>
        <v>1.7743079440067453E-2</v>
      </c>
      <c r="F3054" t="s">
        <v>20359</v>
      </c>
      <c r="G3054">
        <v>1380461171.223</v>
      </c>
      <c r="H3054" t="s">
        <v>20360</v>
      </c>
      <c r="I3054" t="s">
        <v>20361</v>
      </c>
      <c r="J3054" t="s">
        <v>20362</v>
      </c>
      <c r="K3054" t="s">
        <v>20363</v>
      </c>
      <c r="L3054" t="s">
        <v>19526</v>
      </c>
      <c r="M3054" t="s">
        <v>19517</v>
      </c>
      <c r="N3054" t="s">
        <v>19518</v>
      </c>
      <c r="O3054" t="s">
        <v>20364</v>
      </c>
      <c r="P3054" t="s">
        <v>20365</v>
      </c>
      <c r="Q3054" t="s">
        <v>20366</v>
      </c>
    </row>
    <row r="3055" spans="3:17" x14ac:dyDescent="0.25">
      <c r="C3055">
        <f t="shared" si="141"/>
        <v>8.1649999618530273</v>
      </c>
      <c r="D3055">
        <f t="shared" si="142"/>
        <v>1725.8077860000001</v>
      </c>
      <c r="E3055">
        <f t="shared" si="143"/>
        <v>3.9142279185710163E-3</v>
      </c>
      <c r="F3055" t="s">
        <v>20367</v>
      </c>
      <c r="G3055">
        <v>1380461208.23</v>
      </c>
      <c r="H3055" t="s">
        <v>20368</v>
      </c>
      <c r="I3055" t="s">
        <v>20369</v>
      </c>
      <c r="J3055" t="s">
        <v>3471</v>
      </c>
      <c r="K3055" t="s">
        <v>20370</v>
      </c>
      <c r="L3055" t="s">
        <v>19526</v>
      </c>
      <c r="M3055" t="s">
        <v>19517</v>
      </c>
      <c r="N3055" t="s">
        <v>19518</v>
      </c>
      <c r="O3055" t="s">
        <v>20371</v>
      </c>
      <c r="P3055" t="s">
        <v>20372</v>
      </c>
      <c r="Q3055" t="s">
        <v>20373</v>
      </c>
    </row>
    <row r="3056" spans="3:17" x14ac:dyDescent="0.25">
      <c r="C3056">
        <f t="shared" si="141"/>
        <v>25.467999935150146</v>
      </c>
      <c r="D3056">
        <f t="shared" si="142"/>
        <v>1725.7593870000001</v>
      </c>
      <c r="E3056">
        <f t="shared" si="143"/>
        <v>1.2208788876722434E-2</v>
      </c>
      <c r="F3056" t="s">
        <v>20374</v>
      </c>
      <c r="G3056">
        <v>1380461216.395</v>
      </c>
      <c r="H3056" t="s">
        <v>20375</v>
      </c>
      <c r="I3056" t="s">
        <v>20376</v>
      </c>
      <c r="J3056" t="s">
        <v>248</v>
      </c>
      <c r="K3056" t="s">
        <v>20377</v>
      </c>
      <c r="L3056" t="s">
        <v>19526</v>
      </c>
      <c r="M3056" t="s">
        <v>19517</v>
      </c>
      <c r="N3056" t="s">
        <v>19518</v>
      </c>
      <c r="O3056" t="s">
        <v>20378</v>
      </c>
      <c r="P3056" t="s">
        <v>20379</v>
      </c>
      <c r="Q3056" t="s">
        <v>20380</v>
      </c>
    </row>
    <row r="3057" spans="3:17" x14ac:dyDescent="0.25">
      <c r="C3057">
        <f t="shared" si="141"/>
        <v>2.4090001583099365</v>
      </c>
      <c r="D3057">
        <f t="shared" si="142"/>
        <v>1725.6084679999999</v>
      </c>
      <c r="E3057">
        <f t="shared" si="143"/>
        <v>1.1547197423869354E-3</v>
      </c>
      <c r="F3057" t="s">
        <v>20381</v>
      </c>
      <c r="G3057">
        <v>1380461241.8629999</v>
      </c>
      <c r="H3057" t="s">
        <v>20382</v>
      </c>
      <c r="I3057" t="s">
        <v>20383</v>
      </c>
      <c r="J3057" t="s">
        <v>9437</v>
      </c>
      <c r="K3057" t="s">
        <v>20384</v>
      </c>
      <c r="L3057" t="s">
        <v>19526</v>
      </c>
      <c r="M3057" t="s">
        <v>19517</v>
      </c>
      <c r="N3057" t="s">
        <v>19518</v>
      </c>
      <c r="O3057" t="s">
        <v>20385</v>
      </c>
      <c r="P3057" t="s">
        <v>20386</v>
      </c>
      <c r="Q3057" t="s">
        <v>20387</v>
      </c>
    </row>
    <row r="3058" spans="3:17" x14ac:dyDescent="0.25">
      <c r="C3058">
        <f t="shared" si="141"/>
        <v>4.9579999446868896</v>
      </c>
      <c r="D3058">
        <f t="shared" si="142"/>
        <v>1725.594163</v>
      </c>
      <c r="E3058">
        <f t="shared" si="143"/>
        <v>2.3765266013072279E-3</v>
      </c>
      <c r="F3058" t="s">
        <v>20388</v>
      </c>
      <c r="G3058">
        <v>1380461244.2720001</v>
      </c>
      <c r="H3058" t="s">
        <v>20389</v>
      </c>
      <c r="I3058" t="s">
        <v>20390</v>
      </c>
      <c r="J3058" t="s">
        <v>20391</v>
      </c>
      <c r="K3058" t="s">
        <v>20392</v>
      </c>
      <c r="L3058" t="s">
        <v>19526</v>
      </c>
      <c r="M3058" t="s">
        <v>19517</v>
      </c>
      <c r="N3058" t="s">
        <v>19518</v>
      </c>
      <c r="O3058" t="s">
        <v>20393</v>
      </c>
      <c r="P3058" t="s">
        <v>20394</v>
      </c>
      <c r="Q3058" t="s">
        <v>20395</v>
      </c>
    </row>
    <row r="3059" spans="3:17" x14ac:dyDescent="0.25">
      <c r="C3059">
        <f t="shared" si="141"/>
        <v>20.621999979019165</v>
      </c>
      <c r="D3059">
        <f t="shared" si="142"/>
        <v>1725.5647180000001</v>
      </c>
      <c r="E3059">
        <f t="shared" si="143"/>
        <v>9.8846098828867263E-3</v>
      </c>
      <c r="F3059" t="s">
        <v>20396</v>
      </c>
      <c r="G3059">
        <v>1380461249.23</v>
      </c>
      <c r="H3059" t="s">
        <v>20397</v>
      </c>
      <c r="I3059" t="s">
        <v>20398</v>
      </c>
      <c r="J3059" t="s">
        <v>20399</v>
      </c>
      <c r="K3059" t="s">
        <v>20400</v>
      </c>
      <c r="L3059" t="s">
        <v>19526</v>
      </c>
      <c r="M3059" t="s">
        <v>19517</v>
      </c>
      <c r="N3059" t="s">
        <v>19518</v>
      </c>
      <c r="O3059" t="s">
        <v>20401</v>
      </c>
      <c r="P3059" t="s">
        <v>2803</v>
      </c>
      <c r="Q3059" t="s">
        <v>20402</v>
      </c>
    </row>
    <row r="3060" spans="3:17" x14ac:dyDescent="0.25">
      <c r="C3060">
        <f t="shared" si="141"/>
        <v>21.561000108718872</v>
      </c>
      <c r="D3060">
        <f t="shared" si="142"/>
        <v>1725.4425289999999</v>
      </c>
      <c r="E3060">
        <f t="shared" si="143"/>
        <v>1.0333962932043656E-2</v>
      </c>
      <c r="F3060" t="s">
        <v>20403</v>
      </c>
      <c r="G3060">
        <v>1380461269.852</v>
      </c>
      <c r="H3060" t="s">
        <v>20404</v>
      </c>
      <c r="I3060" t="s">
        <v>20405</v>
      </c>
      <c r="J3060" t="s">
        <v>20406</v>
      </c>
      <c r="K3060" t="s">
        <v>8330</v>
      </c>
      <c r="L3060" t="s">
        <v>19526</v>
      </c>
      <c r="M3060" t="s">
        <v>19517</v>
      </c>
      <c r="N3060" t="s">
        <v>19518</v>
      </c>
      <c r="O3060" t="s">
        <v>20407</v>
      </c>
      <c r="P3060" t="s">
        <v>20408</v>
      </c>
      <c r="Q3060" t="s">
        <v>20409</v>
      </c>
    </row>
    <row r="3061" spans="3:17" x14ac:dyDescent="0.25">
      <c r="C3061">
        <f t="shared" si="141"/>
        <v>10.575999975204468</v>
      </c>
      <c r="D3061">
        <f t="shared" si="142"/>
        <v>1725.314736</v>
      </c>
      <c r="E3061">
        <f t="shared" si="143"/>
        <v>5.0685912792099727E-3</v>
      </c>
      <c r="F3061" t="s">
        <v>20410</v>
      </c>
      <c r="G3061">
        <v>1380461291.4130001</v>
      </c>
      <c r="H3061" t="s">
        <v>20411</v>
      </c>
      <c r="I3061" t="s">
        <v>20412</v>
      </c>
      <c r="J3061" t="s">
        <v>5215</v>
      </c>
      <c r="K3061" t="s">
        <v>20413</v>
      </c>
      <c r="L3061" t="s">
        <v>19526</v>
      </c>
      <c r="M3061" t="s">
        <v>19517</v>
      </c>
      <c r="N3061" t="s">
        <v>19518</v>
      </c>
      <c r="O3061" t="s">
        <v>20414</v>
      </c>
      <c r="P3061" t="s">
        <v>20415</v>
      </c>
      <c r="Q3061" t="s">
        <v>20416</v>
      </c>
    </row>
    <row r="3062" spans="3:17" x14ac:dyDescent="0.25">
      <c r="C3062">
        <f t="shared" si="141"/>
        <v>37.355000019073486</v>
      </c>
      <c r="D3062">
        <f t="shared" si="142"/>
        <v>1725.2520320000001</v>
      </c>
      <c r="E3062">
        <f t="shared" si="143"/>
        <v>1.7901886024518494E-2</v>
      </c>
      <c r="F3062" t="s">
        <v>20417</v>
      </c>
      <c r="G3062">
        <v>1380461301.9890001</v>
      </c>
      <c r="H3062" t="s">
        <v>20418</v>
      </c>
      <c r="I3062" t="s">
        <v>20419</v>
      </c>
      <c r="J3062" t="s">
        <v>4189</v>
      </c>
      <c r="K3062" t="s">
        <v>20420</v>
      </c>
      <c r="L3062" t="s">
        <v>19526</v>
      </c>
      <c r="M3062" t="s">
        <v>19517</v>
      </c>
      <c r="N3062" t="s">
        <v>19518</v>
      </c>
      <c r="O3062" t="s">
        <v>20421</v>
      </c>
      <c r="P3062" t="s">
        <v>20422</v>
      </c>
      <c r="Q3062" t="s">
        <v>20423</v>
      </c>
    </row>
    <row r="3063" spans="3:17" x14ac:dyDescent="0.25">
      <c r="C3063">
        <f t="shared" si="141"/>
        <v>9.8989999294281006</v>
      </c>
      <c r="D3063">
        <f t="shared" si="142"/>
        <v>1725.0305410000001</v>
      </c>
      <c r="E3063">
        <f t="shared" si="143"/>
        <v>4.7433547787834214E-3</v>
      </c>
      <c r="F3063" t="s">
        <v>20424</v>
      </c>
      <c r="G3063">
        <v>1380461339.3440001</v>
      </c>
      <c r="H3063" t="s">
        <v>20425</v>
      </c>
      <c r="I3063" t="s">
        <v>20426</v>
      </c>
      <c r="J3063" t="s">
        <v>20427</v>
      </c>
      <c r="K3063" t="s">
        <v>20428</v>
      </c>
      <c r="L3063" t="s">
        <v>19526</v>
      </c>
      <c r="M3063" t="s">
        <v>19517</v>
      </c>
      <c r="N3063" t="s">
        <v>19518</v>
      </c>
      <c r="O3063" t="s">
        <v>20429</v>
      </c>
      <c r="P3063" t="s">
        <v>20430</v>
      </c>
      <c r="Q3063" t="s">
        <v>20431</v>
      </c>
    </row>
    <row r="3064" spans="3:17" x14ac:dyDescent="0.25">
      <c r="C3064">
        <f t="shared" si="141"/>
        <v>5.619999885559082</v>
      </c>
      <c r="D3064">
        <f t="shared" si="142"/>
        <v>1724.97189</v>
      </c>
      <c r="E3064">
        <f t="shared" si="143"/>
        <v>2.6928727289979534E-3</v>
      </c>
      <c r="F3064" t="s">
        <v>20432</v>
      </c>
      <c r="G3064">
        <v>1380461349.243</v>
      </c>
      <c r="H3064" t="s">
        <v>2063</v>
      </c>
      <c r="I3064" t="s">
        <v>20433</v>
      </c>
      <c r="J3064" t="s">
        <v>20434</v>
      </c>
      <c r="K3064" t="s">
        <v>20435</v>
      </c>
      <c r="L3064" t="s">
        <v>19526</v>
      </c>
      <c r="M3064" t="s">
        <v>19517</v>
      </c>
      <c r="N3064" t="s">
        <v>19518</v>
      </c>
      <c r="O3064" t="s">
        <v>20436</v>
      </c>
      <c r="P3064" t="s">
        <v>20437</v>
      </c>
      <c r="Q3064" t="s">
        <v>20438</v>
      </c>
    </row>
    <row r="3065" spans="3:17" x14ac:dyDescent="0.25">
      <c r="C3065">
        <f t="shared" si="141"/>
        <v>0.3619999885559082</v>
      </c>
      <c r="D3065">
        <f t="shared" si="142"/>
        <v>1724.938631</v>
      </c>
      <c r="E3065">
        <f t="shared" si="143"/>
        <v>1.7345215685601222E-4</v>
      </c>
      <c r="F3065" t="s">
        <v>20439</v>
      </c>
      <c r="G3065">
        <v>1380461354.8629999</v>
      </c>
      <c r="H3065" t="s">
        <v>20440</v>
      </c>
      <c r="I3065" t="s">
        <v>20441</v>
      </c>
      <c r="J3065" t="s">
        <v>20442</v>
      </c>
      <c r="K3065" t="s">
        <v>20443</v>
      </c>
      <c r="L3065" t="s">
        <v>19526</v>
      </c>
      <c r="M3065" t="s">
        <v>19517</v>
      </c>
      <c r="N3065" t="s">
        <v>19518</v>
      </c>
      <c r="O3065" t="s">
        <v>20444</v>
      </c>
      <c r="P3065" t="s">
        <v>20445</v>
      </c>
      <c r="Q3065" t="s">
        <v>20446</v>
      </c>
    </row>
    <row r="3066" spans="3:17" x14ac:dyDescent="0.25">
      <c r="C3066">
        <f t="shared" si="141"/>
        <v>43.070000171661377</v>
      </c>
      <c r="D3066">
        <f t="shared" si="142"/>
        <v>1724.9364849999999</v>
      </c>
      <c r="E3066">
        <f t="shared" si="143"/>
        <v>2.0636948529181937E-2</v>
      </c>
      <c r="F3066" t="s">
        <v>20447</v>
      </c>
      <c r="G3066">
        <v>1380461355.2249999</v>
      </c>
      <c r="H3066" t="s">
        <v>20448</v>
      </c>
      <c r="I3066" t="s">
        <v>20449</v>
      </c>
      <c r="J3066" t="s">
        <v>2943</v>
      </c>
      <c r="K3066" t="s">
        <v>20450</v>
      </c>
      <c r="L3066" t="s">
        <v>19526</v>
      </c>
      <c r="M3066" t="s">
        <v>19517</v>
      </c>
      <c r="N3066" t="s">
        <v>19518</v>
      </c>
      <c r="O3066" t="s">
        <v>20451</v>
      </c>
      <c r="P3066" t="s">
        <v>20452</v>
      </c>
      <c r="Q3066" t="s">
        <v>20453</v>
      </c>
    </row>
    <row r="3067" spans="3:17" x14ac:dyDescent="0.25">
      <c r="C3067">
        <f t="shared" si="141"/>
        <v>6.1689999103546143</v>
      </c>
      <c r="D3067">
        <f t="shared" si="142"/>
        <v>1724.681139</v>
      </c>
      <c r="E3067">
        <f t="shared" si="143"/>
        <v>2.9554327199670261E-3</v>
      </c>
      <c r="F3067" t="s">
        <v>20454</v>
      </c>
      <c r="G3067">
        <v>1380461398.2950001</v>
      </c>
      <c r="H3067" t="s">
        <v>20455</v>
      </c>
      <c r="I3067" t="s">
        <v>20456</v>
      </c>
      <c r="J3067" t="s">
        <v>11388</v>
      </c>
      <c r="K3067" t="s">
        <v>20457</v>
      </c>
      <c r="L3067" t="s">
        <v>19526</v>
      </c>
      <c r="M3067" t="s">
        <v>19517</v>
      </c>
      <c r="N3067" t="s">
        <v>19518</v>
      </c>
      <c r="O3067" t="s">
        <v>20458</v>
      </c>
      <c r="P3067" t="s">
        <v>20459</v>
      </c>
      <c r="Q3067" t="s">
        <v>20460</v>
      </c>
    </row>
    <row r="3068" spans="3:17" x14ac:dyDescent="0.25">
      <c r="C3068">
        <f t="shared" si="141"/>
        <v>29.344000101089478</v>
      </c>
      <c r="D3068">
        <f t="shared" si="142"/>
        <v>1724.644542</v>
      </c>
      <c r="E3068">
        <f t="shared" si="143"/>
        <v>1.405776933744206E-2</v>
      </c>
      <c r="F3068" t="s">
        <v>20461</v>
      </c>
      <c r="G3068">
        <v>1380461404.464</v>
      </c>
      <c r="H3068" t="s">
        <v>20462</v>
      </c>
      <c r="I3068" t="s">
        <v>20463</v>
      </c>
      <c r="J3068" t="s">
        <v>2951</v>
      </c>
      <c r="K3068" t="s">
        <v>20464</v>
      </c>
      <c r="L3068" t="s">
        <v>19526</v>
      </c>
      <c r="M3068" t="s">
        <v>19517</v>
      </c>
      <c r="N3068" t="s">
        <v>19518</v>
      </c>
      <c r="O3068" t="s">
        <v>20465</v>
      </c>
      <c r="P3068" t="s">
        <v>20466</v>
      </c>
      <c r="Q3068" t="s">
        <v>20467</v>
      </c>
    </row>
    <row r="3069" spans="3:17" x14ac:dyDescent="0.25">
      <c r="C3069">
        <f t="shared" si="141"/>
        <v>2.3989999294281006</v>
      </c>
      <c r="D3069">
        <f t="shared" si="142"/>
        <v>1724.470615</v>
      </c>
      <c r="E3069">
        <f t="shared" si="143"/>
        <v>1.1491680232460649E-3</v>
      </c>
      <c r="F3069" t="s">
        <v>20468</v>
      </c>
      <c r="G3069">
        <v>1380461433.8080001</v>
      </c>
      <c r="H3069" t="s">
        <v>20469</v>
      </c>
      <c r="I3069" t="s">
        <v>20470</v>
      </c>
      <c r="J3069" t="s">
        <v>20471</v>
      </c>
      <c r="K3069" t="s">
        <v>3738</v>
      </c>
      <c r="L3069" t="s">
        <v>19526</v>
      </c>
      <c r="M3069" t="s">
        <v>19517</v>
      </c>
      <c r="N3069" t="s">
        <v>19518</v>
      </c>
      <c r="O3069" t="s">
        <v>20472</v>
      </c>
      <c r="P3069" t="s">
        <v>20473</v>
      </c>
      <c r="Q3069" t="s">
        <v>20474</v>
      </c>
    </row>
    <row r="3070" spans="3:17" x14ac:dyDescent="0.25">
      <c r="C3070">
        <f t="shared" si="141"/>
        <v>5.2230000495910645</v>
      </c>
      <c r="D3070">
        <f t="shared" si="142"/>
        <v>1724.4564290000001</v>
      </c>
      <c r="E3070">
        <f t="shared" si="143"/>
        <v>2.5018988928290644E-3</v>
      </c>
      <c r="F3070" t="s">
        <v>20475</v>
      </c>
      <c r="G3070">
        <v>1380461436.207</v>
      </c>
      <c r="H3070" t="s">
        <v>20476</v>
      </c>
      <c r="I3070" t="s">
        <v>20477</v>
      </c>
      <c r="J3070" t="s">
        <v>490</v>
      </c>
      <c r="K3070" t="s">
        <v>20478</v>
      </c>
      <c r="L3070" t="s">
        <v>19526</v>
      </c>
      <c r="M3070" t="s">
        <v>19517</v>
      </c>
      <c r="N3070" t="s">
        <v>19518</v>
      </c>
      <c r="O3070" t="s">
        <v>20479</v>
      </c>
      <c r="P3070" t="s">
        <v>20480</v>
      </c>
      <c r="Q3070" t="s">
        <v>20481</v>
      </c>
    </row>
    <row r="3071" spans="3:17" x14ac:dyDescent="0.25">
      <c r="C3071">
        <f t="shared" si="141"/>
        <v>12.121999979019165</v>
      </c>
      <c r="D3071">
        <f t="shared" si="142"/>
        <v>1724.4254350000001</v>
      </c>
      <c r="E3071">
        <f t="shared" si="143"/>
        <v>5.8065236352472542E-3</v>
      </c>
      <c r="F3071" t="s">
        <v>20482</v>
      </c>
      <c r="G3071">
        <v>1380461441.4300001</v>
      </c>
      <c r="H3071" t="s">
        <v>20483</v>
      </c>
      <c r="I3071" t="s">
        <v>20484</v>
      </c>
      <c r="J3071" t="s">
        <v>9728</v>
      </c>
      <c r="K3071" t="s">
        <v>20485</v>
      </c>
      <c r="L3071" t="s">
        <v>19526</v>
      </c>
      <c r="M3071" t="s">
        <v>19517</v>
      </c>
      <c r="N3071" t="s">
        <v>19518</v>
      </c>
      <c r="O3071" t="s">
        <v>20486</v>
      </c>
      <c r="P3071" t="s">
        <v>20487</v>
      </c>
      <c r="Q3071" t="s">
        <v>20488</v>
      </c>
    </row>
    <row r="3072" spans="3:17" x14ac:dyDescent="0.25">
      <c r="C3072">
        <f t="shared" si="141"/>
        <v>19.540999889373779</v>
      </c>
      <c r="D3072">
        <f t="shared" si="142"/>
        <v>1724.353552</v>
      </c>
      <c r="E3072">
        <f t="shared" si="143"/>
        <v>9.3598868246870231E-3</v>
      </c>
      <c r="F3072" t="s">
        <v>20489</v>
      </c>
      <c r="G3072">
        <v>1380461453.552</v>
      </c>
      <c r="H3072" t="s">
        <v>20490</v>
      </c>
      <c r="I3072" t="s">
        <v>20491</v>
      </c>
      <c r="J3072" t="s">
        <v>20492</v>
      </c>
      <c r="K3072" t="s">
        <v>20493</v>
      </c>
      <c r="L3072" t="s">
        <v>19526</v>
      </c>
      <c r="M3072" t="s">
        <v>19517</v>
      </c>
      <c r="N3072" t="s">
        <v>19518</v>
      </c>
      <c r="O3072" t="s">
        <v>20494</v>
      </c>
      <c r="P3072" t="s">
        <v>20495</v>
      </c>
      <c r="Q3072" t="s">
        <v>20496</v>
      </c>
    </row>
    <row r="3073" spans="3:17" x14ac:dyDescent="0.25">
      <c r="C3073">
        <f t="shared" si="141"/>
        <v>5.5529999732971191</v>
      </c>
      <c r="D3073">
        <f t="shared" si="142"/>
        <v>1724.2378000000001</v>
      </c>
      <c r="E3073">
        <f t="shared" si="143"/>
        <v>2.659636793710523E-3</v>
      </c>
      <c r="F3073" t="s">
        <v>20497</v>
      </c>
      <c r="G3073">
        <v>1380461473.0929999</v>
      </c>
      <c r="H3073" t="s">
        <v>20498</v>
      </c>
      <c r="I3073" t="s">
        <v>20499</v>
      </c>
      <c r="J3073" t="s">
        <v>18507</v>
      </c>
      <c r="K3073" t="s">
        <v>20500</v>
      </c>
      <c r="L3073" t="s">
        <v>19526</v>
      </c>
      <c r="M3073" t="s">
        <v>19517</v>
      </c>
      <c r="N3073" t="s">
        <v>19518</v>
      </c>
      <c r="O3073" t="s">
        <v>20501</v>
      </c>
      <c r="P3073" t="s">
        <v>20502</v>
      </c>
      <c r="Q3073" t="s">
        <v>20503</v>
      </c>
    </row>
    <row r="3074" spans="3:17" x14ac:dyDescent="0.25">
      <c r="C3074">
        <f t="shared" ref="C3074:C3137" si="144">G3075-G3074</f>
        <v>38.31000018119812</v>
      </c>
      <c r="D3074">
        <f t="shared" ref="D3074:D3137" si="145">VALUE(LEFT(O3074,( LEN(O3074)-3)))</f>
        <v>1724.2047789999999</v>
      </c>
      <c r="E3074">
        <f t="shared" ref="E3074:E3137" si="146">C3074/3600*D3074/1000</f>
        <v>1.8348412609975738E-2</v>
      </c>
      <c r="F3074" t="s">
        <v>20504</v>
      </c>
      <c r="G3074">
        <v>1380461478.6459999</v>
      </c>
      <c r="H3074" t="s">
        <v>20505</v>
      </c>
      <c r="I3074" t="s">
        <v>20506</v>
      </c>
      <c r="J3074" t="s">
        <v>2342</v>
      </c>
      <c r="K3074" t="s">
        <v>20507</v>
      </c>
      <c r="L3074" t="s">
        <v>19526</v>
      </c>
      <c r="M3074" t="s">
        <v>19517</v>
      </c>
      <c r="N3074" t="s">
        <v>19518</v>
      </c>
      <c r="O3074" t="s">
        <v>20508</v>
      </c>
      <c r="P3074" t="s">
        <v>20509</v>
      </c>
      <c r="Q3074" t="s">
        <v>20510</v>
      </c>
    </row>
    <row r="3075" spans="3:17" x14ac:dyDescent="0.25">
      <c r="C3075">
        <f t="shared" si="144"/>
        <v>11.665999889373779</v>
      </c>
      <c r="D3075">
        <f t="shared" si="145"/>
        <v>1723.9776850000001</v>
      </c>
      <c r="E3075">
        <f t="shared" si="146"/>
        <v>5.5866454118035733E-3</v>
      </c>
      <c r="F3075" t="s">
        <v>20511</v>
      </c>
      <c r="G3075">
        <v>1380461516.9560001</v>
      </c>
      <c r="H3075" t="s">
        <v>20512</v>
      </c>
      <c r="I3075" t="s">
        <v>20513</v>
      </c>
      <c r="J3075" t="s">
        <v>20514</v>
      </c>
      <c r="K3075" t="s">
        <v>20515</v>
      </c>
      <c r="L3075" t="s">
        <v>19526</v>
      </c>
      <c r="M3075" t="s">
        <v>19517</v>
      </c>
      <c r="N3075" t="s">
        <v>19518</v>
      </c>
      <c r="O3075" t="s">
        <v>20516</v>
      </c>
      <c r="P3075" t="s">
        <v>20517</v>
      </c>
      <c r="Q3075" t="s">
        <v>20518</v>
      </c>
    </row>
    <row r="3076" spans="3:17" x14ac:dyDescent="0.25">
      <c r="C3076">
        <f t="shared" si="144"/>
        <v>9.9460000991821289</v>
      </c>
      <c r="D3076">
        <f t="shared" si="145"/>
        <v>1723.9085439999999</v>
      </c>
      <c r="E3076">
        <f t="shared" si="146"/>
        <v>4.7627762637791442E-3</v>
      </c>
      <c r="F3076" t="s">
        <v>20519</v>
      </c>
      <c r="G3076">
        <v>1380461528.622</v>
      </c>
      <c r="H3076" t="s">
        <v>20520</v>
      </c>
      <c r="I3076" t="s">
        <v>20521</v>
      </c>
      <c r="J3076" t="s">
        <v>2563</v>
      </c>
      <c r="K3076" t="s">
        <v>20522</v>
      </c>
      <c r="L3076" t="s">
        <v>19526</v>
      </c>
      <c r="M3076" t="s">
        <v>19517</v>
      </c>
      <c r="N3076" t="s">
        <v>19518</v>
      </c>
      <c r="O3076" t="s">
        <v>20523</v>
      </c>
      <c r="P3076" t="s">
        <v>20524</v>
      </c>
      <c r="Q3076" t="s">
        <v>20525</v>
      </c>
    </row>
    <row r="3077" spans="3:17" x14ac:dyDescent="0.25">
      <c r="C3077">
        <f t="shared" si="144"/>
        <v>2.1009998321533203</v>
      </c>
      <c r="D3077">
        <f t="shared" si="145"/>
        <v>1723.8496540000001</v>
      </c>
      <c r="E3077">
        <f t="shared" si="146"/>
        <v>1.0060577315865443E-3</v>
      </c>
      <c r="F3077" t="s">
        <v>20526</v>
      </c>
      <c r="G3077">
        <v>1380461538.5680001</v>
      </c>
      <c r="H3077" t="s">
        <v>20527</v>
      </c>
      <c r="I3077" t="s">
        <v>20528</v>
      </c>
      <c r="J3077" t="s">
        <v>20529</v>
      </c>
      <c r="K3077" t="s">
        <v>20530</v>
      </c>
      <c r="L3077" t="s">
        <v>19526</v>
      </c>
      <c r="M3077" t="s">
        <v>19517</v>
      </c>
      <c r="N3077" t="s">
        <v>19518</v>
      </c>
      <c r="O3077" t="s">
        <v>20531</v>
      </c>
      <c r="P3077" t="s">
        <v>20532</v>
      </c>
      <c r="Q3077" t="s">
        <v>20533</v>
      </c>
    </row>
    <row r="3078" spans="3:17" x14ac:dyDescent="0.25">
      <c r="C3078">
        <f t="shared" si="144"/>
        <v>10.79200005531311</v>
      </c>
      <c r="D3078">
        <f t="shared" si="145"/>
        <v>1723.837137</v>
      </c>
      <c r="E3078">
        <f t="shared" si="146"/>
        <v>5.1676806882929973E-3</v>
      </c>
      <c r="F3078" t="s">
        <v>20534</v>
      </c>
      <c r="G3078">
        <v>1380461540.6689999</v>
      </c>
      <c r="H3078" t="s">
        <v>20535</v>
      </c>
      <c r="I3078" t="s">
        <v>4510</v>
      </c>
      <c r="J3078" t="s">
        <v>3895</v>
      </c>
      <c r="K3078" t="s">
        <v>20536</v>
      </c>
      <c r="L3078" t="s">
        <v>19526</v>
      </c>
      <c r="M3078" t="s">
        <v>19517</v>
      </c>
      <c r="N3078" t="s">
        <v>19518</v>
      </c>
      <c r="O3078" t="s">
        <v>20537</v>
      </c>
      <c r="P3078" t="s">
        <v>20538</v>
      </c>
      <c r="Q3078" t="s">
        <v>20539</v>
      </c>
    </row>
    <row r="3079" spans="3:17" x14ac:dyDescent="0.25">
      <c r="C3079">
        <f t="shared" si="144"/>
        <v>34.391999959945679</v>
      </c>
      <c r="D3079">
        <f t="shared" si="145"/>
        <v>1723.7732410000001</v>
      </c>
      <c r="E3079">
        <f t="shared" si="146"/>
        <v>1.6467780343174285E-2</v>
      </c>
      <c r="F3079" t="s">
        <v>20540</v>
      </c>
      <c r="G3079">
        <v>1380461551.461</v>
      </c>
      <c r="H3079" t="s">
        <v>20541</v>
      </c>
      <c r="I3079" t="s">
        <v>20542</v>
      </c>
      <c r="J3079" t="s">
        <v>8881</v>
      </c>
      <c r="K3079" t="s">
        <v>20543</v>
      </c>
      <c r="L3079" t="s">
        <v>19526</v>
      </c>
      <c r="M3079" t="s">
        <v>19517</v>
      </c>
      <c r="N3079" t="s">
        <v>19518</v>
      </c>
      <c r="O3079" t="s">
        <v>20544</v>
      </c>
      <c r="P3079" t="s">
        <v>20545</v>
      </c>
      <c r="Q3079" t="s">
        <v>20546</v>
      </c>
    </row>
    <row r="3080" spans="3:17" x14ac:dyDescent="0.25">
      <c r="C3080">
        <f t="shared" si="144"/>
        <v>3.439000129699707</v>
      </c>
      <c r="D3080">
        <f t="shared" si="145"/>
        <v>1723.569274</v>
      </c>
      <c r="E3080">
        <f t="shared" si="146"/>
        <v>1.6464874880090083E-3</v>
      </c>
      <c r="F3080" t="s">
        <v>20547</v>
      </c>
      <c r="G3080">
        <v>1380461585.8529999</v>
      </c>
      <c r="H3080" t="s">
        <v>2979</v>
      </c>
      <c r="I3080" t="s">
        <v>20548</v>
      </c>
      <c r="J3080" t="s">
        <v>20549</v>
      </c>
      <c r="K3080" t="s">
        <v>20550</v>
      </c>
      <c r="L3080" t="s">
        <v>19526</v>
      </c>
      <c r="M3080" t="s">
        <v>19517</v>
      </c>
      <c r="N3080" t="s">
        <v>19518</v>
      </c>
      <c r="O3080" t="s">
        <v>20551</v>
      </c>
      <c r="P3080" t="s">
        <v>20552</v>
      </c>
      <c r="Q3080" t="s">
        <v>20553</v>
      </c>
    </row>
    <row r="3081" spans="3:17" x14ac:dyDescent="0.25">
      <c r="C3081">
        <f t="shared" si="144"/>
        <v>5.7639999389648437</v>
      </c>
      <c r="D3081">
        <f t="shared" si="145"/>
        <v>1723.5488889999999</v>
      </c>
      <c r="E3081">
        <f t="shared" si="146"/>
        <v>2.7595932474997016E-3</v>
      </c>
      <c r="F3081" t="s">
        <v>20554</v>
      </c>
      <c r="G3081">
        <v>1380461589.2920001</v>
      </c>
      <c r="H3081" t="s">
        <v>20555</v>
      </c>
      <c r="I3081" t="s">
        <v>20556</v>
      </c>
      <c r="J3081" t="s">
        <v>7448</v>
      </c>
      <c r="K3081" t="s">
        <v>20557</v>
      </c>
      <c r="L3081" t="s">
        <v>19526</v>
      </c>
      <c r="M3081" t="s">
        <v>19517</v>
      </c>
      <c r="N3081" t="s">
        <v>19518</v>
      </c>
      <c r="O3081" t="s">
        <v>20558</v>
      </c>
      <c r="P3081" t="s">
        <v>20559</v>
      </c>
      <c r="Q3081" t="s">
        <v>20560</v>
      </c>
    </row>
    <row r="3082" spans="3:17" x14ac:dyDescent="0.25">
      <c r="C3082">
        <f t="shared" si="144"/>
        <v>33.413000106811523</v>
      </c>
      <c r="D3082">
        <f t="shared" si="145"/>
        <v>1723.514795</v>
      </c>
      <c r="E3082">
        <f t="shared" si="146"/>
        <v>1.5996611119285065E-2</v>
      </c>
      <c r="F3082" t="s">
        <v>20561</v>
      </c>
      <c r="G3082">
        <v>1380461595.056</v>
      </c>
      <c r="H3082" t="s">
        <v>20562</v>
      </c>
      <c r="I3082" t="s">
        <v>20563</v>
      </c>
      <c r="J3082" t="s">
        <v>4083</v>
      </c>
      <c r="K3082" t="s">
        <v>20564</v>
      </c>
      <c r="L3082" t="s">
        <v>19526</v>
      </c>
      <c r="M3082" t="s">
        <v>19517</v>
      </c>
      <c r="N3082" t="s">
        <v>19518</v>
      </c>
      <c r="O3082" t="s">
        <v>20565</v>
      </c>
      <c r="P3082" t="s">
        <v>20566</v>
      </c>
      <c r="Q3082" t="s">
        <v>20567</v>
      </c>
    </row>
    <row r="3083" spans="3:17" x14ac:dyDescent="0.25">
      <c r="C3083">
        <f t="shared" si="144"/>
        <v>10.70799994468689</v>
      </c>
      <c r="D3083">
        <f t="shared" si="145"/>
        <v>1723.316669</v>
      </c>
      <c r="E3083">
        <f t="shared" si="146"/>
        <v>5.125909665647221E-3</v>
      </c>
      <c r="F3083" t="s">
        <v>20568</v>
      </c>
      <c r="G3083">
        <v>1380461628.4690001</v>
      </c>
      <c r="H3083" t="s">
        <v>2090</v>
      </c>
      <c r="I3083" t="s">
        <v>2994</v>
      </c>
      <c r="J3083" t="s">
        <v>861</v>
      </c>
      <c r="K3083" t="s">
        <v>20569</v>
      </c>
      <c r="L3083" t="s">
        <v>19526</v>
      </c>
      <c r="M3083" t="s">
        <v>19517</v>
      </c>
      <c r="N3083" t="s">
        <v>19518</v>
      </c>
      <c r="O3083" t="s">
        <v>20570</v>
      </c>
      <c r="P3083" t="s">
        <v>20571</v>
      </c>
      <c r="Q3083" t="s">
        <v>20572</v>
      </c>
    </row>
    <row r="3084" spans="3:17" x14ac:dyDescent="0.25">
      <c r="C3084">
        <f t="shared" si="144"/>
        <v>37.948999881744385</v>
      </c>
      <c r="D3084">
        <f t="shared" si="145"/>
        <v>1723.25325</v>
      </c>
      <c r="E3084">
        <f t="shared" si="146"/>
        <v>1.8165482605684898E-2</v>
      </c>
      <c r="F3084" t="s">
        <v>20573</v>
      </c>
      <c r="G3084">
        <v>1380461639.177</v>
      </c>
      <c r="H3084" t="s">
        <v>20574</v>
      </c>
      <c r="I3084" t="s">
        <v>20575</v>
      </c>
      <c r="J3084" t="s">
        <v>20576</v>
      </c>
      <c r="K3084" t="s">
        <v>20577</v>
      </c>
      <c r="L3084" t="s">
        <v>19526</v>
      </c>
      <c r="M3084" t="s">
        <v>19517</v>
      </c>
      <c r="N3084" t="s">
        <v>19518</v>
      </c>
      <c r="O3084" t="s">
        <v>20578</v>
      </c>
      <c r="P3084" t="s">
        <v>14369</v>
      </c>
      <c r="Q3084" t="s">
        <v>20579</v>
      </c>
    </row>
    <row r="3085" spans="3:17" x14ac:dyDescent="0.25">
      <c r="C3085">
        <f t="shared" si="144"/>
        <v>10.327000141143799</v>
      </c>
      <c r="D3085">
        <f t="shared" si="145"/>
        <v>1723.0283019999999</v>
      </c>
      <c r="E3085">
        <f t="shared" si="146"/>
        <v>4.9426981994302108E-3</v>
      </c>
      <c r="F3085" t="s">
        <v>20580</v>
      </c>
      <c r="G3085">
        <v>1380461677.1259999</v>
      </c>
      <c r="H3085" t="s">
        <v>20581</v>
      </c>
      <c r="I3085" t="s">
        <v>20582</v>
      </c>
      <c r="J3085" t="s">
        <v>20583</v>
      </c>
      <c r="K3085" t="s">
        <v>20584</v>
      </c>
      <c r="L3085" t="s">
        <v>19526</v>
      </c>
      <c r="M3085" t="s">
        <v>19517</v>
      </c>
      <c r="N3085" t="s">
        <v>19518</v>
      </c>
      <c r="O3085" t="s">
        <v>20585</v>
      </c>
      <c r="P3085" t="s">
        <v>20586</v>
      </c>
      <c r="Q3085" t="s">
        <v>20587</v>
      </c>
    </row>
    <row r="3086" spans="3:17" x14ac:dyDescent="0.25">
      <c r="C3086">
        <f t="shared" si="144"/>
        <v>5.4559998512268066</v>
      </c>
      <c r="D3086">
        <f t="shared" si="145"/>
        <v>1722.9670289999999</v>
      </c>
      <c r="E3086">
        <f t="shared" si="146"/>
        <v>2.6112521816368589E-3</v>
      </c>
      <c r="F3086" t="s">
        <v>20588</v>
      </c>
      <c r="G3086">
        <v>1380461687.4530001</v>
      </c>
      <c r="H3086" t="s">
        <v>20589</v>
      </c>
      <c r="I3086" t="s">
        <v>20590</v>
      </c>
      <c r="J3086" t="s">
        <v>2310</v>
      </c>
      <c r="K3086" t="s">
        <v>20591</v>
      </c>
      <c r="L3086" t="s">
        <v>19526</v>
      </c>
      <c r="M3086" t="s">
        <v>19517</v>
      </c>
      <c r="N3086" t="s">
        <v>19518</v>
      </c>
      <c r="O3086" t="s">
        <v>20592</v>
      </c>
      <c r="P3086" t="s">
        <v>20593</v>
      </c>
      <c r="Q3086" t="s">
        <v>20594</v>
      </c>
    </row>
    <row r="3087" spans="3:17" x14ac:dyDescent="0.25">
      <c r="C3087">
        <f t="shared" si="144"/>
        <v>13.299000024795532</v>
      </c>
      <c r="D3087">
        <f t="shared" si="145"/>
        <v>1722.9347230000001</v>
      </c>
      <c r="E3087">
        <f t="shared" si="146"/>
        <v>6.3648080344161336E-3</v>
      </c>
      <c r="F3087" t="s">
        <v>20595</v>
      </c>
      <c r="G3087">
        <v>1380461692.9089999</v>
      </c>
      <c r="H3087" t="s">
        <v>20596</v>
      </c>
      <c r="I3087" t="s">
        <v>20597</v>
      </c>
      <c r="J3087" t="s">
        <v>8935</v>
      </c>
      <c r="K3087" t="s">
        <v>20598</v>
      </c>
      <c r="L3087" t="s">
        <v>19526</v>
      </c>
      <c r="M3087" t="s">
        <v>19517</v>
      </c>
      <c r="N3087" t="s">
        <v>19518</v>
      </c>
      <c r="O3087" t="s">
        <v>20599</v>
      </c>
      <c r="P3087" t="s">
        <v>20600</v>
      </c>
      <c r="Q3087" t="s">
        <v>20601</v>
      </c>
    </row>
    <row r="3088" spans="3:17" x14ac:dyDescent="0.25">
      <c r="C3088">
        <f t="shared" si="144"/>
        <v>25.669000148773193</v>
      </c>
      <c r="D3088">
        <f t="shared" si="145"/>
        <v>1722.855926</v>
      </c>
      <c r="E3088">
        <f t="shared" si="146"/>
        <v>1.2284441394669105E-2</v>
      </c>
      <c r="F3088" t="s">
        <v>20602</v>
      </c>
      <c r="G3088">
        <v>1380461706.2079999</v>
      </c>
      <c r="H3088" t="s">
        <v>20603</v>
      </c>
      <c r="I3088" t="s">
        <v>20604</v>
      </c>
      <c r="J3088" t="s">
        <v>20605</v>
      </c>
      <c r="K3088" t="s">
        <v>20606</v>
      </c>
      <c r="L3088" t="s">
        <v>19526</v>
      </c>
      <c r="M3088" t="s">
        <v>19517</v>
      </c>
      <c r="N3088" t="s">
        <v>19518</v>
      </c>
      <c r="O3088" t="s">
        <v>20607</v>
      </c>
      <c r="P3088" t="s">
        <v>20608</v>
      </c>
      <c r="Q3088" t="s">
        <v>20609</v>
      </c>
    </row>
    <row r="3089" spans="3:17" x14ac:dyDescent="0.25">
      <c r="C3089">
        <f t="shared" si="144"/>
        <v>6.4389998912811279</v>
      </c>
      <c r="D3089">
        <f t="shared" si="145"/>
        <v>1722.7036949999999</v>
      </c>
      <c r="E3089">
        <f t="shared" si="146"/>
        <v>3.0812469180040549E-3</v>
      </c>
      <c r="F3089" t="s">
        <v>20610</v>
      </c>
      <c r="G3089">
        <v>1380461731.8770001</v>
      </c>
      <c r="H3089" t="s">
        <v>20611</v>
      </c>
      <c r="I3089" t="s">
        <v>20612</v>
      </c>
      <c r="J3089" t="s">
        <v>2563</v>
      </c>
      <c r="K3089" t="s">
        <v>20613</v>
      </c>
      <c r="L3089" t="s">
        <v>19526</v>
      </c>
      <c r="M3089" t="s">
        <v>19517</v>
      </c>
      <c r="N3089" t="s">
        <v>19518</v>
      </c>
      <c r="O3089" t="s">
        <v>20614</v>
      </c>
      <c r="P3089" t="s">
        <v>20615</v>
      </c>
      <c r="Q3089" t="s">
        <v>20616</v>
      </c>
    </row>
    <row r="3090" spans="3:17" x14ac:dyDescent="0.25">
      <c r="C3090">
        <f t="shared" si="144"/>
        <v>1.7309999465942383</v>
      </c>
      <c r="D3090">
        <f t="shared" si="145"/>
        <v>1722.6655479999999</v>
      </c>
      <c r="E3090">
        <f t="shared" si="146"/>
        <v>8.2831499210770396E-4</v>
      </c>
      <c r="F3090" t="s">
        <v>20617</v>
      </c>
      <c r="G3090">
        <v>1380461738.316</v>
      </c>
      <c r="H3090" t="s">
        <v>20618</v>
      </c>
      <c r="I3090" t="s">
        <v>20619</v>
      </c>
      <c r="J3090" t="s">
        <v>20620</v>
      </c>
      <c r="K3090" t="s">
        <v>20621</v>
      </c>
      <c r="L3090" t="s">
        <v>19526</v>
      </c>
      <c r="M3090" t="s">
        <v>19517</v>
      </c>
      <c r="N3090" t="s">
        <v>19518</v>
      </c>
      <c r="O3090" t="s">
        <v>20622</v>
      </c>
      <c r="P3090" t="s">
        <v>20623</v>
      </c>
      <c r="Q3090" t="s">
        <v>20624</v>
      </c>
    </row>
    <row r="3091" spans="3:17" x14ac:dyDescent="0.25">
      <c r="C3091">
        <f t="shared" si="144"/>
        <v>23.078000068664551</v>
      </c>
      <c r="D3091">
        <f t="shared" si="145"/>
        <v>1722.6552959999999</v>
      </c>
      <c r="E3091">
        <f t="shared" si="146"/>
        <v>1.104317751093704E-2</v>
      </c>
      <c r="F3091" t="s">
        <v>20625</v>
      </c>
      <c r="G3091">
        <v>1380461740.0469999</v>
      </c>
      <c r="H3091" t="s">
        <v>20626</v>
      </c>
      <c r="I3091" t="s">
        <v>20627</v>
      </c>
      <c r="J3091" t="s">
        <v>5619</v>
      </c>
      <c r="K3091" t="s">
        <v>20628</v>
      </c>
      <c r="L3091" t="s">
        <v>19526</v>
      </c>
      <c r="M3091" t="s">
        <v>19517</v>
      </c>
      <c r="N3091" t="s">
        <v>19518</v>
      </c>
      <c r="O3091" t="s">
        <v>20629</v>
      </c>
      <c r="P3091" t="s">
        <v>20630</v>
      </c>
      <c r="Q3091" t="s">
        <v>20631</v>
      </c>
    </row>
    <row r="3092" spans="3:17" x14ac:dyDescent="0.25">
      <c r="C3092">
        <f t="shared" si="144"/>
        <v>29.002000093460083</v>
      </c>
      <c r="D3092">
        <f t="shared" si="145"/>
        <v>1722.518444</v>
      </c>
      <c r="E3092">
        <f t="shared" si="146"/>
        <v>1.3876800020520757E-2</v>
      </c>
      <c r="F3092" t="s">
        <v>20632</v>
      </c>
      <c r="G3092">
        <v>1380461763.125</v>
      </c>
      <c r="H3092" t="s">
        <v>20633</v>
      </c>
      <c r="I3092" t="s">
        <v>20634</v>
      </c>
      <c r="J3092" t="s">
        <v>20635</v>
      </c>
      <c r="K3092" t="s">
        <v>20636</v>
      </c>
      <c r="L3092" t="s">
        <v>19526</v>
      </c>
      <c r="M3092" t="s">
        <v>19517</v>
      </c>
      <c r="N3092" t="s">
        <v>19518</v>
      </c>
      <c r="O3092" t="s">
        <v>20637</v>
      </c>
      <c r="P3092" t="s">
        <v>20638</v>
      </c>
      <c r="Q3092" t="s">
        <v>20639</v>
      </c>
    </row>
    <row r="3093" spans="3:17" x14ac:dyDescent="0.25">
      <c r="C3093">
        <f t="shared" si="144"/>
        <v>5.0189998149871826</v>
      </c>
      <c r="D3093">
        <f t="shared" si="145"/>
        <v>1722.346544</v>
      </c>
      <c r="E3093">
        <f t="shared" si="146"/>
        <v>2.4012380515777264E-3</v>
      </c>
      <c r="F3093" t="s">
        <v>20640</v>
      </c>
      <c r="G3093">
        <v>1380461792.1270001</v>
      </c>
      <c r="H3093" t="s">
        <v>20641</v>
      </c>
      <c r="I3093" t="s">
        <v>20642</v>
      </c>
      <c r="J3093" t="s">
        <v>4431</v>
      </c>
      <c r="K3093" t="s">
        <v>20643</v>
      </c>
      <c r="L3093" t="s">
        <v>19526</v>
      </c>
      <c r="M3093" t="s">
        <v>19517</v>
      </c>
      <c r="N3093" t="s">
        <v>19518</v>
      </c>
      <c r="O3093" t="s">
        <v>20644</v>
      </c>
      <c r="P3093" t="s">
        <v>20645</v>
      </c>
      <c r="Q3093" t="s">
        <v>20646</v>
      </c>
    </row>
    <row r="3094" spans="3:17" x14ac:dyDescent="0.25">
      <c r="C3094">
        <f t="shared" si="144"/>
        <v>1.7910001277923584</v>
      </c>
      <c r="D3094">
        <f t="shared" si="145"/>
        <v>1722.316861</v>
      </c>
      <c r="E3094">
        <f t="shared" si="146"/>
        <v>8.5685269948609271E-4</v>
      </c>
      <c r="F3094" t="s">
        <v>20647</v>
      </c>
      <c r="G3094">
        <v>1380461797.1459999</v>
      </c>
      <c r="H3094" t="s">
        <v>20648</v>
      </c>
      <c r="I3094" t="s">
        <v>20649</v>
      </c>
      <c r="J3094" t="s">
        <v>20650</v>
      </c>
      <c r="K3094" t="s">
        <v>20651</v>
      </c>
      <c r="L3094" t="s">
        <v>19526</v>
      </c>
      <c r="M3094" t="s">
        <v>19517</v>
      </c>
      <c r="N3094" t="s">
        <v>19518</v>
      </c>
      <c r="O3094" t="s">
        <v>20652</v>
      </c>
      <c r="P3094" t="s">
        <v>20653</v>
      </c>
      <c r="Q3094" t="s">
        <v>20654</v>
      </c>
    </row>
    <row r="3095" spans="3:17" x14ac:dyDescent="0.25">
      <c r="C3095">
        <f t="shared" si="144"/>
        <v>35.191999912261963</v>
      </c>
      <c r="D3095">
        <f t="shared" si="145"/>
        <v>1722.3062520000001</v>
      </c>
      <c r="E3095">
        <f t="shared" si="146"/>
        <v>1.6836500408131175E-2</v>
      </c>
      <c r="F3095" t="s">
        <v>20655</v>
      </c>
      <c r="G3095">
        <v>1380461798.937</v>
      </c>
      <c r="H3095" t="s">
        <v>2246</v>
      </c>
      <c r="I3095" t="s">
        <v>20656</v>
      </c>
      <c r="J3095" t="s">
        <v>1819</v>
      </c>
      <c r="K3095" t="s">
        <v>20657</v>
      </c>
      <c r="L3095" t="s">
        <v>19526</v>
      </c>
      <c r="M3095" t="s">
        <v>19517</v>
      </c>
      <c r="N3095" t="s">
        <v>19518</v>
      </c>
      <c r="O3095" t="s">
        <v>20658</v>
      </c>
      <c r="P3095" t="s">
        <v>20659</v>
      </c>
      <c r="Q3095" t="s">
        <v>20660</v>
      </c>
    </row>
    <row r="3096" spans="3:17" x14ac:dyDescent="0.25">
      <c r="C3096">
        <f t="shared" si="144"/>
        <v>11.197999954223633</v>
      </c>
      <c r="D3096">
        <f t="shared" si="145"/>
        <v>1722.0976350000001</v>
      </c>
      <c r="E3096">
        <f t="shared" si="146"/>
        <v>5.3566803438607298E-3</v>
      </c>
      <c r="F3096" t="s">
        <v>20661</v>
      </c>
      <c r="G3096">
        <v>1380461834.1289999</v>
      </c>
      <c r="H3096" t="s">
        <v>20662</v>
      </c>
      <c r="I3096" t="s">
        <v>20663</v>
      </c>
      <c r="J3096" t="s">
        <v>20664</v>
      </c>
      <c r="K3096" t="s">
        <v>20665</v>
      </c>
      <c r="L3096" t="s">
        <v>19526</v>
      </c>
      <c r="M3096" t="s">
        <v>19517</v>
      </c>
      <c r="N3096" t="s">
        <v>19518</v>
      </c>
      <c r="O3096" t="s">
        <v>20666</v>
      </c>
      <c r="P3096" t="s">
        <v>20667</v>
      </c>
      <c r="Q3096" t="s">
        <v>20668</v>
      </c>
    </row>
    <row r="3097" spans="3:17" x14ac:dyDescent="0.25">
      <c r="C3097">
        <f t="shared" si="144"/>
        <v>0.75200009346008301</v>
      </c>
      <c r="D3097">
        <f t="shared" si="145"/>
        <v>1722.031236</v>
      </c>
      <c r="E3097">
        <f t="shared" si="146"/>
        <v>3.5971323622588396E-4</v>
      </c>
      <c r="F3097" t="s">
        <v>20669</v>
      </c>
      <c r="G3097">
        <v>1380461845.3269999</v>
      </c>
      <c r="H3097" t="s">
        <v>20670</v>
      </c>
      <c r="I3097" t="s">
        <v>20671</v>
      </c>
      <c r="J3097" t="s">
        <v>20672</v>
      </c>
      <c r="K3097" t="s">
        <v>20673</v>
      </c>
      <c r="L3097" t="s">
        <v>19526</v>
      </c>
      <c r="M3097" t="s">
        <v>19517</v>
      </c>
      <c r="N3097" t="s">
        <v>19518</v>
      </c>
      <c r="O3097" t="s">
        <v>20674</v>
      </c>
      <c r="P3097" t="s">
        <v>20675</v>
      </c>
      <c r="Q3097" t="s">
        <v>20676</v>
      </c>
    </row>
    <row r="3098" spans="3:17" x14ac:dyDescent="0.25">
      <c r="C3098">
        <f t="shared" si="144"/>
        <v>35.418999910354614</v>
      </c>
      <c r="D3098">
        <f t="shared" si="145"/>
        <v>1722.0267060000001</v>
      </c>
      <c r="E3098">
        <f t="shared" si="146"/>
        <v>1.6942351040400629E-2</v>
      </c>
      <c r="F3098" t="s">
        <v>20677</v>
      </c>
      <c r="G3098">
        <v>1380461846.079</v>
      </c>
      <c r="H3098" t="s">
        <v>20678</v>
      </c>
      <c r="I3098" t="s">
        <v>20679</v>
      </c>
      <c r="J3098" t="s">
        <v>703</v>
      </c>
      <c r="K3098" t="s">
        <v>20680</v>
      </c>
      <c r="L3098" t="s">
        <v>19526</v>
      </c>
      <c r="M3098" t="s">
        <v>19517</v>
      </c>
      <c r="N3098" t="s">
        <v>19518</v>
      </c>
      <c r="O3098" t="s">
        <v>20681</v>
      </c>
      <c r="P3098" t="s">
        <v>20682</v>
      </c>
      <c r="Q3098" t="s">
        <v>20683</v>
      </c>
    </row>
    <row r="3099" spans="3:17" x14ac:dyDescent="0.25">
      <c r="C3099">
        <f t="shared" si="144"/>
        <v>11.005000114440918</v>
      </c>
      <c r="D3099">
        <f t="shared" si="145"/>
        <v>1721.8167780000001</v>
      </c>
      <c r="E3099">
        <f t="shared" si="146"/>
        <v>5.2634982885934149E-3</v>
      </c>
      <c r="F3099" t="s">
        <v>20684</v>
      </c>
      <c r="G3099">
        <v>1380461881.4979999</v>
      </c>
      <c r="H3099" t="s">
        <v>20685</v>
      </c>
      <c r="I3099" t="s">
        <v>20686</v>
      </c>
      <c r="J3099" t="s">
        <v>3547</v>
      </c>
      <c r="K3099" t="s">
        <v>20687</v>
      </c>
      <c r="L3099" t="s">
        <v>19526</v>
      </c>
      <c r="M3099" t="s">
        <v>19517</v>
      </c>
      <c r="N3099" t="s">
        <v>19518</v>
      </c>
      <c r="O3099" t="s">
        <v>20688</v>
      </c>
      <c r="P3099" t="s">
        <v>20689</v>
      </c>
      <c r="Q3099" t="s">
        <v>20690</v>
      </c>
    </row>
    <row r="3100" spans="3:17" x14ac:dyDescent="0.25">
      <c r="C3100">
        <f t="shared" si="144"/>
        <v>26.306999921798706</v>
      </c>
      <c r="D3100">
        <f t="shared" si="145"/>
        <v>1721.751571</v>
      </c>
      <c r="E3100">
        <f t="shared" si="146"/>
        <v>1.258169956768161E-2</v>
      </c>
      <c r="F3100" t="s">
        <v>20691</v>
      </c>
      <c r="G3100">
        <v>1380461892.503</v>
      </c>
      <c r="H3100" t="s">
        <v>20692</v>
      </c>
      <c r="I3100" t="s">
        <v>20693</v>
      </c>
      <c r="J3100" t="s">
        <v>11170</v>
      </c>
      <c r="K3100" t="s">
        <v>20694</v>
      </c>
      <c r="L3100" t="s">
        <v>19526</v>
      </c>
      <c r="M3100" t="s">
        <v>19517</v>
      </c>
      <c r="N3100" t="s">
        <v>19518</v>
      </c>
      <c r="O3100" t="s">
        <v>20695</v>
      </c>
      <c r="P3100" t="s">
        <v>20696</v>
      </c>
      <c r="Q3100" t="s">
        <v>20697</v>
      </c>
    </row>
    <row r="3101" spans="3:17" x14ac:dyDescent="0.25">
      <c r="C3101">
        <f t="shared" si="144"/>
        <v>6.0529999732971191</v>
      </c>
      <c r="D3101">
        <f t="shared" si="145"/>
        <v>1721.5956450000001</v>
      </c>
      <c r="E3101">
        <f t="shared" si="146"/>
        <v>2.8946717758926216E-3</v>
      </c>
      <c r="F3101" t="s">
        <v>20698</v>
      </c>
      <c r="G3101">
        <v>1380461918.8099999</v>
      </c>
      <c r="H3101" t="s">
        <v>20699</v>
      </c>
      <c r="I3101" t="s">
        <v>20700</v>
      </c>
      <c r="J3101" t="s">
        <v>20701</v>
      </c>
      <c r="K3101" t="s">
        <v>20702</v>
      </c>
      <c r="L3101" t="s">
        <v>19526</v>
      </c>
      <c r="M3101" t="s">
        <v>19517</v>
      </c>
      <c r="N3101" t="s">
        <v>19518</v>
      </c>
      <c r="O3101" t="s">
        <v>20703</v>
      </c>
      <c r="P3101" t="s">
        <v>20704</v>
      </c>
      <c r="Q3101" t="s">
        <v>20705</v>
      </c>
    </row>
    <row r="3102" spans="3:17" x14ac:dyDescent="0.25">
      <c r="C3102">
        <f t="shared" si="144"/>
        <v>9.2290000915527344</v>
      </c>
      <c r="D3102">
        <f t="shared" si="145"/>
        <v>1721.559763</v>
      </c>
      <c r="E3102">
        <f t="shared" si="146"/>
        <v>4.4134097806501401E-3</v>
      </c>
      <c r="F3102" t="s">
        <v>20706</v>
      </c>
      <c r="G3102">
        <v>1380461924.8629999</v>
      </c>
      <c r="H3102" t="s">
        <v>20707</v>
      </c>
      <c r="I3102" t="s">
        <v>20708</v>
      </c>
      <c r="J3102" t="s">
        <v>3563</v>
      </c>
      <c r="K3102" t="s">
        <v>20709</v>
      </c>
      <c r="L3102" t="s">
        <v>19526</v>
      </c>
      <c r="M3102" t="s">
        <v>19517</v>
      </c>
      <c r="N3102" t="s">
        <v>19518</v>
      </c>
      <c r="O3102" t="s">
        <v>20710</v>
      </c>
      <c r="P3102" t="s">
        <v>20711</v>
      </c>
      <c r="Q3102" t="s">
        <v>20712</v>
      </c>
    </row>
    <row r="3103" spans="3:17" x14ac:dyDescent="0.25">
      <c r="C3103">
        <f t="shared" si="144"/>
        <v>6.100010871887207E-2</v>
      </c>
      <c r="D3103">
        <f t="shared" si="145"/>
        <v>1721.505046</v>
      </c>
      <c r="E3103">
        <f t="shared" si="146"/>
        <v>2.9169998601690794E-5</v>
      </c>
      <c r="F3103" t="s">
        <v>20713</v>
      </c>
      <c r="G3103">
        <v>1380461934.092</v>
      </c>
      <c r="H3103" t="s">
        <v>20714</v>
      </c>
      <c r="I3103" t="s">
        <v>20715</v>
      </c>
      <c r="J3103" t="s">
        <v>7187</v>
      </c>
      <c r="K3103" t="s">
        <v>20716</v>
      </c>
      <c r="L3103" t="s">
        <v>19526</v>
      </c>
      <c r="M3103" t="s">
        <v>19517</v>
      </c>
      <c r="N3103" t="s">
        <v>19518</v>
      </c>
      <c r="O3103" t="s">
        <v>20717</v>
      </c>
      <c r="P3103" t="s">
        <v>20718</v>
      </c>
      <c r="Q3103" t="s">
        <v>20719</v>
      </c>
    </row>
    <row r="3104" spans="3:17" x14ac:dyDescent="0.25">
      <c r="C3104">
        <f t="shared" si="144"/>
        <v>29.168999910354614</v>
      </c>
      <c r="D3104">
        <f t="shared" si="145"/>
        <v>1721.504688</v>
      </c>
      <c r="E3104">
        <f t="shared" si="146"/>
        <v>1.394849169165196E-2</v>
      </c>
      <c r="F3104" t="s">
        <v>20720</v>
      </c>
      <c r="G3104">
        <v>1380461934.1530001</v>
      </c>
      <c r="H3104" t="s">
        <v>20714</v>
      </c>
      <c r="I3104" t="s">
        <v>3171</v>
      </c>
      <c r="J3104" t="s">
        <v>20721</v>
      </c>
      <c r="K3104" t="s">
        <v>20722</v>
      </c>
      <c r="L3104" t="s">
        <v>19526</v>
      </c>
      <c r="M3104" t="s">
        <v>19517</v>
      </c>
      <c r="N3104" t="s">
        <v>19518</v>
      </c>
      <c r="O3104" t="s">
        <v>20723</v>
      </c>
      <c r="P3104" t="s">
        <v>20724</v>
      </c>
      <c r="Q3104" t="s">
        <v>20725</v>
      </c>
    </row>
    <row r="3105" spans="3:17" x14ac:dyDescent="0.25">
      <c r="C3105">
        <f t="shared" si="144"/>
        <v>30.183000087738037</v>
      </c>
      <c r="D3105">
        <f t="shared" si="145"/>
        <v>1721.3317159999999</v>
      </c>
      <c r="E3105">
        <f t="shared" si="146"/>
        <v>1.4431932037515072E-2</v>
      </c>
      <c r="F3105" t="s">
        <v>20726</v>
      </c>
      <c r="G3105">
        <v>1380461963.322</v>
      </c>
      <c r="H3105" t="s">
        <v>2774</v>
      </c>
      <c r="I3105" t="s">
        <v>20727</v>
      </c>
      <c r="J3105" t="s">
        <v>10550</v>
      </c>
      <c r="K3105" t="s">
        <v>20728</v>
      </c>
      <c r="L3105" t="s">
        <v>19526</v>
      </c>
      <c r="M3105" t="s">
        <v>19517</v>
      </c>
      <c r="N3105" t="s">
        <v>19518</v>
      </c>
      <c r="O3105" t="s">
        <v>20729</v>
      </c>
      <c r="P3105" t="s">
        <v>20730</v>
      </c>
      <c r="Q3105" t="s">
        <v>20731</v>
      </c>
    </row>
    <row r="3106" spans="3:17" x14ac:dyDescent="0.25">
      <c r="C3106">
        <f t="shared" si="144"/>
        <v>3.0339999198913574</v>
      </c>
      <c r="D3106">
        <f t="shared" si="145"/>
        <v>1721.1527819999999</v>
      </c>
      <c r="E3106">
        <f t="shared" si="146"/>
        <v>1.4505492785302186E-3</v>
      </c>
      <c r="F3106" t="s">
        <v>20732</v>
      </c>
      <c r="G3106">
        <v>1380461993.5050001</v>
      </c>
      <c r="H3106" t="s">
        <v>20733</v>
      </c>
      <c r="I3106" t="s">
        <v>20734</v>
      </c>
      <c r="J3106" t="s">
        <v>1663</v>
      </c>
      <c r="K3106" t="s">
        <v>20735</v>
      </c>
      <c r="L3106" t="s">
        <v>19526</v>
      </c>
      <c r="M3106" t="s">
        <v>19517</v>
      </c>
      <c r="N3106" t="s">
        <v>19518</v>
      </c>
      <c r="O3106" t="s">
        <v>20736</v>
      </c>
      <c r="P3106" t="s">
        <v>20737</v>
      </c>
      <c r="Q3106" t="s">
        <v>20738</v>
      </c>
    </row>
    <row r="3107" spans="3:17" x14ac:dyDescent="0.25">
      <c r="C3107">
        <f t="shared" si="144"/>
        <v>4.8180000782012939</v>
      </c>
      <c r="D3107">
        <f t="shared" si="145"/>
        <v>1721.1349009999999</v>
      </c>
      <c r="E3107">
        <f t="shared" si="146"/>
        <v>2.3034522465591599E-3</v>
      </c>
      <c r="F3107" t="s">
        <v>20739</v>
      </c>
      <c r="G3107">
        <v>1380461996.539</v>
      </c>
      <c r="H3107" t="s">
        <v>3668</v>
      </c>
      <c r="I3107" t="s">
        <v>20740</v>
      </c>
      <c r="J3107" t="s">
        <v>20741</v>
      </c>
      <c r="K3107" t="s">
        <v>20742</v>
      </c>
      <c r="L3107" t="s">
        <v>19526</v>
      </c>
      <c r="M3107" t="s">
        <v>19517</v>
      </c>
      <c r="N3107" t="s">
        <v>19518</v>
      </c>
      <c r="O3107" t="s">
        <v>20743</v>
      </c>
      <c r="P3107" t="s">
        <v>20744</v>
      </c>
      <c r="Q3107" t="s">
        <v>20745</v>
      </c>
    </row>
    <row r="3108" spans="3:17" x14ac:dyDescent="0.25">
      <c r="C3108">
        <f t="shared" si="144"/>
        <v>1.0069999694824219</v>
      </c>
      <c r="D3108">
        <f t="shared" si="145"/>
        <v>1721.1062910000001</v>
      </c>
      <c r="E3108">
        <f t="shared" si="146"/>
        <v>4.8143166180916784E-4</v>
      </c>
      <c r="F3108" t="s">
        <v>20746</v>
      </c>
      <c r="G3108">
        <v>1380462001.3570001</v>
      </c>
      <c r="H3108" t="s">
        <v>3757</v>
      </c>
      <c r="I3108" t="s">
        <v>20747</v>
      </c>
      <c r="J3108" t="s">
        <v>1819</v>
      </c>
      <c r="K3108" t="s">
        <v>20748</v>
      </c>
      <c r="L3108" t="s">
        <v>19526</v>
      </c>
      <c r="M3108" t="s">
        <v>19517</v>
      </c>
      <c r="N3108" t="s">
        <v>19518</v>
      </c>
      <c r="O3108" t="s">
        <v>20749</v>
      </c>
      <c r="P3108" t="s">
        <v>20750</v>
      </c>
      <c r="Q3108" t="s">
        <v>20751</v>
      </c>
    </row>
    <row r="3109" spans="3:17" x14ac:dyDescent="0.25">
      <c r="C3109">
        <f t="shared" si="144"/>
        <v>27.629999876022339</v>
      </c>
      <c r="D3109">
        <f t="shared" si="145"/>
        <v>1721.10033</v>
      </c>
      <c r="E3109">
        <f t="shared" si="146"/>
        <v>1.3209444973478335E-2</v>
      </c>
      <c r="F3109" t="s">
        <v>20752</v>
      </c>
      <c r="G3109">
        <v>1380462002.3640001</v>
      </c>
      <c r="H3109" t="s">
        <v>20753</v>
      </c>
      <c r="I3109" t="s">
        <v>2357</v>
      </c>
      <c r="J3109" t="s">
        <v>20754</v>
      </c>
      <c r="K3109" t="s">
        <v>1672</v>
      </c>
      <c r="L3109" t="s">
        <v>19526</v>
      </c>
      <c r="M3109" t="s">
        <v>19517</v>
      </c>
      <c r="N3109" t="s">
        <v>19518</v>
      </c>
      <c r="O3109" t="s">
        <v>20755</v>
      </c>
      <c r="P3109" t="s">
        <v>20756</v>
      </c>
      <c r="Q3109" t="s">
        <v>20757</v>
      </c>
    </row>
    <row r="3110" spans="3:17" x14ac:dyDescent="0.25">
      <c r="C3110">
        <f t="shared" si="144"/>
        <v>5.7220001220703125</v>
      </c>
      <c r="D3110">
        <f t="shared" si="145"/>
        <v>1720.936537</v>
      </c>
      <c r="E3110">
        <f t="shared" si="146"/>
        <v>2.7353330763303504E-3</v>
      </c>
      <c r="F3110" t="s">
        <v>20758</v>
      </c>
      <c r="G3110">
        <v>1380462029.994</v>
      </c>
      <c r="H3110" t="s">
        <v>19118</v>
      </c>
      <c r="I3110" t="s">
        <v>20759</v>
      </c>
      <c r="J3110" t="s">
        <v>20760</v>
      </c>
      <c r="K3110" t="s">
        <v>20761</v>
      </c>
      <c r="L3110" t="s">
        <v>19526</v>
      </c>
      <c r="M3110" t="s">
        <v>19517</v>
      </c>
      <c r="N3110" t="s">
        <v>19518</v>
      </c>
      <c r="O3110" t="s">
        <v>20762</v>
      </c>
      <c r="P3110" t="s">
        <v>20763</v>
      </c>
      <c r="Q3110" t="s">
        <v>20764</v>
      </c>
    </row>
    <row r="3111" spans="3:17" x14ac:dyDescent="0.25">
      <c r="C3111">
        <f t="shared" si="144"/>
        <v>5.2599999904632568</v>
      </c>
      <c r="D3111">
        <f t="shared" si="145"/>
        <v>1720.902562</v>
      </c>
      <c r="E3111">
        <f t="shared" si="146"/>
        <v>2.5144298499189428E-3</v>
      </c>
      <c r="F3111" t="s">
        <v>20765</v>
      </c>
      <c r="G3111">
        <v>1380462035.7160001</v>
      </c>
      <c r="H3111" t="s">
        <v>20766</v>
      </c>
      <c r="I3111" t="s">
        <v>20767</v>
      </c>
      <c r="J3111" t="s">
        <v>304</v>
      </c>
      <c r="K3111" t="s">
        <v>20768</v>
      </c>
      <c r="L3111" t="s">
        <v>19526</v>
      </c>
      <c r="M3111" t="s">
        <v>19517</v>
      </c>
      <c r="N3111" t="s">
        <v>19518</v>
      </c>
      <c r="O3111" t="s">
        <v>20769</v>
      </c>
      <c r="P3111" t="s">
        <v>20770</v>
      </c>
      <c r="Q3111" t="s">
        <v>20771</v>
      </c>
    </row>
    <row r="3112" spans="3:17" x14ac:dyDescent="0.25">
      <c r="C3112">
        <f t="shared" si="144"/>
        <v>40.526000022888184</v>
      </c>
      <c r="D3112">
        <f t="shared" si="145"/>
        <v>1720.871449</v>
      </c>
      <c r="E3112">
        <f t="shared" si="146"/>
        <v>1.9372232328211562E-2</v>
      </c>
      <c r="F3112" t="s">
        <v>20772</v>
      </c>
      <c r="G3112">
        <v>1380462040.9760001</v>
      </c>
      <c r="H3112" t="s">
        <v>20773</v>
      </c>
      <c r="I3112" t="s">
        <v>20774</v>
      </c>
      <c r="J3112" t="s">
        <v>20775</v>
      </c>
      <c r="K3112" t="s">
        <v>20776</v>
      </c>
      <c r="L3112" t="s">
        <v>19526</v>
      </c>
      <c r="M3112" t="s">
        <v>19517</v>
      </c>
      <c r="N3112" t="s">
        <v>19518</v>
      </c>
      <c r="O3112" t="s">
        <v>20777</v>
      </c>
      <c r="P3112" t="s">
        <v>20778</v>
      </c>
      <c r="Q3112" t="s">
        <v>20779</v>
      </c>
    </row>
    <row r="3113" spans="3:17" x14ac:dyDescent="0.25">
      <c r="C3113">
        <f t="shared" si="144"/>
        <v>9.429999828338623</v>
      </c>
      <c r="D3113">
        <f t="shared" si="145"/>
        <v>1720.6312419999999</v>
      </c>
      <c r="E3113">
        <f t="shared" si="146"/>
        <v>4.5070978657483531E-3</v>
      </c>
      <c r="F3113" t="s">
        <v>20780</v>
      </c>
      <c r="G3113">
        <v>1380462081.5020001</v>
      </c>
      <c r="H3113" t="s">
        <v>20781</v>
      </c>
      <c r="I3113" t="s">
        <v>20782</v>
      </c>
      <c r="J3113" t="s">
        <v>3547</v>
      </c>
      <c r="K3113" t="s">
        <v>20783</v>
      </c>
      <c r="L3113" t="s">
        <v>19526</v>
      </c>
      <c r="M3113" t="s">
        <v>19517</v>
      </c>
      <c r="N3113" t="s">
        <v>19518</v>
      </c>
      <c r="O3113" t="s">
        <v>20784</v>
      </c>
      <c r="P3113" t="s">
        <v>20785</v>
      </c>
      <c r="Q3113" t="s">
        <v>20786</v>
      </c>
    </row>
    <row r="3114" spans="3:17" x14ac:dyDescent="0.25">
      <c r="C3114">
        <f t="shared" si="144"/>
        <v>10.853000164031982</v>
      </c>
      <c r="D3114">
        <f t="shared" si="145"/>
        <v>1720.575333</v>
      </c>
      <c r="E3114">
        <f t="shared" si="146"/>
        <v>5.1870567697995503E-3</v>
      </c>
      <c r="F3114" t="s">
        <v>20787</v>
      </c>
      <c r="G3114">
        <v>1380462090.9319999</v>
      </c>
      <c r="H3114" t="s">
        <v>20788</v>
      </c>
      <c r="I3114" t="s">
        <v>20789</v>
      </c>
      <c r="J3114" t="s">
        <v>4189</v>
      </c>
      <c r="K3114" t="s">
        <v>20790</v>
      </c>
      <c r="L3114" t="s">
        <v>19526</v>
      </c>
      <c r="M3114" t="s">
        <v>19517</v>
      </c>
      <c r="N3114" t="s">
        <v>19518</v>
      </c>
      <c r="O3114" t="s">
        <v>20791</v>
      </c>
      <c r="P3114" t="s">
        <v>20792</v>
      </c>
      <c r="Q3114" t="s">
        <v>20793</v>
      </c>
    </row>
    <row r="3115" spans="3:17" x14ac:dyDescent="0.25">
      <c r="C3115">
        <f t="shared" si="144"/>
        <v>17.329999923706055</v>
      </c>
      <c r="D3115">
        <f t="shared" si="145"/>
        <v>1720.5109600000001</v>
      </c>
      <c r="E3115">
        <f t="shared" si="146"/>
        <v>8.2823485570931756E-3</v>
      </c>
      <c r="F3115" t="s">
        <v>20794</v>
      </c>
      <c r="G3115">
        <v>1380462101.7850001</v>
      </c>
      <c r="H3115" t="s">
        <v>20795</v>
      </c>
      <c r="I3115" t="s">
        <v>20796</v>
      </c>
      <c r="J3115" t="s">
        <v>20797</v>
      </c>
      <c r="K3115" t="s">
        <v>20798</v>
      </c>
      <c r="L3115" t="s">
        <v>19526</v>
      </c>
      <c r="M3115" t="s">
        <v>19517</v>
      </c>
      <c r="N3115" t="s">
        <v>19518</v>
      </c>
      <c r="O3115" t="s">
        <v>20799</v>
      </c>
      <c r="P3115" t="s">
        <v>20800</v>
      </c>
      <c r="Q3115" t="s">
        <v>20801</v>
      </c>
    </row>
    <row r="3116" spans="3:17" x14ac:dyDescent="0.25">
      <c r="C3116">
        <f t="shared" si="144"/>
        <v>5.6099998950958252</v>
      </c>
      <c r="D3116">
        <f t="shared" si="145"/>
        <v>1720.408201</v>
      </c>
      <c r="E3116">
        <f t="shared" si="146"/>
        <v>2.6809693964255548E-3</v>
      </c>
      <c r="F3116" t="s">
        <v>20802</v>
      </c>
      <c r="G3116">
        <v>1380462119.115</v>
      </c>
      <c r="H3116" t="s">
        <v>20803</v>
      </c>
      <c r="I3116" t="s">
        <v>20804</v>
      </c>
      <c r="J3116" t="s">
        <v>7553</v>
      </c>
      <c r="K3116" t="s">
        <v>20805</v>
      </c>
      <c r="L3116" t="s">
        <v>19526</v>
      </c>
      <c r="M3116" t="s">
        <v>19517</v>
      </c>
      <c r="N3116" t="s">
        <v>19518</v>
      </c>
      <c r="O3116" t="s">
        <v>20806</v>
      </c>
      <c r="P3116" t="s">
        <v>20807</v>
      </c>
      <c r="Q3116" t="s">
        <v>20808</v>
      </c>
    </row>
    <row r="3117" spans="3:17" x14ac:dyDescent="0.25">
      <c r="C3117">
        <f t="shared" si="144"/>
        <v>51.174000024795532</v>
      </c>
      <c r="D3117">
        <f t="shared" si="145"/>
        <v>1720.3749419999999</v>
      </c>
      <c r="E3117">
        <f t="shared" si="146"/>
        <v>2.4455129812379336E-2</v>
      </c>
      <c r="F3117" t="s">
        <v>20809</v>
      </c>
      <c r="G3117">
        <v>1380462124.7249999</v>
      </c>
      <c r="H3117" t="s">
        <v>20810</v>
      </c>
      <c r="I3117" t="s">
        <v>20811</v>
      </c>
      <c r="J3117" t="s">
        <v>20812</v>
      </c>
      <c r="K3117" t="s">
        <v>20813</v>
      </c>
      <c r="L3117" t="s">
        <v>19526</v>
      </c>
      <c r="M3117" t="s">
        <v>19517</v>
      </c>
      <c r="N3117" t="s">
        <v>19518</v>
      </c>
      <c r="O3117" t="s">
        <v>20814</v>
      </c>
      <c r="P3117" t="s">
        <v>20815</v>
      </c>
      <c r="Q3117" t="s">
        <v>20816</v>
      </c>
    </row>
    <row r="3118" spans="3:17" x14ac:dyDescent="0.25">
      <c r="C3118">
        <f t="shared" si="144"/>
        <v>8.8110001087188721</v>
      </c>
      <c r="D3118">
        <f t="shared" si="145"/>
        <v>1720.0716729999999</v>
      </c>
      <c r="E3118">
        <f t="shared" si="146"/>
        <v>4.2098754716131245E-3</v>
      </c>
      <c r="F3118" t="s">
        <v>20817</v>
      </c>
      <c r="G3118">
        <v>1380462175.8989999</v>
      </c>
      <c r="H3118" t="s">
        <v>20818</v>
      </c>
      <c r="I3118" t="s">
        <v>2275</v>
      </c>
      <c r="J3118" t="s">
        <v>7267</v>
      </c>
      <c r="K3118" t="s">
        <v>20819</v>
      </c>
      <c r="L3118" t="s">
        <v>19526</v>
      </c>
      <c r="M3118" t="s">
        <v>19517</v>
      </c>
      <c r="N3118" t="s">
        <v>19518</v>
      </c>
      <c r="O3118" t="s">
        <v>20820</v>
      </c>
      <c r="P3118" t="s">
        <v>20821</v>
      </c>
      <c r="Q3118" t="s">
        <v>20822</v>
      </c>
    </row>
    <row r="3119" spans="3:17" x14ac:dyDescent="0.25">
      <c r="C3119">
        <f t="shared" si="144"/>
        <v>37.386999845504761</v>
      </c>
      <c r="D3119">
        <f t="shared" si="145"/>
        <v>1720.01946</v>
      </c>
      <c r="E3119">
        <f t="shared" si="146"/>
        <v>1.7862879801468105E-2</v>
      </c>
      <c r="F3119" t="s">
        <v>20823</v>
      </c>
      <c r="G3119">
        <v>1380462184.71</v>
      </c>
      <c r="H3119" t="s">
        <v>20824</v>
      </c>
      <c r="I3119" t="s">
        <v>20825</v>
      </c>
      <c r="J3119" t="s">
        <v>1819</v>
      </c>
      <c r="K3119" t="s">
        <v>20826</v>
      </c>
      <c r="L3119" t="s">
        <v>19526</v>
      </c>
      <c r="M3119" t="s">
        <v>19517</v>
      </c>
      <c r="N3119" t="s">
        <v>19518</v>
      </c>
      <c r="O3119" t="s">
        <v>20827</v>
      </c>
      <c r="P3119" t="s">
        <v>20828</v>
      </c>
      <c r="Q3119" t="s">
        <v>20829</v>
      </c>
    </row>
    <row r="3120" spans="3:17" x14ac:dyDescent="0.25">
      <c r="C3120">
        <f t="shared" si="144"/>
        <v>2.6350002288818359</v>
      </c>
      <c r="D3120">
        <f t="shared" si="145"/>
        <v>1719.79773</v>
      </c>
      <c r="E3120">
        <f t="shared" si="146"/>
        <v>1.2587965033834616E-3</v>
      </c>
      <c r="F3120" t="s">
        <v>20830</v>
      </c>
      <c r="G3120">
        <v>1380462222.0969999</v>
      </c>
      <c r="H3120" t="s">
        <v>20831</v>
      </c>
      <c r="I3120" t="s">
        <v>20832</v>
      </c>
      <c r="J3120" t="s">
        <v>20833</v>
      </c>
      <c r="K3120" t="s">
        <v>20834</v>
      </c>
      <c r="L3120" t="s">
        <v>19526</v>
      </c>
      <c r="M3120" t="s">
        <v>19517</v>
      </c>
      <c r="N3120" t="s">
        <v>19518</v>
      </c>
      <c r="O3120" t="s">
        <v>20835</v>
      </c>
      <c r="P3120" t="s">
        <v>20836</v>
      </c>
      <c r="Q3120" t="s">
        <v>20837</v>
      </c>
    </row>
    <row r="3121" spans="3:17" x14ac:dyDescent="0.25">
      <c r="C3121">
        <f t="shared" si="144"/>
        <v>29.437999963760376</v>
      </c>
      <c r="D3121">
        <f t="shared" si="145"/>
        <v>1719.7821140000001</v>
      </c>
      <c r="E3121">
        <f t="shared" si="146"/>
        <v>1.4063040502668819E-2</v>
      </c>
      <c r="F3121" t="s">
        <v>20838</v>
      </c>
      <c r="G3121">
        <v>1380462224.7320001</v>
      </c>
      <c r="H3121" t="s">
        <v>20839</v>
      </c>
      <c r="I3121" t="s">
        <v>20840</v>
      </c>
      <c r="J3121" t="s">
        <v>2441</v>
      </c>
      <c r="K3121" t="s">
        <v>20841</v>
      </c>
      <c r="L3121" t="s">
        <v>19526</v>
      </c>
      <c r="M3121" t="s">
        <v>19517</v>
      </c>
      <c r="N3121" t="s">
        <v>19518</v>
      </c>
      <c r="O3121" t="s">
        <v>20842</v>
      </c>
      <c r="P3121" t="s">
        <v>20843</v>
      </c>
      <c r="Q3121" t="s">
        <v>20844</v>
      </c>
    </row>
    <row r="3122" spans="3:17" x14ac:dyDescent="0.25">
      <c r="C3122">
        <f t="shared" si="144"/>
        <v>28.178999900817871</v>
      </c>
      <c r="D3122">
        <f t="shared" si="145"/>
        <v>1719.6077110000001</v>
      </c>
      <c r="E3122">
        <f t="shared" si="146"/>
        <v>1.3460229310476291E-2</v>
      </c>
      <c r="F3122" t="s">
        <v>20845</v>
      </c>
      <c r="G3122">
        <v>1380462254.1700001</v>
      </c>
      <c r="H3122" t="s">
        <v>20846</v>
      </c>
      <c r="I3122" t="s">
        <v>20847</v>
      </c>
      <c r="J3122" t="s">
        <v>6549</v>
      </c>
      <c r="K3122" t="s">
        <v>20848</v>
      </c>
      <c r="L3122" t="s">
        <v>19526</v>
      </c>
      <c r="M3122" t="s">
        <v>19517</v>
      </c>
      <c r="N3122" t="s">
        <v>19518</v>
      </c>
      <c r="O3122" t="s">
        <v>20849</v>
      </c>
      <c r="P3122" t="s">
        <v>20850</v>
      </c>
      <c r="Q3122" t="s">
        <v>20851</v>
      </c>
    </row>
    <row r="3123" spans="3:17" x14ac:dyDescent="0.25">
      <c r="C3123">
        <f t="shared" si="144"/>
        <v>4.7880001068115234</v>
      </c>
      <c r="D3123">
        <f t="shared" si="145"/>
        <v>1719.4405790000001</v>
      </c>
      <c r="E3123">
        <f t="shared" si="146"/>
        <v>2.2868560210855746E-3</v>
      </c>
      <c r="F3123" t="s">
        <v>20852</v>
      </c>
      <c r="G3123">
        <v>1380462282.349</v>
      </c>
      <c r="H3123" t="s">
        <v>20853</v>
      </c>
      <c r="I3123" t="s">
        <v>20854</v>
      </c>
      <c r="J3123" t="s">
        <v>20855</v>
      </c>
      <c r="K3123" t="s">
        <v>20856</v>
      </c>
      <c r="L3123" t="s">
        <v>19526</v>
      </c>
      <c r="M3123" t="s">
        <v>19517</v>
      </c>
      <c r="N3123" t="s">
        <v>19518</v>
      </c>
      <c r="O3123" t="s">
        <v>20857</v>
      </c>
      <c r="P3123" t="s">
        <v>20858</v>
      </c>
      <c r="Q3123" t="s">
        <v>20859</v>
      </c>
    </row>
    <row r="3124" spans="3:17" x14ac:dyDescent="0.25">
      <c r="C3124">
        <f t="shared" si="144"/>
        <v>11.25</v>
      </c>
      <c r="D3124">
        <f t="shared" si="145"/>
        <v>1719.412208</v>
      </c>
      <c r="E3124">
        <f t="shared" si="146"/>
        <v>5.3731631499999996E-3</v>
      </c>
      <c r="F3124" t="s">
        <v>20860</v>
      </c>
      <c r="G3124">
        <v>1380462287.1370001</v>
      </c>
      <c r="H3124" t="s">
        <v>20861</v>
      </c>
      <c r="I3124" t="s">
        <v>20862</v>
      </c>
      <c r="J3124" t="s">
        <v>20863</v>
      </c>
      <c r="K3124" t="s">
        <v>20864</v>
      </c>
      <c r="L3124" t="s">
        <v>19526</v>
      </c>
      <c r="M3124" t="s">
        <v>19517</v>
      </c>
      <c r="N3124" t="s">
        <v>19518</v>
      </c>
      <c r="O3124" t="s">
        <v>20865</v>
      </c>
      <c r="P3124" t="s">
        <v>20866</v>
      </c>
      <c r="Q3124" t="s">
        <v>20867</v>
      </c>
    </row>
    <row r="3125" spans="3:17" x14ac:dyDescent="0.25">
      <c r="C3125">
        <f t="shared" si="144"/>
        <v>13.745999813079834</v>
      </c>
      <c r="D3125">
        <f t="shared" si="145"/>
        <v>1719.34557</v>
      </c>
      <c r="E3125">
        <f t="shared" si="146"/>
        <v>6.5650344121776782E-3</v>
      </c>
      <c r="F3125" t="s">
        <v>20868</v>
      </c>
      <c r="G3125">
        <v>1380462298.3870001</v>
      </c>
      <c r="H3125" t="s">
        <v>20869</v>
      </c>
      <c r="I3125" t="s">
        <v>20870</v>
      </c>
      <c r="J3125" t="s">
        <v>2920</v>
      </c>
      <c r="K3125" t="s">
        <v>20871</v>
      </c>
      <c r="L3125" t="s">
        <v>19526</v>
      </c>
      <c r="M3125" t="s">
        <v>19517</v>
      </c>
      <c r="N3125" t="s">
        <v>19518</v>
      </c>
      <c r="O3125" t="s">
        <v>20872</v>
      </c>
      <c r="P3125" t="s">
        <v>20873</v>
      </c>
      <c r="Q3125" t="s">
        <v>20874</v>
      </c>
    </row>
    <row r="3126" spans="3:17" x14ac:dyDescent="0.25">
      <c r="C3126">
        <f t="shared" si="144"/>
        <v>1.0240001678466797</v>
      </c>
      <c r="D3126">
        <f t="shared" si="145"/>
        <v>1719.26403</v>
      </c>
      <c r="E3126">
        <f t="shared" si="146"/>
        <v>4.8903518202576639E-4</v>
      </c>
      <c r="F3126" t="s">
        <v>20875</v>
      </c>
      <c r="G3126">
        <v>1380462312.1329999</v>
      </c>
      <c r="H3126" t="s">
        <v>20876</v>
      </c>
      <c r="I3126" t="s">
        <v>20877</v>
      </c>
      <c r="J3126" t="s">
        <v>20878</v>
      </c>
      <c r="K3126" t="s">
        <v>20879</v>
      </c>
      <c r="L3126" t="s">
        <v>19526</v>
      </c>
      <c r="M3126" t="s">
        <v>19517</v>
      </c>
      <c r="N3126" t="s">
        <v>19518</v>
      </c>
      <c r="O3126" t="s">
        <v>20880</v>
      </c>
      <c r="P3126" t="s">
        <v>20881</v>
      </c>
      <c r="Q3126" t="s">
        <v>20882</v>
      </c>
    </row>
    <row r="3127" spans="3:17" x14ac:dyDescent="0.25">
      <c r="C3127">
        <f t="shared" si="144"/>
        <v>23.402999877929688</v>
      </c>
      <c r="D3127">
        <f t="shared" si="145"/>
        <v>1719.257951</v>
      </c>
      <c r="E3127">
        <f t="shared" si="146"/>
        <v>1.1176609338161846E-2</v>
      </c>
      <c r="F3127" t="s">
        <v>20883</v>
      </c>
      <c r="G3127">
        <v>1380462313.1570001</v>
      </c>
      <c r="H3127" t="s">
        <v>20884</v>
      </c>
      <c r="I3127" t="s">
        <v>20885</v>
      </c>
      <c r="J3127" t="s">
        <v>1468</v>
      </c>
      <c r="K3127" t="s">
        <v>20886</v>
      </c>
      <c r="L3127" t="s">
        <v>19526</v>
      </c>
      <c r="M3127" t="s">
        <v>19517</v>
      </c>
      <c r="N3127" t="s">
        <v>19518</v>
      </c>
      <c r="O3127" t="s">
        <v>20887</v>
      </c>
      <c r="P3127" t="s">
        <v>20888</v>
      </c>
      <c r="Q3127" t="s">
        <v>20889</v>
      </c>
    </row>
    <row r="3128" spans="3:17" x14ac:dyDescent="0.25">
      <c r="C3128">
        <f t="shared" si="144"/>
        <v>22.164999961853027</v>
      </c>
      <c r="D3128">
        <f t="shared" si="145"/>
        <v>1719.11931</v>
      </c>
      <c r="E3128">
        <f t="shared" si="146"/>
        <v>1.0584522066825225E-2</v>
      </c>
      <c r="F3128" t="s">
        <v>20890</v>
      </c>
      <c r="G3128">
        <v>1380462336.5599999</v>
      </c>
      <c r="H3128" t="s">
        <v>3374</v>
      </c>
      <c r="I3128" t="s">
        <v>20891</v>
      </c>
      <c r="J3128" t="s">
        <v>20892</v>
      </c>
      <c r="K3128" t="s">
        <v>20893</v>
      </c>
      <c r="L3128" t="s">
        <v>19526</v>
      </c>
      <c r="M3128" t="s">
        <v>19517</v>
      </c>
      <c r="N3128" t="s">
        <v>19518</v>
      </c>
      <c r="O3128" t="s">
        <v>20894</v>
      </c>
      <c r="P3128" t="s">
        <v>20895</v>
      </c>
      <c r="Q3128" t="s">
        <v>20896</v>
      </c>
    </row>
    <row r="3129" spans="3:17" x14ac:dyDescent="0.25">
      <c r="C3129">
        <f t="shared" si="144"/>
        <v>12.577000141143799</v>
      </c>
      <c r="D3129">
        <f t="shared" si="145"/>
        <v>1718.987942</v>
      </c>
      <c r="E3129">
        <f t="shared" si="146"/>
        <v>6.0054754414329142E-3</v>
      </c>
      <c r="F3129" t="s">
        <v>20897</v>
      </c>
      <c r="G3129">
        <v>1380462358.7249999</v>
      </c>
      <c r="H3129" t="s">
        <v>20898</v>
      </c>
      <c r="I3129" t="s">
        <v>20899</v>
      </c>
      <c r="J3129" t="s">
        <v>6473</v>
      </c>
      <c r="K3129" t="s">
        <v>20900</v>
      </c>
      <c r="L3129" t="s">
        <v>19526</v>
      </c>
      <c r="M3129" t="s">
        <v>19517</v>
      </c>
      <c r="N3129" t="s">
        <v>19518</v>
      </c>
      <c r="O3129" t="s">
        <v>20901</v>
      </c>
      <c r="P3129" t="s">
        <v>20902</v>
      </c>
      <c r="Q3129" t="s">
        <v>20903</v>
      </c>
    </row>
    <row r="3130" spans="3:17" x14ac:dyDescent="0.25">
      <c r="C3130">
        <f t="shared" si="144"/>
        <v>14.632999897003174</v>
      </c>
      <c r="D3130">
        <f t="shared" si="145"/>
        <v>1718.913317</v>
      </c>
      <c r="E3130">
        <f t="shared" si="146"/>
        <v>6.9869051085051067E-3</v>
      </c>
      <c r="F3130" t="s">
        <v>20904</v>
      </c>
      <c r="G3130">
        <v>1380462371.302</v>
      </c>
      <c r="H3130" t="s">
        <v>20905</v>
      </c>
      <c r="I3130" t="s">
        <v>20906</v>
      </c>
      <c r="J3130" t="s">
        <v>1873</v>
      </c>
      <c r="K3130" t="s">
        <v>20907</v>
      </c>
      <c r="L3130" t="s">
        <v>19526</v>
      </c>
      <c r="M3130" t="s">
        <v>19517</v>
      </c>
      <c r="N3130" t="s">
        <v>19518</v>
      </c>
      <c r="O3130" t="s">
        <v>20908</v>
      </c>
      <c r="P3130" t="s">
        <v>20909</v>
      </c>
      <c r="Q3130" t="s">
        <v>20910</v>
      </c>
    </row>
    <row r="3131" spans="3:17" x14ac:dyDescent="0.25">
      <c r="C3131">
        <f t="shared" si="144"/>
        <v>17.163000106811523</v>
      </c>
      <c r="D3131">
        <f t="shared" si="145"/>
        <v>1718.826532</v>
      </c>
      <c r="E3131">
        <f t="shared" si="146"/>
        <v>8.1945055423073565E-3</v>
      </c>
      <c r="F3131" t="s">
        <v>20911</v>
      </c>
      <c r="G3131">
        <v>1380462385.9349999</v>
      </c>
      <c r="H3131" t="s">
        <v>20912</v>
      </c>
      <c r="I3131" t="s">
        <v>20913</v>
      </c>
      <c r="J3131" t="s">
        <v>20914</v>
      </c>
      <c r="K3131" t="s">
        <v>20915</v>
      </c>
      <c r="L3131" t="s">
        <v>19526</v>
      </c>
      <c r="M3131" t="s">
        <v>19517</v>
      </c>
      <c r="N3131" t="s">
        <v>19518</v>
      </c>
      <c r="O3131" t="s">
        <v>20916</v>
      </c>
      <c r="P3131" t="s">
        <v>20917</v>
      </c>
      <c r="Q3131" t="s">
        <v>20918</v>
      </c>
    </row>
    <row r="3132" spans="3:17" x14ac:dyDescent="0.25">
      <c r="C3132">
        <f t="shared" si="144"/>
        <v>4.8849999904632568</v>
      </c>
      <c r="D3132">
        <f t="shared" si="145"/>
        <v>1718.724847</v>
      </c>
      <c r="E3132">
        <f t="shared" si="146"/>
        <v>2.3322141281122118E-3</v>
      </c>
      <c r="F3132" t="s">
        <v>20919</v>
      </c>
      <c r="G3132">
        <v>1380462403.098</v>
      </c>
      <c r="H3132" t="s">
        <v>20920</v>
      </c>
      <c r="I3132" t="s">
        <v>20921</v>
      </c>
      <c r="J3132" t="s">
        <v>20922</v>
      </c>
      <c r="K3132" t="s">
        <v>20923</v>
      </c>
      <c r="L3132" t="s">
        <v>19526</v>
      </c>
      <c r="M3132" t="s">
        <v>19517</v>
      </c>
      <c r="N3132" t="s">
        <v>19518</v>
      </c>
      <c r="O3132" t="s">
        <v>20924</v>
      </c>
      <c r="P3132" t="s">
        <v>20925</v>
      </c>
      <c r="Q3132" t="s">
        <v>20926</v>
      </c>
    </row>
    <row r="3133" spans="3:17" x14ac:dyDescent="0.25">
      <c r="C3133">
        <f t="shared" si="144"/>
        <v>11.869999885559082</v>
      </c>
      <c r="D3133">
        <f t="shared" si="145"/>
        <v>1718.6958790000001</v>
      </c>
      <c r="E3133">
        <f t="shared" si="146"/>
        <v>5.6669221908446851E-3</v>
      </c>
      <c r="F3133" t="s">
        <v>20927</v>
      </c>
      <c r="G3133">
        <v>1380462407.983</v>
      </c>
      <c r="H3133" t="s">
        <v>20928</v>
      </c>
      <c r="I3133" t="s">
        <v>20929</v>
      </c>
      <c r="J3133" t="s">
        <v>466</v>
      </c>
      <c r="K3133" t="s">
        <v>20930</v>
      </c>
      <c r="L3133" t="s">
        <v>19526</v>
      </c>
      <c r="M3133" t="s">
        <v>19517</v>
      </c>
      <c r="N3133" t="s">
        <v>19518</v>
      </c>
      <c r="O3133" t="s">
        <v>20931</v>
      </c>
      <c r="P3133" t="s">
        <v>20932</v>
      </c>
      <c r="Q3133" t="s">
        <v>20933</v>
      </c>
    </row>
    <row r="3134" spans="3:17" x14ac:dyDescent="0.25">
      <c r="C3134">
        <f t="shared" si="144"/>
        <v>28.66700005531311</v>
      </c>
      <c r="D3134">
        <f t="shared" si="145"/>
        <v>1718.625546</v>
      </c>
      <c r="E3134">
        <f t="shared" si="146"/>
        <v>1.3685510728401254E-2</v>
      </c>
      <c r="F3134" t="s">
        <v>20934</v>
      </c>
      <c r="G3134">
        <v>1380462419.8529999</v>
      </c>
      <c r="H3134" t="s">
        <v>20935</v>
      </c>
      <c r="I3134" t="s">
        <v>20936</v>
      </c>
      <c r="J3134" t="s">
        <v>20937</v>
      </c>
      <c r="K3134" t="s">
        <v>20938</v>
      </c>
      <c r="L3134" t="s">
        <v>19526</v>
      </c>
      <c r="M3134" t="s">
        <v>19517</v>
      </c>
      <c r="N3134" t="s">
        <v>19518</v>
      </c>
      <c r="O3134" t="s">
        <v>20939</v>
      </c>
      <c r="P3134" t="s">
        <v>20940</v>
      </c>
      <c r="Q3134" t="s">
        <v>20941</v>
      </c>
    </row>
    <row r="3135" spans="3:17" x14ac:dyDescent="0.25">
      <c r="C3135">
        <f t="shared" si="144"/>
        <v>17.805999994277954</v>
      </c>
      <c r="D3135">
        <f t="shared" si="145"/>
        <v>1718.455553</v>
      </c>
      <c r="E3135">
        <f t="shared" si="146"/>
        <v>8.4996721019124782E-3</v>
      </c>
      <c r="F3135" t="s">
        <v>20942</v>
      </c>
      <c r="G3135">
        <v>1380462448.52</v>
      </c>
      <c r="H3135" t="s">
        <v>20943</v>
      </c>
      <c r="I3135" t="s">
        <v>20944</v>
      </c>
      <c r="J3135" t="s">
        <v>6369</v>
      </c>
      <c r="K3135" t="s">
        <v>20945</v>
      </c>
      <c r="L3135" t="s">
        <v>19526</v>
      </c>
      <c r="M3135" t="s">
        <v>19517</v>
      </c>
      <c r="N3135" t="s">
        <v>19518</v>
      </c>
      <c r="O3135" t="s">
        <v>20946</v>
      </c>
      <c r="P3135" t="s">
        <v>20947</v>
      </c>
      <c r="Q3135" t="s">
        <v>20948</v>
      </c>
    </row>
    <row r="3136" spans="3:17" x14ac:dyDescent="0.25">
      <c r="C3136">
        <f t="shared" si="144"/>
        <v>11.006999969482422</v>
      </c>
      <c r="D3136">
        <f t="shared" si="145"/>
        <v>1718.3500529999999</v>
      </c>
      <c r="E3136">
        <f t="shared" si="146"/>
        <v>5.253855272480866E-3</v>
      </c>
      <c r="F3136" t="s">
        <v>20949</v>
      </c>
      <c r="G3136">
        <v>1380462466.326</v>
      </c>
      <c r="H3136" t="s">
        <v>3461</v>
      </c>
      <c r="I3136" t="s">
        <v>20950</v>
      </c>
      <c r="J3136" t="s">
        <v>20951</v>
      </c>
      <c r="K3136" t="s">
        <v>20952</v>
      </c>
      <c r="L3136" t="s">
        <v>19526</v>
      </c>
      <c r="M3136" t="s">
        <v>19517</v>
      </c>
      <c r="N3136" t="s">
        <v>19518</v>
      </c>
      <c r="O3136" t="s">
        <v>20953</v>
      </c>
      <c r="P3136" t="s">
        <v>20954</v>
      </c>
      <c r="Q3136" t="s">
        <v>20955</v>
      </c>
    </row>
    <row r="3137" spans="3:17" x14ac:dyDescent="0.25">
      <c r="C3137">
        <f t="shared" si="144"/>
        <v>14.343000173568726</v>
      </c>
      <c r="D3137">
        <f t="shared" si="145"/>
        <v>1718.2848449999999</v>
      </c>
      <c r="E3137">
        <f t="shared" si="146"/>
        <v>6.8459332861320861E-3</v>
      </c>
      <c r="F3137" t="s">
        <v>20956</v>
      </c>
      <c r="G3137">
        <v>1380462477.3329999</v>
      </c>
      <c r="H3137" t="s">
        <v>20957</v>
      </c>
      <c r="I3137" t="s">
        <v>20958</v>
      </c>
      <c r="J3137" t="s">
        <v>17076</v>
      </c>
      <c r="K3137" t="s">
        <v>20959</v>
      </c>
      <c r="L3137" t="s">
        <v>19526</v>
      </c>
      <c r="M3137" t="s">
        <v>19517</v>
      </c>
      <c r="N3137" t="s">
        <v>19518</v>
      </c>
      <c r="O3137" t="s">
        <v>20960</v>
      </c>
      <c r="P3137" t="s">
        <v>20961</v>
      </c>
      <c r="Q3137" t="s">
        <v>20962</v>
      </c>
    </row>
    <row r="3138" spans="3:17" x14ac:dyDescent="0.25">
      <c r="C3138">
        <f t="shared" ref="C3138:C3201" si="147">G3139-G3138</f>
        <v>0.63599991798400879</v>
      </c>
      <c r="D3138">
        <f t="shared" ref="D3138:D3201" si="148">VALUE(LEFT(O3138,( LEN(O3138)-3)))</f>
        <v>1718.19973</v>
      </c>
      <c r="E3138">
        <f t="shared" ref="E3138:E3201" si="149">C3138/3600*D3138/1000</f>
        <v>3.035485798222628E-4</v>
      </c>
      <c r="F3138" t="s">
        <v>20963</v>
      </c>
      <c r="G3138">
        <v>1380462491.6760001</v>
      </c>
      <c r="H3138" t="s">
        <v>20964</v>
      </c>
      <c r="I3138" t="s">
        <v>20965</v>
      </c>
      <c r="J3138" t="s">
        <v>20966</v>
      </c>
      <c r="K3138" t="s">
        <v>20967</v>
      </c>
      <c r="L3138" t="s">
        <v>19526</v>
      </c>
      <c r="M3138" t="s">
        <v>19517</v>
      </c>
      <c r="N3138" t="s">
        <v>19518</v>
      </c>
      <c r="O3138" t="s">
        <v>20968</v>
      </c>
      <c r="P3138" t="s">
        <v>20969</v>
      </c>
      <c r="Q3138" t="s">
        <v>20970</v>
      </c>
    </row>
    <row r="3139" spans="3:17" x14ac:dyDescent="0.25">
      <c r="C3139">
        <f t="shared" si="147"/>
        <v>38.815999984741211</v>
      </c>
      <c r="D3139">
        <f t="shared" si="148"/>
        <v>1718.1960340000001</v>
      </c>
      <c r="E3139">
        <f t="shared" si="149"/>
        <v>1.8525971452646225E-2</v>
      </c>
      <c r="F3139" t="s">
        <v>20971</v>
      </c>
      <c r="G3139">
        <v>1380462492.312</v>
      </c>
      <c r="H3139" t="s">
        <v>20972</v>
      </c>
      <c r="I3139" t="s">
        <v>20973</v>
      </c>
      <c r="J3139" t="s">
        <v>1554</v>
      </c>
      <c r="K3139" t="s">
        <v>20974</v>
      </c>
      <c r="L3139" t="s">
        <v>19526</v>
      </c>
      <c r="M3139" t="s">
        <v>19517</v>
      </c>
      <c r="N3139" t="s">
        <v>19518</v>
      </c>
      <c r="O3139" t="s">
        <v>20975</v>
      </c>
      <c r="P3139" t="s">
        <v>20976</v>
      </c>
      <c r="Q3139" t="s">
        <v>20977</v>
      </c>
    </row>
    <row r="3140" spans="3:17" x14ac:dyDescent="0.25">
      <c r="C3140">
        <f t="shared" si="147"/>
        <v>12.634999990463257</v>
      </c>
      <c r="D3140">
        <f t="shared" si="148"/>
        <v>1717.9659610000001</v>
      </c>
      <c r="E3140">
        <f t="shared" si="149"/>
        <v>6.029583305792E-3</v>
      </c>
      <c r="F3140" t="s">
        <v>20978</v>
      </c>
      <c r="G3140">
        <v>1380462531.128</v>
      </c>
      <c r="H3140" t="s">
        <v>20979</v>
      </c>
      <c r="I3140" t="s">
        <v>20980</v>
      </c>
      <c r="J3140" t="s">
        <v>20981</v>
      </c>
      <c r="K3140" t="s">
        <v>20982</v>
      </c>
      <c r="L3140" t="s">
        <v>19526</v>
      </c>
      <c r="M3140" t="s">
        <v>19517</v>
      </c>
      <c r="N3140" t="s">
        <v>19518</v>
      </c>
      <c r="O3140" t="s">
        <v>20983</v>
      </c>
      <c r="P3140" t="s">
        <v>20984</v>
      </c>
      <c r="Q3140" t="s">
        <v>20985</v>
      </c>
    </row>
    <row r="3141" spans="3:17" x14ac:dyDescent="0.25">
      <c r="C3141">
        <f t="shared" si="147"/>
        <v>16.845000028610229</v>
      </c>
      <c r="D3141">
        <f t="shared" si="148"/>
        <v>1717.8909779999999</v>
      </c>
      <c r="E3141">
        <f t="shared" si="149"/>
        <v>8.0382982148775716E-3</v>
      </c>
      <c r="F3141" t="s">
        <v>20986</v>
      </c>
      <c r="G3141">
        <v>1380462543.763</v>
      </c>
      <c r="H3141" t="s">
        <v>3439</v>
      </c>
      <c r="I3141" t="s">
        <v>3448</v>
      </c>
      <c r="J3141" t="s">
        <v>2202</v>
      </c>
      <c r="K3141" t="s">
        <v>20987</v>
      </c>
      <c r="L3141" t="s">
        <v>19526</v>
      </c>
      <c r="M3141" t="s">
        <v>19517</v>
      </c>
      <c r="N3141" t="s">
        <v>19518</v>
      </c>
      <c r="O3141" t="s">
        <v>20988</v>
      </c>
      <c r="P3141" t="s">
        <v>20989</v>
      </c>
      <c r="Q3141" t="s">
        <v>20990</v>
      </c>
    </row>
    <row r="3142" spans="3:17" x14ac:dyDescent="0.25">
      <c r="C3142">
        <f t="shared" si="147"/>
        <v>11.802000045776367</v>
      </c>
      <c r="D3142">
        <f t="shared" si="148"/>
        <v>1717.7911999999999</v>
      </c>
      <c r="E3142">
        <f t="shared" si="149"/>
        <v>5.6314921725095102E-3</v>
      </c>
      <c r="F3142" t="s">
        <v>20991</v>
      </c>
      <c r="G3142">
        <v>1380462560.608</v>
      </c>
      <c r="H3142" t="s">
        <v>20992</v>
      </c>
      <c r="I3142" t="s">
        <v>20993</v>
      </c>
      <c r="J3142" t="s">
        <v>20994</v>
      </c>
      <c r="K3142" t="s">
        <v>14411</v>
      </c>
      <c r="L3142" t="s">
        <v>19526</v>
      </c>
      <c r="M3142" t="s">
        <v>19517</v>
      </c>
      <c r="N3142" t="s">
        <v>19518</v>
      </c>
      <c r="O3142" t="s">
        <v>20995</v>
      </c>
      <c r="P3142" t="s">
        <v>20996</v>
      </c>
      <c r="Q3142" t="s">
        <v>20997</v>
      </c>
    </row>
    <row r="3143" spans="3:17" x14ac:dyDescent="0.25">
      <c r="C3143">
        <f t="shared" si="147"/>
        <v>13.447999954223633</v>
      </c>
      <c r="D3143">
        <f t="shared" si="148"/>
        <v>1717.7212239999999</v>
      </c>
      <c r="E3143">
        <f t="shared" si="149"/>
        <v>6.416643039366933E-3</v>
      </c>
      <c r="F3143" t="s">
        <v>20998</v>
      </c>
      <c r="G3143">
        <v>1380462572.4100001</v>
      </c>
      <c r="H3143" t="s">
        <v>20999</v>
      </c>
      <c r="I3143" t="s">
        <v>21000</v>
      </c>
      <c r="J3143" t="s">
        <v>21001</v>
      </c>
      <c r="K3143" t="s">
        <v>21002</v>
      </c>
      <c r="L3143" t="s">
        <v>19526</v>
      </c>
      <c r="M3143" t="s">
        <v>19517</v>
      </c>
      <c r="N3143" t="s">
        <v>19518</v>
      </c>
      <c r="O3143" t="s">
        <v>21003</v>
      </c>
      <c r="P3143" t="s">
        <v>15949</v>
      </c>
      <c r="Q3143" t="s">
        <v>21004</v>
      </c>
    </row>
    <row r="3144" spans="3:17" x14ac:dyDescent="0.25">
      <c r="C3144">
        <f t="shared" si="147"/>
        <v>2.9679999351501465</v>
      </c>
      <c r="D3144">
        <f t="shared" si="148"/>
        <v>1717.6414729999999</v>
      </c>
      <c r="E3144">
        <f t="shared" si="149"/>
        <v>1.4160999390208896E-3</v>
      </c>
      <c r="F3144" t="s">
        <v>21005</v>
      </c>
      <c r="G3144">
        <v>1380462585.858</v>
      </c>
      <c r="H3144" t="s">
        <v>21006</v>
      </c>
      <c r="I3144" t="s">
        <v>21007</v>
      </c>
      <c r="J3144" t="s">
        <v>21008</v>
      </c>
      <c r="K3144" t="s">
        <v>21009</v>
      </c>
      <c r="L3144" t="s">
        <v>19526</v>
      </c>
      <c r="M3144" t="s">
        <v>19517</v>
      </c>
      <c r="N3144" t="s">
        <v>19518</v>
      </c>
      <c r="O3144" t="s">
        <v>21010</v>
      </c>
      <c r="P3144" t="s">
        <v>21011</v>
      </c>
      <c r="Q3144" t="s">
        <v>21012</v>
      </c>
    </row>
    <row r="3145" spans="3:17" x14ac:dyDescent="0.25">
      <c r="C3145">
        <f t="shared" si="147"/>
        <v>46.197000026702881</v>
      </c>
      <c r="D3145">
        <f t="shared" si="148"/>
        <v>1717.62383</v>
      </c>
      <c r="E3145">
        <f t="shared" si="149"/>
        <v>2.2041407811215417E-2</v>
      </c>
      <c r="F3145" t="s">
        <v>21013</v>
      </c>
      <c r="G3145">
        <v>1380462588.826</v>
      </c>
      <c r="H3145" t="s">
        <v>21014</v>
      </c>
      <c r="I3145" t="s">
        <v>21015</v>
      </c>
      <c r="J3145" t="s">
        <v>9986</v>
      </c>
      <c r="K3145" t="s">
        <v>21016</v>
      </c>
      <c r="L3145" t="s">
        <v>19526</v>
      </c>
      <c r="M3145" t="s">
        <v>19517</v>
      </c>
      <c r="N3145" t="s">
        <v>19518</v>
      </c>
      <c r="O3145" t="s">
        <v>21017</v>
      </c>
      <c r="P3145" t="s">
        <v>21018</v>
      </c>
      <c r="Q3145" t="s">
        <v>21019</v>
      </c>
    </row>
    <row r="3146" spans="3:17" x14ac:dyDescent="0.25">
      <c r="C3146">
        <f t="shared" si="147"/>
        <v>13.003999948501587</v>
      </c>
      <c r="D3146">
        <f t="shared" si="148"/>
        <v>1717.3500059999999</v>
      </c>
      <c r="E3146">
        <f t="shared" si="149"/>
        <v>6.2034498304397775E-3</v>
      </c>
      <c r="F3146" t="s">
        <v>21020</v>
      </c>
      <c r="G3146">
        <v>1380462635.023</v>
      </c>
      <c r="H3146" t="s">
        <v>21021</v>
      </c>
      <c r="I3146" t="s">
        <v>21022</v>
      </c>
      <c r="J3146" t="s">
        <v>6369</v>
      </c>
      <c r="K3146" t="s">
        <v>21023</v>
      </c>
      <c r="L3146" t="s">
        <v>19526</v>
      </c>
      <c r="M3146" t="s">
        <v>19517</v>
      </c>
      <c r="N3146" t="s">
        <v>19518</v>
      </c>
      <c r="O3146" t="s">
        <v>21024</v>
      </c>
      <c r="P3146" t="s">
        <v>21025</v>
      </c>
      <c r="Q3146" t="s">
        <v>21026</v>
      </c>
    </row>
    <row r="3147" spans="3:17" x14ac:dyDescent="0.25">
      <c r="C3147">
        <f t="shared" si="147"/>
        <v>3.0900001525878906</v>
      </c>
      <c r="D3147">
        <f t="shared" si="148"/>
        <v>1717.272997</v>
      </c>
      <c r="E3147">
        <f t="shared" si="149"/>
        <v>1.4739927285458514E-3</v>
      </c>
      <c r="F3147" t="s">
        <v>21027</v>
      </c>
      <c r="G3147">
        <v>1380462648.027</v>
      </c>
      <c r="H3147" t="s">
        <v>21028</v>
      </c>
      <c r="I3147" t="s">
        <v>21029</v>
      </c>
      <c r="J3147" t="s">
        <v>21030</v>
      </c>
      <c r="K3147" t="s">
        <v>21031</v>
      </c>
      <c r="L3147" t="s">
        <v>19526</v>
      </c>
      <c r="M3147" t="s">
        <v>19517</v>
      </c>
      <c r="N3147" t="s">
        <v>19518</v>
      </c>
      <c r="O3147" t="s">
        <v>21032</v>
      </c>
      <c r="P3147" t="s">
        <v>21033</v>
      </c>
      <c r="Q3147" t="s">
        <v>21034</v>
      </c>
    </row>
    <row r="3148" spans="3:17" x14ac:dyDescent="0.25">
      <c r="C3148">
        <f t="shared" si="147"/>
        <v>22.032999992370605</v>
      </c>
      <c r="D3148">
        <f t="shared" si="148"/>
        <v>1717.254639</v>
      </c>
      <c r="E3148">
        <f t="shared" si="149"/>
        <v>1.0510075402218164E-2</v>
      </c>
      <c r="F3148" t="s">
        <v>21035</v>
      </c>
      <c r="G3148">
        <v>1380462651.1170001</v>
      </c>
      <c r="H3148" t="s">
        <v>21028</v>
      </c>
      <c r="I3148" t="s">
        <v>21029</v>
      </c>
      <c r="J3148" t="s">
        <v>21030</v>
      </c>
      <c r="K3148" t="s">
        <v>21031</v>
      </c>
      <c r="L3148" t="s">
        <v>19526</v>
      </c>
      <c r="M3148" t="s">
        <v>19517</v>
      </c>
      <c r="N3148" t="s">
        <v>19518</v>
      </c>
      <c r="O3148" t="s">
        <v>21036</v>
      </c>
      <c r="P3148" t="s">
        <v>21033</v>
      </c>
      <c r="Q3148" t="s">
        <v>21034</v>
      </c>
    </row>
    <row r="3149" spans="3:17" x14ac:dyDescent="0.25">
      <c r="C3149">
        <f t="shared" si="147"/>
        <v>8.560999870300293</v>
      </c>
      <c r="D3149">
        <f t="shared" si="148"/>
        <v>1717.7814249999999</v>
      </c>
      <c r="E3149">
        <f t="shared" si="149"/>
        <v>4.0849795990636813E-3</v>
      </c>
      <c r="F3149" t="s">
        <v>21037</v>
      </c>
      <c r="G3149">
        <v>1380462673.1500001</v>
      </c>
      <c r="H3149" t="s">
        <v>21038</v>
      </c>
      <c r="I3149" t="s">
        <v>21039</v>
      </c>
      <c r="J3149" t="s">
        <v>2722</v>
      </c>
      <c r="K3149" t="s">
        <v>21040</v>
      </c>
      <c r="L3149" t="s">
        <v>19526</v>
      </c>
      <c r="M3149" t="s">
        <v>19517</v>
      </c>
      <c r="N3149" t="s">
        <v>19518</v>
      </c>
      <c r="O3149" t="s">
        <v>21041</v>
      </c>
      <c r="P3149" t="s">
        <v>21042</v>
      </c>
      <c r="Q3149" t="s">
        <v>21043</v>
      </c>
    </row>
    <row r="3150" spans="3:17" x14ac:dyDescent="0.25">
      <c r="C3150">
        <f t="shared" si="147"/>
        <v>1.7130000591278076</v>
      </c>
      <c r="D3150">
        <f t="shared" si="148"/>
        <v>1717.9861069999999</v>
      </c>
      <c r="E3150">
        <f t="shared" si="149"/>
        <v>8.1747508413104221E-4</v>
      </c>
      <c r="F3150" t="s">
        <v>21044</v>
      </c>
      <c r="G3150">
        <v>1380462681.711</v>
      </c>
      <c r="H3150" t="s">
        <v>1575</v>
      </c>
      <c r="I3150" t="s">
        <v>21045</v>
      </c>
      <c r="J3150" t="s">
        <v>21046</v>
      </c>
      <c r="K3150" t="s">
        <v>21047</v>
      </c>
      <c r="L3150" t="s">
        <v>19526</v>
      </c>
      <c r="M3150" t="s">
        <v>19517</v>
      </c>
      <c r="N3150" t="s">
        <v>19518</v>
      </c>
      <c r="O3150" t="s">
        <v>21048</v>
      </c>
      <c r="P3150" t="s">
        <v>21049</v>
      </c>
      <c r="Q3150" t="s">
        <v>21050</v>
      </c>
    </row>
    <row r="3151" spans="3:17" x14ac:dyDescent="0.25">
      <c r="C3151">
        <f t="shared" si="147"/>
        <v>26.119999885559082</v>
      </c>
      <c r="D3151">
        <f t="shared" si="148"/>
        <v>1718.0269960000001</v>
      </c>
      <c r="E3151">
        <f t="shared" si="149"/>
        <v>1.2465240260807616E-2</v>
      </c>
      <c r="F3151" t="s">
        <v>21051</v>
      </c>
      <c r="G3151">
        <v>1380462683.424</v>
      </c>
      <c r="H3151" t="s">
        <v>21052</v>
      </c>
      <c r="I3151" t="s">
        <v>21053</v>
      </c>
      <c r="J3151" t="s">
        <v>3418</v>
      </c>
      <c r="K3151" t="s">
        <v>21054</v>
      </c>
      <c r="L3151" t="s">
        <v>19526</v>
      </c>
      <c r="M3151" t="s">
        <v>19517</v>
      </c>
      <c r="N3151" t="s">
        <v>19518</v>
      </c>
      <c r="O3151" t="s">
        <v>21055</v>
      </c>
      <c r="P3151" t="s">
        <v>21056</v>
      </c>
      <c r="Q3151" t="s">
        <v>21057</v>
      </c>
    </row>
    <row r="3152" spans="3:17" x14ac:dyDescent="0.25">
      <c r="C3152">
        <f t="shared" si="147"/>
        <v>15.986999988555908</v>
      </c>
      <c r="D3152">
        <f t="shared" si="148"/>
        <v>1718.651533</v>
      </c>
      <c r="E3152">
        <f t="shared" si="149"/>
        <v>7.6322450106673882E-3</v>
      </c>
      <c r="F3152" t="s">
        <v>21058</v>
      </c>
      <c r="G3152">
        <v>1380462709.5439999</v>
      </c>
      <c r="H3152" t="s">
        <v>21059</v>
      </c>
      <c r="I3152" t="s">
        <v>3523</v>
      </c>
      <c r="J3152" t="s">
        <v>21060</v>
      </c>
      <c r="K3152" t="s">
        <v>21061</v>
      </c>
      <c r="L3152" t="s">
        <v>19526</v>
      </c>
      <c r="M3152" t="s">
        <v>19517</v>
      </c>
      <c r="N3152" t="s">
        <v>19518</v>
      </c>
      <c r="O3152" t="s">
        <v>21062</v>
      </c>
      <c r="P3152" t="s">
        <v>21063</v>
      </c>
      <c r="Q3152" t="s">
        <v>21064</v>
      </c>
    </row>
    <row r="3153" spans="3:17" x14ac:dyDescent="0.25">
      <c r="C3153">
        <f t="shared" si="147"/>
        <v>22.007000207901001</v>
      </c>
      <c r="D3153">
        <f t="shared" si="148"/>
        <v>1719.0337179999999</v>
      </c>
      <c r="E3153">
        <f t="shared" si="149"/>
        <v>1.0508548719281896E-2</v>
      </c>
      <c r="F3153" t="s">
        <v>21065</v>
      </c>
      <c r="G3153">
        <v>1380462725.5309999</v>
      </c>
      <c r="H3153" t="s">
        <v>21066</v>
      </c>
      <c r="I3153" t="s">
        <v>21067</v>
      </c>
      <c r="J3153" t="s">
        <v>7541</v>
      </c>
      <c r="K3153" t="s">
        <v>21068</v>
      </c>
      <c r="L3153" t="s">
        <v>19526</v>
      </c>
      <c r="M3153" t="s">
        <v>19517</v>
      </c>
      <c r="N3153" t="s">
        <v>19518</v>
      </c>
      <c r="O3153" t="s">
        <v>21069</v>
      </c>
      <c r="P3153" t="s">
        <v>21070</v>
      </c>
      <c r="Q3153" t="s">
        <v>21071</v>
      </c>
    </row>
    <row r="3154" spans="3:17" x14ac:dyDescent="0.25">
      <c r="C3154">
        <f t="shared" si="147"/>
        <v>4.935999870300293</v>
      </c>
      <c r="D3154">
        <f t="shared" si="148"/>
        <v>1719.559908</v>
      </c>
      <c r="E3154">
        <f t="shared" si="149"/>
        <v>2.3577076341282175E-3</v>
      </c>
      <c r="F3154" t="s">
        <v>21072</v>
      </c>
      <c r="G3154">
        <v>1380462747.5380001</v>
      </c>
      <c r="H3154" t="s">
        <v>21073</v>
      </c>
      <c r="I3154" t="s">
        <v>21074</v>
      </c>
      <c r="J3154" t="s">
        <v>5194</v>
      </c>
      <c r="K3154" t="s">
        <v>21075</v>
      </c>
      <c r="L3154" t="s">
        <v>19526</v>
      </c>
      <c r="M3154" t="s">
        <v>19517</v>
      </c>
      <c r="N3154" t="s">
        <v>19518</v>
      </c>
      <c r="O3154" t="s">
        <v>21076</v>
      </c>
      <c r="P3154" t="s">
        <v>21077</v>
      </c>
      <c r="Q3154" t="s">
        <v>21078</v>
      </c>
    </row>
    <row r="3155" spans="3:17" x14ac:dyDescent="0.25">
      <c r="C3155">
        <f t="shared" si="147"/>
        <v>5.9560000896453857</v>
      </c>
      <c r="D3155">
        <f t="shared" si="148"/>
        <v>1719.677925</v>
      </c>
      <c r="E3155">
        <f t="shared" si="149"/>
        <v>2.8451116320725531E-3</v>
      </c>
      <c r="F3155" t="s">
        <v>21079</v>
      </c>
      <c r="G3155">
        <v>1380462752.474</v>
      </c>
      <c r="H3155" t="s">
        <v>21080</v>
      </c>
      <c r="I3155" t="s">
        <v>21081</v>
      </c>
      <c r="J3155" t="s">
        <v>21082</v>
      </c>
      <c r="K3155" t="s">
        <v>21083</v>
      </c>
      <c r="L3155" t="s">
        <v>19526</v>
      </c>
      <c r="M3155" t="s">
        <v>19517</v>
      </c>
      <c r="N3155" t="s">
        <v>19518</v>
      </c>
      <c r="O3155" t="s">
        <v>21084</v>
      </c>
      <c r="P3155" t="s">
        <v>21085</v>
      </c>
      <c r="Q3155" t="s">
        <v>21086</v>
      </c>
    </row>
    <row r="3156" spans="3:17" x14ac:dyDescent="0.25">
      <c r="C3156">
        <f t="shared" si="147"/>
        <v>23.16100001335144</v>
      </c>
      <c r="D3156">
        <f t="shared" si="148"/>
        <v>1719.8202610000001</v>
      </c>
      <c r="E3156">
        <f t="shared" si="149"/>
        <v>1.1064654746661965E-2</v>
      </c>
      <c r="F3156" t="s">
        <v>21087</v>
      </c>
      <c r="G3156">
        <v>1380462758.4300001</v>
      </c>
      <c r="H3156" t="s">
        <v>21088</v>
      </c>
      <c r="I3156" t="s">
        <v>21089</v>
      </c>
      <c r="J3156" t="s">
        <v>21090</v>
      </c>
      <c r="K3156" t="s">
        <v>21091</v>
      </c>
      <c r="L3156" t="s">
        <v>19526</v>
      </c>
      <c r="M3156" t="s">
        <v>19517</v>
      </c>
      <c r="N3156" t="s">
        <v>19518</v>
      </c>
      <c r="O3156" t="s">
        <v>21092</v>
      </c>
      <c r="P3156" t="s">
        <v>21093</v>
      </c>
      <c r="Q3156" t="s">
        <v>21094</v>
      </c>
    </row>
    <row r="3157" spans="3:17" x14ac:dyDescent="0.25">
      <c r="C3157">
        <f t="shared" si="147"/>
        <v>1.9039998054504395</v>
      </c>
      <c r="D3157">
        <f t="shared" si="148"/>
        <v>1720.3739880000001</v>
      </c>
      <c r="E3157">
        <f t="shared" si="149"/>
        <v>9.0988659401499902E-4</v>
      </c>
      <c r="F3157" t="s">
        <v>21095</v>
      </c>
      <c r="G3157">
        <v>1380462781.5910001</v>
      </c>
      <c r="H3157" t="s">
        <v>19177</v>
      </c>
      <c r="I3157" t="s">
        <v>21096</v>
      </c>
      <c r="J3157" t="s">
        <v>9590</v>
      </c>
      <c r="K3157" t="s">
        <v>21097</v>
      </c>
      <c r="L3157" t="s">
        <v>19526</v>
      </c>
      <c r="M3157" t="s">
        <v>19517</v>
      </c>
      <c r="N3157" t="s">
        <v>19518</v>
      </c>
      <c r="O3157" t="s">
        <v>21098</v>
      </c>
      <c r="P3157" t="s">
        <v>21099</v>
      </c>
      <c r="Q3157" t="s">
        <v>21100</v>
      </c>
    </row>
    <row r="3158" spans="3:17" x14ac:dyDescent="0.25">
      <c r="C3158">
        <f t="shared" si="147"/>
        <v>2.004000186920166</v>
      </c>
      <c r="D3158">
        <f t="shared" si="148"/>
        <v>1720.4195259999999</v>
      </c>
      <c r="E3158">
        <f t="shared" si="149"/>
        <v>9.5770029213475098E-4</v>
      </c>
      <c r="F3158" t="s">
        <v>21101</v>
      </c>
      <c r="G3158">
        <v>1380462783.4949999</v>
      </c>
      <c r="H3158" t="s">
        <v>21102</v>
      </c>
      <c r="I3158" t="s">
        <v>21103</v>
      </c>
      <c r="J3158" t="s">
        <v>21104</v>
      </c>
      <c r="K3158" t="s">
        <v>21105</v>
      </c>
      <c r="L3158" t="s">
        <v>19526</v>
      </c>
      <c r="M3158" t="s">
        <v>19517</v>
      </c>
      <c r="N3158" t="s">
        <v>19518</v>
      </c>
      <c r="O3158" t="s">
        <v>21106</v>
      </c>
      <c r="P3158" t="s">
        <v>21107</v>
      </c>
      <c r="Q3158" t="s">
        <v>1297</v>
      </c>
    </row>
    <row r="3159" spans="3:17" x14ac:dyDescent="0.25">
      <c r="C3159">
        <f t="shared" si="147"/>
        <v>0.35899996757507324</v>
      </c>
      <c r="D3159">
        <f t="shared" si="148"/>
        <v>1720.4674480000001</v>
      </c>
      <c r="E3159">
        <f t="shared" si="149"/>
        <v>1.7156882167943584E-4</v>
      </c>
      <c r="F3159" t="s">
        <v>21108</v>
      </c>
      <c r="G3159">
        <v>1380462785.4990001</v>
      </c>
      <c r="H3159" t="s">
        <v>21102</v>
      </c>
      <c r="I3159" t="s">
        <v>21103</v>
      </c>
      <c r="J3159" t="s">
        <v>21109</v>
      </c>
      <c r="K3159" t="s">
        <v>21105</v>
      </c>
      <c r="L3159" t="s">
        <v>19526</v>
      </c>
      <c r="M3159" t="s">
        <v>19517</v>
      </c>
      <c r="N3159" t="s">
        <v>19518</v>
      </c>
      <c r="O3159" t="s">
        <v>21110</v>
      </c>
      <c r="P3159" t="s">
        <v>21107</v>
      </c>
      <c r="Q3159" t="s">
        <v>1174</v>
      </c>
    </row>
    <row r="3160" spans="3:17" x14ac:dyDescent="0.25">
      <c r="C3160">
        <f t="shared" si="147"/>
        <v>2.9819998741149902</v>
      </c>
      <c r="D3160">
        <f t="shared" si="148"/>
        <v>1720.4760309999999</v>
      </c>
      <c r="E3160">
        <f t="shared" si="149"/>
        <v>1.4251275855166271E-3</v>
      </c>
      <c r="F3160" t="s">
        <v>21111</v>
      </c>
      <c r="G3160">
        <v>1380462785.858</v>
      </c>
      <c r="H3160" t="s">
        <v>21112</v>
      </c>
      <c r="I3160" t="s">
        <v>21113</v>
      </c>
      <c r="J3160" t="s">
        <v>21114</v>
      </c>
      <c r="K3160" t="s">
        <v>10761</v>
      </c>
      <c r="L3160" t="s">
        <v>19526</v>
      </c>
      <c r="M3160" t="s">
        <v>19517</v>
      </c>
      <c r="N3160" t="s">
        <v>19518</v>
      </c>
      <c r="O3160" t="s">
        <v>21115</v>
      </c>
      <c r="P3160" t="s">
        <v>21116</v>
      </c>
      <c r="Q3160" t="s">
        <v>21117</v>
      </c>
    </row>
    <row r="3161" spans="3:17" x14ac:dyDescent="0.25">
      <c r="C3161">
        <f t="shared" si="147"/>
        <v>38.335000038146973</v>
      </c>
      <c r="D3161">
        <f t="shared" si="148"/>
        <v>1720.5473179999999</v>
      </c>
      <c r="E3161">
        <f t="shared" si="149"/>
        <v>1.8321439305878793E-2</v>
      </c>
      <c r="F3161" t="s">
        <v>21118</v>
      </c>
      <c r="G3161">
        <v>1380462788.8399999</v>
      </c>
      <c r="H3161" t="s">
        <v>21119</v>
      </c>
      <c r="I3161" t="s">
        <v>21120</v>
      </c>
      <c r="J3161" t="s">
        <v>21121</v>
      </c>
      <c r="K3161" t="s">
        <v>21122</v>
      </c>
      <c r="L3161" t="s">
        <v>19526</v>
      </c>
      <c r="M3161" t="s">
        <v>19517</v>
      </c>
      <c r="N3161" t="s">
        <v>19518</v>
      </c>
      <c r="O3161" t="s">
        <v>21123</v>
      </c>
      <c r="P3161" t="s">
        <v>21124</v>
      </c>
      <c r="Q3161" t="s">
        <v>21125</v>
      </c>
    </row>
    <row r="3162" spans="3:17" x14ac:dyDescent="0.25">
      <c r="C3162">
        <f t="shared" si="147"/>
        <v>13.847000122070313</v>
      </c>
      <c r="D3162">
        <f t="shared" si="148"/>
        <v>1721.4637990000001</v>
      </c>
      <c r="E3162">
        <f t="shared" si="149"/>
        <v>6.6214192874701743E-3</v>
      </c>
      <c r="F3162" t="s">
        <v>21126</v>
      </c>
      <c r="G3162">
        <v>1380462827.175</v>
      </c>
      <c r="H3162" t="s">
        <v>21127</v>
      </c>
      <c r="I3162" t="s">
        <v>21128</v>
      </c>
      <c r="J3162" t="s">
        <v>21129</v>
      </c>
      <c r="K3162" t="s">
        <v>21130</v>
      </c>
      <c r="L3162" t="s">
        <v>19526</v>
      </c>
      <c r="M3162" t="s">
        <v>19517</v>
      </c>
      <c r="N3162" t="s">
        <v>19518</v>
      </c>
      <c r="O3162" t="s">
        <v>21131</v>
      </c>
      <c r="P3162" t="s">
        <v>21132</v>
      </c>
      <c r="Q3162" t="s">
        <v>21133</v>
      </c>
    </row>
    <row r="3163" spans="3:17" x14ac:dyDescent="0.25">
      <c r="C3163">
        <f t="shared" si="147"/>
        <v>9.9992752075195313E-4</v>
      </c>
      <c r="D3163">
        <f t="shared" si="148"/>
        <v>1721.794844</v>
      </c>
      <c r="E3163">
        <f t="shared" si="149"/>
        <v>4.7824168044567108E-7</v>
      </c>
      <c r="F3163" t="s">
        <v>21134</v>
      </c>
      <c r="G3163">
        <v>1380462841.0220001</v>
      </c>
      <c r="H3163" t="s">
        <v>21135</v>
      </c>
      <c r="I3163" t="s">
        <v>21136</v>
      </c>
      <c r="J3163" t="s">
        <v>21137</v>
      </c>
      <c r="K3163" t="s">
        <v>21138</v>
      </c>
      <c r="L3163" t="s">
        <v>19526</v>
      </c>
      <c r="M3163" t="s">
        <v>19126</v>
      </c>
      <c r="N3163" t="s">
        <v>21139</v>
      </c>
      <c r="O3163" t="s">
        <v>21140</v>
      </c>
      <c r="P3163" t="s">
        <v>21141</v>
      </c>
      <c r="Q3163" t="s">
        <v>21142</v>
      </c>
    </row>
    <row r="3164" spans="3:17" x14ac:dyDescent="0.25">
      <c r="C3164">
        <f t="shared" si="147"/>
        <v>0.63000011444091797</v>
      </c>
      <c r="D3164">
        <f t="shared" si="148"/>
        <v>1721.794844</v>
      </c>
      <c r="E3164">
        <f t="shared" si="149"/>
        <v>3.0131415243438403E-4</v>
      </c>
      <c r="F3164" t="s">
        <v>21143</v>
      </c>
      <c r="G3164">
        <v>1380462841.023</v>
      </c>
      <c r="H3164" t="s">
        <v>21135</v>
      </c>
      <c r="I3164" t="s">
        <v>21136</v>
      </c>
      <c r="J3164" t="s">
        <v>21137</v>
      </c>
      <c r="K3164" t="s">
        <v>21144</v>
      </c>
      <c r="L3164" t="s">
        <v>21145</v>
      </c>
      <c r="M3164" t="s">
        <v>19126</v>
      </c>
      <c r="N3164" t="s">
        <v>21139</v>
      </c>
      <c r="O3164" t="s">
        <v>21140</v>
      </c>
      <c r="P3164" t="s">
        <v>21146</v>
      </c>
      <c r="Q3164" t="s">
        <v>21147</v>
      </c>
    </row>
    <row r="3165" spans="3:17" x14ac:dyDescent="0.25">
      <c r="C3165">
        <f t="shared" si="147"/>
        <v>0.79999995231628418</v>
      </c>
      <c r="D3165">
        <f t="shared" si="148"/>
        <v>1721.8099830000001</v>
      </c>
      <c r="E3165">
        <f t="shared" si="149"/>
        <v>3.8262441786047281E-4</v>
      </c>
      <c r="F3165" t="s">
        <v>21148</v>
      </c>
      <c r="G3165">
        <v>1380462841.6530001</v>
      </c>
      <c r="H3165" t="s">
        <v>21149</v>
      </c>
      <c r="I3165" t="s">
        <v>21136</v>
      </c>
      <c r="J3165" t="s">
        <v>21150</v>
      </c>
      <c r="K3165" t="s">
        <v>21151</v>
      </c>
      <c r="L3165" t="s">
        <v>21145</v>
      </c>
      <c r="M3165" t="s">
        <v>19126</v>
      </c>
      <c r="N3165" t="s">
        <v>21139</v>
      </c>
      <c r="O3165" t="s">
        <v>21152</v>
      </c>
      <c r="P3165" t="s">
        <v>21153</v>
      </c>
      <c r="Q3165" t="s">
        <v>21154</v>
      </c>
    </row>
    <row r="3166" spans="3:17" x14ac:dyDescent="0.25">
      <c r="C3166">
        <f t="shared" si="147"/>
        <v>0.37399983406066895</v>
      </c>
      <c r="D3166">
        <f t="shared" si="148"/>
        <v>1721.8290569999999</v>
      </c>
      <c r="E3166">
        <f t="shared" si="149"/>
        <v>1.7887882822189947E-4</v>
      </c>
      <c r="F3166" t="s">
        <v>21155</v>
      </c>
      <c r="G3166">
        <v>1380462842.4530001</v>
      </c>
      <c r="H3166" t="s">
        <v>21156</v>
      </c>
      <c r="I3166" t="s">
        <v>21139</v>
      </c>
      <c r="J3166" t="s">
        <v>21157</v>
      </c>
      <c r="K3166" t="s">
        <v>21158</v>
      </c>
      <c r="L3166" t="s">
        <v>21145</v>
      </c>
      <c r="M3166" t="s">
        <v>19126</v>
      </c>
      <c r="N3166" t="s">
        <v>21139</v>
      </c>
      <c r="O3166" t="s">
        <v>21159</v>
      </c>
      <c r="P3166" t="s">
        <v>21160</v>
      </c>
      <c r="Q3166" t="s">
        <v>21161</v>
      </c>
    </row>
    <row r="3167" spans="3:17" x14ac:dyDescent="0.25">
      <c r="C3167">
        <f t="shared" si="147"/>
        <v>0.7910001277923584</v>
      </c>
      <c r="D3167">
        <f t="shared" si="148"/>
        <v>1721.8379970000001</v>
      </c>
      <c r="E3167">
        <f t="shared" si="149"/>
        <v>3.7832613212909397E-4</v>
      </c>
      <c r="F3167" t="s">
        <v>21162</v>
      </c>
      <c r="G3167">
        <v>1380462842.8269999</v>
      </c>
      <c r="H3167" t="s">
        <v>21163</v>
      </c>
      <c r="I3167" t="s">
        <v>21164</v>
      </c>
      <c r="J3167" t="s">
        <v>21165</v>
      </c>
      <c r="K3167" t="s">
        <v>21166</v>
      </c>
      <c r="L3167" t="s">
        <v>21145</v>
      </c>
      <c r="M3167" t="s">
        <v>19126</v>
      </c>
      <c r="N3167" t="s">
        <v>21139</v>
      </c>
      <c r="O3167" t="s">
        <v>21167</v>
      </c>
      <c r="P3167" t="s">
        <v>21168</v>
      </c>
      <c r="Q3167" t="s">
        <v>21169</v>
      </c>
    </row>
    <row r="3168" spans="3:17" x14ac:dyDescent="0.25">
      <c r="C3168">
        <f t="shared" si="147"/>
        <v>3.600001335144043E-2</v>
      </c>
      <c r="D3168">
        <f t="shared" si="148"/>
        <v>1721.8569520000001</v>
      </c>
      <c r="E3168">
        <f t="shared" si="149"/>
        <v>1.7218575905908479E-5</v>
      </c>
      <c r="F3168" t="s">
        <v>21170</v>
      </c>
      <c r="G3168">
        <v>1380462843.618</v>
      </c>
      <c r="H3168" t="s">
        <v>21163</v>
      </c>
      <c r="I3168" t="s">
        <v>21164</v>
      </c>
      <c r="J3168" t="s">
        <v>21171</v>
      </c>
      <c r="K3168" t="s">
        <v>21172</v>
      </c>
      <c r="L3168" t="s">
        <v>21145</v>
      </c>
      <c r="M3168" t="s">
        <v>19126</v>
      </c>
      <c r="N3168" t="s">
        <v>21139</v>
      </c>
      <c r="O3168" t="s">
        <v>21173</v>
      </c>
      <c r="P3168" t="s">
        <v>21174</v>
      </c>
      <c r="Q3168" t="s">
        <v>21175</v>
      </c>
    </row>
    <row r="3169" spans="3:17" x14ac:dyDescent="0.25">
      <c r="C3169">
        <f t="shared" si="147"/>
        <v>0.17899990081787109</v>
      </c>
      <c r="D3169">
        <f t="shared" si="148"/>
        <v>1721.857786</v>
      </c>
      <c r="E3169">
        <f t="shared" si="149"/>
        <v>8.5614548032355306E-5</v>
      </c>
      <c r="F3169" t="s">
        <v>21176</v>
      </c>
      <c r="G3169">
        <v>1380462843.654</v>
      </c>
      <c r="H3169" t="s">
        <v>21163</v>
      </c>
      <c r="I3169" t="s">
        <v>21164</v>
      </c>
      <c r="J3169" t="s">
        <v>9597</v>
      </c>
      <c r="K3169" t="s">
        <v>21177</v>
      </c>
      <c r="L3169" t="s">
        <v>21145</v>
      </c>
      <c r="M3169" t="s">
        <v>19126</v>
      </c>
      <c r="N3169" t="s">
        <v>21139</v>
      </c>
      <c r="O3169" t="s">
        <v>21178</v>
      </c>
      <c r="P3169" t="s">
        <v>21179</v>
      </c>
      <c r="Q3169" t="s">
        <v>21180</v>
      </c>
    </row>
    <row r="3170" spans="3:17" x14ac:dyDescent="0.25">
      <c r="C3170">
        <f t="shared" si="147"/>
        <v>9.4000101089477539E-2</v>
      </c>
      <c r="D3170">
        <f t="shared" si="148"/>
        <v>1721.8620780000001</v>
      </c>
      <c r="E3170">
        <f t="shared" si="149"/>
        <v>4.495978038726051E-5</v>
      </c>
      <c r="F3170" t="s">
        <v>21181</v>
      </c>
      <c r="G3170">
        <v>1380462843.8329999</v>
      </c>
      <c r="H3170" t="s">
        <v>20288</v>
      </c>
      <c r="I3170" t="s">
        <v>21164</v>
      </c>
      <c r="J3170" t="s">
        <v>466</v>
      </c>
      <c r="K3170" t="s">
        <v>21177</v>
      </c>
      <c r="L3170" t="s">
        <v>21145</v>
      </c>
      <c r="M3170" t="s">
        <v>19126</v>
      </c>
      <c r="N3170" t="s">
        <v>21139</v>
      </c>
      <c r="O3170" t="s">
        <v>21182</v>
      </c>
      <c r="P3170" t="s">
        <v>21183</v>
      </c>
      <c r="Q3170" t="s">
        <v>21184</v>
      </c>
    </row>
    <row r="3171" spans="3:17" x14ac:dyDescent="0.25">
      <c r="C3171">
        <f t="shared" si="147"/>
        <v>116.95300006866455</v>
      </c>
      <c r="D3171">
        <f t="shared" si="148"/>
        <v>1721.864343</v>
      </c>
      <c r="E3171">
        <f t="shared" si="149"/>
        <v>5.5938111284752783E-2</v>
      </c>
      <c r="F3171" t="s">
        <v>21185</v>
      </c>
      <c r="G3171">
        <v>1380462843.927</v>
      </c>
      <c r="H3171" t="s">
        <v>20288</v>
      </c>
      <c r="I3171" t="s">
        <v>21164</v>
      </c>
      <c r="J3171" t="s">
        <v>21186</v>
      </c>
      <c r="K3171" t="s">
        <v>21187</v>
      </c>
      <c r="L3171" t="s">
        <v>21145</v>
      </c>
      <c r="M3171" t="s">
        <v>19126</v>
      </c>
      <c r="N3171" t="s">
        <v>21139</v>
      </c>
      <c r="O3171" t="s">
        <v>21188</v>
      </c>
      <c r="P3171" t="s">
        <v>21189</v>
      </c>
      <c r="Q3171" t="s">
        <v>21190</v>
      </c>
    </row>
    <row r="3172" spans="3:17" x14ac:dyDescent="0.25">
      <c r="C3172">
        <f t="shared" si="147"/>
        <v>13.643999814987183</v>
      </c>
      <c r="D3172">
        <f t="shared" si="148"/>
        <v>1724.6603970000001</v>
      </c>
      <c r="E3172">
        <f t="shared" si="149"/>
        <v>6.5364628159954785E-3</v>
      </c>
      <c r="F3172" t="s">
        <v>21191</v>
      </c>
      <c r="G3172">
        <v>1380462960.8800001</v>
      </c>
      <c r="H3172" t="s">
        <v>21192</v>
      </c>
      <c r="I3172" t="s">
        <v>21029</v>
      </c>
      <c r="J3172" t="s">
        <v>21193</v>
      </c>
      <c r="K3172" t="s">
        <v>21194</v>
      </c>
      <c r="L3172" t="s">
        <v>21145</v>
      </c>
      <c r="M3172" t="s">
        <v>19126</v>
      </c>
      <c r="N3172" t="s">
        <v>21139</v>
      </c>
      <c r="O3172" t="s">
        <v>21195</v>
      </c>
      <c r="P3172" t="s">
        <v>21196</v>
      </c>
      <c r="Q3172" t="s">
        <v>1297</v>
      </c>
    </row>
    <row r="3173" spans="3:17" x14ac:dyDescent="0.25">
      <c r="C3173">
        <f t="shared" si="147"/>
        <v>18.959000110626221</v>
      </c>
      <c r="D3173">
        <f t="shared" si="148"/>
        <v>1724.986672</v>
      </c>
      <c r="E3173">
        <f t="shared" si="149"/>
        <v>9.0844506959102105E-3</v>
      </c>
      <c r="F3173" t="s">
        <v>21197</v>
      </c>
      <c r="G3173">
        <v>1380462974.5239999</v>
      </c>
      <c r="H3173" t="s">
        <v>21198</v>
      </c>
      <c r="I3173" t="s">
        <v>21199</v>
      </c>
      <c r="J3173" t="s">
        <v>21200</v>
      </c>
      <c r="K3173" t="s">
        <v>21201</v>
      </c>
      <c r="L3173" t="s">
        <v>21145</v>
      </c>
      <c r="M3173" t="s">
        <v>19126</v>
      </c>
      <c r="N3173" t="s">
        <v>21139</v>
      </c>
      <c r="O3173" t="s">
        <v>21202</v>
      </c>
      <c r="P3173" t="s">
        <v>21203</v>
      </c>
      <c r="Q3173" t="s">
        <v>21204</v>
      </c>
    </row>
    <row r="3174" spans="3:17" x14ac:dyDescent="0.25">
      <c r="C3174">
        <f t="shared" si="147"/>
        <v>23.131999969482422</v>
      </c>
      <c r="D3174">
        <f t="shared" si="148"/>
        <v>1725.4399060000001</v>
      </c>
      <c r="E3174">
        <f t="shared" si="149"/>
        <v>1.1086909959148822E-2</v>
      </c>
      <c r="F3174" t="s">
        <v>21205</v>
      </c>
      <c r="G3174">
        <v>1380462993.483</v>
      </c>
      <c r="H3174" t="s">
        <v>21206</v>
      </c>
      <c r="I3174" t="s">
        <v>21207</v>
      </c>
      <c r="J3174" t="s">
        <v>1032</v>
      </c>
      <c r="K3174" t="s">
        <v>21208</v>
      </c>
      <c r="L3174" t="s">
        <v>21145</v>
      </c>
      <c r="M3174" t="s">
        <v>19126</v>
      </c>
      <c r="N3174" t="s">
        <v>21139</v>
      </c>
      <c r="O3174" t="s">
        <v>21209</v>
      </c>
      <c r="P3174" t="s">
        <v>21210</v>
      </c>
      <c r="Q3174" t="s">
        <v>21211</v>
      </c>
    </row>
    <row r="3175" spans="3:17" x14ac:dyDescent="0.25">
      <c r="C3175">
        <f t="shared" si="147"/>
        <v>4.434999942779541</v>
      </c>
      <c r="D3175">
        <f t="shared" si="148"/>
        <v>1725.9929179999999</v>
      </c>
      <c r="E3175">
        <f t="shared" si="149"/>
        <v>2.1263273590466365E-3</v>
      </c>
      <c r="F3175" t="s">
        <v>21212</v>
      </c>
      <c r="G3175">
        <v>1380463016.615</v>
      </c>
      <c r="H3175" t="s">
        <v>8826</v>
      </c>
      <c r="I3175" t="s">
        <v>21213</v>
      </c>
      <c r="J3175" t="s">
        <v>21214</v>
      </c>
      <c r="K3175" t="s">
        <v>21215</v>
      </c>
      <c r="L3175" t="s">
        <v>21145</v>
      </c>
      <c r="M3175" t="s">
        <v>19126</v>
      </c>
      <c r="N3175" t="s">
        <v>21139</v>
      </c>
      <c r="O3175" t="s">
        <v>21216</v>
      </c>
      <c r="P3175" t="s">
        <v>21217</v>
      </c>
      <c r="Q3175" t="s">
        <v>21218</v>
      </c>
    </row>
    <row r="3176" spans="3:17" x14ac:dyDescent="0.25">
      <c r="C3176">
        <f t="shared" si="147"/>
        <v>2.2920000553131104</v>
      </c>
      <c r="D3176">
        <f t="shared" si="148"/>
        <v>1726.0990139999999</v>
      </c>
      <c r="E3176">
        <f t="shared" si="149"/>
        <v>1.0989497321010847E-3</v>
      </c>
      <c r="F3176" t="s">
        <v>21219</v>
      </c>
      <c r="G3176">
        <v>1380463021.05</v>
      </c>
      <c r="H3176" t="s">
        <v>21220</v>
      </c>
      <c r="I3176" t="s">
        <v>21221</v>
      </c>
      <c r="J3176" t="s">
        <v>21222</v>
      </c>
      <c r="K3176" t="s">
        <v>21223</v>
      </c>
      <c r="L3176" t="s">
        <v>21145</v>
      </c>
      <c r="M3176" t="s">
        <v>19126</v>
      </c>
      <c r="N3176" t="s">
        <v>21139</v>
      </c>
      <c r="O3176" t="s">
        <v>21224</v>
      </c>
      <c r="P3176" t="s">
        <v>21225</v>
      </c>
      <c r="Q3176" t="s">
        <v>21226</v>
      </c>
    </row>
    <row r="3177" spans="3:17" x14ac:dyDescent="0.25">
      <c r="C3177">
        <f t="shared" si="147"/>
        <v>15.813999891281128</v>
      </c>
      <c r="D3177">
        <f t="shared" si="148"/>
        <v>1726.1537310000001</v>
      </c>
      <c r="E3177">
        <f t="shared" si="149"/>
        <v>7.5826096984356987E-3</v>
      </c>
      <c r="F3177" t="s">
        <v>21227</v>
      </c>
      <c r="G3177">
        <v>1380463023.342</v>
      </c>
      <c r="H3177" t="s">
        <v>21228</v>
      </c>
      <c r="I3177" t="s">
        <v>21229</v>
      </c>
      <c r="J3177" t="s">
        <v>443</v>
      </c>
      <c r="K3177" t="s">
        <v>21230</v>
      </c>
      <c r="L3177" t="s">
        <v>21145</v>
      </c>
      <c r="M3177" t="s">
        <v>19126</v>
      </c>
      <c r="N3177" t="s">
        <v>21139</v>
      </c>
      <c r="O3177" t="s">
        <v>21231</v>
      </c>
      <c r="P3177" t="s">
        <v>21232</v>
      </c>
      <c r="Q3177" t="s">
        <v>21233</v>
      </c>
    </row>
    <row r="3178" spans="3:17" x14ac:dyDescent="0.25">
      <c r="C3178">
        <f t="shared" si="147"/>
        <v>5.7670001983642578</v>
      </c>
      <c r="D3178">
        <f t="shared" si="148"/>
        <v>1726.5318629999999</v>
      </c>
      <c r="E3178">
        <f t="shared" si="149"/>
        <v>2.7658082212231143E-3</v>
      </c>
      <c r="F3178" t="s">
        <v>21234</v>
      </c>
      <c r="G3178">
        <v>1380463039.1559999</v>
      </c>
      <c r="H3178" t="s">
        <v>21235</v>
      </c>
      <c r="I3178" t="s">
        <v>21236</v>
      </c>
      <c r="J3178" t="s">
        <v>21237</v>
      </c>
      <c r="K3178" t="s">
        <v>21238</v>
      </c>
      <c r="L3178" t="s">
        <v>21145</v>
      </c>
      <c r="M3178" t="s">
        <v>19126</v>
      </c>
      <c r="N3178" t="s">
        <v>21139</v>
      </c>
      <c r="O3178" t="s">
        <v>21239</v>
      </c>
      <c r="P3178" t="s">
        <v>21240</v>
      </c>
      <c r="Q3178" t="s">
        <v>21241</v>
      </c>
    </row>
    <row r="3179" spans="3:17" x14ac:dyDescent="0.25">
      <c r="C3179">
        <f t="shared" si="147"/>
        <v>36.35699987411499</v>
      </c>
      <c r="D3179">
        <f t="shared" si="148"/>
        <v>1726.6697879999999</v>
      </c>
      <c r="E3179">
        <f t="shared" si="149"/>
        <v>1.743792590693171E-2</v>
      </c>
      <c r="F3179" t="s">
        <v>21242</v>
      </c>
      <c r="G3179">
        <v>1380463044.9230001</v>
      </c>
      <c r="H3179" t="s">
        <v>16001</v>
      </c>
      <c r="I3179" t="s">
        <v>21243</v>
      </c>
      <c r="J3179" t="s">
        <v>1918</v>
      </c>
      <c r="K3179" t="s">
        <v>21244</v>
      </c>
      <c r="L3179" t="s">
        <v>21145</v>
      </c>
      <c r="M3179" t="s">
        <v>19126</v>
      </c>
      <c r="N3179" t="s">
        <v>21139</v>
      </c>
      <c r="O3179" t="s">
        <v>21245</v>
      </c>
      <c r="P3179" t="s">
        <v>21246</v>
      </c>
      <c r="Q3179" t="s">
        <v>21247</v>
      </c>
    </row>
    <row r="3180" spans="3:17" x14ac:dyDescent="0.25">
      <c r="C3180">
        <f t="shared" si="147"/>
        <v>9.003000020980835</v>
      </c>
      <c r="D3180">
        <f t="shared" si="148"/>
        <v>1727.538943</v>
      </c>
      <c r="E3180">
        <f t="shared" si="149"/>
        <v>4.3202869833539473E-3</v>
      </c>
      <c r="F3180" t="s">
        <v>21248</v>
      </c>
      <c r="G3180">
        <v>1380463081.28</v>
      </c>
      <c r="H3180" t="s">
        <v>21249</v>
      </c>
      <c r="I3180" t="s">
        <v>21250</v>
      </c>
      <c r="J3180" t="s">
        <v>7553</v>
      </c>
      <c r="K3180" t="s">
        <v>21251</v>
      </c>
      <c r="L3180" t="s">
        <v>21145</v>
      </c>
      <c r="M3180" t="s">
        <v>19126</v>
      </c>
      <c r="N3180" t="s">
        <v>21139</v>
      </c>
      <c r="O3180" t="s">
        <v>21252</v>
      </c>
      <c r="P3180" t="s">
        <v>21253</v>
      </c>
      <c r="Q3180" t="s">
        <v>21254</v>
      </c>
    </row>
    <row r="3181" spans="3:17" x14ac:dyDescent="0.25">
      <c r="C3181">
        <f t="shared" si="147"/>
        <v>0.83299994468688965</v>
      </c>
      <c r="D3181">
        <f t="shared" si="148"/>
        <v>1727.7542350000001</v>
      </c>
      <c r="E3181">
        <f t="shared" si="149"/>
        <v>3.9978310616320541E-4</v>
      </c>
      <c r="F3181" t="s">
        <v>21255</v>
      </c>
      <c r="G3181">
        <v>1380463090.283</v>
      </c>
      <c r="H3181" t="s">
        <v>21256</v>
      </c>
      <c r="I3181" t="s">
        <v>21257</v>
      </c>
      <c r="J3181" t="s">
        <v>6228</v>
      </c>
      <c r="K3181" t="s">
        <v>21258</v>
      </c>
      <c r="L3181" t="s">
        <v>21145</v>
      </c>
      <c r="M3181" t="s">
        <v>19126</v>
      </c>
      <c r="N3181" t="s">
        <v>21139</v>
      </c>
      <c r="O3181" t="s">
        <v>21259</v>
      </c>
      <c r="P3181" t="s">
        <v>21260</v>
      </c>
      <c r="Q3181" t="s">
        <v>21261</v>
      </c>
    </row>
    <row r="3182" spans="3:17" x14ac:dyDescent="0.25">
      <c r="C3182">
        <f t="shared" si="147"/>
        <v>13.217000007629395</v>
      </c>
      <c r="D3182">
        <f t="shared" si="148"/>
        <v>1727.7741430000001</v>
      </c>
      <c r="E3182">
        <f t="shared" si="149"/>
        <v>6.3433307947813539E-3</v>
      </c>
      <c r="F3182" t="s">
        <v>21262</v>
      </c>
      <c r="G3182">
        <v>1380463091.1159999</v>
      </c>
      <c r="H3182" t="s">
        <v>21263</v>
      </c>
      <c r="I3182" t="s">
        <v>21264</v>
      </c>
      <c r="J3182" t="s">
        <v>21265</v>
      </c>
      <c r="K3182" t="s">
        <v>21266</v>
      </c>
      <c r="L3182" t="s">
        <v>21145</v>
      </c>
      <c r="M3182" t="s">
        <v>19126</v>
      </c>
      <c r="N3182" t="s">
        <v>21139</v>
      </c>
      <c r="O3182" t="s">
        <v>21267</v>
      </c>
      <c r="P3182" t="s">
        <v>21268</v>
      </c>
      <c r="Q3182" t="s">
        <v>21269</v>
      </c>
    </row>
    <row r="3183" spans="3:17" x14ac:dyDescent="0.25">
      <c r="C3183">
        <f t="shared" si="147"/>
        <v>32.378000020980835</v>
      </c>
      <c r="D3183">
        <f t="shared" si="148"/>
        <v>1728.090048</v>
      </c>
      <c r="E3183">
        <f t="shared" si="149"/>
        <v>1.5542249891777991E-2</v>
      </c>
      <c r="F3183" t="s">
        <v>21270</v>
      </c>
      <c r="G3183">
        <v>1380463104.3329999</v>
      </c>
      <c r="H3183" t="s">
        <v>21271</v>
      </c>
      <c r="I3183" t="s">
        <v>21272</v>
      </c>
      <c r="J3183" t="s">
        <v>9463</v>
      </c>
      <c r="K3183" t="s">
        <v>21273</v>
      </c>
      <c r="L3183" t="s">
        <v>21145</v>
      </c>
      <c r="M3183" t="s">
        <v>19126</v>
      </c>
      <c r="N3183" t="s">
        <v>21139</v>
      </c>
      <c r="O3183" t="s">
        <v>21274</v>
      </c>
      <c r="P3183" t="s">
        <v>21275</v>
      </c>
      <c r="Q3183" t="s">
        <v>21276</v>
      </c>
    </row>
    <row r="3184" spans="3:17" x14ac:dyDescent="0.25">
      <c r="C3184">
        <f t="shared" si="147"/>
        <v>4.0380001068115234</v>
      </c>
      <c r="D3184">
        <f t="shared" si="148"/>
        <v>1728.8641929999999</v>
      </c>
      <c r="E3184">
        <f t="shared" si="149"/>
        <v>1.9392093877768383E-3</v>
      </c>
      <c r="F3184" t="s">
        <v>21277</v>
      </c>
      <c r="G3184">
        <v>1380463136.711</v>
      </c>
      <c r="H3184" t="s">
        <v>21278</v>
      </c>
      <c r="I3184" t="s">
        <v>21279</v>
      </c>
      <c r="J3184" t="s">
        <v>6473</v>
      </c>
      <c r="K3184" t="s">
        <v>21280</v>
      </c>
      <c r="L3184" t="s">
        <v>21145</v>
      </c>
      <c r="M3184" t="s">
        <v>19126</v>
      </c>
      <c r="N3184" t="s">
        <v>21139</v>
      </c>
      <c r="O3184" t="s">
        <v>21281</v>
      </c>
      <c r="P3184" t="s">
        <v>21282</v>
      </c>
      <c r="Q3184" t="s">
        <v>21283</v>
      </c>
    </row>
    <row r="3185" spans="3:17" x14ac:dyDescent="0.25">
      <c r="C3185">
        <f t="shared" si="147"/>
        <v>4.5499999523162842</v>
      </c>
      <c r="D3185">
        <f t="shared" si="148"/>
        <v>1728.960752</v>
      </c>
      <c r="E3185">
        <f t="shared" si="149"/>
        <v>2.1852142608768683E-3</v>
      </c>
      <c r="F3185" t="s">
        <v>21284</v>
      </c>
      <c r="G3185">
        <v>1380463140.7490001</v>
      </c>
      <c r="H3185" t="s">
        <v>21285</v>
      </c>
      <c r="I3185" t="s">
        <v>21286</v>
      </c>
      <c r="J3185" t="s">
        <v>21287</v>
      </c>
      <c r="K3185" t="s">
        <v>21288</v>
      </c>
      <c r="L3185" t="s">
        <v>21145</v>
      </c>
      <c r="M3185" t="s">
        <v>19126</v>
      </c>
      <c r="N3185" t="s">
        <v>21139</v>
      </c>
      <c r="O3185" t="s">
        <v>21289</v>
      </c>
      <c r="P3185" t="s">
        <v>21290</v>
      </c>
      <c r="Q3185" t="s">
        <v>21291</v>
      </c>
    </row>
    <row r="3186" spans="3:17" x14ac:dyDescent="0.25">
      <c r="C3186">
        <f t="shared" si="147"/>
        <v>2.5690000057220459</v>
      </c>
      <c r="D3186">
        <f t="shared" si="148"/>
        <v>1729.069471</v>
      </c>
      <c r="E3186">
        <f t="shared" si="149"/>
        <v>1.2338831891368931E-3</v>
      </c>
      <c r="F3186" t="s">
        <v>21292</v>
      </c>
      <c r="G3186">
        <v>1380463145.299</v>
      </c>
      <c r="H3186" t="s">
        <v>21293</v>
      </c>
      <c r="I3186" t="s">
        <v>13627</v>
      </c>
      <c r="J3186" t="s">
        <v>4083</v>
      </c>
      <c r="K3186" t="s">
        <v>21294</v>
      </c>
      <c r="L3186" t="s">
        <v>21145</v>
      </c>
      <c r="M3186" t="s">
        <v>19126</v>
      </c>
      <c r="N3186" t="s">
        <v>21139</v>
      </c>
      <c r="O3186" t="s">
        <v>21295</v>
      </c>
      <c r="P3186" t="s">
        <v>21296</v>
      </c>
      <c r="Q3186" t="s">
        <v>21297</v>
      </c>
    </row>
    <row r="3187" spans="3:17" x14ac:dyDescent="0.25">
      <c r="C3187">
        <f t="shared" si="147"/>
        <v>24.950000047683716</v>
      </c>
      <c r="D3187">
        <f t="shared" si="148"/>
        <v>1729.130983</v>
      </c>
      <c r="E3187">
        <f t="shared" si="149"/>
        <v>1.1983838363417054E-2</v>
      </c>
      <c r="F3187" t="s">
        <v>21298</v>
      </c>
      <c r="G3187">
        <v>1380463147.868</v>
      </c>
      <c r="H3187" t="s">
        <v>20662</v>
      </c>
      <c r="I3187" t="s">
        <v>21299</v>
      </c>
      <c r="J3187" t="s">
        <v>21300</v>
      </c>
      <c r="K3187" t="s">
        <v>657</v>
      </c>
      <c r="L3187" t="s">
        <v>21145</v>
      </c>
      <c r="M3187" t="s">
        <v>19126</v>
      </c>
      <c r="N3187" t="s">
        <v>21139</v>
      </c>
      <c r="O3187" t="s">
        <v>21301</v>
      </c>
      <c r="P3187" t="s">
        <v>21302</v>
      </c>
      <c r="Q3187" t="s">
        <v>21303</v>
      </c>
    </row>
    <row r="3188" spans="3:17" x14ac:dyDescent="0.25">
      <c r="C3188">
        <f t="shared" si="147"/>
        <v>11.277999877929687</v>
      </c>
      <c r="D3188">
        <f t="shared" si="148"/>
        <v>1729.7273869999999</v>
      </c>
      <c r="E3188">
        <f t="shared" si="149"/>
        <v>5.418851460954899E-3</v>
      </c>
      <c r="F3188" t="s">
        <v>21304</v>
      </c>
      <c r="G3188">
        <v>1380463172.8180001</v>
      </c>
      <c r="H3188" t="s">
        <v>21305</v>
      </c>
      <c r="I3188" t="s">
        <v>2651</v>
      </c>
      <c r="J3188" t="s">
        <v>21306</v>
      </c>
      <c r="K3188" t="s">
        <v>21307</v>
      </c>
      <c r="L3188" t="s">
        <v>21145</v>
      </c>
      <c r="M3188" t="s">
        <v>19126</v>
      </c>
      <c r="N3188" t="s">
        <v>21139</v>
      </c>
      <c r="O3188" t="s">
        <v>21308</v>
      </c>
      <c r="P3188" t="s">
        <v>21309</v>
      </c>
      <c r="Q3188" t="s">
        <v>21310</v>
      </c>
    </row>
    <row r="3189" spans="3:17" x14ac:dyDescent="0.25">
      <c r="C3189">
        <f t="shared" si="147"/>
        <v>7.8199999332427979</v>
      </c>
      <c r="D3189">
        <f t="shared" si="148"/>
        <v>1729.9970390000001</v>
      </c>
      <c r="E3189">
        <f t="shared" si="149"/>
        <v>3.7579379804139556E-3</v>
      </c>
      <c r="F3189" t="s">
        <v>21311</v>
      </c>
      <c r="G3189">
        <v>1380463184.096</v>
      </c>
      <c r="H3189" t="s">
        <v>21312</v>
      </c>
      <c r="I3189" t="s">
        <v>21313</v>
      </c>
      <c r="J3189" t="s">
        <v>21314</v>
      </c>
      <c r="K3189" t="s">
        <v>21315</v>
      </c>
      <c r="L3189" t="s">
        <v>21145</v>
      </c>
      <c r="M3189" t="s">
        <v>19126</v>
      </c>
      <c r="N3189" t="s">
        <v>21139</v>
      </c>
      <c r="O3189" t="s">
        <v>21316</v>
      </c>
      <c r="P3189" t="s">
        <v>21317</v>
      </c>
      <c r="Q3189" t="s">
        <v>21318</v>
      </c>
    </row>
    <row r="3190" spans="3:17" x14ac:dyDescent="0.25">
      <c r="C3190">
        <f t="shared" si="147"/>
        <v>32.169000148773193</v>
      </c>
      <c r="D3190">
        <f t="shared" si="148"/>
        <v>1730.184078</v>
      </c>
      <c r="E3190">
        <f t="shared" si="149"/>
        <v>1.5460636628496394E-2</v>
      </c>
      <c r="F3190" t="s">
        <v>21319</v>
      </c>
      <c r="G3190">
        <v>1380463191.9159999</v>
      </c>
      <c r="H3190" t="s">
        <v>21320</v>
      </c>
      <c r="I3190" t="s">
        <v>21321</v>
      </c>
      <c r="J3190" t="s">
        <v>371</v>
      </c>
      <c r="K3190" t="s">
        <v>21322</v>
      </c>
      <c r="L3190" t="s">
        <v>21145</v>
      </c>
      <c r="M3190" t="s">
        <v>19126</v>
      </c>
      <c r="N3190" t="s">
        <v>21139</v>
      </c>
      <c r="O3190" t="s">
        <v>21323</v>
      </c>
      <c r="P3190" t="s">
        <v>21324</v>
      </c>
      <c r="Q3190" t="s">
        <v>21325</v>
      </c>
    </row>
    <row r="3191" spans="3:17" x14ac:dyDescent="0.25">
      <c r="C3191">
        <f t="shared" si="147"/>
        <v>6.0820000171661377</v>
      </c>
      <c r="D3191">
        <f t="shared" si="148"/>
        <v>1730.9530970000001</v>
      </c>
      <c r="E3191">
        <f t="shared" si="149"/>
        <v>2.9243491015743836E-3</v>
      </c>
      <c r="F3191" t="s">
        <v>21326</v>
      </c>
      <c r="G3191">
        <v>1380463224.085</v>
      </c>
      <c r="H3191" t="s">
        <v>21327</v>
      </c>
      <c r="I3191" t="s">
        <v>21328</v>
      </c>
      <c r="J3191" t="s">
        <v>6369</v>
      </c>
      <c r="K3191" t="s">
        <v>21329</v>
      </c>
      <c r="L3191" t="s">
        <v>21145</v>
      </c>
      <c r="M3191" t="s">
        <v>19126</v>
      </c>
      <c r="N3191" t="s">
        <v>21139</v>
      </c>
      <c r="O3191" t="s">
        <v>21330</v>
      </c>
      <c r="P3191" t="s">
        <v>21331</v>
      </c>
      <c r="Q3191" t="s">
        <v>21332</v>
      </c>
    </row>
    <row r="3192" spans="3:17" x14ac:dyDescent="0.25">
      <c r="C3192">
        <f t="shared" si="147"/>
        <v>35.730000019073486</v>
      </c>
      <c r="D3192">
        <f t="shared" si="148"/>
        <v>1731.0985330000001</v>
      </c>
      <c r="E3192">
        <f t="shared" si="149"/>
        <v>1.7181152949196692E-2</v>
      </c>
      <c r="F3192" t="s">
        <v>21333</v>
      </c>
      <c r="G3192">
        <v>1380463230.1670001</v>
      </c>
      <c r="H3192" t="s">
        <v>21334</v>
      </c>
      <c r="I3192" t="s">
        <v>20405</v>
      </c>
      <c r="J3192" t="s">
        <v>7634</v>
      </c>
      <c r="K3192" t="s">
        <v>21335</v>
      </c>
      <c r="L3192" t="s">
        <v>21145</v>
      </c>
      <c r="M3192" t="s">
        <v>19126</v>
      </c>
      <c r="N3192" t="s">
        <v>21139</v>
      </c>
      <c r="O3192" t="s">
        <v>21336</v>
      </c>
      <c r="P3192" t="s">
        <v>21337</v>
      </c>
      <c r="Q3192" t="s">
        <v>21338</v>
      </c>
    </row>
    <row r="3193" spans="3:17" x14ac:dyDescent="0.25">
      <c r="C3193">
        <f t="shared" si="147"/>
        <v>1.253000020980835</v>
      </c>
      <c r="D3193">
        <f t="shared" si="148"/>
        <v>1731.9527860000001</v>
      </c>
      <c r="E3193">
        <f t="shared" si="149"/>
        <v>6.0281579922105992E-4</v>
      </c>
      <c r="F3193" t="s">
        <v>21339</v>
      </c>
      <c r="G3193">
        <v>1380463265.8970001</v>
      </c>
      <c r="H3193" t="s">
        <v>21340</v>
      </c>
      <c r="I3193" t="s">
        <v>21341</v>
      </c>
      <c r="J3193" t="s">
        <v>21342</v>
      </c>
      <c r="K3193" t="s">
        <v>21343</v>
      </c>
      <c r="L3193" t="s">
        <v>21145</v>
      </c>
      <c r="M3193" t="s">
        <v>19126</v>
      </c>
      <c r="N3193" t="s">
        <v>21139</v>
      </c>
      <c r="O3193" t="s">
        <v>21344</v>
      </c>
      <c r="P3193" t="s">
        <v>21345</v>
      </c>
      <c r="Q3193" t="s">
        <v>21346</v>
      </c>
    </row>
    <row r="3194" spans="3:17" x14ac:dyDescent="0.25">
      <c r="C3194">
        <f t="shared" si="147"/>
        <v>9.5299999713897705</v>
      </c>
      <c r="D3194">
        <f t="shared" si="148"/>
        <v>1731.982708</v>
      </c>
      <c r="E3194">
        <f t="shared" si="149"/>
        <v>4.5849430993576603E-3</v>
      </c>
      <c r="F3194" t="s">
        <v>21347</v>
      </c>
      <c r="G3194">
        <v>1380463267.1500001</v>
      </c>
      <c r="H3194" t="s">
        <v>2134</v>
      </c>
      <c r="I3194" t="s">
        <v>21348</v>
      </c>
      <c r="J3194" t="s">
        <v>3819</v>
      </c>
      <c r="K3194" t="s">
        <v>21349</v>
      </c>
      <c r="L3194" t="s">
        <v>21145</v>
      </c>
      <c r="M3194" t="s">
        <v>19126</v>
      </c>
      <c r="N3194" t="s">
        <v>21139</v>
      </c>
      <c r="O3194" t="s">
        <v>21350</v>
      </c>
      <c r="P3194" t="s">
        <v>21351</v>
      </c>
      <c r="Q3194" t="s">
        <v>21352</v>
      </c>
    </row>
    <row r="3195" spans="3:17" x14ac:dyDescent="0.25">
      <c r="C3195">
        <f t="shared" si="147"/>
        <v>2.8169999122619629</v>
      </c>
      <c r="D3195">
        <f t="shared" si="148"/>
        <v>1732.210517</v>
      </c>
      <c r="E3195">
        <f t="shared" si="149"/>
        <v>1.3554546873356247E-3</v>
      </c>
      <c r="F3195" t="s">
        <v>21353</v>
      </c>
      <c r="G3195">
        <v>1380463276.6800001</v>
      </c>
      <c r="H3195" t="s">
        <v>21354</v>
      </c>
      <c r="I3195" t="s">
        <v>2024</v>
      </c>
      <c r="J3195" t="s">
        <v>21355</v>
      </c>
      <c r="K3195" t="s">
        <v>21356</v>
      </c>
      <c r="L3195" t="s">
        <v>21145</v>
      </c>
      <c r="M3195" t="s">
        <v>19126</v>
      </c>
      <c r="N3195" t="s">
        <v>21139</v>
      </c>
      <c r="O3195" t="s">
        <v>21357</v>
      </c>
      <c r="P3195" t="s">
        <v>21358</v>
      </c>
      <c r="Q3195" t="s">
        <v>21359</v>
      </c>
    </row>
    <row r="3196" spans="3:17" x14ac:dyDescent="0.25">
      <c r="C3196">
        <f t="shared" si="147"/>
        <v>9.6500000953674316</v>
      </c>
      <c r="D3196">
        <f t="shared" si="148"/>
        <v>1732.2778699999999</v>
      </c>
      <c r="E3196">
        <f t="shared" si="149"/>
        <v>4.6434671140841363E-3</v>
      </c>
      <c r="F3196" t="s">
        <v>21360</v>
      </c>
      <c r="G3196">
        <v>1380463279.497</v>
      </c>
      <c r="H3196" t="s">
        <v>21361</v>
      </c>
      <c r="I3196" t="s">
        <v>21362</v>
      </c>
      <c r="J3196" t="s">
        <v>21363</v>
      </c>
      <c r="K3196" t="s">
        <v>21364</v>
      </c>
      <c r="L3196" t="s">
        <v>21145</v>
      </c>
      <c r="M3196" t="s">
        <v>19126</v>
      </c>
      <c r="N3196" t="s">
        <v>21139</v>
      </c>
      <c r="O3196" t="s">
        <v>21365</v>
      </c>
      <c r="P3196" t="s">
        <v>21366</v>
      </c>
      <c r="Q3196" t="s">
        <v>21367</v>
      </c>
    </row>
    <row r="3197" spans="3:17" x14ac:dyDescent="0.25">
      <c r="C3197">
        <f t="shared" si="147"/>
        <v>43.592000007629395</v>
      </c>
      <c r="D3197">
        <f t="shared" si="148"/>
        <v>1732.5086590000001</v>
      </c>
      <c r="E3197">
        <f t="shared" si="149"/>
        <v>2.0978754854540555E-2</v>
      </c>
      <c r="F3197" t="s">
        <v>21368</v>
      </c>
      <c r="G3197">
        <v>1380463289.1470001</v>
      </c>
      <c r="H3197" t="s">
        <v>21369</v>
      </c>
      <c r="I3197" t="s">
        <v>21370</v>
      </c>
      <c r="J3197" t="s">
        <v>4771</v>
      </c>
      <c r="K3197" t="s">
        <v>21371</v>
      </c>
      <c r="L3197" t="s">
        <v>21145</v>
      </c>
      <c r="M3197" t="s">
        <v>19126</v>
      </c>
      <c r="N3197" t="s">
        <v>21139</v>
      </c>
      <c r="O3197" t="s">
        <v>21372</v>
      </c>
      <c r="P3197" t="s">
        <v>21373</v>
      </c>
      <c r="Q3197" t="s">
        <v>21374</v>
      </c>
    </row>
    <row r="3198" spans="3:17" x14ac:dyDescent="0.25">
      <c r="C3198">
        <f t="shared" si="147"/>
        <v>5.1729998588562012</v>
      </c>
      <c r="D3198">
        <f t="shared" si="148"/>
        <v>1733.5507869999999</v>
      </c>
      <c r="E3198">
        <f t="shared" si="149"/>
        <v>2.4910161045752933E-3</v>
      </c>
      <c r="F3198" t="s">
        <v>21375</v>
      </c>
      <c r="G3198">
        <v>1380463332.7390001</v>
      </c>
      <c r="H3198" t="s">
        <v>21376</v>
      </c>
      <c r="I3198" t="s">
        <v>21377</v>
      </c>
      <c r="J3198" t="s">
        <v>4332</v>
      </c>
      <c r="K3198" t="s">
        <v>21378</v>
      </c>
      <c r="L3198" t="s">
        <v>21145</v>
      </c>
      <c r="M3198" t="s">
        <v>19126</v>
      </c>
      <c r="N3198" t="s">
        <v>21139</v>
      </c>
      <c r="O3198" t="s">
        <v>21379</v>
      </c>
      <c r="P3198" t="s">
        <v>21380</v>
      </c>
      <c r="Q3198" t="s">
        <v>21381</v>
      </c>
    </row>
    <row r="3199" spans="3:17" x14ac:dyDescent="0.25">
      <c r="C3199">
        <f t="shared" si="147"/>
        <v>4.0540001392364502</v>
      </c>
      <c r="D3199">
        <f t="shared" si="148"/>
        <v>1733.674526</v>
      </c>
      <c r="E3199">
        <f t="shared" si="149"/>
        <v>1.9523102138318572E-3</v>
      </c>
      <c r="F3199" t="s">
        <v>21382</v>
      </c>
      <c r="G3199">
        <v>1380463337.9119999</v>
      </c>
      <c r="H3199" t="s">
        <v>21383</v>
      </c>
      <c r="I3199" t="s">
        <v>21384</v>
      </c>
      <c r="J3199" t="s">
        <v>21385</v>
      </c>
      <c r="K3199" t="s">
        <v>21386</v>
      </c>
      <c r="L3199" t="s">
        <v>21145</v>
      </c>
      <c r="M3199" t="s">
        <v>19126</v>
      </c>
      <c r="N3199" t="s">
        <v>21139</v>
      </c>
      <c r="O3199" t="s">
        <v>21387</v>
      </c>
      <c r="P3199" t="s">
        <v>21388</v>
      </c>
      <c r="Q3199" t="s">
        <v>21389</v>
      </c>
    </row>
    <row r="3200" spans="3:17" x14ac:dyDescent="0.25">
      <c r="C3200">
        <f t="shared" si="147"/>
        <v>24.217999935150146</v>
      </c>
      <c r="D3200">
        <f t="shared" si="148"/>
        <v>1733.7714430000001</v>
      </c>
      <c r="E3200">
        <f t="shared" si="149"/>
        <v>1.1663465748371994E-2</v>
      </c>
      <c r="F3200" t="s">
        <v>21390</v>
      </c>
      <c r="G3200">
        <v>1380463341.9660001</v>
      </c>
      <c r="H3200" t="s">
        <v>21391</v>
      </c>
      <c r="I3200" t="s">
        <v>21392</v>
      </c>
      <c r="J3200" t="s">
        <v>884</v>
      </c>
      <c r="K3200" t="s">
        <v>21393</v>
      </c>
      <c r="L3200" t="s">
        <v>21145</v>
      </c>
      <c r="M3200" t="s">
        <v>19126</v>
      </c>
      <c r="N3200" t="s">
        <v>21139</v>
      </c>
      <c r="O3200" t="s">
        <v>21394</v>
      </c>
      <c r="P3200" t="s">
        <v>21395</v>
      </c>
      <c r="Q3200" t="s">
        <v>21396</v>
      </c>
    </row>
    <row r="3201" spans="3:17" x14ac:dyDescent="0.25">
      <c r="C3201">
        <f t="shared" si="147"/>
        <v>9.0829999446868896</v>
      </c>
      <c r="D3201">
        <f t="shared" si="148"/>
        <v>1734.350443</v>
      </c>
      <c r="E3201">
        <f t="shared" si="149"/>
        <v>4.3758624938435228E-3</v>
      </c>
      <c r="F3201" t="s">
        <v>21397</v>
      </c>
      <c r="G3201">
        <v>1380463366.184</v>
      </c>
      <c r="H3201" t="s">
        <v>21398</v>
      </c>
      <c r="I3201" t="s">
        <v>13609</v>
      </c>
      <c r="J3201" t="s">
        <v>21399</v>
      </c>
      <c r="K3201" t="s">
        <v>8889</v>
      </c>
      <c r="L3201" t="s">
        <v>21145</v>
      </c>
      <c r="M3201" t="s">
        <v>19126</v>
      </c>
      <c r="N3201" t="s">
        <v>21139</v>
      </c>
      <c r="O3201" t="s">
        <v>21400</v>
      </c>
      <c r="P3201" t="s">
        <v>21401</v>
      </c>
      <c r="Q3201" t="s">
        <v>21402</v>
      </c>
    </row>
    <row r="3202" spans="3:17" x14ac:dyDescent="0.25">
      <c r="C3202">
        <f t="shared" ref="C3202:C3265" si="150">G3203-G3202</f>
        <v>8.499000072479248</v>
      </c>
      <c r="D3202">
        <f t="shared" ref="D3202:D3265" si="151">VALUE(LEFT(O3202,( LEN(O3202)-3)))</f>
        <v>1734.5675229999999</v>
      </c>
      <c r="E3202">
        <f t="shared" ref="E3202:E3265" si="152">C3202/3600*D3202/1000</f>
        <v>4.0950248621380962E-3</v>
      </c>
      <c r="F3202" t="s">
        <v>21403</v>
      </c>
      <c r="G3202">
        <v>1380463375.267</v>
      </c>
      <c r="H3202" t="s">
        <v>21404</v>
      </c>
      <c r="I3202" t="s">
        <v>21405</v>
      </c>
      <c r="J3202" t="s">
        <v>21406</v>
      </c>
      <c r="K3202" t="s">
        <v>21407</v>
      </c>
      <c r="L3202" t="s">
        <v>21145</v>
      </c>
      <c r="M3202" t="s">
        <v>19126</v>
      </c>
      <c r="N3202" t="s">
        <v>21139</v>
      </c>
      <c r="O3202" t="s">
        <v>21408</v>
      </c>
      <c r="P3202" t="s">
        <v>21409</v>
      </c>
      <c r="Q3202" t="s">
        <v>21410</v>
      </c>
    </row>
    <row r="3203" spans="3:17" x14ac:dyDescent="0.25">
      <c r="C3203">
        <f t="shared" si="150"/>
        <v>38.128000020980835</v>
      </c>
      <c r="D3203">
        <f t="shared" si="151"/>
        <v>1734.770775</v>
      </c>
      <c r="E3203">
        <f t="shared" si="152"/>
        <v>1.8373150040443594E-2</v>
      </c>
      <c r="F3203" t="s">
        <v>21411</v>
      </c>
      <c r="G3203">
        <v>1380463383.766</v>
      </c>
      <c r="H3203" t="s">
        <v>21412</v>
      </c>
      <c r="I3203" t="s">
        <v>21413</v>
      </c>
      <c r="J3203" t="s">
        <v>861</v>
      </c>
      <c r="K3203" t="s">
        <v>21414</v>
      </c>
      <c r="L3203" t="s">
        <v>21145</v>
      </c>
      <c r="M3203" t="s">
        <v>19126</v>
      </c>
      <c r="N3203" t="s">
        <v>21139</v>
      </c>
      <c r="O3203" t="s">
        <v>21415</v>
      </c>
      <c r="P3203" t="s">
        <v>21416</v>
      </c>
      <c r="Q3203" t="s">
        <v>21417</v>
      </c>
    </row>
    <row r="3204" spans="3:17" x14ac:dyDescent="0.25">
      <c r="C3204">
        <f t="shared" si="150"/>
        <v>7.8599998950958252</v>
      </c>
      <c r="D3204">
        <f t="shared" si="151"/>
        <v>1735.682368</v>
      </c>
      <c r="E3204">
        <f t="shared" si="152"/>
        <v>3.7895731195554646E-3</v>
      </c>
      <c r="F3204" t="s">
        <v>21418</v>
      </c>
      <c r="G3204">
        <v>1380463421.8940001</v>
      </c>
      <c r="H3204" t="s">
        <v>21419</v>
      </c>
      <c r="I3204" t="s">
        <v>21420</v>
      </c>
      <c r="J3204" t="s">
        <v>6369</v>
      </c>
      <c r="K3204" t="s">
        <v>21421</v>
      </c>
      <c r="L3204" t="s">
        <v>21145</v>
      </c>
      <c r="M3204" t="s">
        <v>19126</v>
      </c>
      <c r="N3204" t="s">
        <v>21139</v>
      </c>
      <c r="O3204" t="s">
        <v>21422</v>
      </c>
      <c r="P3204" t="s">
        <v>21423</v>
      </c>
      <c r="Q3204" t="s">
        <v>21424</v>
      </c>
    </row>
    <row r="3205" spans="3:17" x14ac:dyDescent="0.25">
      <c r="C3205">
        <f t="shared" si="150"/>
        <v>29.676000118255615</v>
      </c>
      <c r="D3205">
        <f t="shared" si="151"/>
        <v>1735.870242</v>
      </c>
      <c r="E3205">
        <f t="shared" si="152"/>
        <v>1.4309357085241224E-2</v>
      </c>
      <c r="F3205" t="s">
        <v>21425</v>
      </c>
      <c r="G3205">
        <v>1380463429.7539999</v>
      </c>
      <c r="H3205" t="s">
        <v>21426</v>
      </c>
      <c r="I3205" t="s">
        <v>2038</v>
      </c>
      <c r="J3205" t="s">
        <v>750</v>
      </c>
      <c r="K3205" t="s">
        <v>21427</v>
      </c>
      <c r="L3205" t="s">
        <v>21145</v>
      </c>
      <c r="M3205" t="s">
        <v>19126</v>
      </c>
      <c r="N3205" t="s">
        <v>21139</v>
      </c>
      <c r="O3205" t="s">
        <v>21428</v>
      </c>
      <c r="P3205" t="s">
        <v>21429</v>
      </c>
      <c r="Q3205" t="s">
        <v>21430</v>
      </c>
    </row>
    <row r="3206" spans="3:17" x14ac:dyDescent="0.25">
      <c r="C3206">
        <f t="shared" si="150"/>
        <v>3.9679999351501465</v>
      </c>
      <c r="D3206">
        <f t="shared" si="151"/>
        <v>1736.579776</v>
      </c>
      <c r="E3206">
        <f t="shared" si="152"/>
        <v>1.9140967884864045E-3</v>
      </c>
      <c r="F3206" t="s">
        <v>21431</v>
      </c>
      <c r="G3206">
        <v>1380463459.4300001</v>
      </c>
      <c r="H3206" t="s">
        <v>21432</v>
      </c>
      <c r="I3206" t="s">
        <v>21433</v>
      </c>
      <c r="J3206" t="s">
        <v>21434</v>
      </c>
      <c r="K3206" t="s">
        <v>21435</v>
      </c>
      <c r="L3206" t="s">
        <v>21145</v>
      </c>
      <c r="M3206" t="s">
        <v>19126</v>
      </c>
      <c r="N3206" t="s">
        <v>21139</v>
      </c>
      <c r="O3206" t="s">
        <v>21436</v>
      </c>
      <c r="P3206" t="s">
        <v>21437</v>
      </c>
      <c r="Q3206" t="s">
        <v>21438</v>
      </c>
    </row>
    <row r="3207" spans="3:17" x14ac:dyDescent="0.25">
      <c r="C3207">
        <f t="shared" si="150"/>
        <v>5.5339999198913574</v>
      </c>
      <c r="D3207">
        <f t="shared" si="151"/>
        <v>1736.6745470000001</v>
      </c>
      <c r="E3207">
        <f t="shared" si="152"/>
        <v>2.6696546677709332E-3</v>
      </c>
      <c r="F3207" t="s">
        <v>21439</v>
      </c>
      <c r="G3207">
        <v>1380463463.398</v>
      </c>
      <c r="H3207" t="s">
        <v>21440</v>
      </c>
      <c r="I3207" t="s">
        <v>21441</v>
      </c>
      <c r="J3207" t="s">
        <v>4811</v>
      </c>
      <c r="K3207" t="s">
        <v>21442</v>
      </c>
      <c r="L3207" t="s">
        <v>21145</v>
      </c>
      <c r="M3207" t="s">
        <v>19126</v>
      </c>
      <c r="N3207" t="s">
        <v>21139</v>
      </c>
      <c r="O3207" t="s">
        <v>21443</v>
      </c>
      <c r="P3207" t="s">
        <v>21444</v>
      </c>
      <c r="Q3207" t="s">
        <v>21445</v>
      </c>
    </row>
    <row r="3208" spans="3:17" x14ac:dyDescent="0.25">
      <c r="C3208">
        <f t="shared" si="150"/>
        <v>2.2840001583099365</v>
      </c>
      <c r="D3208">
        <f t="shared" si="151"/>
        <v>1736.8068699999999</v>
      </c>
      <c r="E3208">
        <f t="shared" si="152"/>
        <v>1.1019075461204959E-3</v>
      </c>
      <c r="F3208" t="s">
        <v>21446</v>
      </c>
      <c r="G3208">
        <v>1380463468.9319999</v>
      </c>
      <c r="H3208" t="s">
        <v>21447</v>
      </c>
      <c r="I3208" t="s">
        <v>21448</v>
      </c>
      <c r="J3208" t="s">
        <v>1897</v>
      </c>
      <c r="K3208" t="s">
        <v>21449</v>
      </c>
      <c r="L3208" t="s">
        <v>21145</v>
      </c>
      <c r="M3208" t="s">
        <v>19126</v>
      </c>
      <c r="N3208" t="s">
        <v>21139</v>
      </c>
      <c r="O3208" t="s">
        <v>21450</v>
      </c>
      <c r="P3208" t="s">
        <v>21451</v>
      </c>
      <c r="Q3208" t="s">
        <v>21452</v>
      </c>
    </row>
    <row r="3209" spans="3:17" x14ac:dyDescent="0.25">
      <c r="C3209">
        <f t="shared" si="150"/>
        <v>11.134999990463257</v>
      </c>
      <c r="D3209">
        <f t="shared" si="151"/>
        <v>1736.8614669999999</v>
      </c>
      <c r="E3209">
        <f t="shared" si="152"/>
        <v>5.3722090051336107E-3</v>
      </c>
      <c r="F3209" t="s">
        <v>21453</v>
      </c>
      <c r="G3209">
        <v>1380463471.2160001</v>
      </c>
      <c r="H3209" t="s">
        <v>21454</v>
      </c>
      <c r="I3209" t="s">
        <v>21455</v>
      </c>
      <c r="J3209" t="s">
        <v>21456</v>
      </c>
      <c r="K3209" t="s">
        <v>21457</v>
      </c>
      <c r="L3209" t="s">
        <v>21145</v>
      </c>
      <c r="M3209" t="s">
        <v>19126</v>
      </c>
      <c r="N3209" t="s">
        <v>21139</v>
      </c>
      <c r="O3209" t="s">
        <v>21458</v>
      </c>
      <c r="P3209" t="s">
        <v>21459</v>
      </c>
      <c r="Q3209" t="s">
        <v>21460</v>
      </c>
    </row>
    <row r="3210" spans="3:17" x14ac:dyDescent="0.25">
      <c r="C3210">
        <f t="shared" si="150"/>
        <v>45.572000026702881</v>
      </c>
      <c r="D3210">
        <f t="shared" si="151"/>
        <v>1737.1277809999999</v>
      </c>
      <c r="E3210">
        <f t="shared" si="152"/>
        <v>2.1990107578366197E-2</v>
      </c>
      <c r="F3210" t="s">
        <v>21461</v>
      </c>
      <c r="G3210">
        <v>1380463482.3510001</v>
      </c>
      <c r="H3210" t="s">
        <v>21462</v>
      </c>
      <c r="I3210" t="s">
        <v>21463</v>
      </c>
      <c r="J3210" t="s">
        <v>17076</v>
      </c>
      <c r="K3210" t="s">
        <v>21464</v>
      </c>
      <c r="L3210" t="s">
        <v>21145</v>
      </c>
      <c r="M3210" t="s">
        <v>19126</v>
      </c>
      <c r="N3210" t="s">
        <v>21139</v>
      </c>
      <c r="O3210" t="s">
        <v>21465</v>
      </c>
      <c r="P3210" t="s">
        <v>21466</v>
      </c>
      <c r="Q3210" t="s">
        <v>21467</v>
      </c>
    </row>
    <row r="3211" spans="3:17" x14ac:dyDescent="0.25">
      <c r="C3211">
        <f t="shared" si="150"/>
        <v>6.5939998626708984</v>
      </c>
      <c r="D3211">
        <f t="shared" si="151"/>
        <v>1738.2172350000001</v>
      </c>
      <c r="E3211">
        <f t="shared" si="152"/>
        <v>3.1838345024672748E-3</v>
      </c>
      <c r="F3211" t="s">
        <v>21468</v>
      </c>
      <c r="G3211">
        <v>1380463527.9230001</v>
      </c>
      <c r="H3211" t="s">
        <v>21469</v>
      </c>
      <c r="I3211" t="s">
        <v>21470</v>
      </c>
      <c r="J3211" t="s">
        <v>11388</v>
      </c>
      <c r="K3211" t="s">
        <v>21471</v>
      </c>
      <c r="L3211" t="s">
        <v>21145</v>
      </c>
      <c r="M3211" t="s">
        <v>19126</v>
      </c>
      <c r="N3211" t="s">
        <v>21139</v>
      </c>
      <c r="O3211" t="s">
        <v>21472</v>
      </c>
      <c r="P3211" t="s">
        <v>21473</v>
      </c>
      <c r="Q3211" t="s">
        <v>21474</v>
      </c>
    </row>
    <row r="3212" spans="3:17" x14ac:dyDescent="0.25">
      <c r="C3212">
        <f t="shared" si="150"/>
        <v>5.9779999256134033</v>
      </c>
      <c r="D3212">
        <f t="shared" si="151"/>
        <v>1738.374949</v>
      </c>
      <c r="E3212">
        <f t="shared" si="152"/>
        <v>2.886668143280612E-3</v>
      </c>
      <c r="F3212" t="s">
        <v>21475</v>
      </c>
      <c r="G3212">
        <v>1380463534.517</v>
      </c>
      <c r="H3212" t="s">
        <v>21476</v>
      </c>
      <c r="I3212" t="s">
        <v>21477</v>
      </c>
      <c r="J3212" t="s">
        <v>3078</v>
      </c>
      <c r="K3212" t="s">
        <v>21478</v>
      </c>
      <c r="L3212" t="s">
        <v>21145</v>
      </c>
      <c r="M3212" t="s">
        <v>19126</v>
      </c>
      <c r="N3212" t="s">
        <v>21139</v>
      </c>
      <c r="O3212" t="s">
        <v>21479</v>
      </c>
      <c r="P3212" t="s">
        <v>21480</v>
      </c>
      <c r="Q3212" t="s">
        <v>21481</v>
      </c>
    </row>
    <row r="3213" spans="3:17" x14ac:dyDescent="0.25">
      <c r="C3213">
        <f t="shared" si="150"/>
        <v>28.05400013923645</v>
      </c>
      <c r="D3213">
        <f t="shared" si="151"/>
        <v>1738.5177610000001</v>
      </c>
      <c r="E3213">
        <f t="shared" si="152"/>
        <v>1.3547882641433069E-2</v>
      </c>
      <c r="F3213" t="s">
        <v>21482</v>
      </c>
      <c r="G3213">
        <v>1380463540.4949999</v>
      </c>
      <c r="H3213" t="s">
        <v>21483</v>
      </c>
      <c r="I3213" t="s">
        <v>21484</v>
      </c>
      <c r="J3213" t="s">
        <v>21485</v>
      </c>
      <c r="K3213" t="s">
        <v>21486</v>
      </c>
      <c r="L3213" t="s">
        <v>21145</v>
      </c>
      <c r="M3213" t="s">
        <v>19126</v>
      </c>
      <c r="N3213" t="s">
        <v>21139</v>
      </c>
      <c r="O3213" t="s">
        <v>21487</v>
      </c>
      <c r="P3213" t="s">
        <v>21488</v>
      </c>
      <c r="Q3213" t="s">
        <v>21489</v>
      </c>
    </row>
    <row r="3214" spans="3:17" x14ac:dyDescent="0.25">
      <c r="C3214">
        <f t="shared" si="150"/>
        <v>1.4010000228881836</v>
      </c>
      <c r="D3214">
        <f t="shared" si="151"/>
        <v>1739.1885520000001</v>
      </c>
      <c r="E3214">
        <f t="shared" si="152"/>
        <v>6.7683422254412968E-4</v>
      </c>
      <c r="F3214" t="s">
        <v>21490</v>
      </c>
      <c r="G3214">
        <v>1380463568.549</v>
      </c>
      <c r="H3214" t="s">
        <v>21491</v>
      </c>
      <c r="I3214" t="s">
        <v>21492</v>
      </c>
      <c r="J3214" t="s">
        <v>21493</v>
      </c>
      <c r="K3214" t="s">
        <v>21494</v>
      </c>
      <c r="L3214" t="s">
        <v>21145</v>
      </c>
      <c r="M3214" t="s">
        <v>19126</v>
      </c>
      <c r="N3214" t="s">
        <v>21139</v>
      </c>
      <c r="O3214" t="s">
        <v>21495</v>
      </c>
      <c r="P3214" t="s">
        <v>18433</v>
      </c>
      <c r="Q3214" t="s">
        <v>21496</v>
      </c>
    </row>
    <row r="3215" spans="3:17" x14ac:dyDescent="0.25">
      <c r="C3215">
        <f t="shared" si="150"/>
        <v>43.569999933242798</v>
      </c>
      <c r="D3215">
        <f t="shared" si="151"/>
        <v>1739.2220500000001</v>
      </c>
      <c r="E3215">
        <f t="shared" si="152"/>
        <v>2.1049417945109557E-2</v>
      </c>
      <c r="F3215" t="s">
        <v>21497</v>
      </c>
      <c r="G3215">
        <v>1380463569.95</v>
      </c>
      <c r="H3215" t="s">
        <v>21498</v>
      </c>
      <c r="I3215" t="s">
        <v>21499</v>
      </c>
      <c r="J3215" t="s">
        <v>137</v>
      </c>
      <c r="K3215" t="s">
        <v>21500</v>
      </c>
      <c r="L3215" t="s">
        <v>21145</v>
      </c>
      <c r="M3215" t="s">
        <v>19126</v>
      </c>
      <c r="N3215" t="s">
        <v>21139</v>
      </c>
      <c r="O3215" t="s">
        <v>21501</v>
      </c>
      <c r="P3215" t="s">
        <v>21502</v>
      </c>
      <c r="Q3215" t="s">
        <v>21503</v>
      </c>
    </row>
    <row r="3216" spans="3:17" x14ac:dyDescent="0.25">
      <c r="C3216">
        <f t="shared" si="150"/>
        <v>3.4620001316070557</v>
      </c>
      <c r="D3216">
        <f t="shared" si="151"/>
        <v>1740.2637</v>
      </c>
      <c r="E3216">
        <f t="shared" si="152"/>
        <v>1.6735536551197173E-3</v>
      </c>
      <c r="F3216" t="s">
        <v>21504</v>
      </c>
      <c r="G3216">
        <v>1380463613.52</v>
      </c>
      <c r="H3216" t="s">
        <v>21505</v>
      </c>
      <c r="I3216" t="s">
        <v>21506</v>
      </c>
      <c r="J3216" t="s">
        <v>14137</v>
      </c>
      <c r="K3216" t="s">
        <v>21507</v>
      </c>
      <c r="L3216" t="s">
        <v>21145</v>
      </c>
      <c r="M3216" t="s">
        <v>19126</v>
      </c>
      <c r="N3216" t="s">
        <v>21139</v>
      </c>
      <c r="O3216" t="s">
        <v>21508</v>
      </c>
      <c r="P3216" t="s">
        <v>21509</v>
      </c>
      <c r="Q3216" t="s">
        <v>21510</v>
      </c>
    </row>
    <row r="3217" spans="3:17" x14ac:dyDescent="0.25">
      <c r="C3217">
        <f t="shared" si="150"/>
        <v>35.366999864578247</v>
      </c>
      <c r="D3217">
        <f t="shared" si="151"/>
        <v>1740.346432</v>
      </c>
      <c r="E3217">
        <f t="shared" si="152"/>
        <v>1.709745334023979E-2</v>
      </c>
      <c r="F3217" t="s">
        <v>21511</v>
      </c>
      <c r="G3217">
        <v>1380463616.9820001</v>
      </c>
      <c r="H3217" t="s">
        <v>21512</v>
      </c>
      <c r="I3217" t="s">
        <v>21513</v>
      </c>
      <c r="J3217" t="s">
        <v>1918</v>
      </c>
      <c r="K3217" t="s">
        <v>21514</v>
      </c>
      <c r="L3217" t="s">
        <v>21145</v>
      </c>
      <c r="M3217" t="s">
        <v>19126</v>
      </c>
      <c r="N3217" t="s">
        <v>21139</v>
      </c>
      <c r="O3217" t="s">
        <v>21515</v>
      </c>
      <c r="P3217" t="s">
        <v>21516</v>
      </c>
      <c r="Q3217" t="s">
        <v>21517</v>
      </c>
    </row>
    <row r="3218" spans="3:17" x14ac:dyDescent="0.25">
      <c r="C3218">
        <f t="shared" si="150"/>
        <v>1.8320000171661377</v>
      </c>
      <c r="D3218">
        <f t="shared" si="151"/>
        <v>1741.1919829999999</v>
      </c>
      <c r="E3218">
        <f t="shared" si="152"/>
        <v>8.8607326187376142E-4</v>
      </c>
      <c r="F3218" t="s">
        <v>21518</v>
      </c>
      <c r="G3218">
        <v>1380463652.349</v>
      </c>
      <c r="H3218" t="s">
        <v>21519</v>
      </c>
      <c r="I3218" t="s">
        <v>21520</v>
      </c>
      <c r="J3218" t="s">
        <v>21521</v>
      </c>
      <c r="K3218" t="s">
        <v>21522</v>
      </c>
      <c r="L3218" t="s">
        <v>21145</v>
      </c>
      <c r="M3218" t="s">
        <v>19126</v>
      </c>
      <c r="N3218" t="s">
        <v>21139</v>
      </c>
      <c r="O3218" t="s">
        <v>21523</v>
      </c>
      <c r="P3218" t="s">
        <v>21524</v>
      </c>
      <c r="Q3218" t="s">
        <v>21525</v>
      </c>
    </row>
    <row r="3219" spans="3:17" x14ac:dyDescent="0.25">
      <c r="C3219">
        <f t="shared" si="150"/>
        <v>12.354000091552734</v>
      </c>
      <c r="D3219">
        <f t="shared" si="151"/>
        <v>1741.235852</v>
      </c>
      <c r="E3219">
        <f t="shared" si="152"/>
        <v>5.9753410763952516E-3</v>
      </c>
      <c r="F3219" t="s">
        <v>21526</v>
      </c>
      <c r="G3219">
        <v>1380463654.181</v>
      </c>
      <c r="H3219" t="s">
        <v>21527</v>
      </c>
      <c r="I3219" t="s">
        <v>21528</v>
      </c>
      <c r="J3219" t="s">
        <v>8765</v>
      </c>
      <c r="K3219" t="s">
        <v>21529</v>
      </c>
      <c r="L3219" t="s">
        <v>21145</v>
      </c>
      <c r="M3219" t="s">
        <v>19126</v>
      </c>
      <c r="N3219" t="s">
        <v>21139</v>
      </c>
      <c r="O3219" t="s">
        <v>21530</v>
      </c>
      <c r="P3219" t="s">
        <v>21531</v>
      </c>
      <c r="Q3219" t="s">
        <v>21532</v>
      </c>
    </row>
    <row r="3220" spans="3:17" x14ac:dyDescent="0.25">
      <c r="C3220">
        <f t="shared" si="150"/>
        <v>1.7179999351501465</v>
      </c>
      <c r="D3220">
        <f t="shared" si="151"/>
        <v>1741.5311340000001</v>
      </c>
      <c r="E3220">
        <f t="shared" si="152"/>
        <v>8.310973264649892E-4</v>
      </c>
      <c r="F3220" t="s">
        <v>21533</v>
      </c>
      <c r="G3220">
        <v>1380463666.5350001</v>
      </c>
      <c r="H3220" t="s">
        <v>21534</v>
      </c>
      <c r="I3220" t="s">
        <v>21535</v>
      </c>
      <c r="J3220" t="s">
        <v>5106</v>
      </c>
      <c r="K3220" t="s">
        <v>21536</v>
      </c>
      <c r="L3220" t="s">
        <v>21145</v>
      </c>
      <c r="M3220" t="s">
        <v>19126</v>
      </c>
      <c r="N3220" t="s">
        <v>21139</v>
      </c>
      <c r="O3220" t="s">
        <v>21537</v>
      </c>
      <c r="P3220" t="s">
        <v>21538</v>
      </c>
      <c r="Q3220" t="s">
        <v>21539</v>
      </c>
    </row>
    <row r="3221" spans="3:17" x14ac:dyDescent="0.25">
      <c r="C3221">
        <f t="shared" si="150"/>
        <v>20.921000003814697</v>
      </c>
      <c r="D3221">
        <f t="shared" si="151"/>
        <v>1741.572261</v>
      </c>
      <c r="E3221">
        <f t="shared" si="152"/>
        <v>1.0120953688617935E-2</v>
      </c>
      <c r="F3221" t="s">
        <v>21540</v>
      </c>
      <c r="G3221">
        <v>1380463668.253</v>
      </c>
      <c r="H3221" t="s">
        <v>21541</v>
      </c>
      <c r="I3221" t="s">
        <v>21542</v>
      </c>
      <c r="J3221" t="s">
        <v>21543</v>
      </c>
      <c r="K3221" t="s">
        <v>21544</v>
      </c>
      <c r="L3221" t="s">
        <v>21145</v>
      </c>
      <c r="M3221" t="s">
        <v>19126</v>
      </c>
      <c r="N3221" t="s">
        <v>21139</v>
      </c>
      <c r="O3221" t="s">
        <v>21545</v>
      </c>
      <c r="P3221" t="s">
        <v>21546</v>
      </c>
      <c r="Q3221" t="s">
        <v>21547</v>
      </c>
    </row>
    <row r="3222" spans="3:17" x14ac:dyDescent="0.25">
      <c r="C3222">
        <f t="shared" si="150"/>
        <v>34.148999929428101</v>
      </c>
      <c r="D3222">
        <f t="shared" si="151"/>
        <v>1742.072463</v>
      </c>
      <c r="E3222">
        <f t="shared" si="152"/>
        <v>1.6525009004457119E-2</v>
      </c>
      <c r="F3222" t="s">
        <v>21548</v>
      </c>
      <c r="G3222">
        <v>1380463689.174</v>
      </c>
      <c r="H3222" t="s">
        <v>21549</v>
      </c>
      <c r="I3222" t="s">
        <v>21550</v>
      </c>
      <c r="J3222" t="s">
        <v>3418</v>
      </c>
      <c r="K3222" t="s">
        <v>21551</v>
      </c>
      <c r="L3222" t="s">
        <v>21145</v>
      </c>
      <c r="M3222" t="s">
        <v>19126</v>
      </c>
      <c r="N3222" t="s">
        <v>21139</v>
      </c>
      <c r="O3222" t="s">
        <v>21552</v>
      </c>
      <c r="P3222" t="s">
        <v>21553</v>
      </c>
      <c r="Q3222" t="s">
        <v>21554</v>
      </c>
    </row>
    <row r="3223" spans="3:17" x14ac:dyDescent="0.25">
      <c r="C3223">
        <f t="shared" si="150"/>
        <v>5.4560000896453857</v>
      </c>
      <c r="D3223">
        <f t="shared" si="151"/>
        <v>1742.8888079999999</v>
      </c>
      <c r="E3223">
        <f t="shared" si="152"/>
        <v>2.6414448590805386E-3</v>
      </c>
      <c r="F3223" t="s">
        <v>21555</v>
      </c>
      <c r="G3223">
        <v>1380463723.323</v>
      </c>
      <c r="H3223" t="s">
        <v>21556</v>
      </c>
      <c r="I3223" t="s">
        <v>21557</v>
      </c>
      <c r="J3223" t="s">
        <v>12318</v>
      </c>
      <c r="K3223" t="s">
        <v>21558</v>
      </c>
      <c r="L3223" t="s">
        <v>21145</v>
      </c>
      <c r="M3223" t="s">
        <v>19126</v>
      </c>
      <c r="N3223" t="s">
        <v>21139</v>
      </c>
      <c r="O3223" t="s">
        <v>21559</v>
      </c>
      <c r="P3223" t="s">
        <v>21560</v>
      </c>
      <c r="Q3223" t="s">
        <v>21561</v>
      </c>
    </row>
    <row r="3224" spans="3:17" x14ac:dyDescent="0.25">
      <c r="C3224">
        <f t="shared" si="150"/>
        <v>14.172999858856201</v>
      </c>
      <c r="D3224">
        <f t="shared" si="151"/>
        <v>1743.0193420000001</v>
      </c>
      <c r="E3224">
        <f t="shared" si="152"/>
        <v>6.8621702467082301E-3</v>
      </c>
      <c r="F3224" t="s">
        <v>21562</v>
      </c>
      <c r="G3224">
        <v>1380463728.779</v>
      </c>
      <c r="H3224" t="s">
        <v>21563</v>
      </c>
      <c r="I3224" t="s">
        <v>21564</v>
      </c>
      <c r="J3224" t="s">
        <v>664</v>
      </c>
      <c r="K3224" t="s">
        <v>21565</v>
      </c>
      <c r="L3224" t="s">
        <v>21145</v>
      </c>
      <c r="M3224" t="s">
        <v>19126</v>
      </c>
      <c r="N3224" t="s">
        <v>21139</v>
      </c>
      <c r="O3224" t="s">
        <v>21566</v>
      </c>
      <c r="P3224" t="s">
        <v>21567</v>
      </c>
      <c r="Q3224" t="s">
        <v>21568</v>
      </c>
    </row>
    <row r="3225" spans="3:17" x14ac:dyDescent="0.25">
      <c r="C3225">
        <f t="shared" si="150"/>
        <v>10.186000108718872</v>
      </c>
      <c r="D3225">
        <f t="shared" si="151"/>
        <v>1743.3581349999999</v>
      </c>
      <c r="E3225">
        <f t="shared" si="152"/>
        <v>4.9327350424016479E-3</v>
      </c>
      <c r="F3225" t="s">
        <v>21569</v>
      </c>
      <c r="G3225">
        <v>1380463742.9519999</v>
      </c>
      <c r="H3225" t="s">
        <v>21570</v>
      </c>
      <c r="I3225" t="s">
        <v>21571</v>
      </c>
      <c r="J3225" t="s">
        <v>21572</v>
      </c>
      <c r="K3225" t="s">
        <v>21573</v>
      </c>
      <c r="L3225" t="s">
        <v>21145</v>
      </c>
      <c r="M3225" t="s">
        <v>19126</v>
      </c>
      <c r="N3225" t="s">
        <v>21139</v>
      </c>
      <c r="O3225" t="s">
        <v>21574</v>
      </c>
      <c r="P3225" t="s">
        <v>21575</v>
      </c>
      <c r="Q3225" t="s">
        <v>21576</v>
      </c>
    </row>
    <row r="3226" spans="3:17" x14ac:dyDescent="0.25">
      <c r="C3226">
        <f t="shared" si="150"/>
        <v>13.569000005722046</v>
      </c>
      <c r="D3226">
        <f t="shared" si="151"/>
        <v>1743.60168</v>
      </c>
      <c r="E3226">
        <f t="shared" si="152"/>
        <v>6.5719253349713807E-3</v>
      </c>
      <c r="F3226" t="s">
        <v>21577</v>
      </c>
      <c r="G3226">
        <v>1380463753.138</v>
      </c>
      <c r="H3226" t="s">
        <v>21578</v>
      </c>
      <c r="I3226" t="s">
        <v>21579</v>
      </c>
      <c r="J3226" t="s">
        <v>21580</v>
      </c>
      <c r="K3226" t="s">
        <v>3434</v>
      </c>
      <c r="L3226" t="s">
        <v>21145</v>
      </c>
      <c r="M3226" t="s">
        <v>19126</v>
      </c>
      <c r="N3226" t="s">
        <v>21139</v>
      </c>
      <c r="O3226" t="s">
        <v>21581</v>
      </c>
      <c r="P3226" t="s">
        <v>21582</v>
      </c>
      <c r="Q3226" t="s">
        <v>21583</v>
      </c>
    </row>
    <row r="3227" spans="3:17" x14ac:dyDescent="0.25">
      <c r="C3227">
        <f t="shared" si="150"/>
        <v>4.0859999656677246</v>
      </c>
      <c r="D3227">
        <f t="shared" si="151"/>
        <v>1743.926048</v>
      </c>
      <c r="E3227">
        <f t="shared" si="152"/>
        <v>1.9793560478486251E-3</v>
      </c>
      <c r="F3227" t="s">
        <v>21584</v>
      </c>
      <c r="G3227">
        <v>1380463766.707</v>
      </c>
      <c r="H3227" t="s">
        <v>21585</v>
      </c>
      <c r="I3227" t="s">
        <v>21586</v>
      </c>
      <c r="J3227" t="s">
        <v>21587</v>
      </c>
      <c r="K3227" t="s">
        <v>21588</v>
      </c>
      <c r="L3227" t="s">
        <v>21145</v>
      </c>
      <c r="M3227" t="s">
        <v>19126</v>
      </c>
      <c r="N3227" t="s">
        <v>21139</v>
      </c>
      <c r="O3227" t="s">
        <v>21589</v>
      </c>
      <c r="P3227" t="s">
        <v>21590</v>
      </c>
      <c r="Q3227" t="s">
        <v>21591</v>
      </c>
    </row>
    <row r="3228" spans="3:17" x14ac:dyDescent="0.25">
      <c r="C3228">
        <f t="shared" si="150"/>
        <v>31.216000080108643</v>
      </c>
      <c r="D3228">
        <f t="shared" si="151"/>
        <v>1744.0237999999999</v>
      </c>
      <c r="E3228">
        <f t="shared" si="152"/>
        <v>1.5122624189030938E-2</v>
      </c>
      <c r="F3228" t="s">
        <v>21592</v>
      </c>
      <c r="G3228">
        <v>1380463770.793</v>
      </c>
      <c r="H3228" t="s">
        <v>21593</v>
      </c>
      <c r="I3228" t="s">
        <v>21594</v>
      </c>
      <c r="J3228" t="s">
        <v>2371</v>
      </c>
      <c r="K3228" t="s">
        <v>21595</v>
      </c>
      <c r="L3228" t="s">
        <v>21145</v>
      </c>
      <c r="M3228" t="s">
        <v>19126</v>
      </c>
      <c r="N3228" t="s">
        <v>21139</v>
      </c>
      <c r="O3228" t="s">
        <v>21596</v>
      </c>
      <c r="P3228" t="s">
        <v>21597</v>
      </c>
      <c r="Q3228" t="s">
        <v>21598</v>
      </c>
    </row>
    <row r="3229" spans="3:17" x14ac:dyDescent="0.25">
      <c r="C3229">
        <f t="shared" si="150"/>
        <v>7.3279998302459717</v>
      </c>
      <c r="D3229">
        <f t="shared" si="151"/>
        <v>1744.7700500000001</v>
      </c>
      <c r="E3229">
        <f t="shared" si="152"/>
        <v>3.5515762861717381E-3</v>
      </c>
      <c r="F3229" t="s">
        <v>21599</v>
      </c>
      <c r="G3229">
        <v>1380463802.0090001</v>
      </c>
      <c r="H3229" t="s">
        <v>21600</v>
      </c>
      <c r="I3229" t="s">
        <v>21601</v>
      </c>
      <c r="J3229" t="s">
        <v>18507</v>
      </c>
      <c r="K3229" t="s">
        <v>21602</v>
      </c>
      <c r="L3229" t="s">
        <v>21145</v>
      </c>
      <c r="M3229" t="s">
        <v>19126</v>
      </c>
      <c r="N3229" t="s">
        <v>21139</v>
      </c>
      <c r="O3229" t="s">
        <v>21603</v>
      </c>
      <c r="P3229" t="s">
        <v>21604</v>
      </c>
      <c r="Q3229" t="s">
        <v>21605</v>
      </c>
    </row>
    <row r="3230" spans="3:17" x14ac:dyDescent="0.25">
      <c r="C3230">
        <f t="shared" si="150"/>
        <v>42.118000030517578</v>
      </c>
      <c r="D3230">
        <f t="shared" si="151"/>
        <v>1744.9452879999999</v>
      </c>
      <c r="E3230">
        <f t="shared" si="152"/>
        <v>2.0414890470343196E-2</v>
      </c>
      <c r="F3230" t="s">
        <v>21606</v>
      </c>
      <c r="G3230">
        <v>1380463809.3369999</v>
      </c>
      <c r="H3230" t="s">
        <v>21607</v>
      </c>
      <c r="I3230" t="s">
        <v>21608</v>
      </c>
      <c r="J3230" t="s">
        <v>11488</v>
      </c>
      <c r="K3230" t="s">
        <v>21609</v>
      </c>
      <c r="L3230" t="s">
        <v>21145</v>
      </c>
      <c r="M3230" t="s">
        <v>19126</v>
      </c>
      <c r="N3230" t="s">
        <v>21139</v>
      </c>
      <c r="O3230" t="s">
        <v>21610</v>
      </c>
      <c r="P3230" t="s">
        <v>21611</v>
      </c>
      <c r="Q3230" t="s">
        <v>21612</v>
      </c>
    </row>
    <row r="3231" spans="3:17" x14ac:dyDescent="0.25">
      <c r="C3231">
        <f t="shared" si="150"/>
        <v>2.5190000534057617</v>
      </c>
      <c r="D3231">
        <f t="shared" si="151"/>
        <v>1745.9522489999999</v>
      </c>
      <c r="E3231">
        <f t="shared" si="152"/>
        <v>1.2216816134652528E-3</v>
      </c>
      <c r="F3231" t="s">
        <v>21613</v>
      </c>
      <c r="G3231">
        <v>1380463851.4549999</v>
      </c>
      <c r="H3231" t="s">
        <v>21614</v>
      </c>
      <c r="I3231" t="s">
        <v>21615</v>
      </c>
      <c r="J3231" t="s">
        <v>21616</v>
      </c>
      <c r="K3231" t="s">
        <v>21617</v>
      </c>
      <c r="L3231" t="s">
        <v>21145</v>
      </c>
      <c r="M3231" t="s">
        <v>19126</v>
      </c>
      <c r="N3231" t="s">
        <v>21139</v>
      </c>
      <c r="O3231" t="s">
        <v>21618</v>
      </c>
      <c r="P3231" t="s">
        <v>21619</v>
      </c>
      <c r="Q3231" t="s">
        <v>21620</v>
      </c>
    </row>
    <row r="3232" spans="3:17" x14ac:dyDescent="0.25">
      <c r="C3232">
        <f t="shared" si="150"/>
        <v>12.059000015258789</v>
      </c>
      <c r="D3232">
        <f t="shared" si="151"/>
        <v>1746.0124490000001</v>
      </c>
      <c r="E3232">
        <f t="shared" si="152"/>
        <v>5.8486567080925098E-3</v>
      </c>
      <c r="F3232" t="s">
        <v>21621</v>
      </c>
      <c r="G3232">
        <v>1380463853.974</v>
      </c>
      <c r="H3232" t="s">
        <v>21622</v>
      </c>
      <c r="I3232" t="s">
        <v>21623</v>
      </c>
      <c r="J3232" t="s">
        <v>7553</v>
      </c>
      <c r="K3232" t="s">
        <v>21624</v>
      </c>
      <c r="L3232" t="s">
        <v>21145</v>
      </c>
      <c r="M3232" t="s">
        <v>19126</v>
      </c>
      <c r="N3232" t="s">
        <v>21139</v>
      </c>
      <c r="O3232" t="s">
        <v>21625</v>
      </c>
      <c r="P3232" t="s">
        <v>21626</v>
      </c>
      <c r="Q3232" t="s">
        <v>21627</v>
      </c>
    </row>
    <row r="3233" spans="3:17" x14ac:dyDescent="0.25">
      <c r="C3233">
        <f t="shared" si="150"/>
        <v>0.41300010681152344</v>
      </c>
      <c r="D3233">
        <f t="shared" si="151"/>
        <v>1746.3006969999999</v>
      </c>
      <c r="E3233">
        <f t="shared" si="152"/>
        <v>2.0033954844056605E-4</v>
      </c>
      <c r="F3233" t="s">
        <v>21628</v>
      </c>
      <c r="G3233">
        <v>1380463866.033</v>
      </c>
      <c r="H3233" t="s">
        <v>21629</v>
      </c>
      <c r="I3233" t="s">
        <v>21630</v>
      </c>
      <c r="J3233" t="s">
        <v>2493</v>
      </c>
      <c r="K3233" t="s">
        <v>21631</v>
      </c>
      <c r="L3233" t="s">
        <v>21145</v>
      </c>
      <c r="M3233" t="s">
        <v>19126</v>
      </c>
      <c r="N3233" t="s">
        <v>21139</v>
      </c>
      <c r="O3233" t="s">
        <v>21632</v>
      </c>
      <c r="P3233" t="s">
        <v>21633</v>
      </c>
      <c r="Q3233" t="s">
        <v>21634</v>
      </c>
    </row>
    <row r="3234" spans="3:17" x14ac:dyDescent="0.25">
      <c r="C3234">
        <f t="shared" si="150"/>
        <v>8.1809999942779541</v>
      </c>
      <c r="D3234">
        <f t="shared" si="151"/>
        <v>1746.310592</v>
      </c>
      <c r="E3234">
        <f t="shared" si="152"/>
        <v>3.9684908175443142E-3</v>
      </c>
      <c r="F3234" t="s">
        <v>21635</v>
      </c>
      <c r="G3234">
        <v>1380463866.4460001</v>
      </c>
      <c r="H3234" t="s">
        <v>21636</v>
      </c>
      <c r="I3234" t="s">
        <v>21637</v>
      </c>
      <c r="J3234" t="s">
        <v>21638</v>
      </c>
      <c r="K3234" t="s">
        <v>21639</v>
      </c>
      <c r="L3234" t="s">
        <v>21145</v>
      </c>
      <c r="M3234" t="s">
        <v>19126</v>
      </c>
      <c r="N3234" t="s">
        <v>21139</v>
      </c>
      <c r="O3234" t="s">
        <v>21640</v>
      </c>
      <c r="P3234" t="s">
        <v>21641</v>
      </c>
      <c r="Q3234" t="s">
        <v>21642</v>
      </c>
    </row>
    <row r="3235" spans="3:17" x14ac:dyDescent="0.25">
      <c r="C3235">
        <f t="shared" si="150"/>
        <v>56.982999801635742</v>
      </c>
      <c r="D3235">
        <f t="shared" si="151"/>
        <v>1746.506214</v>
      </c>
      <c r="E3235">
        <f t="shared" si="152"/>
        <v>2.7644767568310441E-2</v>
      </c>
      <c r="F3235" t="s">
        <v>21643</v>
      </c>
      <c r="G3235">
        <v>1380463874.6270001</v>
      </c>
      <c r="H3235" t="s">
        <v>21644</v>
      </c>
      <c r="I3235" t="s">
        <v>21645</v>
      </c>
      <c r="J3235" t="s">
        <v>4811</v>
      </c>
      <c r="K3235" t="s">
        <v>21646</v>
      </c>
      <c r="L3235" t="s">
        <v>21145</v>
      </c>
      <c r="M3235" t="s">
        <v>19126</v>
      </c>
      <c r="N3235" t="s">
        <v>21139</v>
      </c>
      <c r="O3235" t="s">
        <v>21647</v>
      </c>
      <c r="P3235" t="s">
        <v>21648</v>
      </c>
      <c r="Q3235" t="s">
        <v>21649</v>
      </c>
    </row>
    <row r="3236" spans="3:17" x14ac:dyDescent="0.25">
      <c r="C3236">
        <f t="shared" si="150"/>
        <v>2.9340000152587891</v>
      </c>
      <c r="D3236">
        <f t="shared" si="151"/>
        <v>1747.8685379999999</v>
      </c>
      <c r="E3236">
        <f t="shared" si="152"/>
        <v>1.4245128658784325E-3</v>
      </c>
      <c r="F3236" t="s">
        <v>21650</v>
      </c>
      <c r="G3236">
        <v>1380463931.6099999</v>
      </c>
      <c r="H3236" t="s">
        <v>21651</v>
      </c>
      <c r="I3236" t="s">
        <v>21652</v>
      </c>
      <c r="J3236" t="s">
        <v>9840</v>
      </c>
      <c r="K3236" t="s">
        <v>21653</v>
      </c>
      <c r="L3236" t="s">
        <v>21145</v>
      </c>
      <c r="M3236" t="s">
        <v>19126</v>
      </c>
      <c r="N3236" t="s">
        <v>21139</v>
      </c>
      <c r="O3236" t="s">
        <v>21654</v>
      </c>
      <c r="P3236" t="s">
        <v>21655</v>
      </c>
      <c r="Q3236" t="s">
        <v>21656</v>
      </c>
    </row>
    <row r="3237" spans="3:17" x14ac:dyDescent="0.25">
      <c r="C3237">
        <f t="shared" si="150"/>
        <v>7.3080000877380371</v>
      </c>
      <c r="D3237">
        <f t="shared" si="151"/>
        <v>1747.938752</v>
      </c>
      <c r="E3237">
        <f t="shared" si="152"/>
        <v>3.5483157091601991E-3</v>
      </c>
      <c r="F3237" t="s">
        <v>21657</v>
      </c>
      <c r="G3237">
        <v>1380463934.5439999</v>
      </c>
      <c r="H3237" t="s">
        <v>21658</v>
      </c>
      <c r="I3237" t="s">
        <v>21659</v>
      </c>
      <c r="J3237" t="s">
        <v>1016</v>
      </c>
      <c r="K3237" t="s">
        <v>21660</v>
      </c>
      <c r="L3237" t="s">
        <v>21145</v>
      </c>
      <c r="M3237" t="s">
        <v>19126</v>
      </c>
      <c r="N3237" t="s">
        <v>21139</v>
      </c>
      <c r="O3237" t="s">
        <v>21661</v>
      </c>
      <c r="P3237" t="s">
        <v>21662</v>
      </c>
      <c r="Q3237" t="s">
        <v>21663</v>
      </c>
    </row>
    <row r="3238" spans="3:17" x14ac:dyDescent="0.25">
      <c r="C3238">
        <f t="shared" si="150"/>
        <v>1.7090001106262207</v>
      </c>
      <c r="D3238">
        <f t="shared" si="151"/>
        <v>1748.113394</v>
      </c>
      <c r="E3238">
        <f t="shared" si="152"/>
        <v>8.2986832881477173E-4</v>
      </c>
      <c r="F3238" t="s">
        <v>21664</v>
      </c>
      <c r="G3238">
        <v>1380463941.852</v>
      </c>
      <c r="H3238" t="s">
        <v>21665</v>
      </c>
      <c r="I3238" t="s">
        <v>21666</v>
      </c>
      <c r="J3238" t="s">
        <v>21667</v>
      </c>
      <c r="K3238" t="s">
        <v>14202</v>
      </c>
      <c r="L3238" t="s">
        <v>21145</v>
      </c>
      <c r="M3238" t="s">
        <v>19126</v>
      </c>
      <c r="N3238" t="s">
        <v>21139</v>
      </c>
      <c r="O3238" t="s">
        <v>21668</v>
      </c>
      <c r="P3238" t="s">
        <v>21669</v>
      </c>
      <c r="Q3238" t="s">
        <v>21670</v>
      </c>
    </row>
    <row r="3239" spans="3:17" x14ac:dyDescent="0.25">
      <c r="C3239">
        <f t="shared" si="150"/>
        <v>21.842000007629395</v>
      </c>
      <c r="D3239">
        <f t="shared" si="151"/>
        <v>1748.1542830000001</v>
      </c>
      <c r="E3239">
        <f t="shared" si="152"/>
        <v>1.0606440517395377E-2</v>
      </c>
      <c r="F3239" t="s">
        <v>21671</v>
      </c>
      <c r="G3239">
        <v>1380463943.5610001</v>
      </c>
      <c r="H3239" t="s">
        <v>21672</v>
      </c>
      <c r="I3239" t="s">
        <v>21673</v>
      </c>
      <c r="J3239" t="s">
        <v>21674</v>
      </c>
      <c r="K3239" t="s">
        <v>21675</v>
      </c>
      <c r="L3239" t="s">
        <v>21145</v>
      </c>
      <c r="M3239" t="s">
        <v>19126</v>
      </c>
      <c r="N3239" t="s">
        <v>21139</v>
      </c>
      <c r="O3239" t="s">
        <v>21676</v>
      </c>
      <c r="P3239" t="s">
        <v>21677</v>
      </c>
      <c r="Q3239" t="s">
        <v>21678</v>
      </c>
    </row>
    <row r="3240" spans="3:17" x14ac:dyDescent="0.25">
      <c r="C3240">
        <f t="shared" si="150"/>
        <v>2.7759997844696045</v>
      </c>
      <c r="D3240">
        <f t="shared" si="151"/>
        <v>1748.6765379999999</v>
      </c>
      <c r="E3240">
        <f t="shared" si="152"/>
        <v>1.348423803498626E-3</v>
      </c>
      <c r="F3240" t="s">
        <v>21679</v>
      </c>
      <c r="G3240">
        <v>1380463965.4030001</v>
      </c>
      <c r="H3240" t="s">
        <v>21680</v>
      </c>
      <c r="I3240" t="s">
        <v>21681</v>
      </c>
      <c r="J3240" t="s">
        <v>21682</v>
      </c>
      <c r="K3240" t="s">
        <v>21683</v>
      </c>
      <c r="L3240" t="s">
        <v>21145</v>
      </c>
      <c r="M3240" t="s">
        <v>19126</v>
      </c>
      <c r="N3240" t="s">
        <v>21139</v>
      </c>
      <c r="O3240" t="s">
        <v>21684</v>
      </c>
      <c r="P3240" t="s">
        <v>21685</v>
      </c>
      <c r="Q3240" t="s">
        <v>21686</v>
      </c>
    </row>
    <row r="3241" spans="3:17" x14ac:dyDescent="0.25">
      <c r="C3241">
        <f t="shared" si="150"/>
        <v>52.807000160217285</v>
      </c>
      <c r="D3241">
        <f t="shared" si="151"/>
        <v>1748.7428190000001</v>
      </c>
      <c r="E3241">
        <f t="shared" si="152"/>
        <v>2.5651628423086621E-2</v>
      </c>
      <c r="F3241" t="s">
        <v>21687</v>
      </c>
      <c r="G3241">
        <v>1380463968.1789999</v>
      </c>
      <c r="H3241" t="s">
        <v>21688</v>
      </c>
      <c r="I3241" t="s">
        <v>21689</v>
      </c>
      <c r="J3241" t="s">
        <v>703</v>
      </c>
      <c r="K3241" t="s">
        <v>21690</v>
      </c>
      <c r="L3241" t="s">
        <v>21145</v>
      </c>
      <c r="M3241" t="s">
        <v>19126</v>
      </c>
      <c r="N3241" t="s">
        <v>21139</v>
      </c>
      <c r="O3241" t="s">
        <v>21691</v>
      </c>
      <c r="P3241" t="s">
        <v>21692</v>
      </c>
      <c r="Q3241" t="s">
        <v>21693</v>
      </c>
    </row>
    <row r="3242" spans="3:17" x14ac:dyDescent="0.25">
      <c r="C3242">
        <f t="shared" si="150"/>
        <v>6.1740000247955322</v>
      </c>
      <c r="D3242">
        <f t="shared" si="151"/>
        <v>1750.0053640000001</v>
      </c>
      <c r="E3242">
        <f t="shared" si="152"/>
        <v>3.0012592113134212E-3</v>
      </c>
      <c r="F3242" t="s">
        <v>21694</v>
      </c>
      <c r="G3242">
        <v>1380464020.9860001</v>
      </c>
      <c r="H3242" t="s">
        <v>21695</v>
      </c>
      <c r="I3242" t="s">
        <v>21696</v>
      </c>
      <c r="J3242" t="s">
        <v>12519</v>
      </c>
      <c r="K3242" t="s">
        <v>21697</v>
      </c>
      <c r="L3242" t="s">
        <v>21145</v>
      </c>
      <c r="M3242" t="s">
        <v>19126</v>
      </c>
      <c r="N3242" t="s">
        <v>21139</v>
      </c>
      <c r="O3242" t="s">
        <v>21698</v>
      </c>
      <c r="P3242" t="s">
        <v>21699</v>
      </c>
      <c r="Q3242" t="s">
        <v>21700</v>
      </c>
    </row>
    <row r="3243" spans="3:17" x14ac:dyDescent="0.25">
      <c r="C3243">
        <f t="shared" si="150"/>
        <v>23.303999900817871</v>
      </c>
      <c r="D3243">
        <f t="shared" si="151"/>
        <v>1750.1529459999999</v>
      </c>
      <c r="E3243">
        <f t="shared" si="152"/>
        <v>1.1329323355555585E-2</v>
      </c>
      <c r="F3243" t="s">
        <v>21701</v>
      </c>
      <c r="G3243">
        <v>1380464027.1600001</v>
      </c>
      <c r="H3243" t="s">
        <v>21702</v>
      </c>
      <c r="I3243" t="s">
        <v>21703</v>
      </c>
      <c r="J3243" t="s">
        <v>16651</v>
      </c>
      <c r="K3243" t="s">
        <v>21704</v>
      </c>
      <c r="L3243" t="s">
        <v>21145</v>
      </c>
      <c r="M3243" t="s">
        <v>19126</v>
      </c>
      <c r="N3243" t="s">
        <v>21139</v>
      </c>
      <c r="O3243" t="s">
        <v>21705</v>
      </c>
      <c r="P3243" t="s">
        <v>21706</v>
      </c>
      <c r="Q3243" t="s">
        <v>21707</v>
      </c>
    </row>
    <row r="3244" spans="3:17" x14ac:dyDescent="0.25">
      <c r="C3244">
        <f t="shared" si="150"/>
        <v>5.3039999008178711</v>
      </c>
      <c r="D3244">
        <f t="shared" si="151"/>
        <v>1750.7101299999999</v>
      </c>
      <c r="E3244">
        <f t="shared" si="152"/>
        <v>2.5793795433002339E-3</v>
      </c>
      <c r="F3244" t="s">
        <v>21708</v>
      </c>
      <c r="G3244">
        <v>1380464050.464</v>
      </c>
      <c r="H3244" t="s">
        <v>21709</v>
      </c>
      <c r="I3244" t="s">
        <v>21710</v>
      </c>
      <c r="J3244" t="s">
        <v>21711</v>
      </c>
      <c r="K3244" t="s">
        <v>21712</v>
      </c>
      <c r="L3244" t="s">
        <v>21145</v>
      </c>
      <c r="M3244" t="s">
        <v>19126</v>
      </c>
      <c r="N3244" t="s">
        <v>21139</v>
      </c>
      <c r="O3244" t="s">
        <v>21713</v>
      </c>
      <c r="P3244" t="s">
        <v>21714</v>
      </c>
      <c r="Q3244" t="s">
        <v>21715</v>
      </c>
    </row>
    <row r="3245" spans="3:17" x14ac:dyDescent="0.25">
      <c r="C3245">
        <f t="shared" si="150"/>
        <v>11.738000154495239</v>
      </c>
      <c r="D3245">
        <f t="shared" si="151"/>
        <v>1750.8369680000001</v>
      </c>
      <c r="E3245">
        <f t="shared" si="152"/>
        <v>5.7087012780222155E-3</v>
      </c>
      <c r="F3245" t="s">
        <v>21716</v>
      </c>
      <c r="G3245">
        <v>1380464055.7679999</v>
      </c>
      <c r="H3245" t="s">
        <v>21717</v>
      </c>
      <c r="I3245" t="s">
        <v>21718</v>
      </c>
      <c r="J3245" t="s">
        <v>4779</v>
      </c>
      <c r="K3245" t="s">
        <v>21719</v>
      </c>
      <c r="L3245" t="s">
        <v>21145</v>
      </c>
      <c r="M3245" t="s">
        <v>19126</v>
      </c>
      <c r="N3245" t="s">
        <v>21139</v>
      </c>
      <c r="O3245" t="s">
        <v>21720</v>
      </c>
      <c r="P3245" t="s">
        <v>21721</v>
      </c>
      <c r="Q3245" t="s">
        <v>21722</v>
      </c>
    </row>
    <row r="3246" spans="3:17" x14ac:dyDescent="0.25">
      <c r="C3246">
        <f t="shared" si="150"/>
        <v>2.7239999771118164</v>
      </c>
      <c r="D3246">
        <f t="shared" si="151"/>
        <v>1751.117587</v>
      </c>
      <c r="E3246">
        <f t="shared" si="152"/>
        <v>1.3250122963633609E-3</v>
      </c>
      <c r="F3246" t="s">
        <v>21723</v>
      </c>
      <c r="G3246">
        <v>1380464067.506</v>
      </c>
      <c r="H3246" t="s">
        <v>21724</v>
      </c>
      <c r="I3246" t="s">
        <v>21725</v>
      </c>
      <c r="J3246" t="s">
        <v>21726</v>
      </c>
      <c r="K3246" t="s">
        <v>21727</v>
      </c>
      <c r="L3246" t="s">
        <v>21145</v>
      </c>
      <c r="M3246" t="s">
        <v>19126</v>
      </c>
      <c r="N3246" t="s">
        <v>21139</v>
      </c>
      <c r="O3246" t="s">
        <v>21728</v>
      </c>
      <c r="P3246" t="s">
        <v>21729</v>
      </c>
      <c r="Q3246" t="s">
        <v>21730</v>
      </c>
    </row>
    <row r="3247" spans="3:17" x14ac:dyDescent="0.25">
      <c r="C3247">
        <f t="shared" si="150"/>
        <v>33.003000020980835</v>
      </c>
      <c r="D3247">
        <f t="shared" si="151"/>
        <v>1751.182675</v>
      </c>
      <c r="E3247">
        <f t="shared" si="152"/>
        <v>1.6053967183268413E-2</v>
      </c>
      <c r="F3247" t="s">
        <v>21731</v>
      </c>
      <c r="G3247">
        <v>1380464070.23</v>
      </c>
      <c r="H3247" t="s">
        <v>21732</v>
      </c>
      <c r="I3247" t="s">
        <v>21733</v>
      </c>
      <c r="J3247" t="s">
        <v>6842</v>
      </c>
      <c r="K3247" t="s">
        <v>21734</v>
      </c>
      <c r="L3247" t="s">
        <v>21145</v>
      </c>
      <c r="M3247" t="s">
        <v>19126</v>
      </c>
      <c r="N3247" t="s">
        <v>21139</v>
      </c>
      <c r="O3247" t="s">
        <v>21735</v>
      </c>
      <c r="P3247" t="s">
        <v>21736</v>
      </c>
      <c r="Q3247" t="s">
        <v>21737</v>
      </c>
    </row>
    <row r="3248" spans="3:17" x14ac:dyDescent="0.25">
      <c r="C3248">
        <f t="shared" si="150"/>
        <v>9.9479999542236328</v>
      </c>
      <c r="D3248">
        <f t="shared" si="151"/>
        <v>1751.971722</v>
      </c>
      <c r="E3248">
        <f t="shared" si="152"/>
        <v>4.841281836182528E-3</v>
      </c>
      <c r="F3248" t="s">
        <v>21738</v>
      </c>
      <c r="G3248">
        <v>1380464103.233</v>
      </c>
      <c r="H3248" t="s">
        <v>21739</v>
      </c>
      <c r="I3248" t="s">
        <v>21740</v>
      </c>
      <c r="J3248" t="s">
        <v>2570</v>
      </c>
      <c r="K3248" t="s">
        <v>21741</v>
      </c>
      <c r="L3248" t="s">
        <v>21145</v>
      </c>
      <c r="M3248" t="s">
        <v>19126</v>
      </c>
      <c r="N3248" t="s">
        <v>21139</v>
      </c>
      <c r="O3248" t="s">
        <v>21742</v>
      </c>
      <c r="P3248" t="s">
        <v>21743</v>
      </c>
      <c r="Q3248" t="s">
        <v>21744</v>
      </c>
    </row>
    <row r="3249" spans="3:17" x14ac:dyDescent="0.25">
      <c r="C3249">
        <f t="shared" si="150"/>
        <v>8.374000072479248</v>
      </c>
      <c r="D3249">
        <f t="shared" si="151"/>
        <v>1752.2095440000001</v>
      </c>
      <c r="E3249">
        <f t="shared" si="152"/>
        <v>4.0758341245707864E-3</v>
      </c>
      <c r="F3249" t="s">
        <v>21745</v>
      </c>
      <c r="G3249">
        <v>1380464113.181</v>
      </c>
      <c r="H3249" t="s">
        <v>21746</v>
      </c>
      <c r="I3249" t="s">
        <v>21747</v>
      </c>
      <c r="J3249" t="s">
        <v>16549</v>
      </c>
      <c r="K3249" t="s">
        <v>21748</v>
      </c>
      <c r="L3249" t="s">
        <v>21145</v>
      </c>
      <c r="M3249" t="s">
        <v>19126</v>
      </c>
      <c r="N3249" t="s">
        <v>21139</v>
      </c>
      <c r="O3249" t="s">
        <v>21749</v>
      </c>
      <c r="P3249" t="s">
        <v>21750</v>
      </c>
      <c r="Q3249" t="s">
        <v>21751</v>
      </c>
    </row>
    <row r="3250" spans="3:17" x14ac:dyDescent="0.25">
      <c r="C3250">
        <f t="shared" si="150"/>
        <v>4.6150000095367432</v>
      </c>
      <c r="D3250">
        <f t="shared" si="151"/>
        <v>1752.4096970000001</v>
      </c>
      <c r="E3250">
        <f t="shared" si="152"/>
        <v>2.2464918801020227E-3</v>
      </c>
      <c r="F3250" t="s">
        <v>21752</v>
      </c>
      <c r="G3250">
        <v>1380464121.5550001</v>
      </c>
      <c r="H3250" t="s">
        <v>21753</v>
      </c>
      <c r="I3250" t="s">
        <v>21754</v>
      </c>
      <c r="J3250" t="s">
        <v>3956</v>
      </c>
      <c r="K3250" t="s">
        <v>21755</v>
      </c>
      <c r="L3250" t="s">
        <v>21145</v>
      </c>
      <c r="M3250" t="s">
        <v>19126</v>
      </c>
      <c r="N3250" t="s">
        <v>21139</v>
      </c>
      <c r="O3250" t="s">
        <v>21756</v>
      </c>
      <c r="P3250" t="s">
        <v>21757</v>
      </c>
      <c r="Q3250" t="s">
        <v>21758</v>
      </c>
    </row>
    <row r="3251" spans="3:17" x14ac:dyDescent="0.25">
      <c r="C3251">
        <f t="shared" si="150"/>
        <v>41.692999839782715</v>
      </c>
      <c r="D3251">
        <f t="shared" si="151"/>
        <v>1752.520084</v>
      </c>
      <c r="E3251">
        <f t="shared" si="152"/>
        <v>2.0296616550396662E-2</v>
      </c>
      <c r="F3251" t="s">
        <v>21759</v>
      </c>
      <c r="G3251">
        <v>1380464126.1700001</v>
      </c>
      <c r="H3251" t="s">
        <v>21760</v>
      </c>
      <c r="I3251" t="s">
        <v>21761</v>
      </c>
      <c r="J3251" t="s">
        <v>21762</v>
      </c>
      <c r="K3251" t="s">
        <v>21763</v>
      </c>
      <c r="L3251" t="s">
        <v>21145</v>
      </c>
      <c r="M3251" t="s">
        <v>19126</v>
      </c>
      <c r="N3251" t="s">
        <v>21139</v>
      </c>
      <c r="O3251" t="s">
        <v>21764</v>
      </c>
      <c r="P3251" t="s">
        <v>21765</v>
      </c>
      <c r="Q3251" t="s">
        <v>21766</v>
      </c>
    </row>
    <row r="3252" spans="3:17" x14ac:dyDescent="0.25">
      <c r="C3252">
        <f t="shared" si="150"/>
        <v>10.897000074386597</v>
      </c>
      <c r="D3252">
        <f t="shared" si="151"/>
        <v>1753.516912</v>
      </c>
      <c r="E3252">
        <f t="shared" si="152"/>
        <v>5.3077983112505989E-3</v>
      </c>
      <c r="F3252" t="s">
        <v>21767</v>
      </c>
      <c r="G3252">
        <v>1380464167.8629999</v>
      </c>
      <c r="H3252" t="s">
        <v>21768</v>
      </c>
      <c r="I3252" t="s">
        <v>21769</v>
      </c>
      <c r="J3252" t="s">
        <v>12395</v>
      </c>
      <c r="K3252" t="s">
        <v>21770</v>
      </c>
      <c r="L3252" t="s">
        <v>21145</v>
      </c>
      <c r="M3252" t="s">
        <v>19126</v>
      </c>
      <c r="N3252" t="s">
        <v>21139</v>
      </c>
      <c r="O3252" t="s">
        <v>21771</v>
      </c>
      <c r="P3252" t="s">
        <v>10926</v>
      </c>
      <c r="Q3252" t="s">
        <v>21772</v>
      </c>
    </row>
    <row r="3253" spans="3:17" x14ac:dyDescent="0.25">
      <c r="C3253">
        <f t="shared" si="150"/>
        <v>53.030999898910522</v>
      </c>
      <c r="D3253">
        <f t="shared" si="151"/>
        <v>1753.7773850000001</v>
      </c>
      <c r="E3253">
        <f t="shared" si="152"/>
        <v>2.583460231295738E-2</v>
      </c>
      <c r="F3253" t="s">
        <v>21773</v>
      </c>
      <c r="G3253">
        <v>1380464178.76</v>
      </c>
      <c r="H3253" t="s">
        <v>21774</v>
      </c>
      <c r="I3253" t="s">
        <v>21775</v>
      </c>
      <c r="J3253" t="s">
        <v>379</v>
      </c>
      <c r="K3253" t="s">
        <v>21776</v>
      </c>
      <c r="L3253" t="s">
        <v>21145</v>
      </c>
      <c r="M3253" t="s">
        <v>19126</v>
      </c>
      <c r="N3253" t="s">
        <v>21139</v>
      </c>
      <c r="O3253" t="s">
        <v>21777</v>
      </c>
      <c r="P3253" t="s">
        <v>21778</v>
      </c>
      <c r="Q3253" t="s">
        <v>21779</v>
      </c>
    </row>
    <row r="3254" spans="3:17" x14ac:dyDescent="0.25">
      <c r="C3254">
        <f t="shared" si="150"/>
        <v>5.4430000782012939</v>
      </c>
      <c r="D3254">
        <f t="shared" si="151"/>
        <v>1755.0452949999999</v>
      </c>
      <c r="E3254">
        <f t="shared" si="152"/>
        <v>2.6535310216477255E-3</v>
      </c>
      <c r="F3254" t="s">
        <v>21780</v>
      </c>
      <c r="G3254">
        <v>1380464231.7909999</v>
      </c>
      <c r="H3254" t="s">
        <v>21781</v>
      </c>
      <c r="I3254" t="s">
        <v>21782</v>
      </c>
      <c r="J3254" t="s">
        <v>411</v>
      </c>
      <c r="K3254" t="s">
        <v>21783</v>
      </c>
      <c r="L3254" t="s">
        <v>21145</v>
      </c>
      <c r="M3254" t="s">
        <v>19126</v>
      </c>
      <c r="N3254" t="s">
        <v>21139</v>
      </c>
      <c r="O3254" t="s">
        <v>21784</v>
      </c>
      <c r="P3254" t="s">
        <v>21785</v>
      </c>
      <c r="Q3254" t="s">
        <v>21786</v>
      </c>
    </row>
    <row r="3255" spans="3:17" x14ac:dyDescent="0.25">
      <c r="C3255">
        <f t="shared" si="150"/>
        <v>14.115000009536743</v>
      </c>
      <c r="D3255">
        <f t="shared" si="151"/>
        <v>1755.175352</v>
      </c>
      <c r="E3255">
        <f t="shared" si="152"/>
        <v>6.8817500306162941E-3</v>
      </c>
      <c r="F3255" t="s">
        <v>21787</v>
      </c>
      <c r="G3255">
        <v>1380464237.234</v>
      </c>
      <c r="H3255" t="s">
        <v>21788</v>
      </c>
      <c r="I3255" t="s">
        <v>21789</v>
      </c>
      <c r="J3255" t="s">
        <v>4340</v>
      </c>
      <c r="K3255" t="s">
        <v>21790</v>
      </c>
      <c r="L3255" t="s">
        <v>21145</v>
      </c>
      <c r="M3255" t="s">
        <v>19126</v>
      </c>
      <c r="N3255" t="s">
        <v>21139</v>
      </c>
      <c r="O3255" t="s">
        <v>21791</v>
      </c>
      <c r="P3255" t="s">
        <v>21792</v>
      </c>
      <c r="Q3255" t="s">
        <v>21793</v>
      </c>
    </row>
    <row r="3256" spans="3:17" x14ac:dyDescent="0.25">
      <c r="C3256">
        <f t="shared" si="150"/>
        <v>10.717000007629395</v>
      </c>
      <c r="D3256">
        <f t="shared" si="151"/>
        <v>1755.5128340000001</v>
      </c>
      <c r="E3256">
        <f t="shared" si="152"/>
        <v>5.226064182047639E-3</v>
      </c>
      <c r="F3256" t="s">
        <v>21794</v>
      </c>
      <c r="G3256">
        <v>1380464251.349</v>
      </c>
      <c r="H3256" t="s">
        <v>21795</v>
      </c>
      <c r="I3256" t="s">
        <v>21796</v>
      </c>
      <c r="J3256" t="s">
        <v>21797</v>
      </c>
      <c r="K3256" t="s">
        <v>21798</v>
      </c>
      <c r="L3256" t="s">
        <v>21145</v>
      </c>
      <c r="M3256" t="s">
        <v>19126</v>
      </c>
      <c r="N3256" t="s">
        <v>21139</v>
      </c>
      <c r="O3256" t="s">
        <v>21799</v>
      </c>
      <c r="P3256" t="s">
        <v>21800</v>
      </c>
      <c r="Q3256" t="s">
        <v>21801</v>
      </c>
    </row>
    <row r="3257" spans="3:17" x14ac:dyDescent="0.25">
      <c r="C3257">
        <f t="shared" si="150"/>
        <v>10.799000024795532</v>
      </c>
      <c r="D3257">
        <f t="shared" si="151"/>
        <v>1755.769014</v>
      </c>
      <c r="E3257">
        <f t="shared" si="152"/>
        <v>5.2668193404781186E-3</v>
      </c>
      <c r="F3257" t="s">
        <v>21802</v>
      </c>
      <c r="G3257">
        <v>1380464262.066</v>
      </c>
      <c r="H3257" t="s">
        <v>21803</v>
      </c>
      <c r="I3257" t="s">
        <v>20491</v>
      </c>
      <c r="J3257" t="s">
        <v>1095</v>
      </c>
      <c r="K3257" t="s">
        <v>21804</v>
      </c>
      <c r="L3257" t="s">
        <v>21145</v>
      </c>
      <c r="M3257" t="s">
        <v>19126</v>
      </c>
      <c r="N3257" t="s">
        <v>21139</v>
      </c>
      <c r="O3257" t="s">
        <v>21805</v>
      </c>
      <c r="P3257" t="s">
        <v>21806</v>
      </c>
      <c r="Q3257" t="s">
        <v>21807</v>
      </c>
    </row>
    <row r="3258" spans="3:17" x14ac:dyDescent="0.25">
      <c r="C3258">
        <f t="shared" si="150"/>
        <v>0.16899991035461426</v>
      </c>
      <c r="D3258">
        <f t="shared" si="151"/>
        <v>1756.0272219999999</v>
      </c>
      <c r="E3258">
        <f t="shared" si="152"/>
        <v>8.2435678638406205E-5</v>
      </c>
      <c r="F3258" t="s">
        <v>21808</v>
      </c>
      <c r="G3258">
        <v>1380464272.865</v>
      </c>
      <c r="H3258" t="s">
        <v>16649</v>
      </c>
      <c r="I3258" t="s">
        <v>4384</v>
      </c>
      <c r="J3258" t="s">
        <v>7187</v>
      </c>
      <c r="K3258" t="s">
        <v>21809</v>
      </c>
      <c r="L3258" t="s">
        <v>21145</v>
      </c>
      <c r="M3258" t="s">
        <v>19126</v>
      </c>
      <c r="N3258" t="s">
        <v>21139</v>
      </c>
      <c r="O3258" t="s">
        <v>21810</v>
      </c>
      <c r="P3258" t="s">
        <v>21811</v>
      </c>
      <c r="Q3258" t="s">
        <v>21812</v>
      </c>
    </row>
    <row r="3259" spans="3:17" x14ac:dyDescent="0.25">
      <c r="C3259">
        <f t="shared" si="150"/>
        <v>25.596000194549561</v>
      </c>
      <c r="D3259">
        <f t="shared" si="151"/>
        <v>1756.0312750000001</v>
      </c>
      <c r="E3259">
        <f t="shared" si="152"/>
        <v>1.2485382460148643E-2</v>
      </c>
      <c r="F3259" t="s">
        <v>21813</v>
      </c>
      <c r="G3259">
        <v>1380464273.0339999</v>
      </c>
      <c r="H3259" t="s">
        <v>21814</v>
      </c>
      <c r="I3259" t="s">
        <v>4384</v>
      </c>
      <c r="J3259" t="s">
        <v>21815</v>
      </c>
      <c r="K3259" t="s">
        <v>21816</v>
      </c>
      <c r="L3259" t="s">
        <v>21145</v>
      </c>
      <c r="M3259" t="s">
        <v>19126</v>
      </c>
      <c r="N3259" t="s">
        <v>21139</v>
      </c>
      <c r="O3259" t="s">
        <v>21817</v>
      </c>
      <c r="P3259" t="s">
        <v>21818</v>
      </c>
      <c r="Q3259" t="s">
        <v>21819</v>
      </c>
    </row>
    <row r="3260" spans="3:17" x14ac:dyDescent="0.25">
      <c r="C3260">
        <f t="shared" si="150"/>
        <v>17.610999822616577</v>
      </c>
      <c r="D3260">
        <f t="shared" si="151"/>
        <v>1756.6432950000001</v>
      </c>
      <c r="E3260">
        <f t="shared" si="152"/>
        <v>8.5934013212904444E-3</v>
      </c>
      <c r="F3260" t="s">
        <v>21820</v>
      </c>
      <c r="G3260">
        <v>1380464298.6300001</v>
      </c>
      <c r="H3260" t="s">
        <v>21821</v>
      </c>
      <c r="I3260" t="s">
        <v>21822</v>
      </c>
      <c r="J3260" t="s">
        <v>6333</v>
      </c>
      <c r="K3260" t="s">
        <v>21823</v>
      </c>
      <c r="L3260" t="s">
        <v>21145</v>
      </c>
      <c r="M3260" t="s">
        <v>19126</v>
      </c>
      <c r="N3260" t="s">
        <v>21139</v>
      </c>
      <c r="O3260" t="s">
        <v>21824</v>
      </c>
      <c r="P3260" t="s">
        <v>21825</v>
      </c>
      <c r="Q3260" t="s">
        <v>21826</v>
      </c>
    </row>
    <row r="3261" spans="3:17" x14ac:dyDescent="0.25">
      <c r="C3261">
        <f t="shared" si="150"/>
        <v>8.3650000095367432</v>
      </c>
      <c r="D3261">
        <f t="shared" si="151"/>
        <v>1757.0642230000001</v>
      </c>
      <c r="E3261">
        <f t="shared" si="152"/>
        <v>4.0827339561532424E-3</v>
      </c>
      <c r="F3261" t="s">
        <v>21827</v>
      </c>
      <c r="G3261">
        <v>1380464316.2409999</v>
      </c>
      <c r="H3261" t="s">
        <v>21828</v>
      </c>
      <c r="I3261" t="s">
        <v>21829</v>
      </c>
      <c r="J3261" t="s">
        <v>13248</v>
      </c>
      <c r="K3261" t="s">
        <v>21830</v>
      </c>
      <c r="L3261" t="s">
        <v>21145</v>
      </c>
      <c r="M3261" t="s">
        <v>19126</v>
      </c>
      <c r="N3261" t="s">
        <v>21139</v>
      </c>
      <c r="O3261" t="s">
        <v>21831</v>
      </c>
      <c r="P3261" t="s">
        <v>21832</v>
      </c>
      <c r="Q3261" t="s">
        <v>21833</v>
      </c>
    </row>
    <row r="3262" spans="3:17" x14ac:dyDescent="0.25">
      <c r="C3262">
        <f t="shared" si="150"/>
        <v>3.7910001277923584</v>
      </c>
      <c r="D3262">
        <f t="shared" si="151"/>
        <v>1757.2642559999999</v>
      </c>
      <c r="E3262">
        <f t="shared" si="152"/>
        <v>1.8504969497391511E-3</v>
      </c>
      <c r="F3262" t="s">
        <v>21834</v>
      </c>
      <c r="G3262">
        <v>1380464324.6059999</v>
      </c>
      <c r="H3262" t="s">
        <v>21835</v>
      </c>
      <c r="I3262" t="s">
        <v>21836</v>
      </c>
      <c r="J3262" t="s">
        <v>2255</v>
      </c>
      <c r="K3262" t="s">
        <v>21837</v>
      </c>
      <c r="L3262" t="s">
        <v>21145</v>
      </c>
      <c r="M3262" t="s">
        <v>19126</v>
      </c>
      <c r="N3262" t="s">
        <v>21139</v>
      </c>
      <c r="O3262" t="s">
        <v>21838</v>
      </c>
      <c r="P3262" t="s">
        <v>21839</v>
      </c>
      <c r="Q3262" t="s">
        <v>21840</v>
      </c>
    </row>
    <row r="3263" spans="3:17" x14ac:dyDescent="0.25">
      <c r="C3263">
        <f t="shared" si="150"/>
        <v>12.136999845504761</v>
      </c>
      <c r="D3263">
        <f t="shared" si="151"/>
        <v>1757.354975</v>
      </c>
      <c r="E3263">
        <f t="shared" si="152"/>
        <v>5.9247269611311174E-3</v>
      </c>
      <c r="F3263" t="s">
        <v>21841</v>
      </c>
      <c r="G3263">
        <v>1380464328.3970001</v>
      </c>
      <c r="H3263" t="s">
        <v>21842</v>
      </c>
      <c r="I3263" t="s">
        <v>21843</v>
      </c>
      <c r="J3263" t="s">
        <v>21844</v>
      </c>
      <c r="K3263" t="s">
        <v>21845</v>
      </c>
      <c r="L3263" t="s">
        <v>21145</v>
      </c>
      <c r="M3263" t="s">
        <v>19126</v>
      </c>
      <c r="N3263" t="s">
        <v>21139</v>
      </c>
      <c r="O3263" t="s">
        <v>21846</v>
      </c>
      <c r="P3263" t="s">
        <v>21847</v>
      </c>
      <c r="Q3263" t="s">
        <v>21848</v>
      </c>
    </row>
    <row r="3264" spans="3:17" x14ac:dyDescent="0.25">
      <c r="C3264">
        <f t="shared" si="150"/>
        <v>39.134000062942505</v>
      </c>
      <c r="D3264">
        <f t="shared" si="151"/>
        <v>1757.6451300000001</v>
      </c>
      <c r="E3264">
        <f t="shared" si="152"/>
        <v>1.9106579063347385E-2</v>
      </c>
      <c r="F3264" t="s">
        <v>21849</v>
      </c>
      <c r="G3264">
        <v>1380464340.5339999</v>
      </c>
      <c r="H3264" t="s">
        <v>21850</v>
      </c>
      <c r="I3264" t="s">
        <v>21851</v>
      </c>
      <c r="J3264" t="s">
        <v>21852</v>
      </c>
      <c r="K3264" t="s">
        <v>21853</v>
      </c>
      <c r="L3264" t="s">
        <v>21145</v>
      </c>
      <c r="M3264" t="s">
        <v>19126</v>
      </c>
      <c r="N3264" t="s">
        <v>21139</v>
      </c>
      <c r="O3264" t="s">
        <v>21854</v>
      </c>
      <c r="P3264" t="s">
        <v>21855</v>
      </c>
      <c r="Q3264" t="s">
        <v>21856</v>
      </c>
    </row>
    <row r="3265" spans="3:17" x14ac:dyDescent="0.25">
      <c r="C3265">
        <f t="shared" si="150"/>
        <v>7.8190000057220459</v>
      </c>
      <c r="D3265">
        <f t="shared" si="151"/>
        <v>1758.5806849999999</v>
      </c>
      <c r="E3265">
        <f t="shared" si="152"/>
        <v>3.819539551688244E-3</v>
      </c>
      <c r="F3265" t="s">
        <v>21857</v>
      </c>
      <c r="G3265">
        <v>1380464379.668</v>
      </c>
      <c r="H3265" t="s">
        <v>21858</v>
      </c>
      <c r="I3265" t="s">
        <v>21859</v>
      </c>
      <c r="J3265" t="s">
        <v>21860</v>
      </c>
      <c r="K3265" t="s">
        <v>21861</v>
      </c>
      <c r="L3265" t="s">
        <v>21145</v>
      </c>
      <c r="M3265" t="s">
        <v>19126</v>
      </c>
      <c r="N3265" t="s">
        <v>21139</v>
      </c>
      <c r="O3265" t="s">
        <v>21862</v>
      </c>
      <c r="P3265" t="s">
        <v>21863</v>
      </c>
      <c r="Q3265" t="s">
        <v>21864</v>
      </c>
    </row>
    <row r="3266" spans="3:17" x14ac:dyDescent="0.25">
      <c r="C3266">
        <f t="shared" ref="C3266:C3329" si="153">G3267-G3266</f>
        <v>22.592999935150146</v>
      </c>
      <c r="D3266">
        <f t="shared" ref="D3266:D3329" si="154">VALUE(LEFT(O3266,( LEN(O3266)-3)))</f>
        <v>1758.767605</v>
      </c>
      <c r="E3266">
        <f t="shared" ref="E3266:E3329" si="155">C3266/3600*D3266/1000</f>
        <v>1.1037732329363661E-2</v>
      </c>
      <c r="F3266" t="s">
        <v>21865</v>
      </c>
      <c r="G3266">
        <v>1380464387.487</v>
      </c>
      <c r="H3266" t="s">
        <v>4322</v>
      </c>
      <c r="I3266" t="s">
        <v>21866</v>
      </c>
      <c r="J3266" t="s">
        <v>1406</v>
      </c>
      <c r="K3266" t="s">
        <v>21867</v>
      </c>
      <c r="L3266" t="s">
        <v>21145</v>
      </c>
      <c r="M3266" t="s">
        <v>19126</v>
      </c>
      <c r="N3266" t="s">
        <v>21139</v>
      </c>
      <c r="O3266" t="s">
        <v>21868</v>
      </c>
      <c r="P3266" t="s">
        <v>21869</v>
      </c>
      <c r="Q3266" t="s">
        <v>21870</v>
      </c>
    </row>
    <row r="3267" spans="3:17" x14ac:dyDescent="0.25">
      <c r="C3267">
        <f t="shared" si="153"/>
        <v>31.14300012588501</v>
      </c>
      <c r="D3267">
        <f t="shared" si="154"/>
        <v>1759.307742</v>
      </c>
      <c r="E3267">
        <f t="shared" si="155"/>
        <v>1.5219478119604574E-2</v>
      </c>
      <c r="F3267" t="s">
        <v>21871</v>
      </c>
      <c r="G3267">
        <v>1380464410.0799999</v>
      </c>
      <c r="H3267" t="s">
        <v>21872</v>
      </c>
      <c r="I3267" t="s">
        <v>18363</v>
      </c>
      <c r="J3267" t="s">
        <v>21873</v>
      </c>
      <c r="K3267" t="s">
        <v>4039</v>
      </c>
      <c r="L3267" t="s">
        <v>21145</v>
      </c>
      <c r="M3267" t="s">
        <v>19126</v>
      </c>
      <c r="N3267" t="s">
        <v>21139</v>
      </c>
      <c r="O3267" t="s">
        <v>21874</v>
      </c>
      <c r="P3267" t="s">
        <v>21875</v>
      </c>
      <c r="Q3267" t="s">
        <v>21876</v>
      </c>
    </row>
    <row r="3268" spans="3:17" x14ac:dyDescent="0.25">
      <c r="C3268">
        <f t="shared" si="153"/>
        <v>11.427000045776367</v>
      </c>
      <c r="D3268">
        <f t="shared" si="154"/>
        <v>1760.0523229999999</v>
      </c>
      <c r="E3268">
        <f t="shared" si="155"/>
        <v>5.5866994376360555E-3</v>
      </c>
      <c r="F3268" t="s">
        <v>21877</v>
      </c>
      <c r="G3268">
        <v>1380464441.223</v>
      </c>
      <c r="H3268" t="s">
        <v>21878</v>
      </c>
      <c r="I3268" t="s">
        <v>21879</v>
      </c>
      <c r="J3268" t="s">
        <v>3547</v>
      </c>
      <c r="K3268" t="s">
        <v>21880</v>
      </c>
      <c r="L3268" t="s">
        <v>21145</v>
      </c>
      <c r="M3268" t="s">
        <v>19126</v>
      </c>
      <c r="N3268" t="s">
        <v>21139</v>
      </c>
      <c r="O3268" t="s">
        <v>21881</v>
      </c>
      <c r="P3268" t="s">
        <v>21882</v>
      </c>
      <c r="Q3268" t="s">
        <v>21883</v>
      </c>
    </row>
    <row r="3269" spans="3:17" x14ac:dyDescent="0.25">
      <c r="C3269">
        <f t="shared" si="153"/>
        <v>21.151999950408936</v>
      </c>
      <c r="D3269">
        <f t="shared" si="154"/>
        <v>1760.3255509999999</v>
      </c>
      <c r="E3269">
        <f t="shared" si="155"/>
        <v>1.0342890546515437E-2</v>
      </c>
      <c r="F3269" t="s">
        <v>21884</v>
      </c>
      <c r="G3269">
        <v>1380464452.6500001</v>
      </c>
      <c r="H3269" t="s">
        <v>21885</v>
      </c>
      <c r="I3269" t="s">
        <v>21886</v>
      </c>
      <c r="J3269" t="s">
        <v>14062</v>
      </c>
      <c r="K3269" t="s">
        <v>21887</v>
      </c>
      <c r="L3269" t="s">
        <v>21145</v>
      </c>
      <c r="M3269" t="s">
        <v>19126</v>
      </c>
      <c r="N3269" t="s">
        <v>21139</v>
      </c>
      <c r="O3269" t="s">
        <v>21888</v>
      </c>
      <c r="P3269" t="s">
        <v>21889</v>
      </c>
      <c r="Q3269" t="s">
        <v>21890</v>
      </c>
    </row>
    <row r="3270" spans="3:17" x14ac:dyDescent="0.25">
      <c r="C3270">
        <f t="shared" si="153"/>
        <v>14.253999948501587</v>
      </c>
      <c r="D3270">
        <f t="shared" si="154"/>
        <v>1760.8312370000001</v>
      </c>
      <c r="E3270">
        <f t="shared" si="155"/>
        <v>6.9719134337549969E-3</v>
      </c>
      <c r="F3270" t="s">
        <v>21891</v>
      </c>
      <c r="G3270">
        <v>1380464473.802</v>
      </c>
      <c r="H3270" t="s">
        <v>21892</v>
      </c>
      <c r="I3270" t="s">
        <v>21893</v>
      </c>
      <c r="J3270" t="s">
        <v>1095</v>
      </c>
      <c r="K3270" t="s">
        <v>21894</v>
      </c>
      <c r="L3270" t="s">
        <v>21145</v>
      </c>
      <c r="M3270" t="s">
        <v>19126</v>
      </c>
      <c r="N3270" t="s">
        <v>21139</v>
      </c>
      <c r="O3270" t="s">
        <v>21895</v>
      </c>
      <c r="P3270" t="s">
        <v>21896</v>
      </c>
      <c r="Q3270" t="s">
        <v>21897</v>
      </c>
    </row>
    <row r="3271" spans="3:17" x14ac:dyDescent="0.25">
      <c r="C3271">
        <f t="shared" si="153"/>
        <v>1.7790000438690186</v>
      </c>
      <c r="D3271">
        <f t="shared" si="154"/>
        <v>1761.1720560000001</v>
      </c>
      <c r="E3271">
        <f t="shared" si="155"/>
        <v>8.7031254580135814E-4</v>
      </c>
      <c r="F3271" t="s">
        <v>21898</v>
      </c>
      <c r="G3271">
        <v>1380464488.056</v>
      </c>
      <c r="H3271" t="s">
        <v>21899</v>
      </c>
      <c r="I3271" t="s">
        <v>21900</v>
      </c>
      <c r="J3271" t="s">
        <v>21901</v>
      </c>
      <c r="K3271" t="s">
        <v>21902</v>
      </c>
      <c r="L3271" t="s">
        <v>21145</v>
      </c>
      <c r="M3271" t="s">
        <v>19126</v>
      </c>
      <c r="N3271" t="s">
        <v>21139</v>
      </c>
      <c r="O3271" t="s">
        <v>21903</v>
      </c>
      <c r="P3271" t="s">
        <v>21904</v>
      </c>
      <c r="Q3271" t="s">
        <v>21905</v>
      </c>
    </row>
    <row r="3272" spans="3:17" x14ac:dyDescent="0.25">
      <c r="C3272">
        <f t="shared" si="153"/>
        <v>10.586999893188477</v>
      </c>
      <c r="D3272">
        <f t="shared" si="154"/>
        <v>1761.2144949999999</v>
      </c>
      <c r="E3272">
        <f t="shared" si="155"/>
        <v>5.1794382417908319E-3</v>
      </c>
      <c r="F3272" t="s">
        <v>21906</v>
      </c>
      <c r="G3272">
        <v>1380464489.835</v>
      </c>
      <c r="H3272" t="s">
        <v>21907</v>
      </c>
      <c r="I3272" t="s">
        <v>21908</v>
      </c>
      <c r="J3272" t="s">
        <v>3117</v>
      </c>
      <c r="K3272" t="s">
        <v>21909</v>
      </c>
      <c r="L3272" t="s">
        <v>21145</v>
      </c>
      <c r="M3272" t="s">
        <v>19126</v>
      </c>
      <c r="N3272" t="s">
        <v>21139</v>
      </c>
      <c r="O3272" t="s">
        <v>21910</v>
      </c>
      <c r="P3272" t="s">
        <v>21911</v>
      </c>
      <c r="Q3272" t="s">
        <v>21912</v>
      </c>
    </row>
    <row r="3273" spans="3:17" x14ac:dyDescent="0.25">
      <c r="C3273">
        <f t="shared" si="153"/>
        <v>13.153000116348267</v>
      </c>
      <c r="D3273">
        <f t="shared" si="154"/>
        <v>1761.467695</v>
      </c>
      <c r="E3273">
        <f t="shared" si="155"/>
        <v>6.4357179992440873E-3</v>
      </c>
      <c r="F3273" t="s">
        <v>21913</v>
      </c>
      <c r="G3273">
        <v>1380464500.4219999</v>
      </c>
      <c r="H3273" t="s">
        <v>21914</v>
      </c>
      <c r="I3273" t="s">
        <v>21915</v>
      </c>
      <c r="J3273" t="s">
        <v>4811</v>
      </c>
      <c r="K3273" t="s">
        <v>21916</v>
      </c>
      <c r="L3273" t="s">
        <v>21145</v>
      </c>
      <c r="M3273" t="s">
        <v>19126</v>
      </c>
      <c r="N3273" t="s">
        <v>21139</v>
      </c>
      <c r="O3273" t="s">
        <v>21917</v>
      </c>
      <c r="P3273" t="s">
        <v>21918</v>
      </c>
      <c r="Q3273" t="s">
        <v>21919</v>
      </c>
    </row>
    <row r="3274" spans="3:17" x14ac:dyDescent="0.25">
      <c r="C3274">
        <f t="shared" si="153"/>
        <v>16.714999914169312</v>
      </c>
      <c r="D3274">
        <f t="shared" si="154"/>
        <v>1761.7821690000001</v>
      </c>
      <c r="E3274">
        <f t="shared" si="155"/>
        <v>8.1800524454500052E-3</v>
      </c>
      <c r="F3274" t="s">
        <v>21920</v>
      </c>
      <c r="G3274">
        <v>1380464513.575</v>
      </c>
      <c r="H3274" t="s">
        <v>21921</v>
      </c>
      <c r="I3274" t="s">
        <v>21922</v>
      </c>
      <c r="J3274" t="s">
        <v>21923</v>
      </c>
      <c r="K3274" t="s">
        <v>21924</v>
      </c>
      <c r="L3274" t="s">
        <v>21145</v>
      </c>
      <c r="M3274" t="s">
        <v>19126</v>
      </c>
      <c r="N3274" t="s">
        <v>21139</v>
      </c>
      <c r="O3274" t="s">
        <v>21925</v>
      </c>
      <c r="P3274" t="s">
        <v>21926</v>
      </c>
      <c r="Q3274" t="s">
        <v>21927</v>
      </c>
    </row>
    <row r="3275" spans="3:17" x14ac:dyDescent="0.25">
      <c r="C3275">
        <f t="shared" si="153"/>
        <v>13.921999931335449</v>
      </c>
      <c r="D3275">
        <f t="shared" si="154"/>
        <v>1762.1817590000001</v>
      </c>
      <c r="E3275">
        <f t="shared" si="155"/>
        <v>6.8147484243884946E-3</v>
      </c>
      <c r="F3275" t="s">
        <v>21928</v>
      </c>
      <c r="G3275">
        <v>1380464530.29</v>
      </c>
      <c r="H3275" t="s">
        <v>21929</v>
      </c>
      <c r="I3275" t="s">
        <v>21930</v>
      </c>
      <c r="J3275" t="s">
        <v>3501</v>
      </c>
      <c r="K3275" t="s">
        <v>21931</v>
      </c>
      <c r="L3275" t="s">
        <v>21145</v>
      </c>
      <c r="M3275" t="s">
        <v>19126</v>
      </c>
      <c r="N3275" t="s">
        <v>21139</v>
      </c>
      <c r="O3275" t="s">
        <v>21932</v>
      </c>
      <c r="P3275" t="s">
        <v>21933</v>
      </c>
      <c r="Q3275" t="s">
        <v>21934</v>
      </c>
    </row>
    <row r="3276" spans="3:17" x14ac:dyDescent="0.25">
      <c r="C3276">
        <f t="shared" si="153"/>
        <v>12.347000122070313</v>
      </c>
      <c r="D3276">
        <f t="shared" si="154"/>
        <v>1762.5145910000001</v>
      </c>
      <c r="E3276">
        <f t="shared" si="155"/>
        <v>6.0449355195076968E-3</v>
      </c>
      <c r="F3276" t="s">
        <v>21935</v>
      </c>
      <c r="G3276">
        <v>1380464544.2119999</v>
      </c>
      <c r="H3276" t="s">
        <v>21936</v>
      </c>
      <c r="I3276" t="s">
        <v>21937</v>
      </c>
      <c r="J3276" t="s">
        <v>2255</v>
      </c>
      <c r="K3276" t="s">
        <v>21938</v>
      </c>
      <c r="L3276" t="s">
        <v>21145</v>
      </c>
      <c r="M3276" t="s">
        <v>19126</v>
      </c>
      <c r="N3276" t="s">
        <v>21139</v>
      </c>
      <c r="O3276" t="s">
        <v>21939</v>
      </c>
      <c r="P3276" t="s">
        <v>21940</v>
      </c>
      <c r="Q3276" t="s">
        <v>21941</v>
      </c>
    </row>
    <row r="3277" spans="3:17" x14ac:dyDescent="0.25">
      <c r="C3277">
        <f t="shared" si="153"/>
        <v>41.644999980926514</v>
      </c>
      <c r="D3277">
        <f t="shared" si="154"/>
        <v>1762.809753</v>
      </c>
      <c r="E3277">
        <f t="shared" si="155"/>
        <v>2.0392281147239465E-2</v>
      </c>
      <c r="F3277" t="s">
        <v>21942</v>
      </c>
      <c r="G3277">
        <v>1380464556.559</v>
      </c>
      <c r="H3277" t="s">
        <v>21943</v>
      </c>
      <c r="I3277" t="s">
        <v>21944</v>
      </c>
      <c r="J3277" t="s">
        <v>21945</v>
      </c>
      <c r="K3277" t="s">
        <v>21946</v>
      </c>
      <c r="L3277" t="s">
        <v>21145</v>
      </c>
      <c r="M3277" t="s">
        <v>19126</v>
      </c>
      <c r="N3277" t="s">
        <v>21139</v>
      </c>
      <c r="O3277" t="s">
        <v>21947</v>
      </c>
      <c r="P3277" t="s">
        <v>21948</v>
      </c>
      <c r="Q3277" t="s">
        <v>2749</v>
      </c>
    </row>
    <row r="3278" spans="3:17" x14ac:dyDescent="0.25">
      <c r="C3278">
        <f t="shared" si="153"/>
        <v>14.842999935150146</v>
      </c>
      <c r="D3278">
        <f t="shared" si="154"/>
        <v>1763.8053890000001</v>
      </c>
      <c r="E3278">
        <f t="shared" si="155"/>
        <v>7.2722675762623545E-3</v>
      </c>
      <c r="F3278" t="s">
        <v>21949</v>
      </c>
      <c r="G3278">
        <v>1380464598.204</v>
      </c>
      <c r="H3278" t="s">
        <v>21950</v>
      </c>
      <c r="I3278" t="s">
        <v>21951</v>
      </c>
      <c r="J3278" t="s">
        <v>21952</v>
      </c>
      <c r="K3278" t="s">
        <v>21953</v>
      </c>
      <c r="L3278" t="s">
        <v>21145</v>
      </c>
      <c r="M3278" t="s">
        <v>19126</v>
      </c>
      <c r="N3278" t="s">
        <v>21139</v>
      </c>
      <c r="O3278" t="s">
        <v>21954</v>
      </c>
      <c r="P3278" t="s">
        <v>21955</v>
      </c>
      <c r="Q3278" t="s">
        <v>21956</v>
      </c>
    </row>
    <row r="3279" spans="3:17" x14ac:dyDescent="0.25">
      <c r="C3279">
        <f t="shared" si="153"/>
        <v>25.841000080108643</v>
      </c>
      <c r="D3279">
        <f t="shared" si="154"/>
        <v>1764.160275</v>
      </c>
      <c r="E3279">
        <f t="shared" si="155"/>
        <v>1.2663240502110968E-2</v>
      </c>
      <c r="F3279" t="s">
        <v>21957</v>
      </c>
      <c r="G3279">
        <v>1380464613.0469999</v>
      </c>
      <c r="H3279" t="s">
        <v>21958</v>
      </c>
      <c r="I3279" t="s">
        <v>21959</v>
      </c>
      <c r="J3279" t="s">
        <v>4385</v>
      </c>
      <c r="K3279" t="s">
        <v>21960</v>
      </c>
      <c r="L3279" t="s">
        <v>21145</v>
      </c>
      <c r="M3279" t="s">
        <v>19126</v>
      </c>
      <c r="N3279" t="s">
        <v>21139</v>
      </c>
      <c r="O3279" t="s">
        <v>21961</v>
      </c>
      <c r="P3279" t="s">
        <v>21962</v>
      </c>
      <c r="Q3279" t="s">
        <v>21963</v>
      </c>
    </row>
    <row r="3280" spans="3:17" x14ac:dyDescent="0.25">
      <c r="C3280">
        <f t="shared" si="153"/>
        <v>16.809999942779541</v>
      </c>
      <c r="D3280">
        <f t="shared" si="154"/>
        <v>1764.778137</v>
      </c>
      <c r="E3280">
        <f t="shared" si="155"/>
        <v>8.2405334394412728E-3</v>
      </c>
      <c r="F3280" t="s">
        <v>21964</v>
      </c>
      <c r="G3280">
        <v>1380464638.888</v>
      </c>
      <c r="H3280" t="s">
        <v>21965</v>
      </c>
      <c r="I3280" t="s">
        <v>21966</v>
      </c>
      <c r="J3280" t="s">
        <v>21967</v>
      </c>
      <c r="K3280" t="s">
        <v>7939</v>
      </c>
      <c r="L3280" t="s">
        <v>21145</v>
      </c>
      <c r="M3280" t="s">
        <v>19126</v>
      </c>
      <c r="N3280" t="s">
        <v>21139</v>
      </c>
      <c r="O3280" t="s">
        <v>21968</v>
      </c>
      <c r="P3280" t="s">
        <v>21969</v>
      </c>
      <c r="Q3280" t="s">
        <v>21970</v>
      </c>
    </row>
    <row r="3281" spans="3:17" x14ac:dyDescent="0.25">
      <c r="C3281">
        <f t="shared" si="153"/>
        <v>6.6089999675750732</v>
      </c>
      <c r="D3281">
        <f t="shared" si="154"/>
        <v>1765.1799920000001</v>
      </c>
      <c r="E3281">
        <f t="shared" si="155"/>
        <v>3.2405762527478246E-3</v>
      </c>
      <c r="F3281" t="s">
        <v>21971</v>
      </c>
      <c r="G3281">
        <v>1380464655.698</v>
      </c>
      <c r="H3281" t="s">
        <v>21972</v>
      </c>
      <c r="I3281" t="s">
        <v>21973</v>
      </c>
      <c r="J3281" t="s">
        <v>3879</v>
      </c>
      <c r="K3281" t="s">
        <v>21974</v>
      </c>
      <c r="L3281" t="s">
        <v>21145</v>
      </c>
      <c r="M3281" t="s">
        <v>19126</v>
      </c>
      <c r="N3281" t="s">
        <v>21139</v>
      </c>
      <c r="O3281" t="s">
        <v>21975</v>
      </c>
      <c r="P3281" t="s">
        <v>21976</v>
      </c>
      <c r="Q3281" t="s">
        <v>21977</v>
      </c>
    </row>
    <row r="3282" spans="3:17" x14ac:dyDescent="0.25">
      <c r="C3282">
        <f t="shared" si="153"/>
        <v>20.436000108718872</v>
      </c>
      <c r="D3282">
        <f t="shared" si="154"/>
        <v>1765.3380629999999</v>
      </c>
      <c r="E3282">
        <f t="shared" si="155"/>
        <v>1.0021235790942657E-2</v>
      </c>
      <c r="F3282" t="s">
        <v>21978</v>
      </c>
      <c r="G3282">
        <v>1380464662.3069999</v>
      </c>
      <c r="H3282" t="s">
        <v>21979</v>
      </c>
      <c r="I3282" t="s">
        <v>21980</v>
      </c>
      <c r="J3282" t="s">
        <v>10188</v>
      </c>
      <c r="K3282" t="s">
        <v>21981</v>
      </c>
      <c r="L3282" t="s">
        <v>21145</v>
      </c>
      <c r="M3282" t="s">
        <v>19126</v>
      </c>
      <c r="N3282" t="s">
        <v>21139</v>
      </c>
      <c r="O3282" t="s">
        <v>21982</v>
      </c>
      <c r="P3282" t="s">
        <v>21983</v>
      </c>
      <c r="Q3282" t="s">
        <v>21984</v>
      </c>
    </row>
    <row r="3283" spans="3:17" x14ac:dyDescent="0.25">
      <c r="C3283">
        <f t="shared" si="153"/>
        <v>14.759999990463257</v>
      </c>
      <c r="D3283">
        <f t="shared" si="154"/>
        <v>1765.826583</v>
      </c>
      <c r="E3283">
        <f t="shared" si="155"/>
        <v>7.2398889856221576E-3</v>
      </c>
      <c r="F3283" t="s">
        <v>21985</v>
      </c>
      <c r="G3283">
        <v>1380464682.743</v>
      </c>
      <c r="H3283" t="s">
        <v>21986</v>
      </c>
      <c r="I3283" t="s">
        <v>21987</v>
      </c>
      <c r="J3283" t="s">
        <v>21988</v>
      </c>
      <c r="K3283" t="s">
        <v>21989</v>
      </c>
      <c r="L3283" t="s">
        <v>21145</v>
      </c>
      <c r="M3283" t="s">
        <v>19126</v>
      </c>
      <c r="N3283" t="s">
        <v>21139</v>
      </c>
      <c r="O3283" t="s">
        <v>21990</v>
      </c>
      <c r="P3283" t="s">
        <v>21991</v>
      </c>
      <c r="Q3283" t="s">
        <v>21992</v>
      </c>
    </row>
    <row r="3284" spans="3:17" x14ac:dyDescent="0.25">
      <c r="C3284">
        <f t="shared" si="153"/>
        <v>19.750999927520752</v>
      </c>
      <c r="D3284">
        <f t="shared" si="154"/>
        <v>1766.1794420000001</v>
      </c>
      <c r="E3284">
        <f t="shared" si="155"/>
        <v>9.6899472308140683E-3</v>
      </c>
      <c r="F3284" t="s">
        <v>21993</v>
      </c>
      <c r="G3284">
        <v>1380464697.503</v>
      </c>
      <c r="H3284" t="s">
        <v>21994</v>
      </c>
      <c r="I3284" t="s">
        <v>21995</v>
      </c>
      <c r="J3284" t="s">
        <v>8534</v>
      </c>
      <c r="K3284" t="s">
        <v>21996</v>
      </c>
      <c r="L3284" t="s">
        <v>21145</v>
      </c>
      <c r="M3284" t="s">
        <v>19126</v>
      </c>
      <c r="N3284" t="s">
        <v>21139</v>
      </c>
      <c r="O3284" t="s">
        <v>21997</v>
      </c>
      <c r="P3284" t="s">
        <v>21998</v>
      </c>
      <c r="Q3284" t="s">
        <v>21999</v>
      </c>
    </row>
    <row r="3285" spans="3:17" x14ac:dyDescent="0.25">
      <c r="C3285">
        <f t="shared" si="153"/>
        <v>9.5699999332427979</v>
      </c>
      <c r="D3285">
        <f t="shared" si="154"/>
        <v>1766.6516300000001</v>
      </c>
      <c r="E3285">
        <f t="shared" si="155"/>
        <v>4.6963488836564678E-3</v>
      </c>
      <c r="F3285" t="s">
        <v>22000</v>
      </c>
      <c r="G3285">
        <v>1380464717.2539999</v>
      </c>
      <c r="H3285" t="s">
        <v>22001</v>
      </c>
      <c r="I3285" t="s">
        <v>22002</v>
      </c>
      <c r="J3285" t="s">
        <v>22003</v>
      </c>
      <c r="K3285" t="s">
        <v>22004</v>
      </c>
      <c r="L3285" t="s">
        <v>21145</v>
      </c>
      <c r="M3285" t="s">
        <v>19126</v>
      </c>
      <c r="N3285" t="s">
        <v>21139</v>
      </c>
      <c r="O3285" t="s">
        <v>22005</v>
      </c>
      <c r="P3285" t="s">
        <v>22006</v>
      </c>
      <c r="Q3285" t="s">
        <v>22007</v>
      </c>
    </row>
    <row r="3286" spans="3:17" x14ac:dyDescent="0.25">
      <c r="C3286">
        <f t="shared" si="153"/>
        <v>36.690000057220459</v>
      </c>
      <c r="D3286">
        <f t="shared" si="154"/>
        <v>1766.880512</v>
      </c>
      <c r="E3286">
        <f t="shared" si="155"/>
        <v>1.8007457246217141E-2</v>
      </c>
      <c r="F3286" t="s">
        <v>22008</v>
      </c>
      <c r="G3286">
        <v>1380464726.8239999</v>
      </c>
      <c r="H3286" t="s">
        <v>22009</v>
      </c>
      <c r="I3286" t="s">
        <v>22010</v>
      </c>
      <c r="J3286" t="s">
        <v>9484</v>
      </c>
      <c r="K3286" t="s">
        <v>22011</v>
      </c>
      <c r="L3286" t="s">
        <v>21145</v>
      </c>
      <c r="M3286" t="s">
        <v>19126</v>
      </c>
      <c r="N3286" t="s">
        <v>21139</v>
      </c>
      <c r="O3286" t="s">
        <v>22012</v>
      </c>
      <c r="P3286" t="s">
        <v>22013</v>
      </c>
      <c r="Q3286" t="s">
        <v>22014</v>
      </c>
    </row>
    <row r="3287" spans="3:17" x14ac:dyDescent="0.25">
      <c r="C3287">
        <f t="shared" si="153"/>
        <v>5.1150000095367432</v>
      </c>
      <c r="D3287">
        <f t="shared" si="154"/>
        <v>1767.757654</v>
      </c>
      <c r="E3287">
        <f t="shared" si="155"/>
        <v>2.5116890047412917E-3</v>
      </c>
      <c r="F3287" t="s">
        <v>22015</v>
      </c>
      <c r="G3287">
        <v>1380464763.5139999</v>
      </c>
      <c r="H3287" t="s">
        <v>22016</v>
      </c>
      <c r="I3287" t="s">
        <v>22017</v>
      </c>
      <c r="J3287" t="s">
        <v>22018</v>
      </c>
      <c r="K3287" t="s">
        <v>22019</v>
      </c>
      <c r="L3287" t="s">
        <v>21145</v>
      </c>
      <c r="M3287" t="s">
        <v>19126</v>
      </c>
      <c r="N3287" t="s">
        <v>21139</v>
      </c>
      <c r="O3287" t="s">
        <v>22020</v>
      </c>
      <c r="P3287" t="s">
        <v>22021</v>
      </c>
      <c r="Q3287" t="s">
        <v>22022</v>
      </c>
    </row>
    <row r="3288" spans="3:17" x14ac:dyDescent="0.25">
      <c r="C3288">
        <f t="shared" si="153"/>
        <v>12.511000156402588</v>
      </c>
      <c r="D3288">
        <f t="shared" si="154"/>
        <v>1767.8799630000001</v>
      </c>
      <c r="E3288">
        <f t="shared" si="155"/>
        <v>6.1438740259983334E-3</v>
      </c>
      <c r="F3288" t="s">
        <v>22023</v>
      </c>
      <c r="G3288">
        <v>1380464768.6289999</v>
      </c>
      <c r="H3288" t="s">
        <v>22024</v>
      </c>
      <c r="I3288" t="s">
        <v>22025</v>
      </c>
      <c r="J3288" t="s">
        <v>3594</v>
      </c>
      <c r="K3288" t="s">
        <v>22026</v>
      </c>
      <c r="L3288" t="s">
        <v>21145</v>
      </c>
      <c r="M3288" t="s">
        <v>19126</v>
      </c>
      <c r="N3288" t="s">
        <v>21139</v>
      </c>
      <c r="O3288" t="s">
        <v>22027</v>
      </c>
      <c r="P3288" t="s">
        <v>22028</v>
      </c>
      <c r="Q3288" t="s">
        <v>22029</v>
      </c>
    </row>
    <row r="3289" spans="3:17" x14ac:dyDescent="0.25">
      <c r="C3289">
        <f t="shared" si="153"/>
        <v>0.90499997138977051</v>
      </c>
      <c r="D3289">
        <f t="shared" si="154"/>
        <v>1768.1790590000001</v>
      </c>
      <c r="E3289">
        <f t="shared" si="155"/>
        <v>4.445005549463865E-4</v>
      </c>
      <c r="F3289" t="s">
        <v>22030</v>
      </c>
      <c r="G3289">
        <v>1380464781.1400001</v>
      </c>
      <c r="H3289" t="s">
        <v>22031</v>
      </c>
      <c r="I3289" t="s">
        <v>22032</v>
      </c>
      <c r="J3289" t="s">
        <v>22033</v>
      </c>
      <c r="K3289" t="s">
        <v>22034</v>
      </c>
      <c r="L3289" t="s">
        <v>21145</v>
      </c>
      <c r="M3289" t="s">
        <v>19126</v>
      </c>
      <c r="N3289" t="s">
        <v>21139</v>
      </c>
      <c r="O3289" t="s">
        <v>22035</v>
      </c>
      <c r="P3289" t="s">
        <v>22036</v>
      </c>
      <c r="Q3289" t="s">
        <v>22037</v>
      </c>
    </row>
    <row r="3290" spans="3:17" x14ac:dyDescent="0.25">
      <c r="C3290">
        <f t="shared" si="153"/>
        <v>14.806999921798706</v>
      </c>
      <c r="D3290">
        <f t="shared" si="154"/>
        <v>1768.2007550000001</v>
      </c>
      <c r="E3290">
        <f t="shared" si="155"/>
        <v>7.2727079002803917E-3</v>
      </c>
      <c r="F3290" t="s">
        <v>22038</v>
      </c>
      <c r="G3290">
        <v>1380464782.0450001</v>
      </c>
      <c r="H3290" t="s">
        <v>22039</v>
      </c>
      <c r="I3290" t="s">
        <v>4531</v>
      </c>
      <c r="J3290" t="s">
        <v>664</v>
      </c>
      <c r="K3290" t="s">
        <v>22040</v>
      </c>
      <c r="L3290" t="s">
        <v>21145</v>
      </c>
      <c r="M3290" t="s">
        <v>19126</v>
      </c>
      <c r="N3290" t="s">
        <v>21139</v>
      </c>
      <c r="O3290" t="s">
        <v>22041</v>
      </c>
      <c r="P3290" t="s">
        <v>22042</v>
      </c>
      <c r="Q3290" t="s">
        <v>22043</v>
      </c>
    </row>
    <row r="3291" spans="3:17" x14ac:dyDescent="0.25">
      <c r="C3291">
        <f t="shared" si="153"/>
        <v>4.9330000877380371</v>
      </c>
      <c r="D3291">
        <f t="shared" si="154"/>
        <v>1768.5546879999999</v>
      </c>
      <c r="E3291">
        <f t="shared" si="155"/>
        <v>2.4234112308537544E-3</v>
      </c>
      <c r="F3291" t="s">
        <v>22044</v>
      </c>
      <c r="G3291">
        <v>1380464796.852</v>
      </c>
      <c r="H3291" t="s">
        <v>22039</v>
      </c>
      <c r="I3291" t="s">
        <v>4531</v>
      </c>
      <c r="J3291" t="s">
        <v>664</v>
      </c>
      <c r="K3291" t="s">
        <v>22040</v>
      </c>
      <c r="L3291" t="s">
        <v>21145</v>
      </c>
      <c r="M3291" t="s">
        <v>19126</v>
      </c>
      <c r="N3291" t="s">
        <v>21139</v>
      </c>
      <c r="O3291" t="s">
        <v>22045</v>
      </c>
      <c r="P3291" t="s">
        <v>22042</v>
      </c>
      <c r="Q3291" t="s">
        <v>22043</v>
      </c>
    </row>
    <row r="3292" spans="3:17" x14ac:dyDescent="0.25">
      <c r="C3292">
        <f t="shared" si="153"/>
        <v>26.822000026702881</v>
      </c>
      <c r="D3292">
        <f t="shared" si="154"/>
        <v>1768.615603</v>
      </c>
      <c r="E3292">
        <f t="shared" si="155"/>
        <v>1.3177168819692536E-2</v>
      </c>
      <c r="F3292" t="s">
        <v>22046</v>
      </c>
      <c r="G3292">
        <v>1380464801.7850001</v>
      </c>
      <c r="H3292" t="s">
        <v>18129</v>
      </c>
      <c r="I3292" t="s">
        <v>18260</v>
      </c>
      <c r="J3292" t="s">
        <v>22047</v>
      </c>
      <c r="K3292" t="s">
        <v>396</v>
      </c>
      <c r="L3292" t="s">
        <v>21145</v>
      </c>
      <c r="M3292" t="s">
        <v>19126</v>
      </c>
      <c r="N3292" t="s">
        <v>21139</v>
      </c>
      <c r="O3292" t="s">
        <v>22048</v>
      </c>
      <c r="P3292" t="s">
        <v>22049</v>
      </c>
      <c r="Q3292" t="s">
        <v>22050</v>
      </c>
    </row>
    <row r="3293" spans="3:17" x14ac:dyDescent="0.25">
      <c r="C3293">
        <f t="shared" si="153"/>
        <v>1.9479999542236328</v>
      </c>
      <c r="D3293">
        <f t="shared" si="154"/>
        <v>1768.9465279999999</v>
      </c>
      <c r="E3293">
        <f t="shared" si="155"/>
        <v>9.5719659876890404E-4</v>
      </c>
      <c r="F3293" t="s">
        <v>22051</v>
      </c>
      <c r="G3293">
        <v>1380464828.6070001</v>
      </c>
      <c r="H3293" t="s">
        <v>22052</v>
      </c>
      <c r="I3293" t="s">
        <v>22053</v>
      </c>
      <c r="J3293" t="s">
        <v>22054</v>
      </c>
      <c r="K3293" t="s">
        <v>22055</v>
      </c>
      <c r="L3293" t="s">
        <v>21145</v>
      </c>
      <c r="M3293" t="s">
        <v>19126</v>
      </c>
      <c r="N3293" t="s">
        <v>21139</v>
      </c>
      <c r="O3293" t="s">
        <v>22056</v>
      </c>
      <c r="P3293" t="s">
        <v>22057</v>
      </c>
      <c r="Q3293" t="s">
        <v>1169</v>
      </c>
    </row>
    <row r="3294" spans="3:17" x14ac:dyDescent="0.25">
      <c r="C3294">
        <f t="shared" si="153"/>
        <v>0.10699987411499023</v>
      </c>
      <c r="D3294">
        <f t="shared" si="154"/>
        <v>1768.970609</v>
      </c>
      <c r="E3294">
        <f t="shared" si="155"/>
        <v>5.2577675687810446E-5</v>
      </c>
      <c r="F3294" t="s">
        <v>22058</v>
      </c>
      <c r="G3294">
        <v>1380464830.5550001</v>
      </c>
      <c r="H3294" t="s">
        <v>22052</v>
      </c>
      <c r="I3294" t="s">
        <v>22059</v>
      </c>
      <c r="J3294" t="s">
        <v>22054</v>
      </c>
      <c r="K3294" t="s">
        <v>22060</v>
      </c>
      <c r="L3294" t="s">
        <v>21145</v>
      </c>
      <c r="M3294" t="s">
        <v>19126</v>
      </c>
      <c r="N3294" t="s">
        <v>21139</v>
      </c>
      <c r="O3294" t="s">
        <v>22061</v>
      </c>
      <c r="P3294" t="s">
        <v>22057</v>
      </c>
      <c r="Q3294" t="s">
        <v>1174</v>
      </c>
    </row>
    <row r="3295" spans="3:17" x14ac:dyDescent="0.25">
      <c r="C3295">
        <f t="shared" si="153"/>
        <v>1.0490000247955322</v>
      </c>
      <c r="D3295">
        <f t="shared" si="154"/>
        <v>1768.97192</v>
      </c>
      <c r="E3295">
        <f t="shared" si="155"/>
        <v>5.1545877442850006E-4</v>
      </c>
      <c r="F3295" t="s">
        <v>22062</v>
      </c>
      <c r="G3295">
        <v>1380464830.6619999</v>
      </c>
      <c r="H3295" t="s">
        <v>22063</v>
      </c>
      <c r="I3295" t="s">
        <v>22064</v>
      </c>
      <c r="J3295" t="s">
        <v>4385</v>
      </c>
      <c r="K3295" t="s">
        <v>22065</v>
      </c>
      <c r="L3295" t="s">
        <v>21145</v>
      </c>
      <c r="M3295" t="s">
        <v>19126</v>
      </c>
      <c r="N3295" t="s">
        <v>21139</v>
      </c>
      <c r="O3295" t="s">
        <v>22066</v>
      </c>
      <c r="P3295" t="s">
        <v>22067</v>
      </c>
      <c r="Q3295" t="s">
        <v>22068</v>
      </c>
    </row>
    <row r="3296" spans="3:17" x14ac:dyDescent="0.25">
      <c r="C3296">
        <f t="shared" si="153"/>
        <v>3.0169999599456787</v>
      </c>
      <c r="D3296">
        <f t="shared" si="154"/>
        <v>1768.9847950000001</v>
      </c>
      <c r="E3296">
        <f t="shared" si="155"/>
        <v>1.4825075154609763E-3</v>
      </c>
      <c r="F3296" t="s">
        <v>22069</v>
      </c>
      <c r="G3296">
        <v>1380464831.711</v>
      </c>
      <c r="H3296" t="s">
        <v>22070</v>
      </c>
      <c r="I3296" t="s">
        <v>22071</v>
      </c>
      <c r="J3296" t="s">
        <v>1309</v>
      </c>
      <c r="K3296" t="s">
        <v>22072</v>
      </c>
      <c r="L3296" t="s">
        <v>21145</v>
      </c>
      <c r="M3296" t="s">
        <v>19126</v>
      </c>
      <c r="N3296" t="s">
        <v>21139</v>
      </c>
      <c r="O3296" t="s">
        <v>22073</v>
      </c>
      <c r="P3296" t="s">
        <v>22074</v>
      </c>
      <c r="Q3296" t="s">
        <v>22075</v>
      </c>
    </row>
    <row r="3297" spans="3:17" x14ac:dyDescent="0.25">
      <c r="C3297">
        <f t="shared" si="153"/>
        <v>10.861999988555908</v>
      </c>
      <c r="D3297">
        <f t="shared" si="154"/>
        <v>1769.022107</v>
      </c>
      <c r="E3297">
        <f t="shared" si="155"/>
        <v>5.3375328072192071E-3</v>
      </c>
      <c r="F3297" t="s">
        <v>22076</v>
      </c>
      <c r="G3297">
        <v>1380464834.7279999</v>
      </c>
      <c r="H3297" t="s">
        <v>22077</v>
      </c>
      <c r="I3297" t="s">
        <v>22078</v>
      </c>
      <c r="J3297" t="s">
        <v>22079</v>
      </c>
      <c r="K3297" t="s">
        <v>22080</v>
      </c>
      <c r="L3297" t="s">
        <v>21145</v>
      </c>
      <c r="M3297" t="s">
        <v>19126</v>
      </c>
      <c r="N3297" t="s">
        <v>21139</v>
      </c>
      <c r="O3297" t="s">
        <v>22081</v>
      </c>
      <c r="P3297" t="s">
        <v>22082</v>
      </c>
      <c r="Q3297" t="s">
        <v>22083</v>
      </c>
    </row>
    <row r="3298" spans="3:17" x14ac:dyDescent="0.25">
      <c r="C3298">
        <f t="shared" si="153"/>
        <v>44.028000116348267</v>
      </c>
      <c r="D3298">
        <f t="shared" si="154"/>
        <v>1769.1560979999999</v>
      </c>
      <c r="E3298">
        <f t="shared" si="155"/>
        <v>2.163677913571729E-2</v>
      </c>
      <c r="F3298" t="s">
        <v>22084</v>
      </c>
      <c r="G3298">
        <v>1380464845.5899999</v>
      </c>
      <c r="H3298" t="s">
        <v>22085</v>
      </c>
      <c r="I3298" t="s">
        <v>22086</v>
      </c>
      <c r="J3298" t="s">
        <v>22087</v>
      </c>
      <c r="K3298" t="s">
        <v>22088</v>
      </c>
      <c r="L3298" t="s">
        <v>21145</v>
      </c>
      <c r="M3298" t="s">
        <v>19126</v>
      </c>
      <c r="N3298" t="s">
        <v>21139</v>
      </c>
      <c r="O3298" t="s">
        <v>22089</v>
      </c>
      <c r="P3298" t="s">
        <v>22090</v>
      </c>
      <c r="Q3298" t="s">
        <v>22091</v>
      </c>
    </row>
    <row r="3299" spans="3:17" x14ac:dyDescent="0.25">
      <c r="C3299">
        <f t="shared" si="153"/>
        <v>0.82399988174438477</v>
      </c>
      <c r="D3299">
        <f t="shared" si="154"/>
        <v>1769.699335</v>
      </c>
      <c r="E3299">
        <f t="shared" si="155"/>
        <v>4.0506445632308789E-4</v>
      </c>
      <c r="F3299" t="s">
        <v>22092</v>
      </c>
      <c r="G3299">
        <v>1380464889.618</v>
      </c>
      <c r="H3299" t="s">
        <v>22093</v>
      </c>
      <c r="I3299" t="s">
        <v>22094</v>
      </c>
      <c r="J3299" t="s">
        <v>22095</v>
      </c>
      <c r="K3299" t="s">
        <v>22096</v>
      </c>
      <c r="L3299" t="s">
        <v>21145</v>
      </c>
      <c r="M3299" t="s">
        <v>19126</v>
      </c>
      <c r="N3299" t="s">
        <v>21139</v>
      </c>
      <c r="O3299" t="s">
        <v>22097</v>
      </c>
      <c r="P3299" t="s">
        <v>22098</v>
      </c>
      <c r="Q3299" t="s">
        <v>22099</v>
      </c>
    </row>
    <row r="3300" spans="3:17" x14ac:dyDescent="0.25">
      <c r="C3300">
        <f t="shared" si="153"/>
        <v>0.3190000057220459</v>
      </c>
      <c r="D3300">
        <f t="shared" si="154"/>
        <v>1769.7095870000001</v>
      </c>
      <c r="E3300">
        <f t="shared" si="155"/>
        <v>1.5681593566093318E-4</v>
      </c>
      <c r="F3300" t="s">
        <v>22100</v>
      </c>
      <c r="G3300">
        <v>1380464890.4419999</v>
      </c>
      <c r="H3300" t="s">
        <v>22101</v>
      </c>
      <c r="I3300" t="s">
        <v>22102</v>
      </c>
      <c r="J3300" t="s">
        <v>22103</v>
      </c>
      <c r="K3300" t="s">
        <v>22104</v>
      </c>
      <c r="L3300" t="s">
        <v>21145</v>
      </c>
      <c r="M3300" t="s">
        <v>19126</v>
      </c>
      <c r="N3300" t="s">
        <v>21139</v>
      </c>
      <c r="O3300" t="s">
        <v>22105</v>
      </c>
      <c r="P3300" t="s">
        <v>22106</v>
      </c>
      <c r="Q3300" t="s">
        <v>22107</v>
      </c>
    </row>
    <row r="3301" spans="3:17" x14ac:dyDescent="0.25">
      <c r="C3301">
        <f t="shared" si="153"/>
        <v>9.9999904632568359E-3</v>
      </c>
      <c r="D3301">
        <f t="shared" si="154"/>
        <v>1769.7135209999999</v>
      </c>
      <c r="E3301">
        <f t="shared" si="155"/>
        <v>4.9158662035268538E-6</v>
      </c>
      <c r="F3301" t="s">
        <v>22108</v>
      </c>
      <c r="G3301">
        <v>1380464890.7609999</v>
      </c>
      <c r="H3301" t="s">
        <v>22101</v>
      </c>
      <c r="I3301" t="s">
        <v>22109</v>
      </c>
      <c r="J3301" t="s">
        <v>22110</v>
      </c>
      <c r="K3301" t="s">
        <v>22111</v>
      </c>
      <c r="L3301" t="s">
        <v>21145</v>
      </c>
      <c r="M3301" t="s">
        <v>4741</v>
      </c>
      <c r="N3301" t="s">
        <v>21139</v>
      </c>
      <c r="O3301" t="s">
        <v>22112</v>
      </c>
      <c r="P3301" t="s">
        <v>22113</v>
      </c>
      <c r="Q3301" t="s">
        <v>22114</v>
      </c>
    </row>
    <row r="3302" spans="3:17" x14ac:dyDescent="0.25">
      <c r="C3302">
        <f t="shared" si="153"/>
        <v>1.2410001754760742</v>
      </c>
      <c r="D3302">
        <f t="shared" si="154"/>
        <v>1769.7136399999999</v>
      </c>
      <c r="E3302">
        <f t="shared" si="155"/>
        <v>6.1005970493955609E-4</v>
      </c>
      <c r="F3302" t="s">
        <v>22115</v>
      </c>
      <c r="G3302">
        <v>1380464890.7709999</v>
      </c>
      <c r="H3302" t="s">
        <v>22101</v>
      </c>
      <c r="I3302" t="s">
        <v>22109</v>
      </c>
      <c r="J3302" t="s">
        <v>22116</v>
      </c>
      <c r="K3302" t="s">
        <v>22117</v>
      </c>
      <c r="L3302" t="s">
        <v>22118</v>
      </c>
      <c r="M3302" t="s">
        <v>4741</v>
      </c>
      <c r="N3302" t="s">
        <v>22119</v>
      </c>
      <c r="O3302" t="s">
        <v>22120</v>
      </c>
      <c r="P3302" t="s">
        <v>22121</v>
      </c>
      <c r="Q3302" t="s">
        <v>22122</v>
      </c>
    </row>
    <row r="3303" spans="3:17" x14ac:dyDescent="0.25">
      <c r="C3303">
        <f t="shared" si="153"/>
        <v>2.1999835968017578E-2</v>
      </c>
      <c r="D3303">
        <f t="shared" si="154"/>
        <v>1769.728899</v>
      </c>
      <c r="E3303">
        <f t="shared" si="155"/>
        <v>1.0814929301627875E-5</v>
      </c>
      <c r="F3303" t="s">
        <v>22123</v>
      </c>
      <c r="G3303">
        <v>1380464892.0120001</v>
      </c>
      <c r="H3303" t="s">
        <v>22101</v>
      </c>
      <c r="I3303" t="s">
        <v>22124</v>
      </c>
      <c r="J3303" t="s">
        <v>22125</v>
      </c>
      <c r="K3303" t="s">
        <v>22126</v>
      </c>
      <c r="L3303" t="s">
        <v>22118</v>
      </c>
      <c r="M3303" t="s">
        <v>4741</v>
      </c>
      <c r="N3303" t="s">
        <v>22119</v>
      </c>
      <c r="O3303" t="s">
        <v>22127</v>
      </c>
      <c r="P3303" t="s">
        <v>22128</v>
      </c>
      <c r="Q3303" t="s">
        <v>22129</v>
      </c>
    </row>
    <row r="3304" spans="3:17" x14ac:dyDescent="0.25">
      <c r="C3304">
        <f t="shared" si="153"/>
        <v>0.28100013732910156</v>
      </c>
      <c r="D3304">
        <f t="shared" si="154"/>
        <v>1769.729137</v>
      </c>
      <c r="E3304">
        <f t="shared" si="155"/>
        <v>1.3813725848119791E-4</v>
      </c>
      <c r="F3304" t="s">
        <v>22130</v>
      </c>
      <c r="G3304">
        <v>1380464892.0339999</v>
      </c>
      <c r="H3304" t="s">
        <v>22101</v>
      </c>
      <c r="I3304" t="s">
        <v>22124</v>
      </c>
      <c r="J3304" t="s">
        <v>22131</v>
      </c>
      <c r="K3304" t="s">
        <v>22132</v>
      </c>
      <c r="L3304" t="s">
        <v>22118</v>
      </c>
      <c r="M3304" t="s">
        <v>4741</v>
      </c>
      <c r="N3304" t="s">
        <v>22119</v>
      </c>
      <c r="O3304" t="s">
        <v>22133</v>
      </c>
      <c r="P3304" t="s">
        <v>22134</v>
      </c>
      <c r="Q3304" t="s">
        <v>22135</v>
      </c>
    </row>
    <row r="3305" spans="3:17" x14ac:dyDescent="0.25">
      <c r="C3305">
        <f t="shared" si="153"/>
        <v>6.5000057220458984E-2</v>
      </c>
      <c r="D3305">
        <f t="shared" si="154"/>
        <v>1769.7325940000001</v>
      </c>
      <c r="E3305">
        <f t="shared" si="155"/>
        <v>3.1953533298586475E-5</v>
      </c>
      <c r="F3305" t="s">
        <v>22136</v>
      </c>
      <c r="G3305">
        <v>1380464892.3150001</v>
      </c>
      <c r="H3305" t="s">
        <v>22101</v>
      </c>
      <c r="I3305" t="s">
        <v>22124</v>
      </c>
      <c r="J3305" t="s">
        <v>1032</v>
      </c>
      <c r="K3305" t="s">
        <v>22132</v>
      </c>
      <c r="L3305" t="s">
        <v>22118</v>
      </c>
      <c r="M3305" t="s">
        <v>4741</v>
      </c>
      <c r="N3305" t="s">
        <v>22119</v>
      </c>
      <c r="O3305" t="s">
        <v>22137</v>
      </c>
      <c r="P3305" t="s">
        <v>22138</v>
      </c>
      <c r="Q3305" t="s">
        <v>22139</v>
      </c>
    </row>
    <row r="3306" spans="3:17" x14ac:dyDescent="0.25">
      <c r="C3306">
        <f t="shared" si="153"/>
        <v>197.65199995040894</v>
      </c>
      <c r="D3306">
        <f t="shared" si="154"/>
        <v>1769.7334289999999</v>
      </c>
      <c r="E3306">
        <f t="shared" si="155"/>
        <v>9.7164264339151388E-2</v>
      </c>
      <c r="F3306" t="s">
        <v>22140</v>
      </c>
      <c r="G3306">
        <v>1380464892.3800001</v>
      </c>
      <c r="H3306" t="s">
        <v>22101</v>
      </c>
      <c r="I3306" t="s">
        <v>22124</v>
      </c>
      <c r="J3306" t="s">
        <v>22141</v>
      </c>
      <c r="K3306" t="s">
        <v>3196</v>
      </c>
      <c r="L3306" t="s">
        <v>22118</v>
      </c>
      <c r="M3306" t="s">
        <v>4741</v>
      </c>
      <c r="N3306" t="s">
        <v>22119</v>
      </c>
      <c r="O3306" t="s">
        <v>22142</v>
      </c>
      <c r="P3306" t="s">
        <v>22143</v>
      </c>
      <c r="Q3306" t="s">
        <v>22144</v>
      </c>
    </row>
    <row r="3307" spans="3:17" x14ac:dyDescent="0.25">
      <c r="C3307">
        <f t="shared" si="153"/>
        <v>13.759999990463257</v>
      </c>
      <c r="D3307">
        <f t="shared" si="154"/>
        <v>1772.1723320000001</v>
      </c>
      <c r="E3307">
        <f t="shared" si="155"/>
        <v>6.7736364642831245E-3</v>
      </c>
      <c r="F3307" t="s">
        <v>22145</v>
      </c>
      <c r="G3307">
        <v>1380465090.0320001</v>
      </c>
      <c r="H3307" t="s">
        <v>5343</v>
      </c>
      <c r="I3307" t="s">
        <v>22146</v>
      </c>
      <c r="J3307" t="s">
        <v>22147</v>
      </c>
      <c r="K3307" t="s">
        <v>22148</v>
      </c>
      <c r="L3307" t="s">
        <v>22118</v>
      </c>
      <c r="M3307" t="s">
        <v>4741</v>
      </c>
      <c r="N3307" t="s">
        <v>22119</v>
      </c>
      <c r="O3307" t="s">
        <v>22149</v>
      </c>
      <c r="P3307" t="s">
        <v>22150</v>
      </c>
      <c r="Q3307" t="s">
        <v>1297</v>
      </c>
    </row>
    <row r="3308" spans="3:17" x14ac:dyDescent="0.25">
      <c r="C3308">
        <f t="shared" si="153"/>
        <v>29.424000024795532</v>
      </c>
      <c r="D3308">
        <f t="shared" si="154"/>
        <v>1772.3420860000001</v>
      </c>
      <c r="E3308">
        <f t="shared" si="155"/>
        <v>1.4485942661780602E-2</v>
      </c>
      <c r="F3308" t="s">
        <v>22151</v>
      </c>
      <c r="G3308">
        <v>1380465103.7920001</v>
      </c>
      <c r="H3308" t="s">
        <v>17588</v>
      </c>
      <c r="I3308" t="s">
        <v>22152</v>
      </c>
      <c r="J3308" t="s">
        <v>22153</v>
      </c>
      <c r="K3308" t="s">
        <v>22154</v>
      </c>
      <c r="L3308" t="s">
        <v>22118</v>
      </c>
      <c r="M3308" t="s">
        <v>4741</v>
      </c>
      <c r="N3308" t="s">
        <v>22119</v>
      </c>
      <c r="O3308" t="s">
        <v>22155</v>
      </c>
      <c r="P3308" t="s">
        <v>22156</v>
      </c>
      <c r="Q3308" t="s">
        <v>22157</v>
      </c>
    </row>
    <row r="3309" spans="3:17" x14ac:dyDescent="0.25">
      <c r="C3309">
        <f t="shared" si="153"/>
        <v>4.1239998340606689</v>
      </c>
      <c r="D3309">
        <f t="shared" si="154"/>
        <v>1772.705197</v>
      </c>
      <c r="E3309">
        <f t="shared" si="155"/>
        <v>2.0307322050740237E-3</v>
      </c>
      <c r="F3309" t="s">
        <v>22158</v>
      </c>
      <c r="G3309">
        <v>1380465133.2160001</v>
      </c>
      <c r="H3309" t="s">
        <v>5299</v>
      </c>
      <c r="I3309" t="s">
        <v>22159</v>
      </c>
      <c r="J3309" t="s">
        <v>22160</v>
      </c>
      <c r="K3309" t="s">
        <v>22161</v>
      </c>
      <c r="L3309" t="s">
        <v>22118</v>
      </c>
      <c r="M3309" t="s">
        <v>4741</v>
      </c>
      <c r="N3309" t="s">
        <v>22119</v>
      </c>
      <c r="O3309" t="s">
        <v>22162</v>
      </c>
      <c r="P3309" t="s">
        <v>22163</v>
      </c>
      <c r="Q3309" t="s">
        <v>22164</v>
      </c>
    </row>
    <row r="3310" spans="3:17" x14ac:dyDescent="0.25">
      <c r="C3310">
        <f t="shared" si="153"/>
        <v>35.836000204086304</v>
      </c>
      <c r="D3310">
        <f t="shared" si="154"/>
        <v>1772.7561000000001</v>
      </c>
      <c r="E3310">
        <f t="shared" si="155"/>
        <v>1.7646802211498676E-2</v>
      </c>
      <c r="F3310" t="s">
        <v>22165</v>
      </c>
      <c r="G3310">
        <v>1380465137.3399999</v>
      </c>
      <c r="H3310" t="s">
        <v>22166</v>
      </c>
      <c r="I3310" t="s">
        <v>22167</v>
      </c>
      <c r="J3310" t="s">
        <v>2441</v>
      </c>
      <c r="K3310" t="s">
        <v>22168</v>
      </c>
      <c r="L3310" t="s">
        <v>22118</v>
      </c>
      <c r="M3310" t="s">
        <v>4741</v>
      </c>
      <c r="N3310" t="s">
        <v>22119</v>
      </c>
      <c r="O3310" t="s">
        <v>22169</v>
      </c>
      <c r="P3310" t="s">
        <v>22170</v>
      </c>
      <c r="Q3310" t="s">
        <v>22171</v>
      </c>
    </row>
    <row r="3311" spans="3:17" x14ac:dyDescent="0.25">
      <c r="C3311">
        <f t="shared" si="153"/>
        <v>6.9049999713897705</v>
      </c>
      <c r="D3311">
        <f t="shared" si="154"/>
        <v>1773.198247</v>
      </c>
      <c r="E3311">
        <f t="shared" si="155"/>
        <v>3.401092734667609E-3</v>
      </c>
      <c r="F3311" t="s">
        <v>22172</v>
      </c>
      <c r="G3311">
        <v>1380465173.1760001</v>
      </c>
      <c r="H3311" t="s">
        <v>5253</v>
      </c>
      <c r="I3311" t="s">
        <v>22173</v>
      </c>
      <c r="J3311" t="s">
        <v>22174</v>
      </c>
      <c r="K3311" t="s">
        <v>22175</v>
      </c>
      <c r="L3311" t="s">
        <v>22118</v>
      </c>
      <c r="M3311" t="s">
        <v>4741</v>
      </c>
      <c r="N3311" t="s">
        <v>22119</v>
      </c>
      <c r="O3311" t="s">
        <v>22176</v>
      </c>
      <c r="P3311" t="s">
        <v>22177</v>
      </c>
      <c r="Q3311" t="s">
        <v>22178</v>
      </c>
    </row>
    <row r="3312" spans="3:17" x14ac:dyDescent="0.25">
      <c r="C3312">
        <f t="shared" si="153"/>
        <v>9.3009998798370361</v>
      </c>
      <c r="D3312">
        <f t="shared" si="154"/>
        <v>1773.283482</v>
      </c>
      <c r="E3312">
        <f t="shared" si="155"/>
        <v>4.5814748480552782E-3</v>
      </c>
      <c r="F3312" t="s">
        <v>22179</v>
      </c>
      <c r="G3312">
        <v>1380465180.0810001</v>
      </c>
      <c r="H3312" t="s">
        <v>4899</v>
      </c>
      <c r="I3312" t="s">
        <v>22180</v>
      </c>
      <c r="J3312" t="s">
        <v>411</v>
      </c>
      <c r="K3312" t="s">
        <v>22181</v>
      </c>
      <c r="L3312" t="s">
        <v>22118</v>
      </c>
      <c r="M3312" t="s">
        <v>4741</v>
      </c>
      <c r="N3312" t="s">
        <v>22119</v>
      </c>
      <c r="O3312" t="s">
        <v>22182</v>
      </c>
      <c r="P3312" t="s">
        <v>22183</v>
      </c>
      <c r="Q3312" t="s">
        <v>22184</v>
      </c>
    </row>
    <row r="3313" spans="3:17" x14ac:dyDescent="0.25">
      <c r="C3313">
        <f t="shared" si="153"/>
        <v>4.7420001029968262</v>
      </c>
      <c r="D3313">
        <f t="shared" si="154"/>
        <v>1773.3982800000001</v>
      </c>
      <c r="E3313">
        <f t="shared" si="155"/>
        <v>2.3359596740039983E-3</v>
      </c>
      <c r="F3313" t="s">
        <v>22185</v>
      </c>
      <c r="G3313">
        <v>1380465189.382</v>
      </c>
      <c r="H3313" t="s">
        <v>5240</v>
      </c>
      <c r="I3313" t="s">
        <v>22186</v>
      </c>
      <c r="J3313" t="s">
        <v>22187</v>
      </c>
      <c r="K3313" t="s">
        <v>7955</v>
      </c>
      <c r="L3313" t="s">
        <v>22118</v>
      </c>
      <c r="M3313" t="s">
        <v>4741</v>
      </c>
      <c r="N3313" t="s">
        <v>22119</v>
      </c>
      <c r="O3313" t="s">
        <v>22188</v>
      </c>
      <c r="P3313" t="s">
        <v>22189</v>
      </c>
      <c r="Q3313" t="s">
        <v>22190</v>
      </c>
    </row>
    <row r="3314" spans="3:17" x14ac:dyDescent="0.25">
      <c r="C3314">
        <f t="shared" si="153"/>
        <v>34.365999937057495</v>
      </c>
      <c r="D3314">
        <f t="shared" si="154"/>
        <v>1773.4566930000001</v>
      </c>
      <c r="E3314">
        <f t="shared" si="155"/>
        <v>1.6929614611114498E-2</v>
      </c>
      <c r="F3314" t="s">
        <v>22191</v>
      </c>
      <c r="G3314">
        <v>1380465194.1240001</v>
      </c>
      <c r="H3314" t="s">
        <v>22192</v>
      </c>
      <c r="I3314" t="s">
        <v>22193</v>
      </c>
      <c r="J3314" t="s">
        <v>17076</v>
      </c>
      <c r="K3314" t="s">
        <v>22194</v>
      </c>
      <c r="L3314" t="s">
        <v>22118</v>
      </c>
      <c r="M3314" t="s">
        <v>4741</v>
      </c>
      <c r="N3314" t="s">
        <v>22119</v>
      </c>
      <c r="O3314" t="s">
        <v>22195</v>
      </c>
      <c r="P3314" t="s">
        <v>22196</v>
      </c>
      <c r="Q3314" t="s">
        <v>22197</v>
      </c>
    </row>
    <row r="3315" spans="3:17" x14ac:dyDescent="0.25">
      <c r="C3315">
        <f t="shared" si="153"/>
        <v>24.259000062942505</v>
      </c>
      <c r="D3315">
        <f t="shared" si="154"/>
        <v>1773.8808389999999</v>
      </c>
      <c r="E3315">
        <f t="shared" si="155"/>
        <v>1.1953493162487084E-2</v>
      </c>
      <c r="F3315" t="s">
        <v>22198</v>
      </c>
      <c r="G3315">
        <v>1380465228.49</v>
      </c>
      <c r="H3315" t="s">
        <v>22199</v>
      </c>
      <c r="I3315" t="s">
        <v>3417</v>
      </c>
      <c r="J3315" t="s">
        <v>2227</v>
      </c>
      <c r="K3315" t="s">
        <v>22200</v>
      </c>
      <c r="L3315" t="s">
        <v>22118</v>
      </c>
      <c r="M3315" t="s">
        <v>4741</v>
      </c>
      <c r="N3315" t="s">
        <v>22119</v>
      </c>
      <c r="O3315" t="s">
        <v>22201</v>
      </c>
      <c r="P3315" t="s">
        <v>22202</v>
      </c>
      <c r="Q3315" t="s">
        <v>22203</v>
      </c>
    </row>
    <row r="3316" spans="3:17" x14ac:dyDescent="0.25">
      <c r="C3316">
        <f t="shared" si="153"/>
        <v>1.4119999408721924</v>
      </c>
      <c r="D3316">
        <f t="shared" si="154"/>
        <v>1774.1801740000001</v>
      </c>
      <c r="E3316">
        <f t="shared" si="155"/>
        <v>6.9587286132905999E-4</v>
      </c>
      <c r="F3316" t="s">
        <v>22204</v>
      </c>
      <c r="G3316">
        <v>1380465252.7490001</v>
      </c>
      <c r="H3316" t="s">
        <v>4923</v>
      </c>
      <c r="I3316" t="s">
        <v>22205</v>
      </c>
      <c r="J3316" t="s">
        <v>22206</v>
      </c>
      <c r="K3316" t="s">
        <v>22207</v>
      </c>
      <c r="L3316" t="s">
        <v>22118</v>
      </c>
      <c r="M3316" t="s">
        <v>4741</v>
      </c>
      <c r="N3316" t="s">
        <v>22119</v>
      </c>
      <c r="O3316" t="s">
        <v>22208</v>
      </c>
      <c r="P3316" t="s">
        <v>22209</v>
      </c>
      <c r="Q3316" t="s">
        <v>22210</v>
      </c>
    </row>
    <row r="3317" spans="3:17" x14ac:dyDescent="0.25">
      <c r="C3317">
        <f t="shared" si="153"/>
        <v>41.175999879837036</v>
      </c>
      <c r="D3317">
        <f t="shared" si="154"/>
        <v>1774.197578</v>
      </c>
      <c r="E3317">
        <f t="shared" si="155"/>
        <v>2.0292877571815325E-2</v>
      </c>
      <c r="F3317" t="s">
        <v>22211</v>
      </c>
      <c r="G3317">
        <v>1380465254.161</v>
      </c>
      <c r="H3317" t="s">
        <v>4923</v>
      </c>
      <c r="I3317" t="s">
        <v>22212</v>
      </c>
      <c r="J3317" t="s">
        <v>4992</v>
      </c>
      <c r="K3317" t="s">
        <v>22213</v>
      </c>
      <c r="L3317" t="s">
        <v>22118</v>
      </c>
      <c r="M3317" t="s">
        <v>4741</v>
      </c>
      <c r="N3317" t="s">
        <v>22119</v>
      </c>
      <c r="O3317" t="s">
        <v>22214</v>
      </c>
      <c r="P3317" t="s">
        <v>22215</v>
      </c>
      <c r="Q3317" t="s">
        <v>22216</v>
      </c>
    </row>
    <row r="3318" spans="3:17" x14ac:dyDescent="0.25">
      <c r="C3318">
        <f t="shared" si="153"/>
        <v>15.609000205993652</v>
      </c>
      <c r="D3318">
        <f t="shared" si="154"/>
        <v>1774.7056480000001</v>
      </c>
      <c r="E3318">
        <f t="shared" si="155"/>
        <v>7.6948280070028054E-3</v>
      </c>
      <c r="F3318" t="s">
        <v>22217</v>
      </c>
      <c r="G3318">
        <v>1380465295.3369999</v>
      </c>
      <c r="H3318" t="s">
        <v>22218</v>
      </c>
      <c r="I3318" t="s">
        <v>22219</v>
      </c>
      <c r="J3318" t="s">
        <v>10465</v>
      </c>
      <c r="K3318" t="s">
        <v>22220</v>
      </c>
      <c r="L3318" t="s">
        <v>22118</v>
      </c>
      <c r="M3318" t="s">
        <v>4741</v>
      </c>
      <c r="N3318" t="s">
        <v>22119</v>
      </c>
      <c r="O3318" t="s">
        <v>22221</v>
      </c>
      <c r="P3318" t="s">
        <v>22222</v>
      </c>
      <c r="Q3318" t="s">
        <v>22223</v>
      </c>
    </row>
    <row r="3319" spans="3:17" x14ac:dyDescent="0.25">
      <c r="C3319">
        <f t="shared" si="153"/>
        <v>10.792999982833862</v>
      </c>
      <c r="D3319">
        <f t="shared" si="154"/>
        <v>1774.898291</v>
      </c>
      <c r="E3319">
        <f t="shared" si="155"/>
        <v>5.3212436734152366E-3</v>
      </c>
      <c r="F3319" t="s">
        <v>22224</v>
      </c>
      <c r="G3319">
        <v>1380465310.9460001</v>
      </c>
      <c r="H3319" t="s">
        <v>4945</v>
      </c>
      <c r="I3319" t="s">
        <v>22225</v>
      </c>
      <c r="J3319" t="s">
        <v>8895</v>
      </c>
      <c r="K3319" t="s">
        <v>22226</v>
      </c>
      <c r="L3319" t="s">
        <v>22118</v>
      </c>
      <c r="M3319" t="s">
        <v>4741</v>
      </c>
      <c r="N3319" t="s">
        <v>22119</v>
      </c>
      <c r="O3319" t="s">
        <v>22227</v>
      </c>
      <c r="P3319" t="s">
        <v>22228</v>
      </c>
      <c r="Q3319" t="s">
        <v>22229</v>
      </c>
    </row>
    <row r="3320" spans="3:17" x14ac:dyDescent="0.25">
      <c r="C3320">
        <f t="shared" si="153"/>
        <v>51.398000001907349</v>
      </c>
      <c r="D3320">
        <f t="shared" si="154"/>
        <v>1775.0314470000001</v>
      </c>
      <c r="E3320">
        <f t="shared" si="155"/>
        <v>2.5342518421192114E-2</v>
      </c>
      <c r="F3320" t="s">
        <v>22230</v>
      </c>
      <c r="G3320">
        <v>1380465321.7390001</v>
      </c>
      <c r="H3320" t="s">
        <v>22231</v>
      </c>
      <c r="I3320" t="s">
        <v>22232</v>
      </c>
      <c r="J3320" t="s">
        <v>2255</v>
      </c>
      <c r="K3320" t="s">
        <v>22233</v>
      </c>
      <c r="L3320" t="s">
        <v>22118</v>
      </c>
      <c r="M3320" t="s">
        <v>4741</v>
      </c>
      <c r="N3320" t="s">
        <v>22119</v>
      </c>
      <c r="O3320" t="s">
        <v>22234</v>
      </c>
      <c r="P3320" t="s">
        <v>22235</v>
      </c>
      <c r="Q3320" t="s">
        <v>22236</v>
      </c>
    </row>
    <row r="3321" spans="3:17" x14ac:dyDescent="0.25">
      <c r="C3321">
        <f t="shared" si="153"/>
        <v>15.653999805450439</v>
      </c>
      <c r="D3321">
        <f t="shared" si="154"/>
        <v>1775.6656410000001</v>
      </c>
      <c r="E3321">
        <f t="shared" si="155"/>
        <v>7.7211859996552858E-3</v>
      </c>
      <c r="F3321" t="s">
        <v>22237</v>
      </c>
      <c r="G3321">
        <v>1380465373.1370001</v>
      </c>
      <c r="H3321" t="s">
        <v>22238</v>
      </c>
      <c r="I3321" t="s">
        <v>22239</v>
      </c>
      <c r="J3321" t="s">
        <v>22240</v>
      </c>
      <c r="K3321" t="s">
        <v>22241</v>
      </c>
      <c r="L3321" t="s">
        <v>22118</v>
      </c>
      <c r="M3321" t="s">
        <v>4741</v>
      </c>
      <c r="N3321" t="s">
        <v>22119</v>
      </c>
      <c r="O3321" t="s">
        <v>22242</v>
      </c>
      <c r="P3321" t="s">
        <v>22243</v>
      </c>
      <c r="Q3321" t="s">
        <v>22244</v>
      </c>
    </row>
    <row r="3322" spans="3:17" x14ac:dyDescent="0.25">
      <c r="C3322">
        <f t="shared" si="153"/>
        <v>42.538000106811523</v>
      </c>
      <c r="D3322">
        <f t="shared" si="154"/>
        <v>1775.8587600000001</v>
      </c>
      <c r="E3322">
        <f t="shared" si="155"/>
        <v>2.09837444784895E-2</v>
      </c>
      <c r="F3322" t="s">
        <v>22245</v>
      </c>
      <c r="G3322">
        <v>1380465388.7909999</v>
      </c>
      <c r="H3322" t="s">
        <v>5091</v>
      </c>
      <c r="I3322" t="s">
        <v>22246</v>
      </c>
      <c r="J3322" t="s">
        <v>5670</v>
      </c>
      <c r="K3322" t="s">
        <v>22247</v>
      </c>
      <c r="L3322" t="s">
        <v>22118</v>
      </c>
      <c r="M3322" t="s">
        <v>4741</v>
      </c>
      <c r="N3322" t="s">
        <v>22119</v>
      </c>
      <c r="O3322" t="s">
        <v>22248</v>
      </c>
      <c r="P3322" t="s">
        <v>22249</v>
      </c>
      <c r="Q3322" t="s">
        <v>22250</v>
      </c>
    </row>
    <row r="3323" spans="3:17" x14ac:dyDescent="0.25">
      <c r="C3323">
        <f t="shared" si="153"/>
        <v>10.068000078201294</v>
      </c>
      <c r="D3323">
        <f t="shared" si="154"/>
        <v>1776.383638</v>
      </c>
      <c r="E3323">
        <f t="shared" si="155"/>
        <v>4.9679529461943046E-3</v>
      </c>
      <c r="F3323" t="s">
        <v>22251</v>
      </c>
      <c r="G3323">
        <v>1380465431.329</v>
      </c>
      <c r="H3323" t="s">
        <v>5047</v>
      </c>
      <c r="I3323" t="s">
        <v>22252</v>
      </c>
      <c r="J3323" t="s">
        <v>11278</v>
      </c>
      <c r="K3323" t="s">
        <v>22253</v>
      </c>
      <c r="L3323" t="s">
        <v>22118</v>
      </c>
      <c r="M3323" t="s">
        <v>4741</v>
      </c>
      <c r="N3323" t="s">
        <v>22119</v>
      </c>
      <c r="O3323" t="s">
        <v>22254</v>
      </c>
      <c r="P3323" t="s">
        <v>22255</v>
      </c>
      <c r="Q3323" t="s">
        <v>22256</v>
      </c>
    </row>
    <row r="3324" spans="3:17" x14ac:dyDescent="0.25">
      <c r="C3324">
        <f t="shared" si="153"/>
        <v>27.205999851226807</v>
      </c>
      <c r="D3324">
        <f t="shared" si="154"/>
        <v>1776.5079740000001</v>
      </c>
      <c r="E3324">
        <f t="shared" si="155"/>
        <v>1.3425465465652011E-2</v>
      </c>
      <c r="F3324" t="s">
        <v>22257</v>
      </c>
      <c r="G3324">
        <v>1380465441.3970001</v>
      </c>
      <c r="H3324" t="s">
        <v>22258</v>
      </c>
      <c r="I3324" t="s">
        <v>22259</v>
      </c>
      <c r="J3324" t="s">
        <v>14062</v>
      </c>
      <c r="K3324" t="s">
        <v>22260</v>
      </c>
      <c r="L3324" t="s">
        <v>22118</v>
      </c>
      <c r="M3324" t="s">
        <v>4741</v>
      </c>
      <c r="N3324" t="s">
        <v>22119</v>
      </c>
      <c r="O3324" t="s">
        <v>22261</v>
      </c>
      <c r="P3324" t="s">
        <v>22262</v>
      </c>
      <c r="Q3324" t="s">
        <v>22263</v>
      </c>
    </row>
    <row r="3325" spans="3:17" x14ac:dyDescent="0.25">
      <c r="C3325">
        <f t="shared" si="153"/>
        <v>0.34100008010864258</v>
      </c>
      <c r="D3325">
        <f t="shared" si="154"/>
        <v>1776.8436670000001</v>
      </c>
      <c r="E3325">
        <f t="shared" si="155"/>
        <v>1.6830662021875953E-4</v>
      </c>
      <c r="F3325" t="s">
        <v>22264</v>
      </c>
      <c r="G3325">
        <v>1380465468.6029999</v>
      </c>
      <c r="H3325" t="s">
        <v>22265</v>
      </c>
      <c r="I3325" t="s">
        <v>22266</v>
      </c>
      <c r="J3325" t="s">
        <v>22267</v>
      </c>
      <c r="K3325" t="s">
        <v>22268</v>
      </c>
      <c r="L3325" t="s">
        <v>22118</v>
      </c>
      <c r="M3325" t="s">
        <v>4741</v>
      </c>
      <c r="N3325" t="s">
        <v>22119</v>
      </c>
      <c r="O3325" t="s">
        <v>22269</v>
      </c>
      <c r="P3325" t="s">
        <v>22270</v>
      </c>
      <c r="Q3325" t="s">
        <v>22271</v>
      </c>
    </row>
    <row r="3326" spans="3:17" x14ac:dyDescent="0.25">
      <c r="C3326">
        <f t="shared" si="153"/>
        <v>22.299999952316284</v>
      </c>
      <c r="D3326">
        <f t="shared" si="154"/>
        <v>1776.847839</v>
      </c>
      <c r="E3326">
        <f t="shared" si="155"/>
        <v>1.100658520138147E-2</v>
      </c>
      <c r="F3326" t="s">
        <v>22272</v>
      </c>
      <c r="G3326">
        <v>1380465468.944</v>
      </c>
      <c r="H3326" t="s">
        <v>22265</v>
      </c>
      <c r="I3326" t="s">
        <v>22273</v>
      </c>
      <c r="J3326" t="s">
        <v>8534</v>
      </c>
      <c r="K3326" t="s">
        <v>22274</v>
      </c>
      <c r="L3326" t="s">
        <v>22118</v>
      </c>
      <c r="M3326" t="s">
        <v>4741</v>
      </c>
      <c r="N3326" t="s">
        <v>22119</v>
      </c>
      <c r="O3326" t="s">
        <v>22275</v>
      </c>
      <c r="P3326" t="s">
        <v>22276</v>
      </c>
      <c r="Q3326" t="s">
        <v>22277</v>
      </c>
    </row>
    <row r="3327" spans="3:17" x14ac:dyDescent="0.25">
      <c r="C3327">
        <f t="shared" si="153"/>
        <v>1.8940000534057617</v>
      </c>
      <c r="D3327">
        <f t="shared" si="154"/>
        <v>1777.1229740000001</v>
      </c>
      <c r="E3327">
        <f t="shared" si="155"/>
        <v>9.3496416879572397E-4</v>
      </c>
      <c r="F3327" t="s">
        <v>22278</v>
      </c>
      <c r="G3327">
        <v>1380465491.244</v>
      </c>
      <c r="H3327" t="s">
        <v>22279</v>
      </c>
      <c r="I3327" t="s">
        <v>22280</v>
      </c>
      <c r="J3327" t="s">
        <v>22281</v>
      </c>
      <c r="K3327" t="s">
        <v>22282</v>
      </c>
      <c r="L3327" t="s">
        <v>22118</v>
      </c>
      <c r="M3327" t="s">
        <v>4741</v>
      </c>
      <c r="N3327" t="s">
        <v>22119</v>
      </c>
      <c r="O3327" t="s">
        <v>22283</v>
      </c>
      <c r="P3327" t="s">
        <v>22284</v>
      </c>
      <c r="Q3327" t="s">
        <v>22285</v>
      </c>
    </row>
    <row r="3328" spans="3:17" x14ac:dyDescent="0.25">
      <c r="C3328">
        <f t="shared" si="153"/>
        <v>48.615999937057495</v>
      </c>
      <c r="D3328">
        <f t="shared" si="154"/>
        <v>1777.1463389999999</v>
      </c>
      <c r="E3328">
        <f t="shared" si="155"/>
        <v>2.3999373973601652E-2</v>
      </c>
      <c r="F3328" t="s">
        <v>22286</v>
      </c>
      <c r="G3328">
        <v>1380465493.138</v>
      </c>
      <c r="H3328" t="s">
        <v>22287</v>
      </c>
      <c r="I3328" t="s">
        <v>22288</v>
      </c>
      <c r="J3328" t="s">
        <v>11163</v>
      </c>
      <c r="K3328" t="s">
        <v>22289</v>
      </c>
      <c r="L3328" t="s">
        <v>22118</v>
      </c>
      <c r="M3328" t="s">
        <v>4741</v>
      </c>
      <c r="N3328" t="s">
        <v>22119</v>
      </c>
      <c r="O3328" t="s">
        <v>22290</v>
      </c>
      <c r="P3328" t="s">
        <v>22291</v>
      </c>
      <c r="Q3328" t="s">
        <v>22292</v>
      </c>
    </row>
    <row r="3329" spans="3:17" x14ac:dyDescent="0.25">
      <c r="C3329">
        <f t="shared" si="153"/>
        <v>4.6380000114440918</v>
      </c>
      <c r="D3329">
        <f t="shared" si="154"/>
        <v>1777.7462009999999</v>
      </c>
      <c r="E3329">
        <f t="shared" si="155"/>
        <v>2.2903296946063028E-3</v>
      </c>
      <c r="F3329" t="s">
        <v>22293</v>
      </c>
      <c r="G3329">
        <v>1380465541.7539999</v>
      </c>
      <c r="H3329" t="s">
        <v>22294</v>
      </c>
      <c r="I3329" t="s">
        <v>22295</v>
      </c>
      <c r="J3329" t="s">
        <v>10465</v>
      </c>
      <c r="K3329" t="s">
        <v>22296</v>
      </c>
      <c r="L3329" t="s">
        <v>22118</v>
      </c>
      <c r="M3329" t="s">
        <v>4741</v>
      </c>
      <c r="N3329" t="s">
        <v>22119</v>
      </c>
      <c r="O3329" t="s">
        <v>22297</v>
      </c>
      <c r="P3329" t="s">
        <v>22298</v>
      </c>
      <c r="Q3329" t="s">
        <v>22299</v>
      </c>
    </row>
    <row r="3330" spans="3:17" x14ac:dyDescent="0.25">
      <c r="C3330">
        <f t="shared" ref="C3330:C3393" si="156">G3331-G3330</f>
        <v>6.3670001029968262</v>
      </c>
      <c r="D3330">
        <f t="shared" ref="D3330:D3393" si="157">VALUE(LEFT(O3330,( LEN(O3330)-3)))</f>
        <v>1777.8034210000001</v>
      </c>
      <c r="E3330">
        <f t="shared" ref="E3330:E3393" si="158">C3330/3600*D3330/1000</f>
        <v>3.1442429346153085E-3</v>
      </c>
      <c r="F3330" t="s">
        <v>22300</v>
      </c>
      <c r="G3330">
        <v>1380465546.392</v>
      </c>
      <c r="H3330" t="s">
        <v>22301</v>
      </c>
      <c r="I3330" t="s">
        <v>22302</v>
      </c>
      <c r="J3330" t="s">
        <v>22303</v>
      </c>
      <c r="K3330" t="s">
        <v>22304</v>
      </c>
      <c r="L3330" t="s">
        <v>22118</v>
      </c>
      <c r="M3330" t="s">
        <v>4741</v>
      </c>
      <c r="N3330" t="s">
        <v>22119</v>
      </c>
      <c r="O3330" t="s">
        <v>22305</v>
      </c>
      <c r="P3330" t="s">
        <v>22306</v>
      </c>
      <c r="Q3330" t="s">
        <v>22307</v>
      </c>
    </row>
    <row r="3331" spans="3:17" x14ac:dyDescent="0.25">
      <c r="C3331">
        <f t="shared" si="156"/>
        <v>18.230000019073486</v>
      </c>
      <c r="D3331">
        <f t="shared" si="157"/>
        <v>1777.8820989999999</v>
      </c>
      <c r="E3331">
        <f t="shared" si="158"/>
        <v>9.0029974163001129E-3</v>
      </c>
      <c r="F3331" t="s">
        <v>22308</v>
      </c>
      <c r="G3331">
        <v>1380465552.7590001</v>
      </c>
      <c r="H3331" t="s">
        <v>22309</v>
      </c>
      <c r="I3331" t="s">
        <v>22310</v>
      </c>
      <c r="J3331" t="s">
        <v>7634</v>
      </c>
      <c r="K3331" t="s">
        <v>22311</v>
      </c>
      <c r="L3331" t="s">
        <v>22118</v>
      </c>
      <c r="M3331" t="s">
        <v>4741</v>
      </c>
      <c r="N3331" t="s">
        <v>22119</v>
      </c>
      <c r="O3331" t="s">
        <v>22312</v>
      </c>
      <c r="P3331" t="s">
        <v>22313</v>
      </c>
      <c r="Q3331" t="s">
        <v>22314</v>
      </c>
    </row>
    <row r="3332" spans="3:17" x14ac:dyDescent="0.25">
      <c r="C3332">
        <f t="shared" si="156"/>
        <v>39.276000022888184</v>
      </c>
      <c r="D3332">
        <f t="shared" si="157"/>
        <v>1778.1069279999999</v>
      </c>
      <c r="E3332">
        <f t="shared" si="158"/>
        <v>1.93991465957849E-2</v>
      </c>
      <c r="F3332" t="s">
        <v>22315</v>
      </c>
      <c r="G3332">
        <v>1380465570.9890001</v>
      </c>
      <c r="H3332" t="s">
        <v>22316</v>
      </c>
      <c r="I3332" t="s">
        <v>22317</v>
      </c>
      <c r="J3332" t="s">
        <v>3956</v>
      </c>
      <c r="K3332" t="s">
        <v>22318</v>
      </c>
      <c r="L3332" t="s">
        <v>22118</v>
      </c>
      <c r="M3332" t="s">
        <v>4741</v>
      </c>
      <c r="N3332" t="s">
        <v>22119</v>
      </c>
      <c r="O3332" t="s">
        <v>22319</v>
      </c>
      <c r="P3332" t="s">
        <v>22320</v>
      </c>
      <c r="Q3332" t="s">
        <v>22321</v>
      </c>
    </row>
    <row r="3333" spans="3:17" x14ac:dyDescent="0.25">
      <c r="C3333">
        <f t="shared" si="156"/>
        <v>21.703999996185303</v>
      </c>
      <c r="D3333">
        <f t="shared" si="157"/>
        <v>1778.591633</v>
      </c>
      <c r="E3333">
        <f t="shared" si="158"/>
        <v>1.0722931332179782E-2</v>
      </c>
      <c r="F3333" t="s">
        <v>22322</v>
      </c>
      <c r="G3333">
        <v>1380465610.2650001</v>
      </c>
      <c r="H3333" t="s">
        <v>22323</v>
      </c>
      <c r="I3333" t="s">
        <v>22324</v>
      </c>
      <c r="J3333" t="s">
        <v>22325</v>
      </c>
      <c r="K3333" t="s">
        <v>22326</v>
      </c>
      <c r="L3333" t="s">
        <v>22118</v>
      </c>
      <c r="M3333" t="s">
        <v>4741</v>
      </c>
      <c r="N3333" t="s">
        <v>22119</v>
      </c>
      <c r="O3333" t="s">
        <v>22327</v>
      </c>
      <c r="P3333" t="s">
        <v>4171</v>
      </c>
      <c r="Q3333" t="s">
        <v>22328</v>
      </c>
    </row>
    <row r="3334" spans="3:17" x14ac:dyDescent="0.25">
      <c r="C3334">
        <f t="shared" si="156"/>
        <v>37.401999950408936</v>
      </c>
      <c r="D3334">
        <f t="shared" si="157"/>
        <v>1778.859496</v>
      </c>
      <c r="E3334">
        <f t="shared" si="158"/>
        <v>1.8481361883660133E-2</v>
      </c>
      <c r="F3334" t="s">
        <v>22329</v>
      </c>
      <c r="G3334">
        <v>1380465631.9690001</v>
      </c>
      <c r="H3334" t="s">
        <v>22330</v>
      </c>
      <c r="I3334" t="s">
        <v>22331</v>
      </c>
      <c r="J3334" t="s">
        <v>5670</v>
      </c>
      <c r="K3334" t="s">
        <v>22332</v>
      </c>
      <c r="L3334" t="s">
        <v>22118</v>
      </c>
      <c r="M3334" t="s">
        <v>4741</v>
      </c>
      <c r="N3334" t="s">
        <v>22119</v>
      </c>
      <c r="O3334" t="s">
        <v>22333</v>
      </c>
      <c r="P3334" t="s">
        <v>22334</v>
      </c>
      <c r="Q3334" t="s">
        <v>22335</v>
      </c>
    </row>
    <row r="3335" spans="3:17" x14ac:dyDescent="0.25">
      <c r="C3335">
        <f t="shared" si="156"/>
        <v>2.0360000133514404</v>
      </c>
      <c r="D3335">
        <f t="shared" si="157"/>
        <v>1779.3209549999999</v>
      </c>
      <c r="E3335">
        <f t="shared" si="158"/>
        <v>1.0063048578156937E-3</v>
      </c>
      <c r="F3335" t="s">
        <v>22336</v>
      </c>
      <c r="G3335">
        <v>1380465669.3710001</v>
      </c>
      <c r="H3335" t="s">
        <v>22337</v>
      </c>
      <c r="I3335" t="s">
        <v>22338</v>
      </c>
      <c r="J3335" t="s">
        <v>4423</v>
      </c>
      <c r="K3335" t="s">
        <v>22339</v>
      </c>
      <c r="L3335" t="s">
        <v>22118</v>
      </c>
      <c r="M3335" t="s">
        <v>4741</v>
      </c>
      <c r="N3335" t="s">
        <v>22119</v>
      </c>
      <c r="O3335" t="s">
        <v>22340</v>
      </c>
      <c r="P3335" t="s">
        <v>22341</v>
      </c>
      <c r="Q3335" t="s">
        <v>22342</v>
      </c>
    </row>
    <row r="3336" spans="3:17" x14ac:dyDescent="0.25">
      <c r="C3336">
        <f t="shared" si="156"/>
        <v>3.9219999313354492</v>
      </c>
      <c r="D3336">
        <f t="shared" si="157"/>
        <v>1779.346108</v>
      </c>
      <c r="E3336">
        <f t="shared" si="158"/>
        <v>1.9384986981661105E-3</v>
      </c>
      <c r="F3336" t="s">
        <v>22343</v>
      </c>
      <c r="G3336">
        <v>1380465671.4070001</v>
      </c>
      <c r="H3336" t="s">
        <v>22337</v>
      </c>
      <c r="I3336" t="s">
        <v>22344</v>
      </c>
      <c r="J3336" t="s">
        <v>22345</v>
      </c>
      <c r="K3336" t="s">
        <v>22346</v>
      </c>
      <c r="L3336" t="s">
        <v>22118</v>
      </c>
      <c r="M3336" t="s">
        <v>4741</v>
      </c>
      <c r="N3336" t="s">
        <v>22119</v>
      </c>
      <c r="O3336" t="s">
        <v>22347</v>
      </c>
      <c r="P3336" t="s">
        <v>22348</v>
      </c>
      <c r="Q3336" t="s">
        <v>22349</v>
      </c>
    </row>
    <row r="3337" spans="3:17" x14ac:dyDescent="0.25">
      <c r="C3337">
        <f t="shared" si="156"/>
        <v>8.5970001220703125</v>
      </c>
      <c r="D3337">
        <f t="shared" si="157"/>
        <v>1779.394507</v>
      </c>
      <c r="E3337">
        <f t="shared" si="158"/>
        <v>4.2492929983028458E-3</v>
      </c>
      <c r="F3337" t="s">
        <v>22350</v>
      </c>
      <c r="G3337">
        <v>1380465675.329</v>
      </c>
      <c r="H3337" t="s">
        <v>22351</v>
      </c>
      <c r="I3337" t="s">
        <v>22352</v>
      </c>
      <c r="J3337" t="s">
        <v>22353</v>
      </c>
      <c r="K3337" t="s">
        <v>22354</v>
      </c>
      <c r="L3337" t="s">
        <v>22118</v>
      </c>
      <c r="M3337" t="s">
        <v>4741</v>
      </c>
      <c r="N3337" t="s">
        <v>22119</v>
      </c>
      <c r="O3337" t="s">
        <v>22355</v>
      </c>
      <c r="P3337" t="s">
        <v>22356</v>
      </c>
      <c r="Q3337" t="s">
        <v>22357</v>
      </c>
    </row>
    <row r="3338" spans="3:17" x14ac:dyDescent="0.25">
      <c r="C3338">
        <f t="shared" si="156"/>
        <v>30.507999897003174</v>
      </c>
      <c r="D3338">
        <f t="shared" si="157"/>
        <v>1779.5006040000001</v>
      </c>
      <c r="E3338">
        <f t="shared" si="158"/>
        <v>1.5080278956541415E-2</v>
      </c>
      <c r="F3338" t="s">
        <v>22358</v>
      </c>
      <c r="G3338">
        <v>1380465683.9260001</v>
      </c>
      <c r="H3338" t="s">
        <v>22359</v>
      </c>
      <c r="I3338" t="s">
        <v>22360</v>
      </c>
      <c r="J3338" t="s">
        <v>3418</v>
      </c>
      <c r="K3338" t="s">
        <v>22361</v>
      </c>
      <c r="L3338" t="s">
        <v>22118</v>
      </c>
      <c r="M3338" t="s">
        <v>4741</v>
      </c>
      <c r="N3338" t="s">
        <v>22119</v>
      </c>
      <c r="O3338" t="s">
        <v>22362</v>
      </c>
      <c r="P3338" t="s">
        <v>22363</v>
      </c>
      <c r="Q3338" t="s">
        <v>22364</v>
      </c>
    </row>
    <row r="3339" spans="3:17" x14ac:dyDescent="0.25">
      <c r="C3339">
        <f t="shared" si="156"/>
        <v>12.402999877929687</v>
      </c>
      <c r="D3339">
        <f t="shared" si="157"/>
        <v>1779.876947</v>
      </c>
      <c r="E3339">
        <f t="shared" si="158"/>
        <v>6.13217043232524E-3</v>
      </c>
      <c r="F3339" t="s">
        <v>22365</v>
      </c>
      <c r="G3339">
        <v>1380465714.434</v>
      </c>
      <c r="H3339" t="s">
        <v>22366</v>
      </c>
      <c r="I3339" t="s">
        <v>13333</v>
      </c>
      <c r="J3339" t="s">
        <v>11809</v>
      </c>
      <c r="K3339" t="s">
        <v>22367</v>
      </c>
      <c r="L3339" t="s">
        <v>22118</v>
      </c>
      <c r="M3339" t="s">
        <v>4741</v>
      </c>
      <c r="N3339" t="s">
        <v>22119</v>
      </c>
      <c r="O3339" t="s">
        <v>22368</v>
      </c>
      <c r="P3339" t="s">
        <v>22369</v>
      </c>
      <c r="Q3339" t="s">
        <v>22370</v>
      </c>
    </row>
    <row r="3340" spans="3:17" x14ac:dyDescent="0.25">
      <c r="C3340">
        <f t="shared" si="156"/>
        <v>3.9230000972747803</v>
      </c>
      <c r="D3340">
        <f t="shared" si="157"/>
        <v>1780.0300119999999</v>
      </c>
      <c r="E3340">
        <f t="shared" si="158"/>
        <v>1.9397383083966744E-3</v>
      </c>
      <c r="F3340" t="s">
        <v>22371</v>
      </c>
      <c r="G3340">
        <v>1380465726.8369999</v>
      </c>
      <c r="H3340" t="s">
        <v>22372</v>
      </c>
      <c r="I3340" t="s">
        <v>22373</v>
      </c>
      <c r="J3340" t="s">
        <v>22374</v>
      </c>
      <c r="K3340" t="s">
        <v>22375</v>
      </c>
      <c r="L3340" t="s">
        <v>22118</v>
      </c>
      <c r="M3340" t="s">
        <v>4741</v>
      </c>
      <c r="N3340" t="s">
        <v>22119</v>
      </c>
      <c r="O3340" t="s">
        <v>22376</v>
      </c>
      <c r="P3340" t="s">
        <v>22377</v>
      </c>
      <c r="Q3340" t="s">
        <v>3467</v>
      </c>
    </row>
    <row r="3341" spans="3:17" x14ac:dyDescent="0.25">
      <c r="C3341">
        <f t="shared" si="156"/>
        <v>37.196000099182129</v>
      </c>
      <c r="D3341">
        <f t="shared" si="157"/>
        <v>1780.078411</v>
      </c>
      <c r="E3341">
        <f t="shared" si="158"/>
        <v>1.8392165764474434E-2</v>
      </c>
      <c r="F3341" t="s">
        <v>22378</v>
      </c>
      <c r="G3341">
        <v>1380465730.76</v>
      </c>
      <c r="H3341" t="s">
        <v>22379</v>
      </c>
      <c r="I3341" t="s">
        <v>22380</v>
      </c>
      <c r="J3341" t="s">
        <v>9304</v>
      </c>
      <c r="K3341" t="s">
        <v>22381</v>
      </c>
      <c r="L3341" t="s">
        <v>22118</v>
      </c>
      <c r="M3341" t="s">
        <v>4741</v>
      </c>
      <c r="N3341" t="s">
        <v>22119</v>
      </c>
      <c r="O3341" t="s">
        <v>22382</v>
      </c>
      <c r="P3341" t="s">
        <v>22383</v>
      </c>
      <c r="Q3341" t="s">
        <v>22384</v>
      </c>
    </row>
    <row r="3342" spans="3:17" x14ac:dyDescent="0.25">
      <c r="C3342">
        <f t="shared" si="156"/>
        <v>17.527999877929688</v>
      </c>
      <c r="D3342">
        <f t="shared" si="157"/>
        <v>1780.5373669999999</v>
      </c>
      <c r="E3342">
        <f t="shared" si="158"/>
        <v>8.6692385420625677E-3</v>
      </c>
      <c r="F3342" t="s">
        <v>22385</v>
      </c>
      <c r="G3342">
        <v>1380465767.9560001</v>
      </c>
      <c r="H3342" t="s">
        <v>22386</v>
      </c>
      <c r="I3342" t="s">
        <v>22387</v>
      </c>
      <c r="J3342" t="s">
        <v>2668</v>
      </c>
      <c r="K3342" t="s">
        <v>22388</v>
      </c>
      <c r="L3342" t="s">
        <v>22118</v>
      </c>
      <c r="M3342" t="s">
        <v>4741</v>
      </c>
      <c r="N3342" t="s">
        <v>22119</v>
      </c>
      <c r="O3342" t="s">
        <v>22389</v>
      </c>
      <c r="P3342" t="s">
        <v>22390</v>
      </c>
      <c r="Q3342" t="s">
        <v>22391</v>
      </c>
    </row>
    <row r="3343" spans="3:17" x14ac:dyDescent="0.25">
      <c r="C3343">
        <f t="shared" si="156"/>
        <v>7.5999975204467773E-2</v>
      </c>
      <c r="D3343">
        <f t="shared" si="157"/>
        <v>1780.7537319999999</v>
      </c>
      <c r="E3343">
        <f t="shared" si="158"/>
        <v>3.7593677632573173E-5</v>
      </c>
      <c r="F3343" t="s">
        <v>22392</v>
      </c>
      <c r="G3343">
        <v>1380465785.484</v>
      </c>
      <c r="H3343" t="s">
        <v>22393</v>
      </c>
      <c r="I3343" t="s">
        <v>22394</v>
      </c>
      <c r="J3343" t="s">
        <v>2668</v>
      </c>
      <c r="K3343" t="s">
        <v>22395</v>
      </c>
      <c r="L3343" t="s">
        <v>22118</v>
      </c>
      <c r="M3343" t="s">
        <v>4741</v>
      </c>
      <c r="N3343" t="s">
        <v>22119</v>
      </c>
      <c r="O3343" t="s">
        <v>22396</v>
      </c>
      <c r="P3343" t="s">
        <v>22397</v>
      </c>
      <c r="Q3343" t="s">
        <v>22398</v>
      </c>
    </row>
    <row r="3344" spans="3:17" x14ac:dyDescent="0.25">
      <c r="C3344">
        <f t="shared" si="156"/>
        <v>15.608999967575073</v>
      </c>
      <c r="D3344">
        <f t="shared" si="157"/>
        <v>1780.7546850000001</v>
      </c>
      <c r="E3344">
        <f t="shared" si="158"/>
        <v>7.7210555056733783E-3</v>
      </c>
      <c r="F3344" t="s">
        <v>22399</v>
      </c>
      <c r="G3344">
        <v>1380465785.5599999</v>
      </c>
      <c r="H3344" t="s">
        <v>22393</v>
      </c>
      <c r="I3344" t="s">
        <v>22400</v>
      </c>
      <c r="J3344" t="s">
        <v>1000</v>
      </c>
      <c r="K3344" t="s">
        <v>22401</v>
      </c>
      <c r="L3344" t="s">
        <v>22118</v>
      </c>
      <c r="M3344" t="s">
        <v>4741</v>
      </c>
      <c r="N3344" t="s">
        <v>22119</v>
      </c>
      <c r="O3344" t="s">
        <v>22402</v>
      </c>
      <c r="P3344" t="s">
        <v>22403</v>
      </c>
      <c r="Q3344" t="s">
        <v>22404</v>
      </c>
    </row>
    <row r="3345" spans="3:17" x14ac:dyDescent="0.25">
      <c r="C3345">
        <f t="shared" si="156"/>
        <v>40.398000001907349</v>
      </c>
      <c r="D3345">
        <f t="shared" si="157"/>
        <v>1780.947208</v>
      </c>
      <c r="E3345">
        <f t="shared" si="158"/>
        <v>1.9985195920050245E-2</v>
      </c>
      <c r="F3345" t="s">
        <v>22405</v>
      </c>
      <c r="G3345">
        <v>1380465801.1689999</v>
      </c>
      <c r="H3345" t="s">
        <v>22406</v>
      </c>
      <c r="I3345" t="s">
        <v>22407</v>
      </c>
      <c r="J3345" t="s">
        <v>766</v>
      </c>
      <c r="K3345" t="s">
        <v>22408</v>
      </c>
      <c r="L3345" t="s">
        <v>22118</v>
      </c>
      <c r="M3345" t="s">
        <v>4741</v>
      </c>
      <c r="N3345" t="s">
        <v>22119</v>
      </c>
      <c r="O3345" t="s">
        <v>22409</v>
      </c>
      <c r="P3345" t="s">
        <v>22410</v>
      </c>
      <c r="Q3345" t="s">
        <v>22411</v>
      </c>
    </row>
    <row r="3346" spans="3:17" x14ac:dyDescent="0.25">
      <c r="C3346">
        <f t="shared" si="156"/>
        <v>11.473999977111816</v>
      </c>
      <c r="D3346">
        <f t="shared" si="157"/>
        <v>1781.4457420000001</v>
      </c>
      <c r="E3346">
        <f t="shared" si="158"/>
        <v>5.6778634452594292E-3</v>
      </c>
      <c r="F3346" t="s">
        <v>22412</v>
      </c>
      <c r="G3346">
        <v>1380465841.5669999</v>
      </c>
      <c r="H3346" t="s">
        <v>22413</v>
      </c>
      <c r="I3346" t="s">
        <v>22414</v>
      </c>
      <c r="J3346" t="s">
        <v>22415</v>
      </c>
      <c r="K3346" t="s">
        <v>22416</v>
      </c>
      <c r="L3346" t="s">
        <v>22118</v>
      </c>
      <c r="M3346" t="s">
        <v>4741</v>
      </c>
      <c r="N3346" t="s">
        <v>22119</v>
      </c>
      <c r="O3346" t="s">
        <v>22417</v>
      </c>
      <c r="P3346" t="s">
        <v>22418</v>
      </c>
      <c r="Q3346" t="s">
        <v>22419</v>
      </c>
    </row>
    <row r="3347" spans="3:17" x14ac:dyDescent="0.25">
      <c r="C3347">
        <f t="shared" si="156"/>
        <v>36.110000133514404</v>
      </c>
      <c r="D3347">
        <f t="shared" si="157"/>
        <v>1781.587362</v>
      </c>
      <c r="E3347">
        <f t="shared" si="158"/>
        <v>1.7870311077690992E-2</v>
      </c>
      <c r="F3347" t="s">
        <v>22420</v>
      </c>
      <c r="G3347">
        <v>1380465853.0409999</v>
      </c>
      <c r="H3347" t="s">
        <v>22421</v>
      </c>
      <c r="I3347" t="s">
        <v>22422</v>
      </c>
      <c r="J3347" t="s">
        <v>2792</v>
      </c>
      <c r="K3347" t="s">
        <v>22423</v>
      </c>
      <c r="L3347" t="s">
        <v>22118</v>
      </c>
      <c r="M3347" t="s">
        <v>4741</v>
      </c>
      <c r="N3347" t="s">
        <v>22119</v>
      </c>
      <c r="O3347" t="s">
        <v>22424</v>
      </c>
      <c r="P3347" t="s">
        <v>22425</v>
      </c>
      <c r="Q3347" t="s">
        <v>22426</v>
      </c>
    </row>
    <row r="3348" spans="3:17" x14ac:dyDescent="0.25">
      <c r="C3348">
        <f t="shared" si="156"/>
        <v>4.2209999561309814</v>
      </c>
      <c r="D3348">
        <f t="shared" si="157"/>
        <v>1782.0328469999999</v>
      </c>
      <c r="E3348">
        <f t="shared" si="158"/>
        <v>2.0894334913919353E-3</v>
      </c>
      <c r="F3348" t="s">
        <v>22427</v>
      </c>
      <c r="G3348">
        <v>1380465889.151</v>
      </c>
      <c r="H3348" t="s">
        <v>22428</v>
      </c>
      <c r="I3348" t="s">
        <v>22429</v>
      </c>
      <c r="J3348" t="s">
        <v>22430</v>
      </c>
      <c r="K3348" t="s">
        <v>22431</v>
      </c>
      <c r="L3348" t="s">
        <v>22118</v>
      </c>
      <c r="M3348" t="s">
        <v>4741</v>
      </c>
      <c r="N3348" t="s">
        <v>22119</v>
      </c>
      <c r="O3348" t="s">
        <v>22432</v>
      </c>
      <c r="P3348" t="s">
        <v>22433</v>
      </c>
      <c r="Q3348" t="s">
        <v>22434</v>
      </c>
    </row>
    <row r="3349" spans="3:17" x14ac:dyDescent="0.25">
      <c r="C3349">
        <f t="shared" si="156"/>
        <v>12.651999950408936</v>
      </c>
      <c r="D3349">
        <f t="shared" si="157"/>
        <v>1782.084942</v>
      </c>
      <c r="E3349">
        <f t="shared" si="158"/>
        <v>6.2630384993912526E-3</v>
      </c>
      <c r="F3349" t="s">
        <v>22435</v>
      </c>
      <c r="G3349">
        <v>1380465893.372</v>
      </c>
      <c r="H3349" t="s">
        <v>22436</v>
      </c>
      <c r="I3349" t="s">
        <v>22437</v>
      </c>
      <c r="J3349" t="s">
        <v>411</v>
      </c>
      <c r="K3349" t="s">
        <v>22438</v>
      </c>
      <c r="L3349" t="s">
        <v>22118</v>
      </c>
      <c r="M3349" t="s">
        <v>4741</v>
      </c>
      <c r="N3349" t="s">
        <v>22119</v>
      </c>
      <c r="O3349" t="s">
        <v>22439</v>
      </c>
      <c r="P3349" t="s">
        <v>22440</v>
      </c>
      <c r="Q3349" t="s">
        <v>22441</v>
      </c>
    </row>
    <row r="3350" spans="3:17" x14ac:dyDescent="0.25">
      <c r="C3350">
        <f t="shared" si="156"/>
        <v>8.937000036239624</v>
      </c>
      <c r="D3350">
        <f t="shared" si="157"/>
        <v>1782.2411059999999</v>
      </c>
      <c r="E3350">
        <f t="shared" si="158"/>
        <v>4.4244135635860401E-3</v>
      </c>
      <c r="F3350" t="s">
        <v>22442</v>
      </c>
      <c r="G3350">
        <v>1380465906.0239999</v>
      </c>
      <c r="H3350" t="s">
        <v>22443</v>
      </c>
      <c r="I3350" t="s">
        <v>22444</v>
      </c>
      <c r="J3350" t="s">
        <v>22445</v>
      </c>
      <c r="K3350" t="s">
        <v>22446</v>
      </c>
      <c r="L3350" t="s">
        <v>22118</v>
      </c>
      <c r="M3350" t="s">
        <v>4741</v>
      </c>
      <c r="N3350" t="s">
        <v>22119</v>
      </c>
      <c r="O3350" t="s">
        <v>22447</v>
      </c>
      <c r="P3350" t="s">
        <v>22448</v>
      </c>
      <c r="Q3350" t="s">
        <v>22449</v>
      </c>
    </row>
    <row r="3351" spans="3:17" x14ac:dyDescent="0.25">
      <c r="C3351">
        <f t="shared" si="156"/>
        <v>7.8570001125335693</v>
      </c>
      <c r="D3351">
        <f t="shared" si="157"/>
        <v>1782.351375</v>
      </c>
      <c r="E3351">
        <f t="shared" si="158"/>
        <v>3.8899819316526004E-3</v>
      </c>
      <c r="F3351" t="s">
        <v>22450</v>
      </c>
      <c r="G3351">
        <v>1380465914.961</v>
      </c>
      <c r="H3351" t="s">
        <v>22451</v>
      </c>
      <c r="I3351" t="s">
        <v>22452</v>
      </c>
      <c r="J3351" t="s">
        <v>22453</v>
      </c>
      <c r="K3351" t="s">
        <v>22454</v>
      </c>
      <c r="L3351" t="s">
        <v>22118</v>
      </c>
      <c r="M3351" t="s">
        <v>4741</v>
      </c>
      <c r="N3351" t="s">
        <v>22119</v>
      </c>
      <c r="O3351" t="s">
        <v>22455</v>
      </c>
      <c r="P3351" t="s">
        <v>22456</v>
      </c>
      <c r="Q3351" t="s">
        <v>22457</v>
      </c>
    </row>
    <row r="3352" spans="3:17" x14ac:dyDescent="0.25">
      <c r="C3352">
        <f t="shared" si="156"/>
        <v>39.848999977111816</v>
      </c>
      <c r="D3352">
        <f t="shared" si="157"/>
        <v>1782.448292</v>
      </c>
      <c r="E3352">
        <f t="shared" si="158"/>
        <v>1.9730217207530831E-2</v>
      </c>
      <c r="F3352" t="s">
        <v>22458</v>
      </c>
      <c r="G3352">
        <v>1380465922.8180001</v>
      </c>
      <c r="H3352" t="s">
        <v>22459</v>
      </c>
      <c r="I3352" t="s">
        <v>22460</v>
      </c>
      <c r="J3352" t="s">
        <v>2668</v>
      </c>
      <c r="K3352" t="s">
        <v>22461</v>
      </c>
      <c r="L3352" t="s">
        <v>22118</v>
      </c>
      <c r="M3352" t="s">
        <v>4741</v>
      </c>
      <c r="N3352" t="s">
        <v>22119</v>
      </c>
      <c r="O3352" t="s">
        <v>22462</v>
      </c>
      <c r="P3352" t="s">
        <v>22463</v>
      </c>
      <c r="Q3352" t="s">
        <v>22464</v>
      </c>
    </row>
    <row r="3353" spans="3:17" x14ac:dyDescent="0.25">
      <c r="C3353">
        <f t="shared" si="156"/>
        <v>1.7430000305175781</v>
      </c>
      <c r="D3353">
        <f t="shared" si="157"/>
        <v>1782.94003</v>
      </c>
      <c r="E3353">
        <f t="shared" si="158"/>
        <v>8.6324014630583651E-4</v>
      </c>
      <c r="F3353" t="s">
        <v>22465</v>
      </c>
      <c r="G3353">
        <v>1380465962.6670001</v>
      </c>
      <c r="H3353" t="s">
        <v>22466</v>
      </c>
      <c r="I3353" t="s">
        <v>22467</v>
      </c>
      <c r="J3353" t="s">
        <v>22468</v>
      </c>
      <c r="K3353" t="s">
        <v>22469</v>
      </c>
      <c r="L3353" t="s">
        <v>22118</v>
      </c>
      <c r="M3353" t="s">
        <v>4741</v>
      </c>
      <c r="N3353" t="s">
        <v>22119</v>
      </c>
      <c r="O3353" t="s">
        <v>22470</v>
      </c>
      <c r="P3353" t="s">
        <v>22471</v>
      </c>
      <c r="Q3353" t="s">
        <v>22472</v>
      </c>
    </row>
    <row r="3354" spans="3:17" x14ac:dyDescent="0.25">
      <c r="C3354">
        <f t="shared" si="156"/>
        <v>60.769999980926514</v>
      </c>
      <c r="D3354">
        <f t="shared" si="157"/>
        <v>1782.9614879999999</v>
      </c>
      <c r="E3354">
        <f t="shared" si="158"/>
        <v>3.0097380442153529E-2</v>
      </c>
      <c r="F3354" t="s">
        <v>22473</v>
      </c>
      <c r="G3354">
        <v>1380465964.4100001</v>
      </c>
      <c r="H3354" t="s">
        <v>22466</v>
      </c>
      <c r="I3354" t="s">
        <v>22474</v>
      </c>
      <c r="J3354" t="s">
        <v>7738</v>
      </c>
      <c r="K3354" t="s">
        <v>22475</v>
      </c>
      <c r="L3354" t="s">
        <v>22118</v>
      </c>
      <c r="M3354" t="s">
        <v>4741</v>
      </c>
      <c r="N3354" t="s">
        <v>22119</v>
      </c>
      <c r="O3354" t="s">
        <v>22476</v>
      </c>
      <c r="P3354" t="s">
        <v>22477</v>
      </c>
      <c r="Q3354" t="s">
        <v>22478</v>
      </c>
    </row>
    <row r="3355" spans="3:17" x14ac:dyDescent="0.25">
      <c r="C3355">
        <f t="shared" si="156"/>
        <v>6.6669998168945313</v>
      </c>
      <c r="D3355">
        <f t="shared" si="157"/>
        <v>1783.7114329999999</v>
      </c>
      <c r="E3355">
        <f t="shared" si="158"/>
        <v>3.3033343881121334E-3</v>
      </c>
      <c r="F3355" t="s">
        <v>22479</v>
      </c>
      <c r="G3355">
        <v>1380466025.1800001</v>
      </c>
      <c r="H3355" t="s">
        <v>22480</v>
      </c>
      <c r="I3355" t="s">
        <v>22481</v>
      </c>
      <c r="J3355" t="s">
        <v>3594</v>
      </c>
      <c r="K3355" t="s">
        <v>22482</v>
      </c>
      <c r="L3355" t="s">
        <v>22118</v>
      </c>
      <c r="M3355" t="s">
        <v>4741</v>
      </c>
      <c r="N3355" t="s">
        <v>22119</v>
      </c>
      <c r="O3355" t="s">
        <v>22483</v>
      </c>
      <c r="P3355" t="s">
        <v>22484</v>
      </c>
      <c r="Q3355" t="s">
        <v>22485</v>
      </c>
    </row>
    <row r="3356" spans="3:17" x14ac:dyDescent="0.25">
      <c r="C3356">
        <f t="shared" si="156"/>
        <v>15.328000068664551</v>
      </c>
      <c r="D3356">
        <f t="shared" si="157"/>
        <v>1783.793688</v>
      </c>
      <c r="E3356">
        <f t="shared" si="158"/>
        <v>7.5949971589298303E-3</v>
      </c>
      <c r="F3356" t="s">
        <v>22486</v>
      </c>
      <c r="G3356">
        <v>1380466031.8469999</v>
      </c>
      <c r="H3356" t="s">
        <v>22487</v>
      </c>
      <c r="I3356" t="s">
        <v>22488</v>
      </c>
      <c r="J3356" t="s">
        <v>22489</v>
      </c>
      <c r="K3356" t="s">
        <v>22490</v>
      </c>
      <c r="L3356" t="s">
        <v>22118</v>
      </c>
      <c r="M3356" t="s">
        <v>4741</v>
      </c>
      <c r="N3356" t="s">
        <v>22119</v>
      </c>
      <c r="O3356" t="s">
        <v>22491</v>
      </c>
      <c r="P3356" t="s">
        <v>22492</v>
      </c>
      <c r="Q3356" t="s">
        <v>22493</v>
      </c>
    </row>
    <row r="3357" spans="3:17" x14ac:dyDescent="0.25">
      <c r="C3357">
        <f t="shared" si="156"/>
        <v>37.318000078201294</v>
      </c>
      <c r="D3357">
        <f t="shared" si="157"/>
        <v>1783.9827540000001</v>
      </c>
      <c r="E3357">
        <f t="shared" si="158"/>
        <v>1.8492963487022715E-2</v>
      </c>
      <c r="F3357" t="s">
        <v>22494</v>
      </c>
      <c r="G3357">
        <v>1380466047.175</v>
      </c>
      <c r="H3357" t="s">
        <v>22495</v>
      </c>
      <c r="I3357" t="s">
        <v>22496</v>
      </c>
      <c r="J3357" t="s">
        <v>3956</v>
      </c>
      <c r="K3357" t="s">
        <v>22497</v>
      </c>
      <c r="L3357" t="s">
        <v>22118</v>
      </c>
      <c r="M3357" t="s">
        <v>4741</v>
      </c>
      <c r="N3357" t="s">
        <v>22119</v>
      </c>
      <c r="O3357" t="s">
        <v>22498</v>
      </c>
      <c r="P3357" t="s">
        <v>22499</v>
      </c>
      <c r="Q3357" t="s">
        <v>22500</v>
      </c>
    </row>
    <row r="3358" spans="3:17" x14ac:dyDescent="0.25">
      <c r="C3358">
        <f t="shared" si="156"/>
        <v>48.710000038146973</v>
      </c>
      <c r="D3358">
        <f t="shared" si="157"/>
        <v>1784.4432589999999</v>
      </c>
      <c r="E3358">
        <f t="shared" si="158"/>
        <v>2.4144508670544754E-2</v>
      </c>
      <c r="F3358" t="s">
        <v>22501</v>
      </c>
      <c r="G3358">
        <v>1380466084.493</v>
      </c>
      <c r="H3358" t="s">
        <v>22502</v>
      </c>
      <c r="I3358" t="s">
        <v>22503</v>
      </c>
      <c r="J3358" t="s">
        <v>22504</v>
      </c>
      <c r="K3358" t="s">
        <v>22505</v>
      </c>
      <c r="L3358" t="s">
        <v>22118</v>
      </c>
      <c r="M3358" t="s">
        <v>4741</v>
      </c>
      <c r="N3358" t="s">
        <v>22119</v>
      </c>
      <c r="O3358" t="s">
        <v>22506</v>
      </c>
      <c r="P3358" t="s">
        <v>22507</v>
      </c>
      <c r="Q3358" t="s">
        <v>22508</v>
      </c>
    </row>
    <row r="3359" spans="3:17" x14ac:dyDescent="0.25">
      <c r="C3359">
        <f t="shared" si="156"/>
        <v>17.596999883651733</v>
      </c>
      <c r="D3359">
        <f t="shared" si="157"/>
        <v>1785.044312</v>
      </c>
      <c r="E3359">
        <f t="shared" si="158"/>
        <v>8.7253957084936634E-3</v>
      </c>
      <c r="F3359" t="s">
        <v>22509</v>
      </c>
      <c r="G3359">
        <v>1380466133.2030001</v>
      </c>
      <c r="H3359" t="s">
        <v>22510</v>
      </c>
      <c r="I3359" t="s">
        <v>22511</v>
      </c>
      <c r="J3359" t="s">
        <v>351</v>
      </c>
      <c r="K3359" t="s">
        <v>22512</v>
      </c>
      <c r="L3359" t="s">
        <v>22118</v>
      </c>
      <c r="M3359" t="s">
        <v>4741</v>
      </c>
      <c r="N3359" t="s">
        <v>22119</v>
      </c>
      <c r="O3359" t="s">
        <v>22513</v>
      </c>
      <c r="P3359" t="s">
        <v>22514</v>
      </c>
      <c r="Q3359" t="s">
        <v>22515</v>
      </c>
    </row>
    <row r="3360" spans="3:17" x14ac:dyDescent="0.25">
      <c r="C3360">
        <f t="shared" si="156"/>
        <v>2.753000020980835</v>
      </c>
      <c r="D3360">
        <f t="shared" si="157"/>
        <v>1785.261393</v>
      </c>
      <c r="E3360">
        <f t="shared" si="158"/>
        <v>1.3652290701070206E-3</v>
      </c>
      <c r="F3360" t="s">
        <v>22516</v>
      </c>
      <c r="G3360">
        <v>1380466150.8</v>
      </c>
      <c r="H3360" t="s">
        <v>17538</v>
      </c>
      <c r="I3360" t="s">
        <v>22517</v>
      </c>
      <c r="J3360" t="s">
        <v>153</v>
      </c>
      <c r="K3360" t="s">
        <v>22518</v>
      </c>
      <c r="L3360" t="s">
        <v>22118</v>
      </c>
      <c r="M3360" t="s">
        <v>4741</v>
      </c>
      <c r="N3360" t="s">
        <v>22119</v>
      </c>
      <c r="O3360" t="s">
        <v>22519</v>
      </c>
      <c r="P3360" t="s">
        <v>22520</v>
      </c>
      <c r="Q3360" t="s">
        <v>22521</v>
      </c>
    </row>
    <row r="3361" spans="3:17" x14ac:dyDescent="0.25">
      <c r="C3361">
        <f t="shared" si="156"/>
        <v>11.281000137329102</v>
      </c>
      <c r="D3361">
        <f t="shared" si="157"/>
        <v>1785.2953669999999</v>
      </c>
      <c r="E3361">
        <f t="shared" si="158"/>
        <v>5.5944214667500028E-3</v>
      </c>
      <c r="F3361" t="s">
        <v>22522</v>
      </c>
      <c r="G3361">
        <v>1380466153.553</v>
      </c>
      <c r="H3361" t="s">
        <v>22523</v>
      </c>
      <c r="I3361" t="s">
        <v>22524</v>
      </c>
      <c r="J3361" t="s">
        <v>22525</v>
      </c>
      <c r="K3361" t="s">
        <v>22526</v>
      </c>
      <c r="L3361" t="s">
        <v>22118</v>
      </c>
      <c r="M3361" t="s">
        <v>4741</v>
      </c>
      <c r="N3361" t="s">
        <v>22119</v>
      </c>
      <c r="O3361" t="s">
        <v>22527</v>
      </c>
      <c r="P3361" t="s">
        <v>22528</v>
      </c>
      <c r="Q3361" t="s">
        <v>22529</v>
      </c>
    </row>
    <row r="3362" spans="3:17" x14ac:dyDescent="0.25">
      <c r="C3362">
        <f t="shared" si="156"/>
        <v>24.21399998664856</v>
      </c>
      <c r="D3362">
        <f t="shared" si="157"/>
        <v>1785.434604</v>
      </c>
      <c r="E3362">
        <f t="shared" si="158"/>
        <v>1.2009031521504966E-2</v>
      </c>
      <c r="F3362" t="s">
        <v>22530</v>
      </c>
      <c r="G3362">
        <v>1380466164.8340001</v>
      </c>
      <c r="H3362" t="s">
        <v>22531</v>
      </c>
      <c r="I3362" t="s">
        <v>22532</v>
      </c>
      <c r="J3362" t="s">
        <v>1886</v>
      </c>
      <c r="K3362" t="s">
        <v>22533</v>
      </c>
      <c r="L3362" t="s">
        <v>22118</v>
      </c>
      <c r="M3362" t="s">
        <v>4741</v>
      </c>
      <c r="N3362" t="s">
        <v>22119</v>
      </c>
      <c r="O3362" t="s">
        <v>22534</v>
      </c>
      <c r="P3362" t="s">
        <v>22535</v>
      </c>
      <c r="Q3362" t="s">
        <v>22536</v>
      </c>
    </row>
    <row r="3363" spans="3:17" x14ac:dyDescent="0.25">
      <c r="C3363">
        <f t="shared" si="156"/>
        <v>18.880999803543091</v>
      </c>
      <c r="D3363">
        <f t="shared" si="157"/>
        <v>1785.733342</v>
      </c>
      <c r="E3363">
        <f t="shared" si="158"/>
        <v>9.3656752443006513E-3</v>
      </c>
      <c r="F3363" t="s">
        <v>22537</v>
      </c>
      <c r="G3363">
        <v>1380466189.0480001</v>
      </c>
      <c r="H3363" t="s">
        <v>22538</v>
      </c>
      <c r="I3363" t="s">
        <v>22539</v>
      </c>
      <c r="J3363" t="s">
        <v>21355</v>
      </c>
      <c r="K3363" t="s">
        <v>22540</v>
      </c>
      <c r="L3363" t="s">
        <v>22118</v>
      </c>
      <c r="M3363" t="s">
        <v>4741</v>
      </c>
      <c r="N3363" t="s">
        <v>22119</v>
      </c>
      <c r="O3363" t="s">
        <v>22541</v>
      </c>
      <c r="P3363" t="s">
        <v>22542</v>
      </c>
      <c r="Q3363" t="s">
        <v>22543</v>
      </c>
    </row>
    <row r="3364" spans="3:17" x14ac:dyDescent="0.25">
      <c r="C3364">
        <f t="shared" si="156"/>
        <v>16.101000070571899</v>
      </c>
      <c r="D3364">
        <f t="shared" si="157"/>
        <v>1785.966396</v>
      </c>
      <c r="E3364">
        <f t="shared" si="158"/>
        <v>7.9877347411208451E-3</v>
      </c>
      <c r="F3364" t="s">
        <v>22544</v>
      </c>
      <c r="G3364">
        <v>1380466207.9289999</v>
      </c>
      <c r="H3364" t="s">
        <v>22545</v>
      </c>
      <c r="I3364" t="s">
        <v>22546</v>
      </c>
      <c r="J3364" t="s">
        <v>22547</v>
      </c>
      <c r="K3364" t="s">
        <v>22548</v>
      </c>
      <c r="L3364" t="s">
        <v>22118</v>
      </c>
      <c r="M3364" t="s">
        <v>4741</v>
      </c>
      <c r="N3364" t="s">
        <v>22119</v>
      </c>
      <c r="O3364" t="s">
        <v>22549</v>
      </c>
      <c r="P3364" t="s">
        <v>22550</v>
      </c>
      <c r="Q3364" t="s">
        <v>22551</v>
      </c>
    </row>
    <row r="3365" spans="3:17" x14ac:dyDescent="0.25">
      <c r="C3365">
        <f t="shared" si="156"/>
        <v>17.602999925613403</v>
      </c>
      <c r="D3365">
        <f t="shared" si="157"/>
        <v>1786.1649990000001</v>
      </c>
      <c r="E3365">
        <f t="shared" si="158"/>
        <v>8.7338506512584079E-3</v>
      </c>
      <c r="F3365" t="s">
        <v>22552</v>
      </c>
      <c r="G3365">
        <v>1380466224.03</v>
      </c>
      <c r="H3365" t="s">
        <v>22553</v>
      </c>
      <c r="I3365" t="s">
        <v>22554</v>
      </c>
      <c r="J3365" t="s">
        <v>5337</v>
      </c>
      <c r="K3365" t="s">
        <v>22555</v>
      </c>
      <c r="L3365" t="s">
        <v>22118</v>
      </c>
      <c r="M3365" t="s">
        <v>4741</v>
      </c>
      <c r="N3365" t="s">
        <v>22119</v>
      </c>
      <c r="O3365" t="s">
        <v>22556</v>
      </c>
      <c r="P3365" t="s">
        <v>22557</v>
      </c>
      <c r="Q3365" t="s">
        <v>22558</v>
      </c>
    </row>
    <row r="3366" spans="3:17" x14ac:dyDescent="0.25">
      <c r="C3366">
        <f t="shared" si="156"/>
        <v>31.657000064849854</v>
      </c>
      <c r="D3366">
        <f t="shared" si="157"/>
        <v>1786.3823179999999</v>
      </c>
      <c r="E3366">
        <f t="shared" si="158"/>
        <v>1.570875143243684E-2</v>
      </c>
      <c r="F3366" t="s">
        <v>22559</v>
      </c>
      <c r="G3366">
        <v>1380466241.6329999</v>
      </c>
      <c r="H3366" t="s">
        <v>22560</v>
      </c>
      <c r="I3366" t="s">
        <v>22561</v>
      </c>
      <c r="J3366" t="s">
        <v>7627</v>
      </c>
      <c r="K3366" t="s">
        <v>22562</v>
      </c>
      <c r="L3366" t="s">
        <v>22118</v>
      </c>
      <c r="M3366" t="s">
        <v>4741</v>
      </c>
      <c r="N3366" t="s">
        <v>22119</v>
      </c>
      <c r="O3366" t="s">
        <v>22563</v>
      </c>
      <c r="P3366" t="s">
        <v>22564</v>
      </c>
      <c r="Q3366" t="s">
        <v>22565</v>
      </c>
    </row>
    <row r="3367" spans="3:17" x14ac:dyDescent="0.25">
      <c r="C3367">
        <f t="shared" si="156"/>
        <v>11.936000108718872</v>
      </c>
      <c r="D3367">
        <f t="shared" si="157"/>
        <v>1786.772847</v>
      </c>
      <c r="E3367">
        <f t="shared" si="158"/>
        <v>5.9241446933466458E-3</v>
      </c>
      <c r="F3367" t="s">
        <v>22566</v>
      </c>
      <c r="G3367">
        <v>1380466273.29</v>
      </c>
      <c r="H3367" t="s">
        <v>22567</v>
      </c>
      <c r="I3367" t="s">
        <v>22568</v>
      </c>
      <c r="J3367" t="s">
        <v>86</v>
      </c>
      <c r="K3367" t="s">
        <v>22569</v>
      </c>
      <c r="L3367" t="s">
        <v>22118</v>
      </c>
      <c r="M3367" t="s">
        <v>4741</v>
      </c>
      <c r="N3367" t="s">
        <v>22119</v>
      </c>
      <c r="O3367" t="s">
        <v>22570</v>
      </c>
      <c r="P3367" t="s">
        <v>22571</v>
      </c>
      <c r="Q3367" t="s">
        <v>22572</v>
      </c>
    </row>
    <row r="3368" spans="3:17" x14ac:dyDescent="0.25">
      <c r="C3368">
        <f t="shared" si="156"/>
        <v>0.46799993515014648</v>
      </c>
      <c r="D3368">
        <f t="shared" si="157"/>
        <v>1786.92019</v>
      </c>
      <c r="E3368">
        <f t="shared" si="158"/>
        <v>2.3229959251069092E-4</v>
      </c>
      <c r="F3368" t="s">
        <v>22573</v>
      </c>
      <c r="G3368">
        <v>1380466285.2260001</v>
      </c>
      <c r="H3368" t="s">
        <v>22574</v>
      </c>
      <c r="I3368" t="s">
        <v>22575</v>
      </c>
      <c r="J3368" t="s">
        <v>351</v>
      </c>
      <c r="K3368" t="s">
        <v>22576</v>
      </c>
      <c r="L3368" t="s">
        <v>22118</v>
      </c>
      <c r="M3368" t="s">
        <v>4741</v>
      </c>
      <c r="N3368" t="s">
        <v>22119</v>
      </c>
      <c r="O3368" t="s">
        <v>22577</v>
      </c>
      <c r="P3368" t="s">
        <v>22578</v>
      </c>
      <c r="Q3368" t="s">
        <v>22579</v>
      </c>
    </row>
    <row r="3369" spans="3:17" x14ac:dyDescent="0.25">
      <c r="C3369">
        <f t="shared" si="156"/>
        <v>5.0769999027252197</v>
      </c>
      <c r="D3369">
        <f t="shared" si="157"/>
        <v>1786.9259119999999</v>
      </c>
      <c r="E3369">
        <f t="shared" si="158"/>
        <v>2.5200618559447709E-3</v>
      </c>
      <c r="F3369" t="s">
        <v>22580</v>
      </c>
      <c r="G3369">
        <v>1380466285.694</v>
      </c>
      <c r="H3369" t="s">
        <v>22574</v>
      </c>
      <c r="I3369" t="s">
        <v>22581</v>
      </c>
      <c r="J3369" t="s">
        <v>22582</v>
      </c>
      <c r="K3369" t="s">
        <v>22583</v>
      </c>
      <c r="L3369" t="s">
        <v>22118</v>
      </c>
      <c r="M3369" t="s">
        <v>4741</v>
      </c>
      <c r="N3369" t="s">
        <v>22119</v>
      </c>
      <c r="O3369" t="s">
        <v>22584</v>
      </c>
      <c r="P3369" t="s">
        <v>22585</v>
      </c>
      <c r="Q3369" t="s">
        <v>22586</v>
      </c>
    </row>
    <row r="3370" spans="3:17" x14ac:dyDescent="0.25">
      <c r="C3370">
        <f t="shared" si="156"/>
        <v>45.646000146865845</v>
      </c>
      <c r="D3370">
        <f t="shared" si="157"/>
        <v>1786.9886160000001</v>
      </c>
      <c r="E3370">
        <f t="shared" si="158"/>
        <v>2.2658022952328778E-2</v>
      </c>
      <c r="F3370" t="s">
        <v>22587</v>
      </c>
      <c r="G3370">
        <v>1380466290.7709999</v>
      </c>
      <c r="H3370" t="s">
        <v>22588</v>
      </c>
      <c r="I3370" t="s">
        <v>22589</v>
      </c>
      <c r="J3370" t="s">
        <v>22590</v>
      </c>
      <c r="K3370" t="s">
        <v>8249</v>
      </c>
      <c r="L3370" t="s">
        <v>22118</v>
      </c>
      <c r="M3370" t="s">
        <v>4741</v>
      </c>
      <c r="N3370" t="s">
        <v>22119</v>
      </c>
      <c r="O3370" t="s">
        <v>22591</v>
      </c>
      <c r="P3370" t="s">
        <v>22592</v>
      </c>
      <c r="Q3370" t="s">
        <v>22593</v>
      </c>
    </row>
    <row r="3371" spans="3:17" x14ac:dyDescent="0.25">
      <c r="C3371">
        <f t="shared" si="156"/>
        <v>27.385999917984009</v>
      </c>
      <c r="D3371">
        <f t="shared" si="157"/>
        <v>1787.55188</v>
      </c>
      <c r="E3371">
        <f t="shared" si="158"/>
        <v>1.3598304344186711E-2</v>
      </c>
      <c r="F3371" t="s">
        <v>22594</v>
      </c>
      <c r="G3371">
        <v>1380466336.4170001</v>
      </c>
      <c r="H3371" t="s">
        <v>22595</v>
      </c>
      <c r="I3371" t="s">
        <v>22596</v>
      </c>
      <c r="J3371" t="s">
        <v>22597</v>
      </c>
      <c r="K3371" t="s">
        <v>22598</v>
      </c>
      <c r="L3371" t="s">
        <v>22118</v>
      </c>
      <c r="M3371" t="s">
        <v>4741</v>
      </c>
      <c r="N3371" t="s">
        <v>22119</v>
      </c>
      <c r="O3371" t="s">
        <v>22599</v>
      </c>
      <c r="P3371" t="s">
        <v>22600</v>
      </c>
      <c r="Q3371" t="s">
        <v>22601</v>
      </c>
    </row>
    <row r="3372" spans="3:17" x14ac:dyDescent="0.25">
      <c r="C3372">
        <f t="shared" si="156"/>
        <v>36.032999992370605</v>
      </c>
      <c r="D3372">
        <f t="shared" si="157"/>
        <v>1787.889719</v>
      </c>
      <c r="E3372">
        <f t="shared" si="158"/>
        <v>1.7895286175301801E-2</v>
      </c>
      <c r="F3372" t="s">
        <v>22602</v>
      </c>
      <c r="G3372">
        <v>1380466363.803</v>
      </c>
      <c r="H3372" t="s">
        <v>22603</v>
      </c>
      <c r="I3372" t="s">
        <v>22604</v>
      </c>
      <c r="J3372" t="s">
        <v>5194</v>
      </c>
      <c r="K3372" t="s">
        <v>22605</v>
      </c>
      <c r="L3372" t="s">
        <v>22118</v>
      </c>
      <c r="M3372" t="s">
        <v>4741</v>
      </c>
      <c r="N3372" t="s">
        <v>22119</v>
      </c>
      <c r="O3372" t="s">
        <v>22606</v>
      </c>
      <c r="P3372" t="s">
        <v>22607</v>
      </c>
      <c r="Q3372" t="s">
        <v>22608</v>
      </c>
    </row>
    <row r="3373" spans="3:17" x14ac:dyDescent="0.25">
      <c r="C3373">
        <f t="shared" si="156"/>
        <v>16.969000101089478</v>
      </c>
      <c r="D3373">
        <f t="shared" si="157"/>
        <v>1788.33437</v>
      </c>
      <c r="E3373">
        <f t="shared" si="158"/>
        <v>8.4295128070310532E-3</v>
      </c>
      <c r="F3373" t="s">
        <v>22609</v>
      </c>
      <c r="G3373">
        <v>1380466399.836</v>
      </c>
      <c r="H3373" t="s">
        <v>22610</v>
      </c>
      <c r="I3373" t="s">
        <v>22611</v>
      </c>
      <c r="J3373" t="s">
        <v>16213</v>
      </c>
      <c r="K3373" t="s">
        <v>22612</v>
      </c>
      <c r="L3373" t="s">
        <v>22118</v>
      </c>
      <c r="M3373" t="s">
        <v>4741</v>
      </c>
      <c r="N3373" t="s">
        <v>22119</v>
      </c>
      <c r="O3373" t="s">
        <v>22613</v>
      </c>
      <c r="P3373" t="s">
        <v>22614</v>
      </c>
      <c r="Q3373" t="s">
        <v>22615</v>
      </c>
    </row>
    <row r="3374" spans="3:17" x14ac:dyDescent="0.25">
      <c r="C3374">
        <f t="shared" si="156"/>
        <v>29.879999876022339</v>
      </c>
      <c r="D3374">
        <f t="shared" si="157"/>
        <v>1788.5437010000001</v>
      </c>
      <c r="E3374">
        <f t="shared" si="158"/>
        <v>1.4844912656705705E-2</v>
      </c>
      <c r="F3374" t="s">
        <v>22616</v>
      </c>
      <c r="G3374">
        <v>1380466416.8050001</v>
      </c>
      <c r="H3374" t="s">
        <v>22617</v>
      </c>
      <c r="I3374" t="s">
        <v>22618</v>
      </c>
      <c r="J3374" t="s">
        <v>4764</v>
      </c>
      <c r="K3374" t="s">
        <v>22619</v>
      </c>
      <c r="L3374" t="s">
        <v>22118</v>
      </c>
      <c r="M3374" t="s">
        <v>4741</v>
      </c>
      <c r="N3374" t="s">
        <v>22119</v>
      </c>
      <c r="O3374" t="s">
        <v>22620</v>
      </c>
      <c r="P3374" t="s">
        <v>22621</v>
      </c>
      <c r="Q3374" t="s">
        <v>22622</v>
      </c>
    </row>
    <row r="3375" spans="3:17" x14ac:dyDescent="0.25">
      <c r="C3375">
        <f t="shared" si="156"/>
        <v>2.6170001029968262</v>
      </c>
      <c r="D3375">
        <f t="shared" si="157"/>
        <v>1788.9124159999999</v>
      </c>
      <c r="E3375">
        <f t="shared" si="158"/>
        <v>1.3004399935900837E-3</v>
      </c>
      <c r="F3375" t="s">
        <v>22623</v>
      </c>
      <c r="G3375">
        <v>1380466446.6849999</v>
      </c>
      <c r="H3375" t="s">
        <v>22624</v>
      </c>
      <c r="I3375" t="s">
        <v>22625</v>
      </c>
      <c r="J3375" t="s">
        <v>22626</v>
      </c>
      <c r="K3375" t="s">
        <v>22627</v>
      </c>
      <c r="L3375" t="s">
        <v>22118</v>
      </c>
      <c r="M3375" t="s">
        <v>4741</v>
      </c>
      <c r="N3375" t="s">
        <v>22119</v>
      </c>
      <c r="O3375" t="s">
        <v>22628</v>
      </c>
      <c r="P3375" t="s">
        <v>22629</v>
      </c>
      <c r="Q3375" t="s">
        <v>22630</v>
      </c>
    </row>
    <row r="3376" spans="3:17" x14ac:dyDescent="0.25">
      <c r="C3376">
        <f t="shared" si="156"/>
        <v>15.807999849319458</v>
      </c>
      <c r="D3376">
        <f t="shared" si="157"/>
        <v>1788.9447210000001</v>
      </c>
      <c r="E3376">
        <f t="shared" si="158"/>
        <v>7.8554549666691228E-3</v>
      </c>
      <c r="F3376" t="s">
        <v>22631</v>
      </c>
      <c r="G3376">
        <v>1380466449.302</v>
      </c>
      <c r="H3376" t="s">
        <v>22632</v>
      </c>
      <c r="I3376" t="s">
        <v>22633</v>
      </c>
      <c r="J3376" t="s">
        <v>21355</v>
      </c>
      <c r="K3376" t="s">
        <v>22634</v>
      </c>
      <c r="L3376" t="s">
        <v>22118</v>
      </c>
      <c r="M3376" t="s">
        <v>4741</v>
      </c>
      <c r="N3376" t="s">
        <v>22119</v>
      </c>
      <c r="O3376" t="s">
        <v>22635</v>
      </c>
      <c r="P3376" t="s">
        <v>22636</v>
      </c>
      <c r="Q3376" t="s">
        <v>22637</v>
      </c>
    </row>
    <row r="3377" spans="3:17" x14ac:dyDescent="0.25">
      <c r="C3377">
        <f t="shared" si="156"/>
        <v>13.725000143051147</v>
      </c>
      <c r="D3377">
        <f t="shared" si="157"/>
        <v>1789.1397480000001</v>
      </c>
      <c r="E3377">
        <f t="shared" si="158"/>
        <v>6.8210953603440264E-3</v>
      </c>
      <c r="F3377" t="s">
        <v>22638</v>
      </c>
      <c r="G3377">
        <v>1380466465.1099999</v>
      </c>
      <c r="H3377" t="s">
        <v>22639</v>
      </c>
      <c r="I3377" t="s">
        <v>22640</v>
      </c>
      <c r="J3377" t="s">
        <v>22641</v>
      </c>
      <c r="K3377" t="s">
        <v>22642</v>
      </c>
      <c r="L3377" t="s">
        <v>22118</v>
      </c>
      <c r="M3377" t="s">
        <v>4741</v>
      </c>
      <c r="N3377" t="s">
        <v>22119</v>
      </c>
      <c r="O3377" t="s">
        <v>22643</v>
      </c>
      <c r="P3377" t="s">
        <v>22644</v>
      </c>
      <c r="Q3377" t="s">
        <v>22645</v>
      </c>
    </row>
    <row r="3378" spans="3:17" x14ac:dyDescent="0.25">
      <c r="C3378">
        <f t="shared" si="156"/>
        <v>23.787999868392944</v>
      </c>
      <c r="D3378">
        <f t="shared" si="157"/>
        <v>1789.3091440000001</v>
      </c>
      <c r="E3378">
        <f t="shared" si="158"/>
        <v>1.1823357133885081E-2</v>
      </c>
      <c r="F3378" t="s">
        <v>22646</v>
      </c>
      <c r="G3378">
        <v>1380466478.835</v>
      </c>
      <c r="H3378" t="s">
        <v>22647</v>
      </c>
      <c r="I3378" t="s">
        <v>22648</v>
      </c>
      <c r="J3378" t="s">
        <v>9691</v>
      </c>
      <c r="K3378" t="s">
        <v>22649</v>
      </c>
      <c r="L3378" t="s">
        <v>22118</v>
      </c>
      <c r="M3378" t="s">
        <v>4741</v>
      </c>
      <c r="N3378" t="s">
        <v>22119</v>
      </c>
      <c r="O3378" t="s">
        <v>22650</v>
      </c>
      <c r="P3378" t="s">
        <v>22651</v>
      </c>
      <c r="Q3378" t="s">
        <v>22652</v>
      </c>
    </row>
    <row r="3379" spans="3:17" x14ac:dyDescent="0.25">
      <c r="C3379">
        <f t="shared" si="156"/>
        <v>10.781000137329102</v>
      </c>
      <c r="D3379">
        <f t="shared" si="157"/>
        <v>1789.602637</v>
      </c>
      <c r="E3379">
        <f t="shared" si="158"/>
        <v>5.3593628542393124E-3</v>
      </c>
      <c r="F3379" t="s">
        <v>22653</v>
      </c>
      <c r="G3379">
        <v>1380466502.6229999</v>
      </c>
      <c r="H3379" t="s">
        <v>22654</v>
      </c>
      <c r="I3379" t="s">
        <v>22655</v>
      </c>
      <c r="J3379" t="s">
        <v>1343</v>
      </c>
      <c r="K3379" t="s">
        <v>22656</v>
      </c>
      <c r="L3379" t="s">
        <v>22118</v>
      </c>
      <c r="M3379" t="s">
        <v>4741</v>
      </c>
      <c r="N3379" t="s">
        <v>22119</v>
      </c>
      <c r="O3379" t="s">
        <v>22657</v>
      </c>
      <c r="P3379" t="s">
        <v>22658</v>
      </c>
      <c r="Q3379" t="s">
        <v>22659</v>
      </c>
    </row>
    <row r="3380" spans="3:17" x14ac:dyDescent="0.25">
      <c r="C3380">
        <f t="shared" si="156"/>
        <v>6.9630000591278076</v>
      </c>
      <c r="D3380">
        <f t="shared" si="157"/>
        <v>1789.7356749999999</v>
      </c>
      <c r="E3380">
        <f t="shared" si="158"/>
        <v>3.461647114124485E-3</v>
      </c>
      <c r="F3380" t="s">
        <v>22660</v>
      </c>
      <c r="G3380">
        <v>1380466513.404</v>
      </c>
      <c r="H3380" t="s">
        <v>22661</v>
      </c>
      <c r="I3380" t="s">
        <v>22662</v>
      </c>
      <c r="J3380" t="s">
        <v>2943</v>
      </c>
      <c r="K3380" t="s">
        <v>22663</v>
      </c>
      <c r="L3380" t="s">
        <v>22118</v>
      </c>
      <c r="M3380" t="s">
        <v>4741</v>
      </c>
      <c r="N3380" t="s">
        <v>22119</v>
      </c>
      <c r="O3380" t="s">
        <v>22664</v>
      </c>
      <c r="P3380" t="s">
        <v>22665</v>
      </c>
      <c r="Q3380" t="s">
        <v>22666</v>
      </c>
    </row>
    <row r="3381" spans="3:17" x14ac:dyDescent="0.25">
      <c r="C3381">
        <f t="shared" si="156"/>
        <v>7.2939999103546143</v>
      </c>
      <c r="D3381">
        <f t="shared" si="157"/>
        <v>1789.821625</v>
      </c>
      <c r="E3381">
        <f t="shared" si="158"/>
        <v>3.6263774367502086E-3</v>
      </c>
      <c r="F3381" t="s">
        <v>22667</v>
      </c>
      <c r="G3381">
        <v>1380466520.3670001</v>
      </c>
      <c r="H3381" t="s">
        <v>17519</v>
      </c>
      <c r="I3381" t="s">
        <v>22668</v>
      </c>
      <c r="J3381" t="s">
        <v>22669</v>
      </c>
      <c r="K3381" t="s">
        <v>22670</v>
      </c>
      <c r="L3381" t="s">
        <v>22118</v>
      </c>
      <c r="M3381" t="s">
        <v>4741</v>
      </c>
      <c r="N3381" t="s">
        <v>22119</v>
      </c>
      <c r="O3381" t="s">
        <v>22671</v>
      </c>
      <c r="P3381" t="s">
        <v>22672</v>
      </c>
      <c r="Q3381" t="s">
        <v>22673</v>
      </c>
    </row>
    <row r="3382" spans="3:17" x14ac:dyDescent="0.25">
      <c r="C3382">
        <f t="shared" si="156"/>
        <v>15.094000101089478</v>
      </c>
      <c r="D3382">
        <f t="shared" si="157"/>
        <v>1789.9116280000001</v>
      </c>
      <c r="E3382">
        <f t="shared" si="158"/>
        <v>7.5047017483258977E-3</v>
      </c>
      <c r="F3382" t="s">
        <v>22674</v>
      </c>
      <c r="G3382">
        <v>1380466527.661</v>
      </c>
      <c r="H3382" t="s">
        <v>22675</v>
      </c>
      <c r="I3382" t="s">
        <v>22676</v>
      </c>
      <c r="J3382" t="s">
        <v>4826</v>
      </c>
      <c r="K3382" t="s">
        <v>22677</v>
      </c>
      <c r="L3382" t="s">
        <v>22118</v>
      </c>
      <c r="M3382" t="s">
        <v>4741</v>
      </c>
      <c r="N3382" t="s">
        <v>22119</v>
      </c>
      <c r="O3382" t="s">
        <v>22678</v>
      </c>
      <c r="P3382" t="s">
        <v>22679</v>
      </c>
      <c r="Q3382" t="s">
        <v>22680</v>
      </c>
    </row>
    <row r="3383" spans="3:17" x14ac:dyDescent="0.25">
      <c r="C3383">
        <f t="shared" si="156"/>
        <v>2.0389997959136963</v>
      </c>
      <c r="D3383">
        <f t="shared" si="157"/>
        <v>1790.097833</v>
      </c>
      <c r="E3383">
        <f t="shared" si="158"/>
        <v>1.0138914211534861E-3</v>
      </c>
      <c r="F3383" t="s">
        <v>22681</v>
      </c>
      <c r="G3383">
        <v>1380466542.7550001</v>
      </c>
      <c r="H3383" t="s">
        <v>22682</v>
      </c>
      <c r="I3383" t="s">
        <v>22683</v>
      </c>
      <c r="J3383" t="s">
        <v>22684</v>
      </c>
      <c r="K3383" t="s">
        <v>8330</v>
      </c>
      <c r="L3383" t="s">
        <v>22118</v>
      </c>
      <c r="M3383" t="s">
        <v>4741</v>
      </c>
      <c r="N3383" t="s">
        <v>22119</v>
      </c>
      <c r="O3383" t="s">
        <v>22685</v>
      </c>
      <c r="P3383" t="s">
        <v>22686</v>
      </c>
      <c r="Q3383" t="s">
        <v>22687</v>
      </c>
    </row>
    <row r="3384" spans="3:17" x14ac:dyDescent="0.25">
      <c r="C3384">
        <f t="shared" si="156"/>
        <v>5.3000001907348633</v>
      </c>
      <c r="D3384">
        <f t="shared" si="157"/>
        <v>1790.1231049999999</v>
      </c>
      <c r="E3384">
        <f t="shared" si="158"/>
        <v>2.6354591105385793E-3</v>
      </c>
      <c r="F3384" t="s">
        <v>22688</v>
      </c>
      <c r="G3384">
        <v>1380466544.7939999</v>
      </c>
      <c r="H3384" t="s">
        <v>22689</v>
      </c>
      <c r="I3384" t="s">
        <v>22690</v>
      </c>
      <c r="J3384" t="s">
        <v>22691</v>
      </c>
      <c r="K3384" t="s">
        <v>1127</v>
      </c>
      <c r="L3384" t="s">
        <v>22118</v>
      </c>
      <c r="M3384" t="s">
        <v>4741</v>
      </c>
      <c r="N3384" t="s">
        <v>22119</v>
      </c>
      <c r="O3384" t="s">
        <v>22692</v>
      </c>
      <c r="P3384" t="s">
        <v>22693</v>
      </c>
      <c r="Q3384" t="s">
        <v>22694</v>
      </c>
    </row>
    <row r="3385" spans="3:17" x14ac:dyDescent="0.25">
      <c r="C3385">
        <f t="shared" si="156"/>
        <v>39.620999813079834</v>
      </c>
      <c r="D3385">
        <f t="shared" si="157"/>
        <v>1790.1884319999999</v>
      </c>
      <c r="E3385">
        <f t="shared" si="158"/>
        <v>1.9702515424902686E-2</v>
      </c>
      <c r="F3385" t="s">
        <v>22695</v>
      </c>
      <c r="G3385">
        <v>1380466550.0940001</v>
      </c>
      <c r="H3385" t="s">
        <v>22696</v>
      </c>
      <c r="I3385" t="s">
        <v>22697</v>
      </c>
      <c r="J3385" t="s">
        <v>2792</v>
      </c>
      <c r="K3385" t="s">
        <v>22698</v>
      </c>
      <c r="L3385" t="s">
        <v>22118</v>
      </c>
      <c r="M3385" t="s">
        <v>4741</v>
      </c>
      <c r="N3385" t="s">
        <v>22119</v>
      </c>
      <c r="O3385" t="s">
        <v>22699</v>
      </c>
      <c r="P3385" t="s">
        <v>22700</v>
      </c>
      <c r="Q3385" t="s">
        <v>22701</v>
      </c>
    </row>
    <row r="3386" spans="3:17" x14ac:dyDescent="0.25">
      <c r="C3386">
        <f t="shared" si="156"/>
        <v>50.371000051498413</v>
      </c>
      <c r="D3386">
        <f t="shared" si="157"/>
        <v>1790.6773089999999</v>
      </c>
      <c r="E3386">
        <f t="shared" si="158"/>
        <v>2.5055057451071117E-2</v>
      </c>
      <c r="F3386" t="s">
        <v>22702</v>
      </c>
      <c r="G3386">
        <v>1380466589.7149999</v>
      </c>
      <c r="H3386" t="s">
        <v>22703</v>
      </c>
      <c r="I3386" t="s">
        <v>22704</v>
      </c>
      <c r="J3386" t="s">
        <v>22705</v>
      </c>
      <c r="K3386" t="s">
        <v>22706</v>
      </c>
      <c r="L3386" t="s">
        <v>22118</v>
      </c>
      <c r="M3386" t="s">
        <v>4741</v>
      </c>
      <c r="N3386" t="s">
        <v>22119</v>
      </c>
      <c r="O3386" t="s">
        <v>22707</v>
      </c>
      <c r="P3386" t="s">
        <v>4171</v>
      </c>
      <c r="Q3386" t="s">
        <v>22708</v>
      </c>
    </row>
    <row r="3387" spans="3:17" x14ac:dyDescent="0.25">
      <c r="C3387">
        <f t="shared" si="156"/>
        <v>22.63100004196167</v>
      </c>
      <c r="D3387">
        <f t="shared" si="157"/>
        <v>1791.2988660000001</v>
      </c>
      <c r="E3387">
        <f t="shared" si="158"/>
        <v>1.1260801308781081E-2</v>
      </c>
      <c r="F3387" t="s">
        <v>22709</v>
      </c>
      <c r="G3387">
        <v>1380466640.086</v>
      </c>
      <c r="H3387" t="s">
        <v>22710</v>
      </c>
      <c r="I3387" t="s">
        <v>22711</v>
      </c>
      <c r="J3387" t="s">
        <v>145</v>
      </c>
      <c r="K3387" t="s">
        <v>22712</v>
      </c>
      <c r="L3387" t="s">
        <v>22118</v>
      </c>
      <c r="M3387" t="s">
        <v>4741</v>
      </c>
      <c r="N3387" t="s">
        <v>22119</v>
      </c>
      <c r="O3387" t="s">
        <v>22713</v>
      </c>
      <c r="P3387" t="s">
        <v>22714</v>
      </c>
      <c r="Q3387" t="s">
        <v>22715</v>
      </c>
    </row>
    <row r="3388" spans="3:17" x14ac:dyDescent="0.25">
      <c r="C3388">
        <f t="shared" si="156"/>
        <v>1.1940000057220459</v>
      </c>
      <c r="D3388">
        <f t="shared" si="157"/>
        <v>1791.578174</v>
      </c>
      <c r="E3388">
        <f t="shared" si="158"/>
        <v>5.9420676389097013E-4</v>
      </c>
      <c r="F3388" t="s">
        <v>22716</v>
      </c>
      <c r="G3388">
        <v>1380466662.717</v>
      </c>
      <c r="H3388" t="s">
        <v>22717</v>
      </c>
      <c r="I3388" t="s">
        <v>22718</v>
      </c>
      <c r="J3388" t="s">
        <v>4340</v>
      </c>
      <c r="K3388" t="s">
        <v>22719</v>
      </c>
      <c r="L3388" t="s">
        <v>22118</v>
      </c>
      <c r="M3388" t="s">
        <v>4741</v>
      </c>
      <c r="N3388" t="s">
        <v>22119</v>
      </c>
      <c r="O3388" t="s">
        <v>22720</v>
      </c>
      <c r="P3388" t="s">
        <v>22721</v>
      </c>
      <c r="Q3388" t="s">
        <v>22722</v>
      </c>
    </row>
    <row r="3389" spans="3:17" x14ac:dyDescent="0.25">
      <c r="C3389">
        <f t="shared" si="156"/>
        <v>17.974999904632568</v>
      </c>
      <c r="D3389">
        <f t="shared" si="157"/>
        <v>1791.592836</v>
      </c>
      <c r="E3389">
        <f t="shared" si="158"/>
        <v>8.9455225156223322E-3</v>
      </c>
      <c r="F3389" t="s">
        <v>22723</v>
      </c>
      <c r="G3389">
        <v>1380466663.911</v>
      </c>
      <c r="H3389" t="s">
        <v>22724</v>
      </c>
      <c r="I3389" t="s">
        <v>22725</v>
      </c>
      <c r="J3389" t="s">
        <v>22726</v>
      </c>
      <c r="K3389" t="s">
        <v>22727</v>
      </c>
      <c r="L3389" t="s">
        <v>22118</v>
      </c>
      <c r="M3389" t="s">
        <v>4741</v>
      </c>
      <c r="N3389" t="s">
        <v>22119</v>
      </c>
      <c r="O3389" t="s">
        <v>22728</v>
      </c>
      <c r="P3389" t="s">
        <v>22729</v>
      </c>
      <c r="Q3389" t="s">
        <v>22730</v>
      </c>
    </row>
    <row r="3390" spans="3:17" x14ac:dyDescent="0.25">
      <c r="C3390">
        <f t="shared" si="156"/>
        <v>9.4350001811981201</v>
      </c>
      <c r="D3390">
        <f t="shared" si="157"/>
        <v>1791.8146850000001</v>
      </c>
      <c r="E3390">
        <f t="shared" si="158"/>
        <v>4.696047743791237E-3</v>
      </c>
      <c r="F3390" t="s">
        <v>22731</v>
      </c>
      <c r="G3390">
        <v>1380466681.8859999</v>
      </c>
      <c r="H3390" t="s">
        <v>22732</v>
      </c>
      <c r="I3390" t="s">
        <v>22733</v>
      </c>
      <c r="J3390" t="s">
        <v>8942</v>
      </c>
      <c r="K3390" t="s">
        <v>22734</v>
      </c>
      <c r="L3390" t="s">
        <v>22118</v>
      </c>
      <c r="M3390" t="s">
        <v>4741</v>
      </c>
      <c r="N3390" t="s">
        <v>22119</v>
      </c>
      <c r="O3390" t="s">
        <v>22735</v>
      </c>
      <c r="P3390" t="s">
        <v>22736</v>
      </c>
      <c r="Q3390" t="s">
        <v>22737</v>
      </c>
    </row>
    <row r="3391" spans="3:17" x14ac:dyDescent="0.25">
      <c r="C3391">
        <f t="shared" si="156"/>
        <v>24.863999843597412</v>
      </c>
      <c r="D3391">
        <f t="shared" si="157"/>
        <v>1791.9310330000001</v>
      </c>
      <c r="E3391">
        <f t="shared" si="158"/>
        <v>1.2376270256735931E-2</v>
      </c>
      <c r="F3391" t="s">
        <v>22738</v>
      </c>
      <c r="G3391">
        <v>1380466691.3210001</v>
      </c>
      <c r="H3391" t="s">
        <v>22739</v>
      </c>
      <c r="I3391" t="s">
        <v>22740</v>
      </c>
      <c r="J3391" t="s">
        <v>6899</v>
      </c>
      <c r="K3391" t="s">
        <v>22741</v>
      </c>
      <c r="L3391" t="s">
        <v>22118</v>
      </c>
      <c r="M3391" t="s">
        <v>4741</v>
      </c>
      <c r="N3391" t="s">
        <v>22119</v>
      </c>
      <c r="O3391" t="s">
        <v>22742</v>
      </c>
      <c r="P3391" t="s">
        <v>22743</v>
      </c>
      <c r="Q3391" t="s">
        <v>7784</v>
      </c>
    </row>
    <row r="3392" spans="3:17" x14ac:dyDescent="0.25">
      <c r="C3392">
        <f t="shared" si="156"/>
        <v>41.663000106811523</v>
      </c>
      <c r="D3392">
        <f t="shared" si="157"/>
        <v>1792.2378779999999</v>
      </c>
      <c r="E3392">
        <f t="shared" si="158"/>
        <v>2.0741668584040456E-2</v>
      </c>
      <c r="F3392" t="s">
        <v>22744</v>
      </c>
      <c r="G3392">
        <v>1380466716.1849999</v>
      </c>
      <c r="H3392" t="s">
        <v>22745</v>
      </c>
      <c r="I3392" t="s">
        <v>22746</v>
      </c>
      <c r="J3392" t="s">
        <v>22747</v>
      </c>
      <c r="K3392" t="s">
        <v>22748</v>
      </c>
      <c r="L3392" t="s">
        <v>22118</v>
      </c>
      <c r="M3392" t="s">
        <v>4741</v>
      </c>
      <c r="N3392" t="s">
        <v>22119</v>
      </c>
      <c r="O3392" t="s">
        <v>22749</v>
      </c>
      <c r="P3392" t="s">
        <v>22750</v>
      </c>
      <c r="Q3392" t="s">
        <v>22751</v>
      </c>
    </row>
    <row r="3393" spans="3:17" x14ac:dyDescent="0.25">
      <c r="C3393">
        <f t="shared" si="156"/>
        <v>12.263999938964844</v>
      </c>
      <c r="D3393">
        <f t="shared" si="157"/>
        <v>1792.7520280000001</v>
      </c>
      <c r="E3393">
        <f t="shared" si="158"/>
        <v>6.1073085449919722E-3</v>
      </c>
      <c r="F3393" t="s">
        <v>22752</v>
      </c>
      <c r="G3393">
        <v>1380466757.848</v>
      </c>
      <c r="H3393" t="s">
        <v>22753</v>
      </c>
      <c r="I3393" t="s">
        <v>22754</v>
      </c>
      <c r="J3393" t="s">
        <v>4992</v>
      </c>
      <c r="K3393" t="s">
        <v>22755</v>
      </c>
      <c r="L3393" t="s">
        <v>22118</v>
      </c>
      <c r="M3393" t="s">
        <v>4741</v>
      </c>
      <c r="N3393" t="s">
        <v>22119</v>
      </c>
      <c r="O3393" t="s">
        <v>22756</v>
      </c>
      <c r="P3393" t="s">
        <v>22757</v>
      </c>
      <c r="Q3393" t="s">
        <v>22758</v>
      </c>
    </row>
    <row r="3394" spans="3:17" x14ac:dyDescent="0.25">
      <c r="C3394">
        <f t="shared" ref="C3394:C3457" si="159">G3395-G3394</f>
        <v>13.924999952316284</v>
      </c>
      <c r="D3394">
        <f t="shared" ref="D3394:D3457" si="160">VALUE(LEFT(O3394,( LEN(O3394)-3)))</f>
        <v>1792.9033039999999</v>
      </c>
      <c r="E3394">
        <f t="shared" ref="E3394:E3457" si="161">C3394/3600*D3394/1000</f>
        <v>6.9350495618632525E-3</v>
      </c>
      <c r="F3394" t="s">
        <v>22759</v>
      </c>
      <c r="G3394">
        <v>1380466770.112</v>
      </c>
      <c r="H3394" t="s">
        <v>22760</v>
      </c>
      <c r="I3394" t="s">
        <v>22761</v>
      </c>
      <c r="J3394" t="s">
        <v>3895</v>
      </c>
      <c r="K3394" t="s">
        <v>22762</v>
      </c>
      <c r="L3394" t="s">
        <v>22118</v>
      </c>
      <c r="M3394" t="s">
        <v>4741</v>
      </c>
      <c r="N3394" t="s">
        <v>22119</v>
      </c>
      <c r="O3394" t="s">
        <v>22763</v>
      </c>
      <c r="P3394" t="s">
        <v>22764</v>
      </c>
      <c r="Q3394" t="s">
        <v>22765</v>
      </c>
    </row>
    <row r="3395" spans="3:17" x14ac:dyDescent="0.25">
      <c r="C3395">
        <f t="shared" si="159"/>
        <v>11.845000028610229</v>
      </c>
      <c r="D3395">
        <f t="shared" si="160"/>
        <v>1793.0750849999999</v>
      </c>
      <c r="E3395">
        <f t="shared" si="161"/>
        <v>5.8997151203125809E-3</v>
      </c>
      <c r="F3395" t="s">
        <v>22766</v>
      </c>
      <c r="G3395">
        <v>1380466784.0369999</v>
      </c>
      <c r="H3395" t="s">
        <v>22767</v>
      </c>
      <c r="I3395" t="s">
        <v>22768</v>
      </c>
      <c r="J3395" t="s">
        <v>2776</v>
      </c>
      <c r="K3395" t="s">
        <v>22769</v>
      </c>
      <c r="L3395" t="s">
        <v>22118</v>
      </c>
      <c r="M3395" t="s">
        <v>4741</v>
      </c>
      <c r="N3395" t="s">
        <v>22119</v>
      </c>
      <c r="O3395" t="s">
        <v>22770</v>
      </c>
      <c r="P3395" t="s">
        <v>22771</v>
      </c>
      <c r="Q3395" t="s">
        <v>22772</v>
      </c>
    </row>
    <row r="3396" spans="3:17" x14ac:dyDescent="0.25">
      <c r="C3396">
        <f t="shared" si="159"/>
        <v>12.827000141143799</v>
      </c>
      <c r="D3396">
        <f t="shared" si="160"/>
        <v>1793.221235</v>
      </c>
      <c r="E3396">
        <f t="shared" si="161"/>
        <v>6.3893469540130723E-3</v>
      </c>
      <c r="F3396" t="s">
        <v>22773</v>
      </c>
      <c r="G3396">
        <v>1380466795.882</v>
      </c>
      <c r="H3396" t="s">
        <v>22774</v>
      </c>
      <c r="I3396" t="s">
        <v>22775</v>
      </c>
      <c r="J3396" t="s">
        <v>584</v>
      </c>
      <c r="K3396" t="s">
        <v>22776</v>
      </c>
      <c r="L3396" t="s">
        <v>22118</v>
      </c>
      <c r="M3396" t="s">
        <v>4741</v>
      </c>
      <c r="N3396" t="s">
        <v>22119</v>
      </c>
      <c r="O3396" t="s">
        <v>22777</v>
      </c>
      <c r="P3396" t="s">
        <v>22778</v>
      </c>
      <c r="Q3396" t="s">
        <v>22779</v>
      </c>
    </row>
    <row r="3397" spans="3:17" x14ac:dyDescent="0.25">
      <c r="C3397">
        <f t="shared" si="159"/>
        <v>10.234999895095825</v>
      </c>
      <c r="D3397">
        <f t="shared" si="160"/>
        <v>1793.379545</v>
      </c>
      <c r="E3397">
        <f t="shared" si="161"/>
        <v>5.0986776263727768E-3</v>
      </c>
      <c r="F3397" t="s">
        <v>22780</v>
      </c>
      <c r="G3397">
        <v>1380466808.7090001</v>
      </c>
      <c r="H3397" t="s">
        <v>22781</v>
      </c>
      <c r="I3397" t="s">
        <v>22782</v>
      </c>
      <c r="J3397" t="s">
        <v>22783</v>
      </c>
      <c r="K3397" t="s">
        <v>22784</v>
      </c>
      <c r="L3397" t="s">
        <v>22118</v>
      </c>
      <c r="M3397" t="s">
        <v>4741</v>
      </c>
      <c r="N3397" t="s">
        <v>22119</v>
      </c>
      <c r="O3397" t="s">
        <v>22785</v>
      </c>
      <c r="P3397" t="s">
        <v>22786</v>
      </c>
      <c r="Q3397" t="s">
        <v>22787</v>
      </c>
    </row>
    <row r="3398" spans="3:17" x14ac:dyDescent="0.25">
      <c r="C3398">
        <f t="shared" si="159"/>
        <v>22.404000043869019</v>
      </c>
      <c r="D3398">
        <f t="shared" si="160"/>
        <v>1793.505907</v>
      </c>
      <c r="E3398">
        <f t="shared" si="161"/>
        <v>1.1161585116418706E-2</v>
      </c>
      <c r="F3398" t="s">
        <v>22788</v>
      </c>
      <c r="G3398">
        <v>1380466818.944</v>
      </c>
      <c r="H3398" t="s">
        <v>22789</v>
      </c>
      <c r="I3398" t="s">
        <v>22790</v>
      </c>
      <c r="J3398" t="s">
        <v>1873</v>
      </c>
      <c r="K3398" t="s">
        <v>22791</v>
      </c>
      <c r="L3398" t="s">
        <v>22118</v>
      </c>
      <c r="M3398" t="s">
        <v>4741</v>
      </c>
      <c r="N3398" t="s">
        <v>22119</v>
      </c>
      <c r="O3398" t="s">
        <v>22792</v>
      </c>
      <c r="P3398" t="s">
        <v>22793</v>
      </c>
      <c r="Q3398" t="s">
        <v>22794</v>
      </c>
    </row>
    <row r="3399" spans="3:17" x14ac:dyDescent="0.25">
      <c r="C3399">
        <f t="shared" si="159"/>
        <v>8.6679999828338623</v>
      </c>
      <c r="D3399">
        <f t="shared" si="160"/>
        <v>1793.7823530000001</v>
      </c>
      <c r="E3399">
        <f t="shared" si="161"/>
        <v>4.3190292791699123E-3</v>
      </c>
      <c r="F3399" t="s">
        <v>22795</v>
      </c>
      <c r="G3399">
        <v>1380466841.348</v>
      </c>
      <c r="H3399" t="s">
        <v>22796</v>
      </c>
      <c r="I3399" t="s">
        <v>22797</v>
      </c>
      <c r="J3399" t="s">
        <v>22798</v>
      </c>
      <c r="K3399" t="s">
        <v>22799</v>
      </c>
      <c r="L3399" t="s">
        <v>22118</v>
      </c>
      <c r="M3399" t="s">
        <v>4741</v>
      </c>
      <c r="N3399" t="s">
        <v>22119</v>
      </c>
      <c r="O3399" t="s">
        <v>22800</v>
      </c>
      <c r="P3399" t="s">
        <v>22801</v>
      </c>
      <c r="Q3399" t="s">
        <v>22802</v>
      </c>
    </row>
    <row r="3400" spans="3:17" x14ac:dyDescent="0.25">
      <c r="C3400">
        <f t="shared" si="159"/>
        <v>61.631999969482422</v>
      </c>
      <c r="D3400">
        <f t="shared" si="160"/>
        <v>1793.8892840000001</v>
      </c>
      <c r="E3400">
        <f t="shared" si="161"/>
        <v>3.0711384526873015E-2</v>
      </c>
      <c r="F3400" t="s">
        <v>22803</v>
      </c>
      <c r="G3400">
        <v>1380466850.016</v>
      </c>
      <c r="H3400" t="s">
        <v>17507</v>
      </c>
      <c r="I3400" t="s">
        <v>22804</v>
      </c>
      <c r="J3400" t="s">
        <v>22805</v>
      </c>
      <c r="K3400" t="s">
        <v>22806</v>
      </c>
      <c r="L3400" t="s">
        <v>22118</v>
      </c>
      <c r="M3400" t="s">
        <v>4741</v>
      </c>
      <c r="N3400" t="s">
        <v>22119</v>
      </c>
      <c r="O3400" t="s">
        <v>22807</v>
      </c>
      <c r="P3400" t="s">
        <v>22808</v>
      </c>
      <c r="Q3400" t="s">
        <v>22809</v>
      </c>
    </row>
    <row r="3401" spans="3:17" x14ac:dyDescent="0.25">
      <c r="C3401">
        <f t="shared" si="159"/>
        <v>18.522000074386597</v>
      </c>
      <c r="D3401">
        <f t="shared" si="160"/>
        <v>1794.6497199999999</v>
      </c>
      <c r="E3401">
        <f t="shared" si="161"/>
        <v>9.2334728464827463E-3</v>
      </c>
      <c r="F3401" t="s">
        <v>22810</v>
      </c>
      <c r="G3401">
        <v>1380466911.648</v>
      </c>
      <c r="H3401" t="s">
        <v>22811</v>
      </c>
      <c r="I3401" t="s">
        <v>22812</v>
      </c>
      <c r="J3401" t="s">
        <v>1374</v>
      </c>
      <c r="K3401" t="s">
        <v>22813</v>
      </c>
      <c r="L3401" t="s">
        <v>22118</v>
      </c>
      <c r="M3401" t="s">
        <v>4741</v>
      </c>
      <c r="N3401" t="s">
        <v>22119</v>
      </c>
      <c r="O3401" t="s">
        <v>22814</v>
      </c>
      <c r="P3401" t="s">
        <v>22815</v>
      </c>
      <c r="Q3401" t="s">
        <v>22816</v>
      </c>
    </row>
    <row r="3402" spans="3:17" x14ac:dyDescent="0.25">
      <c r="C3402">
        <f t="shared" si="159"/>
        <v>4.75</v>
      </c>
      <c r="D3402">
        <f t="shared" si="160"/>
        <v>1794.878244</v>
      </c>
      <c r="E3402">
        <f t="shared" si="161"/>
        <v>2.3682421274999997E-3</v>
      </c>
      <c r="F3402" t="s">
        <v>22817</v>
      </c>
      <c r="G3402">
        <v>1380466930.1700001</v>
      </c>
      <c r="H3402" t="s">
        <v>22818</v>
      </c>
      <c r="I3402" t="s">
        <v>22819</v>
      </c>
      <c r="J3402" t="s">
        <v>22820</v>
      </c>
      <c r="K3402" t="s">
        <v>22821</v>
      </c>
      <c r="L3402" t="s">
        <v>22118</v>
      </c>
      <c r="M3402" t="s">
        <v>4741</v>
      </c>
      <c r="N3402" t="s">
        <v>22119</v>
      </c>
      <c r="O3402" t="s">
        <v>22822</v>
      </c>
      <c r="P3402" t="s">
        <v>22823</v>
      </c>
      <c r="Q3402" t="s">
        <v>22824</v>
      </c>
    </row>
    <row r="3403" spans="3:17" x14ac:dyDescent="0.25">
      <c r="C3403">
        <f t="shared" si="159"/>
        <v>13.825999975204468</v>
      </c>
      <c r="D3403">
        <f t="shared" si="160"/>
        <v>1794.936895</v>
      </c>
      <c r="E3403">
        <f t="shared" si="161"/>
        <v>6.893554851600996E-3</v>
      </c>
      <c r="F3403" t="s">
        <v>22825</v>
      </c>
      <c r="G3403">
        <v>1380466934.9200001</v>
      </c>
      <c r="H3403" t="s">
        <v>22826</v>
      </c>
      <c r="I3403" t="s">
        <v>22827</v>
      </c>
      <c r="J3403" t="s">
        <v>1631</v>
      </c>
      <c r="K3403" t="s">
        <v>22828</v>
      </c>
      <c r="L3403" t="s">
        <v>22118</v>
      </c>
      <c r="M3403" t="s">
        <v>4741</v>
      </c>
      <c r="N3403" t="s">
        <v>22119</v>
      </c>
      <c r="O3403" t="s">
        <v>22829</v>
      </c>
      <c r="P3403" t="s">
        <v>22830</v>
      </c>
      <c r="Q3403" t="s">
        <v>22831</v>
      </c>
    </row>
    <row r="3404" spans="3:17" x14ac:dyDescent="0.25">
      <c r="C3404">
        <f t="shared" si="159"/>
        <v>11.865999937057495</v>
      </c>
      <c r="D3404">
        <f t="shared" si="160"/>
        <v>1795.1074840000001</v>
      </c>
      <c r="E3404">
        <f t="shared" si="161"/>
        <v>5.9168736922653991E-3</v>
      </c>
      <c r="F3404" t="s">
        <v>22832</v>
      </c>
      <c r="G3404">
        <v>1380466948.7460001</v>
      </c>
      <c r="H3404" t="s">
        <v>22833</v>
      </c>
      <c r="I3404" t="s">
        <v>22834</v>
      </c>
      <c r="J3404" t="s">
        <v>21355</v>
      </c>
      <c r="K3404" t="s">
        <v>22835</v>
      </c>
      <c r="L3404" t="s">
        <v>22118</v>
      </c>
      <c r="M3404" t="s">
        <v>4741</v>
      </c>
      <c r="N3404" t="s">
        <v>22119</v>
      </c>
      <c r="O3404" t="s">
        <v>22836</v>
      </c>
      <c r="P3404" t="s">
        <v>22837</v>
      </c>
      <c r="Q3404" t="s">
        <v>22838</v>
      </c>
    </row>
    <row r="3405" spans="3:17" x14ac:dyDescent="0.25">
      <c r="C3405">
        <f t="shared" si="159"/>
        <v>10.86899995803833</v>
      </c>
      <c r="D3405">
        <f t="shared" si="160"/>
        <v>1795.2539919999999</v>
      </c>
      <c r="E3405">
        <f t="shared" si="161"/>
        <v>5.4201709899211513E-3</v>
      </c>
      <c r="F3405" t="s">
        <v>22839</v>
      </c>
      <c r="G3405">
        <v>1380466960.612</v>
      </c>
      <c r="H3405" t="s">
        <v>22840</v>
      </c>
      <c r="I3405" t="s">
        <v>22841</v>
      </c>
      <c r="J3405" t="s">
        <v>22842</v>
      </c>
      <c r="K3405" t="s">
        <v>22843</v>
      </c>
      <c r="L3405" t="s">
        <v>22118</v>
      </c>
      <c r="M3405" t="s">
        <v>4741</v>
      </c>
      <c r="N3405" t="s">
        <v>22119</v>
      </c>
      <c r="O3405" t="s">
        <v>22844</v>
      </c>
      <c r="P3405" t="s">
        <v>22845</v>
      </c>
      <c r="Q3405" t="s">
        <v>22846</v>
      </c>
    </row>
    <row r="3406" spans="3:17" x14ac:dyDescent="0.25">
      <c r="C3406">
        <f t="shared" si="159"/>
        <v>11.630000114440918</v>
      </c>
      <c r="D3406">
        <f t="shared" si="160"/>
        <v>1795.388103</v>
      </c>
      <c r="E3406">
        <f t="shared" si="161"/>
        <v>5.8001010675988503E-3</v>
      </c>
      <c r="F3406" t="s">
        <v>22847</v>
      </c>
      <c r="G3406">
        <v>1380466971.4809999</v>
      </c>
      <c r="H3406" t="s">
        <v>22848</v>
      </c>
      <c r="I3406" t="s">
        <v>22849</v>
      </c>
      <c r="J3406" t="s">
        <v>22850</v>
      </c>
      <c r="K3406" t="s">
        <v>22851</v>
      </c>
      <c r="L3406" t="s">
        <v>22118</v>
      </c>
      <c r="M3406" t="s">
        <v>4741</v>
      </c>
      <c r="N3406" t="s">
        <v>22119</v>
      </c>
      <c r="O3406" t="s">
        <v>22852</v>
      </c>
      <c r="P3406" t="s">
        <v>22853</v>
      </c>
      <c r="Q3406" t="s">
        <v>22854</v>
      </c>
    </row>
    <row r="3407" spans="3:17" x14ac:dyDescent="0.25">
      <c r="C3407">
        <f t="shared" si="159"/>
        <v>4.6039998531341553</v>
      </c>
      <c r="D3407">
        <f t="shared" si="160"/>
        <v>1795.5315109999999</v>
      </c>
      <c r="E3407">
        <f t="shared" si="161"/>
        <v>2.2962852258171522E-3</v>
      </c>
      <c r="F3407" t="s">
        <v>22855</v>
      </c>
      <c r="G3407">
        <v>1380466983.1110001</v>
      </c>
      <c r="H3407" t="s">
        <v>22856</v>
      </c>
      <c r="I3407" t="s">
        <v>22857</v>
      </c>
      <c r="J3407" t="s">
        <v>13628</v>
      </c>
      <c r="K3407" t="s">
        <v>22858</v>
      </c>
      <c r="L3407" t="s">
        <v>22118</v>
      </c>
      <c r="M3407" t="s">
        <v>4741</v>
      </c>
      <c r="N3407" t="s">
        <v>22119</v>
      </c>
      <c r="O3407" t="s">
        <v>22859</v>
      </c>
      <c r="P3407" t="s">
        <v>22860</v>
      </c>
      <c r="Q3407" t="s">
        <v>22861</v>
      </c>
    </row>
    <row r="3408" spans="3:17" x14ac:dyDescent="0.25">
      <c r="C3408">
        <f t="shared" si="159"/>
        <v>5.9769999980926514</v>
      </c>
      <c r="D3408">
        <f t="shared" si="160"/>
        <v>1795.5883739999999</v>
      </c>
      <c r="E3408">
        <f t="shared" si="161"/>
        <v>2.9811754744369962E-3</v>
      </c>
      <c r="F3408" t="s">
        <v>22862</v>
      </c>
      <c r="G3408">
        <v>1380466987.7149999</v>
      </c>
      <c r="H3408" t="s">
        <v>22863</v>
      </c>
      <c r="I3408" t="s">
        <v>22864</v>
      </c>
      <c r="J3408" t="s">
        <v>22865</v>
      </c>
      <c r="K3408" t="s">
        <v>22866</v>
      </c>
      <c r="L3408" t="s">
        <v>22118</v>
      </c>
      <c r="M3408" t="s">
        <v>4741</v>
      </c>
      <c r="N3408" t="s">
        <v>22119</v>
      </c>
      <c r="O3408" t="s">
        <v>22867</v>
      </c>
      <c r="P3408" t="s">
        <v>22868</v>
      </c>
      <c r="Q3408" t="s">
        <v>22869</v>
      </c>
    </row>
    <row r="3409" spans="3:17" x14ac:dyDescent="0.25">
      <c r="C3409">
        <f t="shared" si="159"/>
        <v>28.588000059127808</v>
      </c>
      <c r="D3409">
        <f t="shared" si="160"/>
        <v>1795.662165</v>
      </c>
      <c r="E3409">
        <f t="shared" si="161"/>
        <v>1.425955279977599E-2</v>
      </c>
      <c r="F3409" t="s">
        <v>22870</v>
      </c>
      <c r="G3409">
        <v>1380466993.6919999</v>
      </c>
      <c r="H3409" t="s">
        <v>22871</v>
      </c>
      <c r="I3409" t="s">
        <v>22872</v>
      </c>
      <c r="J3409" t="s">
        <v>9319</v>
      </c>
      <c r="K3409" t="s">
        <v>22873</v>
      </c>
      <c r="L3409" t="s">
        <v>22118</v>
      </c>
      <c r="M3409" t="s">
        <v>4741</v>
      </c>
      <c r="N3409" t="s">
        <v>22119</v>
      </c>
      <c r="O3409" t="s">
        <v>22874</v>
      </c>
      <c r="P3409" t="s">
        <v>22875</v>
      </c>
      <c r="Q3409" t="s">
        <v>22876</v>
      </c>
    </row>
    <row r="3410" spans="3:17" x14ac:dyDescent="0.25">
      <c r="C3410">
        <f t="shared" si="159"/>
        <v>0.84500002861022949</v>
      </c>
      <c r="D3410">
        <f t="shared" si="160"/>
        <v>1796.014905</v>
      </c>
      <c r="E3410">
        <f t="shared" si="161"/>
        <v>4.2156462391927739E-4</v>
      </c>
      <c r="F3410" t="s">
        <v>22877</v>
      </c>
      <c r="G3410">
        <v>1380467022.28</v>
      </c>
      <c r="H3410" t="s">
        <v>22878</v>
      </c>
      <c r="I3410" t="s">
        <v>22879</v>
      </c>
      <c r="J3410" t="s">
        <v>22880</v>
      </c>
      <c r="K3410" t="s">
        <v>22881</v>
      </c>
      <c r="L3410" t="s">
        <v>22118</v>
      </c>
      <c r="M3410" t="s">
        <v>4741</v>
      </c>
      <c r="N3410" t="s">
        <v>22119</v>
      </c>
      <c r="O3410" t="s">
        <v>22882</v>
      </c>
      <c r="P3410" t="s">
        <v>22883</v>
      </c>
      <c r="Q3410" t="s">
        <v>22884</v>
      </c>
    </row>
    <row r="3411" spans="3:17" x14ac:dyDescent="0.25">
      <c r="C3411">
        <f t="shared" si="159"/>
        <v>1.1340000629425049</v>
      </c>
      <c r="D3411">
        <f t="shared" si="160"/>
        <v>1796.0252760000001</v>
      </c>
      <c r="E3411">
        <f t="shared" si="161"/>
        <v>5.6574799334175826E-4</v>
      </c>
      <c r="F3411" t="s">
        <v>22885</v>
      </c>
      <c r="G3411">
        <v>1380467023.125</v>
      </c>
      <c r="H3411" t="s">
        <v>22878</v>
      </c>
      <c r="I3411" t="s">
        <v>22886</v>
      </c>
      <c r="J3411" t="s">
        <v>22887</v>
      </c>
      <c r="K3411" t="s">
        <v>22888</v>
      </c>
      <c r="L3411" t="s">
        <v>22118</v>
      </c>
      <c r="M3411" t="s">
        <v>4741</v>
      </c>
      <c r="N3411" t="s">
        <v>22119</v>
      </c>
      <c r="O3411" t="s">
        <v>22889</v>
      </c>
      <c r="P3411" t="s">
        <v>22890</v>
      </c>
      <c r="Q3411" t="s">
        <v>22891</v>
      </c>
    </row>
    <row r="3412" spans="3:17" x14ac:dyDescent="0.25">
      <c r="C3412">
        <f t="shared" si="159"/>
        <v>5.2409999370574951</v>
      </c>
      <c r="D3412">
        <f t="shared" si="160"/>
        <v>1796.0393429999999</v>
      </c>
      <c r="E3412">
        <f t="shared" si="161"/>
        <v>2.6147339121154957E-3</v>
      </c>
      <c r="F3412" t="s">
        <v>22892</v>
      </c>
      <c r="G3412">
        <v>1380467024.2590001</v>
      </c>
      <c r="H3412" t="s">
        <v>22893</v>
      </c>
      <c r="I3412" t="s">
        <v>22894</v>
      </c>
      <c r="J3412" t="s">
        <v>22895</v>
      </c>
      <c r="K3412" t="s">
        <v>22896</v>
      </c>
      <c r="L3412" t="s">
        <v>22118</v>
      </c>
      <c r="M3412" t="s">
        <v>4741</v>
      </c>
      <c r="N3412" t="s">
        <v>22119</v>
      </c>
      <c r="O3412" t="s">
        <v>22897</v>
      </c>
      <c r="P3412" t="s">
        <v>22898</v>
      </c>
      <c r="Q3412" t="s">
        <v>22899</v>
      </c>
    </row>
    <row r="3413" spans="3:17" x14ac:dyDescent="0.25">
      <c r="C3413">
        <f t="shared" si="159"/>
        <v>9.4340000152587891</v>
      </c>
      <c r="D3413">
        <f t="shared" si="160"/>
        <v>1796.1039539999999</v>
      </c>
      <c r="E3413">
        <f t="shared" si="161"/>
        <v>4.70679020262288E-3</v>
      </c>
      <c r="F3413" t="s">
        <v>22900</v>
      </c>
      <c r="G3413">
        <v>1380467029.5</v>
      </c>
      <c r="H3413" t="s">
        <v>22901</v>
      </c>
      <c r="I3413" t="s">
        <v>22902</v>
      </c>
      <c r="J3413" t="s">
        <v>22903</v>
      </c>
      <c r="K3413" t="s">
        <v>22904</v>
      </c>
      <c r="L3413" t="s">
        <v>22118</v>
      </c>
      <c r="M3413" t="s">
        <v>4741</v>
      </c>
      <c r="N3413" t="s">
        <v>22119</v>
      </c>
      <c r="O3413" t="s">
        <v>22905</v>
      </c>
      <c r="P3413" t="s">
        <v>22906</v>
      </c>
      <c r="Q3413" t="s">
        <v>22907</v>
      </c>
    </row>
    <row r="3414" spans="3:17" x14ac:dyDescent="0.25">
      <c r="C3414">
        <f t="shared" si="159"/>
        <v>11.763000011444092</v>
      </c>
      <c r="D3414">
        <f t="shared" si="160"/>
        <v>1796.2204220000001</v>
      </c>
      <c r="E3414">
        <f t="shared" si="161"/>
        <v>5.8691502345950318E-3</v>
      </c>
      <c r="F3414" t="s">
        <v>22908</v>
      </c>
      <c r="G3414">
        <v>1380467038.934</v>
      </c>
      <c r="H3414" t="s">
        <v>22909</v>
      </c>
      <c r="I3414" t="s">
        <v>22910</v>
      </c>
      <c r="J3414" t="s">
        <v>9340</v>
      </c>
      <c r="K3414" t="s">
        <v>22911</v>
      </c>
      <c r="L3414" t="s">
        <v>22118</v>
      </c>
      <c r="M3414" t="s">
        <v>4741</v>
      </c>
      <c r="N3414" t="s">
        <v>22119</v>
      </c>
      <c r="O3414" t="s">
        <v>22912</v>
      </c>
      <c r="P3414" t="s">
        <v>22913</v>
      </c>
      <c r="Q3414" t="s">
        <v>22914</v>
      </c>
    </row>
    <row r="3415" spans="3:17" x14ac:dyDescent="0.25">
      <c r="C3415">
        <f t="shared" si="159"/>
        <v>6.9869999885559082</v>
      </c>
      <c r="D3415">
        <f t="shared" si="160"/>
        <v>1796.365499</v>
      </c>
      <c r="E3415">
        <f t="shared" si="161"/>
        <v>3.4864460335986744E-3</v>
      </c>
      <c r="F3415" t="s">
        <v>22915</v>
      </c>
      <c r="G3415">
        <v>1380467050.697</v>
      </c>
      <c r="H3415" t="s">
        <v>22916</v>
      </c>
      <c r="I3415" t="s">
        <v>22917</v>
      </c>
      <c r="J3415" t="s">
        <v>22918</v>
      </c>
      <c r="K3415" t="s">
        <v>3580</v>
      </c>
      <c r="L3415" t="s">
        <v>22118</v>
      </c>
      <c r="M3415" t="s">
        <v>4741</v>
      </c>
      <c r="N3415" t="s">
        <v>22119</v>
      </c>
      <c r="O3415" t="s">
        <v>22919</v>
      </c>
      <c r="P3415" t="s">
        <v>22920</v>
      </c>
      <c r="Q3415" t="s">
        <v>22921</v>
      </c>
    </row>
    <row r="3416" spans="3:17" x14ac:dyDescent="0.25">
      <c r="C3416">
        <f t="shared" si="159"/>
        <v>15.037999868392944</v>
      </c>
      <c r="D3416">
        <f t="shared" si="160"/>
        <v>1796.4516880000001</v>
      </c>
      <c r="E3416">
        <f t="shared" si="161"/>
        <v>7.504177846588413E-3</v>
      </c>
      <c r="F3416" t="s">
        <v>22922</v>
      </c>
      <c r="G3416">
        <v>1380467057.684</v>
      </c>
      <c r="H3416" t="s">
        <v>22923</v>
      </c>
      <c r="I3416" t="s">
        <v>22924</v>
      </c>
      <c r="J3416" t="s">
        <v>10550</v>
      </c>
      <c r="K3416" t="s">
        <v>22925</v>
      </c>
      <c r="L3416" t="s">
        <v>22118</v>
      </c>
      <c r="M3416" t="s">
        <v>4741</v>
      </c>
      <c r="N3416" t="s">
        <v>22119</v>
      </c>
      <c r="O3416" t="s">
        <v>22926</v>
      </c>
      <c r="P3416" t="s">
        <v>22927</v>
      </c>
      <c r="Q3416" t="s">
        <v>22928</v>
      </c>
    </row>
    <row r="3417" spans="3:17" x14ac:dyDescent="0.25">
      <c r="C3417">
        <f t="shared" si="159"/>
        <v>10.426000118255615</v>
      </c>
      <c r="D3417">
        <f t="shared" si="160"/>
        <v>1796.637297</v>
      </c>
      <c r="E3417">
        <f t="shared" si="161"/>
        <v>5.2032612974956807E-3</v>
      </c>
      <c r="F3417" t="s">
        <v>22929</v>
      </c>
      <c r="G3417">
        <v>1380467072.7219999</v>
      </c>
      <c r="H3417" t="s">
        <v>22930</v>
      </c>
      <c r="I3417" t="s">
        <v>22931</v>
      </c>
      <c r="J3417" t="s">
        <v>22932</v>
      </c>
      <c r="K3417" t="s">
        <v>22933</v>
      </c>
      <c r="L3417" t="s">
        <v>22118</v>
      </c>
      <c r="M3417" t="s">
        <v>4741</v>
      </c>
      <c r="N3417" t="s">
        <v>22119</v>
      </c>
      <c r="O3417" t="s">
        <v>22934</v>
      </c>
      <c r="P3417" t="s">
        <v>22935</v>
      </c>
      <c r="Q3417" t="s">
        <v>22936</v>
      </c>
    </row>
    <row r="3418" spans="3:17" x14ac:dyDescent="0.25">
      <c r="C3418">
        <f t="shared" si="159"/>
        <v>39.384000062942505</v>
      </c>
      <c r="D3418">
        <f t="shared" si="160"/>
        <v>1796.765924</v>
      </c>
      <c r="E3418">
        <f t="shared" si="161"/>
        <v>1.965661923997471E-2</v>
      </c>
      <c r="F3418" t="s">
        <v>22937</v>
      </c>
      <c r="G3418">
        <v>1380467083.148</v>
      </c>
      <c r="H3418" t="s">
        <v>22938</v>
      </c>
      <c r="I3418" t="s">
        <v>22939</v>
      </c>
      <c r="J3418" t="s">
        <v>248</v>
      </c>
      <c r="K3418" t="s">
        <v>22940</v>
      </c>
      <c r="L3418" t="s">
        <v>22118</v>
      </c>
      <c r="M3418" t="s">
        <v>4741</v>
      </c>
      <c r="N3418" t="s">
        <v>22119</v>
      </c>
      <c r="O3418" t="s">
        <v>22941</v>
      </c>
      <c r="P3418" t="s">
        <v>22942</v>
      </c>
      <c r="Q3418" t="s">
        <v>22943</v>
      </c>
    </row>
    <row r="3419" spans="3:17" x14ac:dyDescent="0.25">
      <c r="C3419">
        <f t="shared" si="159"/>
        <v>12.166999816894531</v>
      </c>
      <c r="D3419">
        <f t="shared" si="160"/>
        <v>1797.2519400000001</v>
      </c>
      <c r="E3419">
        <f t="shared" si="161"/>
        <v>6.074212229137039E-3</v>
      </c>
      <c r="F3419" t="s">
        <v>22944</v>
      </c>
      <c r="G3419">
        <v>1380467122.5320001</v>
      </c>
      <c r="H3419" t="s">
        <v>22945</v>
      </c>
      <c r="I3419" t="s">
        <v>22946</v>
      </c>
      <c r="J3419" t="s">
        <v>22947</v>
      </c>
      <c r="K3419" t="s">
        <v>22948</v>
      </c>
      <c r="L3419" t="s">
        <v>22118</v>
      </c>
      <c r="M3419" t="s">
        <v>4741</v>
      </c>
      <c r="N3419" t="s">
        <v>22119</v>
      </c>
      <c r="O3419" t="s">
        <v>22949</v>
      </c>
      <c r="P3419" t="s">
        <v>22950</v>
      </c>
      <c r="Q3419" t="s">
        <v>22951</v>
      </c>
    </row>
    <row r="3420" spans="3:17" x14ac:dyDescent="0.25">
      <c r="C3420">
        <f t="shared" si="159"/>
        <v>31.437000036239624</v>
      </c>
      <c r="D3420">
        <f t="shared" si="160"/>
        <v>1797.402024</v>
      </c>
      <c r="E3420">
        <f t="shared" si="161"/>
        <v>1.5695813192673661E-2</v>
      </c>
      <c r="F3420" t="s">
        <v>22952</v>
      </c>
      <c r="G3420">
        <v>1380467134.6989999</v>
      </c>
      <c r="H3420" t="s">
        <v>22953</v>
      </c>
      <c r="I3420" t="s">
        <v>22954</v>
      </c>
      <c r="J3420" t="s">
        <v>1742</v>
      </c>
      <c r="K3420" t="s">
        <v>22955</v>
      </c>
      <c r="L3420" t="s">
        <v>22118</v>
      </c>
      <c r="M3420" t="s">
        <v>4741</v>
      </c>
      <c r="N3420" t="s">
        <v>22119</v>
      </c>
      <c r="O3420" t="s">
        <v>22956</v>
      </c>
      <c r="P3420" t="s">
        <v>22957</v>
      </c>
      <c r="Q3420" t="s">
        <v>22958</v>
      </c>
    </row>
    <row r="3421" spans="3:17" x14ac:dyDescent="0.25">
      <c r="C3421">
        <f t="shared" si="159"/>
        <v>27.029000043869019</v>
      </c>
      <c r="D3421">
        <f t="shared" si="160"/>
        <v>1797.789931</v>
      </c>
      <c r="E3421">
        <f t="shared" si="161"/>
        <v>1.3497906701073967E-2</v>
      </c>
      <c r="F3421" t="s">
        <v>22959</v>
      </c>
      <c r="G3421">
        <v>1380467166.1359999</v>
      </c>
      <c r="H3421" t="s">
        <v>22960</v>
      </c>
      <c r="I3421" t="s">
        <v>22961</v>
      </c>
      <c r="J3421" t="s">
        <v>1016</v>
      </c>
      <c r="K3421" t="s">
        <v>22962</v>
      </c>
      <c r="L3421" t="s">
        <v>22118</v>
      </c>
      <c r="M3421" t="s">
        <v>4741</v>
      </c>
      <c r="N3421" t="s">
        <v>22119</v>
      </c>
      <c r="O3421" t="s">
        <v>22963</v>
      </c>
      <c r="P3421" t="s">
        <v>22964</v>
      </c>
      <c r="Q3421" t="s">
        <v>22965</v>
      </c>
    </row>
    <row r="3422" spans="3:17" x14ac:dyDescent="0.25">
      <c r="C3422">
        <f t="shared" si="159"/>
        <v>1.2430000305175781</v>
      </c>
      <c r="D3422">
        <f t="shared" si="160"/>
        <v>1798.1234790000001</v>
      </c>
      <c r="E3422">
        <f t="shared" si="161"/>
        <v>6.2085209424204838E-4</v>
      </c>
      <c r="F3422" t="s">
        <v>22966</v>
      </c>
      <c r="G3422">
        <v>1380467193.165</v>
      </c>
      <c r="H3422" t="s">
        <v>22967</v>
      </c>
      <c r="I3422" t="s">
        <v>22968</v>
      </c>
      <c r="J3422" t="s">
        <v>11170</v>
      </c>
      <c r="K3422" t="s">
        <v>22969</v>
      </c>
      <c r="L3422" t="s">
        <v>22118</v>
      </c>
      <c r="M3422" t="s">
        <v>4741</v>
      </c>
      <c r="N3422" t="s">
        <v>22119</v>
      </c>
      <c r="O3422" t="s">
        <v>22970</v>
      </c>
      <c r="P3422" t="s">
        <v>22971</v>
      </c>
      <c r="Q3422" t="s">
        <v>22972</v>
      </c>
    </row>
    <row r="3423" spans="3:17" x14ac:dyDescent="0.25">
      <c r="C3423">
        <f t="shared" si="159"/>
        <v>31.124000072479248</v>
      </c>
      <c r="D3423">
        <f t="shared" si="160"/>
        <v>1798.1388569999999</v>
      </c>
      <c r="E3423">
        <f t="shared" si="161"/>
        <v>1.5545909420998819E-2</v>
      </c>
      <c r="F3423" t="s">
        <v>22973</v>
      </c>
      <c r="G3423">
        <v>1380467194.408</v>
      </c>
      <c r="H3423" t="s">
        <v>22974</v>
      </c>
      <c r="I3423" t="s">
        <v>22975</v>
      </c>
      <c r="J3423" t="s">
        <v>22976</v>
      </c>
      <c r="K3423" t="s">
        <v>22977</v>
      </c>
      <c r="L3423" t="s">
        <v>22118</v>
      </c>
      <c r="M3423" t="s">
        <v>4741</v>
      </c>
      <c r="N3423" t="s">
        <v>22119</v>
      </c>
      <c r="O3423" t="s">
        <v>22978</v>
      </c>
      <c r="P3423" t="s">
        <v>22979</v>
      </c>
      <c r="Q3423" t="s">
        <v>22980</v>
      </c>
    </row>
    <row r="3424" spans="3:17" x14ac:dyDescent="0.25">
      <c r="C3424">
        <f t="shared" si="159"/>
        <v>14.056999921798706</v>
      </c>
      <c r="D3424">
        <f t="shared" si="160"/>
        <v>1798.5228300000001</v>
      </c>
      <c r="E3424">
        <f t="shared" si="161"/>
        <v>7.0227320224064416E-3</v>
      </c>
      <c r="F3424" t="s">
        <v>22981</v>
      </c>
      <c r="G3424">
        <v>1380467225.5320001</v>
      </c>
      <c r="H3424" t="s">
        <v>22982</v>
      </c>
      <c r="I3424" t="s">
        <v>22983</v>
      </c>
      <c r="J3424" t="s">
        <v>5648</v>
      </c>
      <c r="K3424" t="s">
        <v>22984</v>
      </c>
      <c r="L3424" t="s">
        <v>22118</v>
      </c>
      <c r="M3424" t="s">
        <v>4741</v>
      </c>
      <c r="N3424" t="s">
        <v>22119</v>
      </c>
      <c r="O3424" t="s">
        <v>22985</v>
      </c>
      <c r="P3424" t="s">
        <v>22986</v>
      </c>
      <c r="Q3424" t="s">
        <v>22987</v>
      </c>
    </row>
    <row r="3425" spans="3:17" x14ac:dyDescent="0.25">
      <c r="C3425">
        <f t="shared" si="159"/>
        <v>6.3240001201629639</v>
      </c>
      <c r="D3425">
        <f t="shared" si="160"/>
        <v>1798.6962799999999</v>
      </c>
      <c r="E3425">
        <f t="shared" si="161"/>
        <v>3.1597098585712984E-3</v>
      </c>
      <c r="F3425" t="s">
        <v>22988</v>
      </c>
      <c r="G3425">
        <v>1380467239.589</v>
      </c>
      <c r="H3425" t="s">
        <v>17475</v>
      </c>
      <c r="I3425" t="s">
        <v>22989</v>
      </c>
      <c r="J3425" t="s">
        <v>7817</v>
      </c>
      <c r="K3425" t="s">
        <v>22990</v>
      </c>
      <c r="L3425" t="s">
        <v>22118</v>
      </c>
      <c r="M3425" t="s">
        <v>4741</v>
      </c>
      <c r="N3425" t="s">
        <v>22119</v>
      </c>
      <c r="O3425" t="s">
        <v>22991</v>
      </c>
      <c r="P3425" t="s">
        <v>22992</v>
      </c>
      <c r="Q3425" t="s">
        <v>22993</v>
      </c>
    </row>
    <row r="3426" spans="3:17" x14ac:dyDescent="0.25">
      <c r="C3426">
        <f t="shared" si="159"/>
        <v>3.8249998092651367</v>
      </c>
      <c r="D3426">
        <f t="shared" si="160"/>
        <v>1798.7743620000001</v>
      </c>
      <c r="E3426">
        <f t="shared" si="161"/>
        <v>1.9111976643225051E-3</v>
      </c>
      <c r="F3426" t="s">
        <v>22994</v>
      </c>
      <c r="G3426">
        <v>1380467245.9130001</v>
      </c>
      <c r="H3426" t="s">
        <v>22995</v>
      </c>
      <c r="I3426" t="s">
        <v>22996</v>
      </c>
      <c r="J3426" t="s">
        <v>22997</v>
      </c>
      <c r="K3426" t="s">
        <v>9106</v>
      </c>
      <c r="L3426" t="s">
        <v>22118</v>
      </c>
      <c r="M3426" t="s">
        <v>4741</v>
      </c>
      <c r="N3426" t="s">
        <v>22119</v>
      </c>
      <c r="O3426" t="s">
        <v>22998</v>
      </c>
      <c r="P3426" t="s">
        <v>22999</v>
      </c>
      <c r="Q3426" t="s">
        <v>23000</v>
      </c>
    </row>
    <row r="3427" spans="3:17" x14ac:dyDescent="0.25">
      <c r="C3427">
        <f t="shared" si="159"/>
        <v>5.7620000839233398</v>
      </c>
      <c r="D3427">
        <f t="shared" si="160"/>
        <v>1798.8215680000001</v>
      </c>
      <c r="E3427">
        <f t="shared" si="161"/>
        <v>2.8791138960497539E-3</v>
      </c>
      <c r="F3427" t="s">
        <v>23001</v>
      </c>
      <c r="G3427">
        <v>1380467249.7379999</v>
      </c>
      <c r="H3427" t="s">
        <v>23002</v>
      </c>
      <c r="I3427" t="s">
        <v>23003</v>
      </c>
      <c r="J3427" t="s">
        <v>7577</v>
      </c>
      <c r="K3427" t="s">
        <v>23004</v>
      </c>
      <c r="L3427" t="s">
        <v>22118</v>
      </c>
      <c r="M3427" t="s">
        <v>4741</v>
      </c>
      <c r="N3427" t="s">
        <v>22119</v>
      </c>
      <c r="O3427" t="s">
        <v>23005</v>
      </c>
      <c r="P3427" t="s">
        <v>23006</v>
      </c>
      <c r="Q3427" t="s">
        <v>23007</v>
      </c>
    </row>
    <row r="3428" spans="3:17" x14ac:dyDescent="0.25">
      <c r="C3428">
        <f t="shared" si="159"/>
        <v>15.390000104904175</v>
      </c>
      <c r="D3428">
        <f t="shared" si="160"/>
        <v>1798.892617</v>
      </c>
      <c r="E3428">
        <f t="shared" si="161"/>
        <v>7.6902659900948177E-3</v>
      </c>
      <c r="F3428" t="s">
        <v>23008</v>
      </c>
      <c r="G3428">
        <v>1380467255.5</v>
      </c>
      <c r="H3428" t="s">
        <v>23009</v>
      </c>
      <c r="I3428" t="s">
        <v>23010</v>
      </c>
      <c r="J3428" t="s">
        <v>23011</v>
      </c>
      <c r="K3428" t="s">
        <v>23012</v>
      </c>
      <c r="L3428" t="s">
        <v>22118</v>
      </c>
      <c r="M3428" t="s">
        <v>4741</v>
      </c>
      <c r="N3428" t="s">
        <v>22119</v>
      </c>
      <c r="O3428" t="s">
        <v>23013</v>
      </c>
      <c r="P3428" t="s">
        <v>23014</v>
      </c>
      <c r="Q3428" t="s">
        <v>23015</v>
      </c>
    </row>
    <row r="3429" spans="3:17" x14ac:dyDescent="0.25">
      <c r="C3429">
        <f t="shared" si="159"/>
        <v>5.0439999103546143</v>
      </c>
      <c r="D3429">
        <f t="shared" si="160"/>
        <v>1799.0825179999999</v>
      </c>
      <c r="E3429">
        <f t="shared" si="161"/>
        <v>2.5207144609757088E-3</v>
      </c>
      <c r="F3429" t="s">
        <v>23016</v>
      </c>
      <c r="G3429">
        <v>1380467270.8900001</v>
      </c>
      <c r="H3429" t="s">
        <v>23017</v>
      </c>
      <c r="I3429" t="s">
        <v>23018</v>
      </c>
      <c r="J3429" t="s">
        <v>23019</v>
      </c>
      <c r="K3429" t="s">
        <v>23020</v>
      </c>
      <c r="L3429" t="s">
        <v>22118</v>
      </c>
      <c r="M3429" t="s">
        <v>4741</v>
      </c>
      <c r="N3429" t="s">
        <v>22119</v>
      </c>
      <c r="O3429" t="s">
        <v>23021</v>
      </c>
      <c r="P3429" t="s">
        <v>23022</v>
      </c>
      <c r="Q3429" t="s">
        <v>23023</v>
      </c>
    </row>
    <row r="3430" spans="3:17" x14ac:dyDescent="0.25">
      <c r="C3430">
        <f t="shared" si="159"/>
        <v>25.254999876022339</v>
      </c>
      <c r="D3430">
        <f t="shared" si="160"/>
        <v>1799.1447450000001</v>
      </c>
      <c r="E3430">
        <f t="shared" si="161"/>
        <v>1.2621500086644789E-2</v>
      </c>
      <c r="F3430" t="s">
        <v>23024</v>
      </c>
      <c r="G3430">
        <v>1380467275.934</v>
      </c>
      <c r="H3430" t="s">
        <v>23025</v>
      </c>
      <c r="I3430" t="s">
        <v>23026</v>
      </c>
      <c r="J3430" t="s">
        <v>6392</v>
      </c>
      <c r="K3430" t="s">
        <v>23027</v>
      </c>
      <c r="L3430" t="s">
        <v>22118</v>
      </c>
      <c r="M3430" t="s">
        <v>4741</v>
      </c>
      <c r="N3430" t="s">
        <v>22119</v>
      </c>
      <c r="O3430" t="s">
        <v>23028</v>
      </c>
      <c r="P3430" t="s">
        <v>23029</v>
      </c>
      <c r="Q3430" t="s">
        <v>23030</v>
      </c>
    </row>
    <row r="3431" spans="3:17" x14ac:dyDescent="0.25">
      <c r="C3431">
        <f t="shared" si="159"/>
        <v>28.176000118255615</v>
      </c>
      <c r="D3431">
        <f t="shared" si="160"/>
        <v>1799.4563579999999</v>
      </c>
      <c r="E3431">
        <f t="shared" si="161"/>
        <v>1.4083745154389949E-2</v>
      </c>
      <c r="F3431" t="s">
        <v>23031</v>
      </c>
      <c r="G3431">
        <v>1380467301.1889999</v>
      </c>
      <c r="H3431" t="s">
        <v>23032</v>
      </c>
      <c r="I3431" t="s">
        <v>23033</v>
      </c>
      <c r="J3431" t="s">
        <v>11809</v>
      </c>
      <c r="K3431" t="s">
        <v>23034</v>
      </c>
      <c r="L3431" t="s">
        <v>22118</v>
      </c>
      <c r="M3431" t="s">
        <v>4741</v>
      </c>
      <c r="N3431" t="s">
        <v>22119</v>
      </c>
      <c r="O3431" t="s">
        <v>23035</v>
      </c>
      <c r="P3431" t="s">
        <v>23036</v>
      </c>
      <c r="Q3431" t="s">
        <v>23037</v>
      </c>
    </row>
    <row r="3432" spans="3:17" x14ac:dyDescent="0.25">
      <c r="C3432">
        <f t="shared" si="159"/>
        <v>2.8499999046325684</v>
      </c>
      <c r="D3432">
        <f t="shared" si="160"/>
        <v>1799.804091</v>
      </c>
      <c r="E3432">
        <f t="shared" si="161"/>
        <v>1.4248448576964742E-3</v>
      </c>
      <c r="F3432" t="s">
        <v>23038</v>
      </c>
      <c r="G3432">
        <v>1380467329.365</v>
      </c>
      <c r="H3432" t="s">
        <v>23039</v>
      </c>
      <c r="I3432" t="s">
        <v>23040</v>
      </c>
      <c r="J3432" t="s">
        <v>16549</v>
      </c>
      <c r="K3432" t="s">
        <v>23041</v>
      </c>
      <c r="L3432" t="s">
        <v>22118</v>
      </c>
      <c r="M3432" t="s">
        <v>4741</v>
      </c>
      <c r="N3432" t="s">
        <v>22119</v>
      </c>
      <c r="O3432" t="s">
        <v>23042</v>
      </c>
      <c r="P3432" t="s">
        <v>23043</v>
      </c>
      <c r="Q3432" t="s">
        <v>23044</v>
      </c>
    </row>
    <row r="3433" spans="3:17" x14ac:dyDescent="0.25">
      <c r="C3433">
        <f t="shared" si="159"/>
        <v>26.689000129699707</v>
      </c>
      <c r="D3433">
        <f t="shared" si="160"/>
        <v>1799.839258</v>
      </c>
      <c r="E3433">
        <f t="shared" si="161"/>
        <v>1.3343308386166841E-2</v>
      </c>
      <c r="F3433" t="s">
        <v>23045</v>
      </c>
      <c r="G3433">
        <v>1380467332.2149999</v>
      </c>
      <c r="H3433" t="s">
        <v>23039</v>
      </c>
      <c r="I3433" t="s">
        <v>23046</v>
      </c>
      <c r="J3433" t="s">
        <v>23047</v>
      </c>
      <c r="K3433" t="s">
        <v>23048</v>
      </c>
      <c r="L3433" t="s">
        <v>22118</v>
      </c>
      <c r="M3433" t="s">
        <v>4741</v>
      </c>
      <c r="N3433" t="s">
        <v>22119</v>
      </c>
      <c r="O3433" t="s">
        <v>23049</v>
      </c>
      <c r="P3433" t="s">
        <v>23050</v>
      </c>
      <c r="Q3433" t="s">
        <v>23051</v>
      </c>
    </row>
    <row r="3434" spans="3:17" x14ac:dyDescent="0.25">
      <c r="C3434">
        <f t="shared" si="159"/>
        <v>13.200000047683716</v>
      </c>
      <c r="D3434">
        <f t="shared" si="160"/>
        <v>1800.168514</v>
      </c>
      <c r="E3434">
        <f t="shared" si="161"/>
        <v>6.6006179085107567E-3</v>
      </c>
      <c r="F3434" t="s">
        <v>23052</v>
      </c>
      <c r="G3434">
        <v>1380467358.904</v>
      </c>
      <c r="H3434" t="s">
        <v>23053</v>
      </c>
      <c r="I3434" t="s">
        <v>23054</v>
      </c>
      <c r="J3434" t="s">
        <v>2792</v>
      </c>
      <c r="K3434" t="s">
        <v>23055</v>
      </c>
      <c r="L3434" t="s">
        <v>22118</v>
      </c>
      <c r="M3434" t="s">
        <v>4741</v>
      </c>
      <c r="N3434" t="s">
        <v>22119</v>
      </c>
      <c r="O3434" t="s">
        <v>23056</v>
      </c>
      <c r="P3434" t="s">
        <v>23057</v>
      </c>
      <c r="Q3434" t="s">
        <v>23058</v>
      </c>
    </row>
    <row r="3435" spans="3:17" x14ac:dyDescent="0.25">
      <c r="C3435">
        <f t="shared" si="159"/>
        <v>14.037999868392944</v>
      </c>
      <c r="D3435">
        <f t="shared" si="160"/>
        <v>1800.331473</v>
      </c>
      <c r="E3435">
        <f t="shared" si="161"/>
        <v>7.0202924947326871E-3</v>
      </c>
      <c r="F3435" t="s">
        <v>23059</v>
      </c>
      <c r="G3435">
        <v>1380467372.1040001</v>
      </c>
      <c r="H3435" t="s">
        <v>23060</v>
      </c>
      <c r="I3435" t="s">
        <v>23061</v>
      </c>
      <c r="J3435" t="s">
        <v>5293</v>
      </c>
      <c r="K3435" t="s">
        <v>23062</v>
      </c>
      <c r="L3435" t="s">
        <v>22118</v>
      </c>
      <c r="M3435" t="s">
        <v>4741</v>
      </c>
      <c r="N3435" t="s">
        <v>22119</v>
      </c>
      <c r="O3435" t="s">
        <v>23063</v>
      </c>
      <c r="P3435" t="s">
        <v>23064</v>
      </c>
      <c r="Q3435" t="s">
        <v>23065</v>
      </c>
    </row>
    <row r="3436" spans="3:17" x14ac:dyDescent="0.25">
      <c r="C3436">
        <f t="shared" si="159"/>
        <v>57.213000059127808</v>
      </c>
      <c r="D3436">
        <f t="shared" si="160"/>
        <v>1800.504684</v>
      </c>
      <c r="E3436">
        <f t="shared" si="161"/>
        <v>2.861452072004219E-2</v>
      </c>
      <c r="F3436" t="s">
        <v>23066</v>
      </c>
      <c r="G3436">
        <v>1380467386.142</v>
      </c>
      <c r="H3436" t="s">
        <v>23067</v>
      </c>
      <c r="I3436" t="s">
        <v>23068</v>
      </c>
      <c r="J3436" t="s">
        <v>23069</v>
      </c>
      <c r="K3436" t="s">
        <v>23070</v>
      </c>
      <c r="L3436" t="s">
        <v>22118</v>
      </c>
      <c r="M3436" t="s">
        <v>4741</v>
      </c>
      <c r="N3436" t="s">
        <v>22119</v>
      </c>
      <c r="O3436" t="s">
        <v>23071</v>
      </c>
      <c r="P3436" t="s">
        <v>5492</v>
      </c>
      <c r="Q3436" t="s">
        <v>23072</v>
      </c>
    </row>
    <row r="3437" spans="3:17" x14ac:dyDescent="0.25">
      <c r="C3437">
        <f t="shared" si="159"/>
        <v>27.75600004196167</v>
      </c>
      <c r="D3437">
        <f t="shared" si="160"/>
        <v>1801.210642</v>
      </c>
      <c r="E3437">
        <f t="shared" si="161"/>
        <v>1.3887334070814945E-2</v>
      </c>
      <c r="F3437" t="s">
        <v>23073</v>
      </c>
      <c r="G3437">
        <v>1380467443.355</v>
      </c>
      <c r="H3437" t="s">
        <v>23074</v>
      </c>
      <c r="I3437" t="s">
        <v>23075</v>
      </c>
      <c r="J3437" t="s">
        <v>4152</v>
      </c>
      <c r="K3437" t="s">
        <v>23076</v>
      </c>
      <c r="L3437" t="s">
        <v>22118</v>
      </c>
      <c r="M3437" t="s">
        <v>4741</v>
      </c>
      <c r="N3437" t="s">
        <v>22119</v>
      </c>
      <c r="O3437" t="s">
        <v>23077</v>
      </c>
      <c r="P3437" t="s">
        <v>23078</v>
      </c>
      <c r="Q3437" t="s">
        <v>23079</v>
      </c>
    </row>
    <row r="3438" spans="3:17" x14ac:dyDescent="0.25">
      <c r="C3438">
        <f t="shared" si="159"/>
        <v>11.427999973297119</v>
      </c>
      <c r="D3438">
        <f t="shared" si="160"/>
        <v>1801.55313</v>
      </c>
      <c r="E3438">
        <f t="shared" si="161"/>
        <v>5.7189303115370389E-3</v>
      </c>
      <c r="F3438" t="s">
        <v>23080</v>
      </c>
      <c r="G3438">
        <v>1380467471.1110001</v>
      </c>
      <c r="H3438" t="s">
        <v>23081</v>
      </c>
      <c r="I3438" t="s">
        <v>23082</v>
      </c>
      <c r="J3438" t="s">
        <v>592</v>
      </c>
      <c r="K3438" t="s">
        <v>23083</v>
      </c>
      <c r="L3438" t="s">
        <v>22118</v>
      </c>
      <c r="M3438" t="s">
        <v>4741</v>
      </c>
      <c r="N3438" t="s">
        <v>22119</v>
      </c>
      <c r="O3438" t="s">
        <v>23084</v>
      </c>
      <c r="P3438" t="s">
        <v>23085</v>
      </c>
      <c r="Q3438" t="s">
        <v>23086</v>
      </c>
    </row>
    <row r="3439" spans="3:17" x14ac:dyDescent="0.25">
      <c r="C3439">
        <f t="shared" si="159"/>
        <v>6.0659999847412109</v>
      </c>
      <c r="D3439">
        <f t="shared" si="160"/>
        <v>1801.6941549999999</v>
      </c>
      <c r="E3439">
        <f t="shared" si="161"/>
        <v>3.0358546435384245E-3</v>
      </c>
      <c r="F3439" t="s">
        <v>23087</v>
      </c>
      <c r="G3439">
        <v>1380467482.539</v>
      </c>
      <c r="H3439" t="s">
        <v>23088</v>
      </c>
      <c r="I3439" t="s">
        <v>23089</v>
      </c>
      <c r="J3439" t="s">
        <v>6829</v>
      </c>
      <c r="K3439" t="s">
        <v>23090</v>
      </c>
      <c r="L3439" t="s">
        <v>22118</v>
      </c>
      <c r="M3439" t="s">
        <v>4741</v>
      </c>
      <c r="N3439" t="s">
        <v>22119</v>
      </c>
      <c r="O3439" t="s">
        <v>23091</v>
      </c>
      <c r="P3439" t="s">
        <v>23092</v>
      </c>
      <c r="Q3439" t="s">
        <v>23093</v>
      </c>
    </row>
    <row r="3440" spans="3:17" x14ac:dyDescent="0.25">
      <c r="C3440">
        <f t="shared" si="159"/>
        <v>8.3970000743865967</v>
      </c>
      <c r="D3440">
        <f t="shared" si="160"/>
        <v>1801.769018</v>
      </c>
      <c r="E3440">
        <f t="shared" si="161"/>
        <v>4.2026262717148512E-3</v>
      </c>
      <c r="F3440" t="s">
        <v>23094</v>
      </c>
      <c r="G3440">
        <v>1380467488.605</v>
      </c>
      <c r="H3440" t="s">
        <v>23095</v>
      </c>
      <c r="I3440" t="s">
        <v>23096</v>
      </c>
      <c r="J3440" t="s">
        <v>23097</v>
      </c>
      <c r="K3440" t="s">
        <v>23098</v>
      </c>
      <c r="L3440" t="s">
        <v>22118</v>
      </c>
      <c r="M3440" t="s">
        <v>4741</v>
      </c>
      <c r="N3440" t="s">
        <v>22119</v>
      </c>
      <c r="O3440" t="s">
        <v>23099</v>
      </c>
      <c r="P3440" t="s">
        <v>23100</v>
      </c>
      <c r="Q3440" t="s">
        <v>23101</v>
      </c>
    </row>
    <row r="3441" spans="3:17" x14ac:dyDescent="0.25">
      <c r="C3441">
        <f t="shared" si="159"/>
        <v>22.825999975204468</v>
      </c>
      <c r="D3441">
        <f t="shared" si="160"/>
        <v>1801.872611</v>
      </c>
      <c r="E3441">
        <f t="shared" si="161"/>
        <v>1.142487338166878E-2</v>
      </c>
      <c r="F3441" t="s">
        <v>23102</v>
      </c>
      <c r="G3441">
        <v>1380467497.0020001</v>
      </c>
      <c r="H3441" t="s">
        <v>23103</v>
      </c>
      <c r="I3441" t="s">
        <v>23104</v>
      </c>
      <c r="J3441" t="s">
        <v>23105</v>
      </c>
      <c r="K3441" t="s">
        <v>23106</v>
      </c>
      <c r="L3441" t="s">
        <v>22118</v>
      </c>
      <c r="M3441" t="s">
        <v>4741</v>
      </c>
      <c r="N3441" t="s">
        <v>22119</v>
      </c>
      <c r="O3441" t="s">
        <v>23107</v>
      </c>
      <c r="P3441" t="s">
        <v>23108</v>
      </c>
      <c r="Q3441" t="s">
        <v>23109</v>
      </c>
    </row>
    <row r="3442" spans="3:17" x14ac:dyDescent="0.25">
      <c r="C3442">
        <f t="shared" si="159"/>
        <v>6.0789999961853027</v>
      </c>
      <c r="D3442">
        <f t="shared" si="160"/>
        <v>1802.154303</v>
      </c>
      <c r="E3442">
        <f t="shared" si="161"/>
        <v>3.0431377780728687E-3</v>
      </c>
      <c r="F3442" t="s">
        <v>23110</v>
      </c>
      <c r="G3442">
        <v>1380467519.8280001</v>
      </c>
      <c r="H3442" t="s">
        <v>23111</v>
      </c>
      <c r="I3442" t="s">
        <v>23112</v>
      </c>
      <c r="J3442" t="s">
        <v>23113</v>
      </c>
      <c r="K3442" t="s">
        <v>23114</v>
      </c>
      <c r="L3442" t="s">
        <v>22118</v>
      </c>
      <c r="M3442" t="s">
        <v>4741</v>
      </c>
      <c r="N3442" t="s">
        <v>22119</v>
      </c>
      <c r="O3442" t="s">
        <v>23115</v>
      </c>
      <c r="P3442" t="s">
        <v>23116</v>
      </c>
      <c r="Q3442" t="s">
        <v>23117</v>
      </c>
    </row>
    <row r="3443" spans="3:17" x14ac:dyDescent="0.25">
      <c r="C3443">
        <f t="shared" si="159"/>
        <v>15.825000047683716</v>
      </c>
      <c r="D3443">
        <f t="shared" si="160"/>
        <v>1802.2292849999999</v>
      </c>
      <c r="E3443">
        <f t="shared" si="161"/>
        <v>7.9222995891838847E-3</v>
      </c>
      <c r="F3443" t="s">
        <v>23118</v>
      </c>
      <c r="G3443">
        <v>1380467525.9070001</v>
      </c>
      <c r="H3443" t="s">
        <v>23119</v>
      </c>
      <c r="I3443" t="s">
        <v>23120</v>
      </c>
      <c r="J3443" t="s">
        <v>22895</v>
      </c>
      <c r="K3443" t="s">
        <v>23121</v>
      </c>
      <c r="L3443" t="s">
        <v>22118</v>
      </c>
      <c r="M3443" t="s">
        <v>4741</v>
      </c>
      <c r="N3443" t="s">
        <v>22119</v>
      </c>
      <c r="O3443" t="s">
        <v>23122</v>
      </c>
      <c r="P3443" t="s">
        <v>23123</v>
      </c>
      <c r="Q3443" t="s">
        <v>23124</v>
      </c>
    </row>
    <row r="3444" spans="3:17" x14ac:dyDescent="0.25">
      <c r="C3444">
        <f t="shared" si="159"/>
        <v>22.011999845504761</v>
      </c>
      <c r="D3444">
        <f t="shared" si="160"/>
        <v>1802.42455</v>
      </c>
      <c r="E3444">
        <f t="shared" si="161"/>
        <v>1.1020824698926108E-2</v>
      </c>
      <c r="F3444" t="s">
        <v>23125</v>
      </c>
      <c r="G3444">
        <v>1380467541.7320001</v>
      </c>
      <c r="H3444" t="s">
        <v>23126</v>
      </c>
      <c r="I3444" t="s">
        <v>23127</v>
      </c>
      <c r="J3444" t="s">
        <v>10494</v>
      </c>
      <c r="K3444" t="s">
        <v>23128</v>
      </c>
      <c r="L3444" t="s">
        <v>22118</v>
      </c>
      <c r="M3444" t="s">
        <v>4741</v>
      </c>
      <c r="N3444" t="s">
        <v>22119</v>
      </c>
      <c r="O3444" t="s">
        <v>23129</v>
      </c>
      <c r="P3444" t="s">
        <v>23130</v>
      </c>
      <c r="Q3444" t="s">
        <v>23131</v>
      </c>
    </row>
    <row r="3445" spans="3:17" x14ac:dyDescent="0.25">
      <c r="C3445">
        <f t="shared" si="159"/>
        <v>12.773999929428101</v>
      </c>
      <c r="D3445">
        <f t="shared" si="160"/>
        <v>1802.696109</v>
      </c>
      <c r="E3445">
        <f t="shared" si="161"/>
        <v>6.3965666580961976E-3</v>
      </c>
      <c r="F3445" t="s">
        <v>23132</v>
      </c>
      <c r="G3445">
        <v>1380467563.744</v>
      </c>
      <c r="H3445" t="s">
        <v>23133</v>
      </c>
      <c r="I3445" t="s">
        <v>23134</v>
      </c>
      <c r="J3445" t="s">
        <v>5106</v>
      </c>
      <c r="K3445" t="s">
        <v>23135</v>
      </c>
      <c r="L3445" t="s">
        <v>22118</v>
      </c>
      <c r="M3445" t="s">
        <v>4741</v>
      </c>
      <c r="N3445" t="s">
        <v>22119</v>
      </c>
      <c r="O3445" t="s">
        <v>23136</v>
      </c>
      <c r="P3445" t="s">
        <v>23137</v>
      </c>
      <c r="Q3445" t="s">
        <v>23138</v>
      </c>
    </row>
    <row r="3446" spans="3:17" x14ac:dyDescent="0.25">
      <c r="C3446">
        <f t="shared" si="159"/>
        <v>12.495000123977661</v>
      </c>
      <c r="D3446">
        <f t="shared" si="160"/>
        <v>1802.8538229999999</v>
      </c>
      <c r="E3446">
        <f t="shared" si="161"/>
        <v>6.2574052060829447E-3</v>
      </c>
      <c r="F3446" t="s">
        <v>23139</v>
      </c>
      <c r="G3446">
        <v>1380467576.5179999</v>
      </c>
      <c r="H3446" t="s">
        <v>23140</v>
      </c>
      <c r="I3446" t="s">
        <v>23141</v>
      </c>
      <c r="J3446" t="s">
        <v>1111</v>
      </c>
      <c r="K3446" t="s">
        <v>23142</v>
      </c>
      <c r="L3446" t="s">
        <v>22118</v>
      </c>
      <c r="M3446" t="s">
        <v>4741</v>
      </c>
      <c r="N3446" t="s">
        <v>22119</v>
      </c>
      <c r="O3446" t="s">
        <v>23143</v>
      </c>
      <c r="P3446" t="s">
        <v>23144</v>
      </c>
      <c r="Q3446" t="s">
        <v>23145</v>
      </c>
    </row>
    <row r="3447" spans="3:17" x14ac:dyDescent="0.25">
      <c r="C3447">
        <f t="shared" si="159"/>
        <v>5.5209999084472656</v>
      </c>
      <c r="D3447">
        <f t="shared" si="160"/>
        <v>1803.0079599999999</v>
      </c>
      <c r="E3447">
        <f t="shared" si="161"/>
        <v>2.7651129950249142E-3</v>
      </c>
      <c r="F3447" t="s">
        <v>23146</v>
      </c>
      <c r="G3447">
        <v>1380467589.013</v>
      </c>
      <c r="H3447" t="s">
        <v>23147</v>
      </c>
      <c r="I3447" t="s">
        <v>23148</v>
      </c>
      <c r="J3447" t="s">
        <v>23149</v>
      </c>
      <c r="K3447" t="s">
        <v>23150</v>
      </c>
      <c r="L3447" t="s">
        <v>22118</v>
      </c>
      <c r="M3447" t="s">
        <v>4741</v>
      </c>
      <c r="N3447" t="s">
        <v>22119</v>
      </c>
      <c r="O3447" t="s">
        <v>23151</v>
      </c>
      <c r="P3447" t="s">
        <v>23152</v>
      </c>
      <c r="Q3447" t="s">
        <v>23153</v>
      </c>
    </row>
    <row r="3448" spans="3:17" x14ac:dyDescent="0.25">
      <c r="C3448">
        <f t="shared" si="159"/>
        <v>8.6140000820159912</v>
      </c>
      <c r="D3448">
        <f t="shared" si="160"/>
        <v>1803.0760290000001</v>
      </c>
      <c r="E3448">
        <f t="shared" si="161"/>
        <v>4.3143602949130755E-3</v>
      </c>
      <c r="F3448" t="s">
        <v>23154</v>
      </c>
      <c r="G3448">
        <v>1380467594.5339999</v>
      </c>
      <c r="H3448" t="s">
        <v>23155</v>
      </c>
      <c r="I3448" t="s">
        <v>23156</v>
      </c>
      <c r="J3448" t="s">
        <v>7765</v>
      </c>
      <c r="K3448" t="s">
        <v>23157</v>
      </c>
      <c r="L3448" t="s">
        <v>22118</v>
      </c>
      <c r="M3448" t="s">
        <v>4741</v>
      </c>
      <c r="N3448" t="s">
        <v>22119</v>
      </c>
      <c r="O3448" t="s">
        <v>23158</v>
      </c>
      <c r="P3448" t="s">
        <v>23159</v>
      </c>
      <c r="Q3448" t="s">
        <v>23160</v>
      </c>
    </row>
    <row r="3449" spans="3:17" x14ac:dyDescent="0.25">
      <c r="C3449">
        <f t="shared" si="159"/>
        <v>0.18899989128112793</v>
      </c>
      <c r="D3449">
        <f t="shared" si="160"/>
        <v>1803.182364</v>
      </c>
      <c r="E3449">
        <f t="shared" si="161"/>
        <v>9.4667019654457566E-5</v>
      </c>
      <c r="F3449" t="s">
        <v>23161</v>
      </c>
      <c r="G3449">
        <v>1380467603.148</v>
      </c>
      <c r="H3449" t="s">
        <v>23162</v>
      </c>
      <c r="I3449" t="s">
        <v>23163</v>
      </c>
      <c r="J3449" t="s">
        <v>23164</v>
      </c>
      <c r="K3449" t="s">
        <v>1672</v>
      </c>
      <c r="L3449" t="s">
        <v>22118</v>
      </c>
      <c r="M3449" t="s">
        <v>4741</v>
      </c>
      <c r="N3449" t="s">
        <v>22119</v>
      </c>
      <c r="O3449" t="s">
        <v>23165</v>
      </c>
      <c r="P3449" t="s">
        <v>23166</v>
      </c>
      <c r="Q3449" t="s">
        <v>23167</v>
      </c>
    </row>
    <row r="3450" spans="3:17" x14ac:dyDescent="0.25">
      <c r="C3450">
        <f t="shared" si="159"/>
        <v>0.36400008201599121</v>
      </c>
      <c r="D3450">
        <f t="shared" si="160"/>
        <v>1803.1847479999999</v>
      </c>
      <c r="E3450">
        <f t="shared" si="161"/>
        <v>1.8232205448944012E-4</v>
      </c>
      <c r="F3450" t="s">
        <v>23168</v>
      </c>
      <c r="G3450">
        <v>1380467603.3369999</v>
      </c>
      <c r="H3450" t="s">
        <v>23162</v>
      </c>
      <c r="I3450" t="s">
        <v>23169</v>
      </c>
      <c r="J3450" t="s">
        <v>23170</v>
      </c>
      <c r="K3450" t="s">
        <v>8660</v>
      </c>
      <c r="L3450" t="s">
        <v>22118</v>
      </c>
      <c r="M3450" t="s">
        <v>4741</v>
      </c>
      <c r="N3450" t="s">
        <v>22119</v>
      </c>
      <c r="O3450" t="s">
        <v>23171</v>
      </c>
      <c r="P3450" t="s">
        <v>23172</v>
      </c>
      <c r="Q3450" t="s">
        <v>23173</v>
      </c>
    </row>
    <row r="3451" spans="3:17" x14ac:dyDescent="0.25">
      <c r="C3451">
        <f t="shared" si="159"/>
        <v>17.233999967575073</v>
      </c>
      <c r="D3451">
        <f t="shared" si="160"/>
        <v>1803.1891579999999</v>
      </c>
      <c r="E3451">
        <f t="shared" si="161"/>
        <v>8.6322671918065905E-3</v>
      </c>
      <c r="F3451" t="s">
        <v>23174</v>
      </c>
      <c r="G3451">
        <v>1380467603.701</v>
      </c>
      <c r="H3451" t="s">
        <v>23162</v>
      </c>
      <c r="I3451" t="s">
        <v>23175</v>
      </c>
      <c r="J3451" t="s">
        <v>23176</v>
      </c>
      <c r="K3451" t="s">
        <v>9018</v>
      </c>
      <c r="L3451" t="s">
        <v>22118</v>
      </c>
      <c r="M3451" t="s">
        <v>4741</v>
      </c>
      <c r="N3451" t="s">
        <v>22119</v>
      </c>
      <c r="O3451" t="s">
        <v>23177</v>
      </c>
      <c r="P3451" t="s">
        <v>23178</v>
      </c>
      <c r="Q3451" t="s">
        <v>23179</v>
      </c>
    </row>
    <row r="3452" spans="3:17" x14ac:dyDescent="0.25">
      <c r="C3452">
        <f t="shared" si="159"/>
        <v>32.690999984741211</v>
      </c>
      <c r="D3452">
        <f t="shared" si="160"/>
        <v>1803.401828</v>
      </c>
      <c r="E3452">
        <f t="shared" si="161"/>
        <v>1.6376391425452854E-2</v>
      </c>
      <c r="F3452" t="s">
        <v>23180</v>
      </c>
      <c r="G3452">
        <v>1380467620.9349999</v>
      </c>
      <c r="H3452" t="s">
        <v>23181</v>
      </c>
      <c r="I3452" t="s">
        <v>23182</v>
      </c>
      <c r="J3452" t="s">
        <v>3925</v>
      </c>
      <c r="K3452" t="s">
        <v>23183</v>
      </c>
      <c r="L3452" t="s">
        <v>22118</v>
      </c>
      <c r="M3452" t="s">
        <v>4741</v>
      </c>
      <c r="N3452" t="s">
        <v>22119</v>
      </c>
      <c r="O3452" t="s">
        <v>23184</v>
      </c>
      <c r="P3452" t="s">
        <v>23185</v>
      </c>
      <c r="Q3452" t="s">
        <v>23186</v>
      </c>
    </row>
    <row r="3453" spans="3:17" x14ac:dyDescent="0.25">
      <c r="C3453">
        <f t="shared" si="159"/>
        <v>9.4350001811981201</v>
      </c>
      <c r="D3453">
        <f t="shared" si="160"/>
        <v>1803.8052319999999</v>
      </c>
      <c r="E3453">
        <f t="shared" si="161"/>
        <v>4.7274729696572546E-3</v>
      </c>
      <c r="F3453" t="s">
        <v>23187</v>
      </c>
      <c r="G3453">
        <v>1380467653.6259999</v>
      </c>
      <c r="H3453" t="s">
        <v>23188</v>
      </c>
      <c r="I3453" t="s">
        <v>23189</v>
      </c>
      <c r="J3453" t="s">
        <v>23190</v>
      </c>
      <c r="K3453" t="s">
        <v>23191</v>
      </c>
      <c r="L3453" t="s">
        <v>22118</v>
      </c>
      <c r="M3453" t="s">
        <v>4741</v>
      </c>
      <c r="N3453" t="s">
        <v>22119</v>
      </c>
      <c r="O3453" t="s">
        <v>23192</v>
      </c>
      <c r="P3453" t="s">
        <v>23193</v>
      </c>
      <c r="Q3453" t="s">
        <v>23194</v>
      </c>
    </row>
    <row r="3454" spans="3:17" x14ac:dyDescent="0.25">
      <c r="C3454">
        <f t="shared" si="159"/>
        <v>26.304999828338623</v>
      </c>
      <c r="D3454">
        <f t="shared" si="160"/>
        <v>1803.9217000000001</v>
      </c>
      <c r="E3454">
        <f t="shared" si="161"/>
        <v>1.3181155558010088E-2</v>
      </c>
      <c r="F3454" t="s">
        <v>23195</v>
      </c>
      <c r="G3454">
        <v>1380467663.0610001</v>
      </c>
      <c r="H3454" t="s">
        <v>23196</v>
      </c>
      <c r="I3454" t="s">
        <v>23197</v>
      </c>
      <c r="J3454" t="s">
        <v>23198</v>
      </c>
      <c r="K3454" t="s">
        <v>6975</v>
      </c>
      <c r="L3454" t="s">
        <v>22118</v>
      </c>
      <c r="M3454" t="s">
        <v>4741</v>
      </c>
      <c r="N3454" t="s">
        <v>22119</v>
      </c>
      <c r="O3454" t="s">
        <v>23199</v>
      </c>
      <c r="P3454" t="s">
        <v>23200</v>
      </c>
      <c r="Q3454" t="s">
        <v>23201</v>
      </c>
    </row>
    <row r="3455" spans="3:17" x14ac:dyDescent="0.25">
      <c r="C3455">
        <f t="shared" si="159"/>
        <v>20.472000122070313</v>
      </c>
      <c r="D3455">
        <f t="shared" si="160"/>
        <v>1804.246187</v>
      </c>
      <c r="E3455">
        <f t="shared" si="161"/>
        <v>1.0260146711252471E-2</v>
      </c>
      <c r="F3455" t="s">
        <v>23202</v>
      </c>
      <c r="G3455">
        <v>1380467689.3659999</v>
      </c>
      <c r="H3455" t="s">
        <v>23203</v>
      </c>
      <c r="I3455" t="s">
        <v>23204</v>
      </c>
      <c r="J3455" t="s">
        <v>1873</v>
      </c>
      <c r="K3455" t="s">
        <v>23205</v>
      </c>
      <c r="L3455" t="s">
        <v>22118</v>
      </c>
      <c r="M3455" t="s">
        <v>4741</v>
      </c>
      <c r="N3455" t="s">
        <v>22119</v>
      </c>
      <c r="O3455" t="s">
        <v>23206</v>
      </c>
      <c r="P3455" t="s">
        <v>23207</v>
      </c>
      <c r="Q3455" t="s">
        <v>23208</v>
      </c>
    </row>
    <row r="3456" spans="3:17" x14ac:dyDescent="0.25">
      <c r="C3456">
        <f t="shared" si="159"/>
        <v>0.16700005531311035</v>
      </c>
      <c r="D3456">
        <f t="shared" si="160"/>
        <v>1804.4989109999999</v>
      </c>
      <c r="E3456">
        <f t="shared" si="161"/>
        <v>8.3708727208179828E-5</v>
      </c>
      <c r="F3456" t="s">
        <v>23209</v>
      </c>
      <c r="G3456">
        <v>1380467709.8380001</v>
      </c>
      <c r="H3456" t="s">
        <v>23210</v>
      </c>
      <c r="I3456" t="s">
        <v>23211</v>
      </c>
      <c r="J3456" t="s">
        <v>1873</v>
      </c>
      <c r="K3456" t="s">
        <v>23212</v>
      </c>
      <c r="L3456" t="s">
        <v>22118</v>
      </c>
      <c r="M3456" t="s">
        <v>4741</v>
      </c>
      <c r="N3456" t="s">
        <v>22119</v>
      </c>
      <c r="O3456" t="s">
        <v>23213</v>
      </c>
      <c r="P3456" t="s">
        <v>23214</v>
      </c>
      <c r="Q3456" t="s">
        <v>23215</v>
      </c>
    </row>
    <row r="3457" spans="3:17" x14ac:dyDescent="0.25">
      <c r="C3457">
        <f t="shared" si="159"/>
        <v>30.80899977684021</v>
      </c>
      <c r="D3457">
        <f t="shared" si="160"/>
        <v>1804.500937</v>
      </c>
      <c r="E3457">
        <f t="shared" si="161"/>
        <v>1.5443019157039151E-2</v>
      </c>
      <c r="F3457" t="s">
        <v>23216</v>
      </c>
      <c r="G3457">
        <v>1380467710.0050001</v>
      </c>
      <c r="H3457" t="s">
        <v>23210</v>
      </c>
      <c r="I3457" t="s">
        <v>23217</v>
      </c>
      <c r="J3457" t="s">
        <v>1436</v>
      </c>
      <c r="K3457" t="s">
        <v>23218</v>
      </c>
      <c r="L3457" t="s">
        <v>22118</v>
      </c>
      <c r="M3457" t="s">
        <v>4741</v>
      </c>
      <c r="N3457" t="s">
        <v>22119</v>
      </c>
      <c r="O3457" t="s">
        <v>23219</v>
      </c>
      <c r="P3457" t="s">
        <v>23220</v>
      </c>
      <c r="Q3457" t="s">
        <v>23221</v>
      </c>
    </row>
    <row r="3458" spans="3:17" x14ac:dyDescent="0.25">
      <c r="C3458">
        <f t="shared" ref="C3458:C3521" si="162">G3459-G3458</f>
        <v>10.360000133514404</v>
      </c>
      <c r="D3458">
        <f t="shared" ref="D3458:D3521" si="163">VALUE(LEFT(O3458,( LEN(O3458)-3)))</f>
        <v>1804.8810960000001</v>
      </c>
      <c r="E3458">
        <f t="shared" ref="E3458:E3521" si="164">C3458/3600*D3458/1000</f>
        <v>5.1940467765382295E-3</v>
      </c>
      <c r="F3458" t="s">
        <v>23222</v>
      </c>
      <c r="G3458">
        <v>1380467740.8139999</v>
      </c>
      <c r="H3458" t="s">
        <v>23223</v>
      </c>
      <c r="I3458" t="s">
        <v>23224</v>
      </c>
      <c r="J3458" t="s">
        <v>5619</v>
      </c>
      <c r="K3458" t="s">
        <v>23225</v>
      </c>
      <c r="L3458" t="s">
        <v>22118</v>
      </c>
      <c r="M3458" t="s">
        <v>4741</v>
      </c>
      <c r="N3458" t="s">
        <v>22119</v>
      </c>
      <c r="O3458" t="s">
        <v>23226</v>
      </c>
      <c r="P3458" t="s">
        <v>23227</v>
      </c>
      <c r="Q3458" t="s">
        <v>23228</v>
      </c>
    </row>
    <row r="3459" spans="3:17" x14ac:dyDescent="0.25">
      <c r="C3459">
        <f t="shared" si="162"/>
        <v>20.859999895095825</v>
      </c>
      <c r="D3459">
        <f t="shared" si="163"/>
        <v>1805.0088880000001</v>
      </c>
      <c r="E3459">
        <f t="shared" si="164"/>
        <v>1.0459023670646399E-2</v>
      </c>
      <c r="F3459" t="s">
        <v>23229</v>
      </c>
      <c r="G3459">
        <v>1380467751.174</v>
      </c>
      <c r="H3459" t="s">
        <v>23230</v>
      </c>
      <c r="I3459" t="s">
        <v>23231</v>
      </c>
      <c r="J3459" t="s">
        <v>5823</v>
      </c>
      <c r="K3459" t="s">
        <v>23232</v>
      </c>
      <c r="L3459" t="s">
        <v>22118</v>
      </c>
      <c r="M3459" t="s">
        <v>4741</v>
      </c>
      <c r="N3459" t="s">
        <v>22119</v>
      </c>
      <c r="O3459" t="s">
        <v>23233</v>
      </c>
      <c r="P3459" t="s">
        <v>23234</v>
      </c>
      <c r="Q3459" t="s">
        <v>23235</v>
      </c>
    </row>
    <row r="3460" spans="3:17" x14ac:dyDescent="0.25">
      <c r="C3460">
        <f t="shared" si="162"/>
        <v>11.491000175476074</v>
      </c>
      <c r="D3460">
        <f t="shared" si="163"/>
        <v>1805.266261</v>
      </c>
      <c r="E3460">
        <f t="shared" si="164"/>
        <v>5.7623097005366766E-3</v>
      </c>
      <c r="F3460" t="s">
        <v>23236</v>
      </c>
      <c r="G3460">
        <v>1380467772.0339999</v>
      </c>
      <c r="H3460" t="s">
        <v>23237</v>
      </c>
      <c r="I3460" t="s">
        <v>23238</v>
      </c>
      <c r="J3460" t="s">
        <v>6906</v>
      </c>
      <c r="K3460" t="s">
        <v>23239</v>
      </c>
      <c r="L3460" t="s">
        <v>22118</v>
      </c>
      <c r="M3460" t="s">
        <v>4741</v>
      </c>
      <c r="N3460" t="s">
        <v>22119</v>
      </c>
      <c r="O3460" t="s">
        <v>23240</v>
      </c>
      <c r="P3460" t="s">
        <v>23241</v>
      </c>
      <c r="Q3460" t="s">
        <v>23242</v>
      </c>
    </row>
    <row r="3461" spans="3:17" x14ac:dyDescent="0.25">
      <c r="C3461">
        <f t="shared" si="162"/>
        <v>4.6339998245239258</v>
      </c>
      <c r="D3461">
        <f t="shared" si="163"/>
        <v>1805.4081200000001</v>
      </c>
      <c r="E3461">
        <f t="shared" si="164"/>
        <v>2.3239613642427976E-3</v>
      </c>
      <c r="F3461" t="s">
        <v>23243</v>
      </c>
      <c r="G3461">
        <v>1380467783.5250001</v>
      </c>
      <c r="H3461" t="s">
        <v>23244</v>
      </c>
      <c r="I3461" t="s">
        <v>23245</v>
      </c>
      <c r="J3461" t="s">
        <v>23246</v>
      </c>
      <c r="K3461" t="s">
        <v>23247</v>
      </c>
      <c r="L3461" t="s">
        <v>22118</v>
      </c>
      <c r="M3461" t="s">
        <v>4741</v>
      </c>
      <c r="N3461" t="s">
        <v>22119</v>
      </c>
      <c r="O3461" t="s">
        <v>23248</v>
      </c>
      <c r="P3461" t="s">
        <v>23249</v>
      </c>
      <c r="Q3461" t="s">
        <v>23250</v>
      </c>
    </row>
    <row r="3462" spans="3:17" x14ac:dyDescent="0.25">
      <c r="C3462">
        <f t="shared" si="162"/>
        <v>16.881999969482422</v>
      </c>
      <c r="D3462">
        <f t="shared" si="163"/>
        <v>1805.4652209999999</v>
      </c>
      <c r="E3462">
        <f t="shared" si="164"/>
        <v>8.4666288349509924E-3</v>
      </c>
      <c r="F3462" t="s">
        <v>23251</v>
      </c>
      <c r="G3462">
        <v>1380467788.1589999</v>
      </c>
      <c r="H3462" t="s">
        <v>23252</v>
      </c>
      <c r="I3462" t="s">
        <v>23253</v>
      </c>
      <c r="J3462" t="s">
        <v>8737</v>
      </c>
      <c r="K3462" t="s">
        <v>23254</v>
      </c>
      <c r="L3462" t="s">
        <v>22118</v>
      </c>
      <c r="M3462" t="s">
        <v>4741</v>
      </c>
      <c r="N3462" t="s">
        <v>22119</v>
      </c>
      <c r="O3462" t="s">
        <v>23255</v>
      </c>
      <c r="P3462" t="s">
        <v>23256</v>
      </c>
      <c r="Q3462" t="s">
        <v>23257</v>
      </c>
    </row>
    <row r="3463" spans="3:17" x14ac:dyDescent="0.25">
      <c r="C3463">
        <f t="shared" si="162"/>
        <v>28.177000045776367</v>
      </c>
      <c r="D3463">
        <f t="shared" si="163"/>
        <v>1805.673599</v>
      </c>
      <c r="E3463">
        <f t="shared" si="164"/>
        <v>1.4132906967133383E-2</v>
      </c>
      <c r="F3463" t="s">
        <v>23258</v>
      </c>
      <c r="G3463">
        <v>1380467805.0409999</v>
      </c>
      <c r="H3463" t="s">
        <v>23259</v>
      </c>
      <c r="I3463" t="s">
        <v>23260</v>
      </c>
      <c r="J3463" t="s">
        <v>23261</v>
      </c>
      <c r="K3463" t="s">
        <v>23262</v>
      </c>
      <c r="L3463" t="s">
        <v>22118</v>
      </c>
      <c r="M3463" t="s">
        <v>4741</v>
      </c>
      <c r="N3463" t="s">
        <v>22119</v>
      </c>
      <c r="O3463" t="s">
        <v>23263</v>
      </c>
      <c r="P3463" t="s">
        <v>23264</v>
      </c>
      <c r="Q3463" t="s">
        <v>23265</v>
      </c>
    </row>
    <row r="3464" spans="3:17" x14ac:dyDescent="0.25">
      <c r="C3464">
        <f t="shared" si="162"/>
        <v>16.970000028610229</v>
      </c>
      <c r="D3464">
        <f t="shared" si="163"/>
        <v>1806.0212140000001</v>
      </c>
      <c r="E3464">
        <f t="shared" si="164"/>
        <v>8.5133833481251895E-3</v>
      </c>
      <c r="F3464" t="s">
        <v>23266</v>
      </c>
      <c r="G3464">
        <v>1380467833.2179999</v>
      </c>
      <c r="H3464" t="s">
        <v>23267</v>
      </c>
      <c r="I3464" t="s">
        <v>23268</v>
      </c>
      <c r="J3464" t="s">
        <v>7738</v>
      </c>
      <c r="K3464" t="s">
        <v>23269</v>
      </c>
      <c r="L3464" t="s">
        <v>22118</v>
      </c>
      <c r="M3464" t="s">
        <v>4741</v>
      </c>
      <c r="N3464" t="s">
        <v>22119</v>
      </c>
      <c r="O3464" t="s">
        <v>23270</v>
      </c>
      <c r="P3464" t="s">
        <v>23271</v>
      </c>
      <c r="Q3464" t="s">
        <v>23272</v>
      </c>
    </row>
    <row r="3465" spans="3:17" x14ac:dyDescent="0.25">
      <c r="C3465">
        <f t="shared" si="162"/>
        <v>22.634999990463257</v>
      </c>
      <c r="D3465">
        <f t="shared" si="163"/>
        <v>1806.2306639999999</v>
      </c>
      <c r="E3465">
        <f t="shared" si="164"/>
        <v>1.1356675295115123E-2</v>
      </c>
      <c r="F3465" t="s">
        <v>23273</v>
      </c>
      <c r="G3465">
        <v>1380467850.188</v>
      </c>
      <c r="H3465" t="s">
        <v>23274</v>
      </c>
      <c r="I3465" t="s">
        <v>23275</v>
      </c>
      <c r="J3465" t="s">
        <v>2943</v>
      </c>
      <c r="K3465" t="s">
        <v>23276</v>
      </c>
      <c r="L3465" t="s">
        <v>22118</v>
      </c>
      <c r="M3465" t="s">
        <v>4741</v>
      </c>
      <c r="N3465" t="s">
        <v>22119</v>
      </c>
      <c r="O3465" t="s">
        <v>23277</v>
      </c>
      <c r="P3465" t="s">
        <v>23278</v>
      </c>
      <c r="Q3465" t="s">
        <v>23279</v>
      </c>
    </row>
    <row r="3466" spans="3:17" x14ac:dyDescent="0.25">
      <c r="C3466">
        <f t="shared" si="162"/>
        <v>8.3050000667572021</v>
      </c>
      <c r="D3466">
        <f t="shared" si="163"/>
        <v>1806.5099720000001</v>
      </c>
      <c r="E3466">
        <f t="shared" si="164"/>
        <v>4.1675181772382096E-3</v>
      </c>
      <c r="F3466" t="s">
        <v>23280</v>
      </c>
      <c r="G3466">
        <v>1380467872.823</v>
      </c>
      <c r="H3466" t="s">
        <v>23281</v>
      </c>
      <c r="I3466" t="s">
        <v>23282</v>
      </c>
      <c r="J3466" t="s">
        <v>2629</v>
      </c>
      <c r="K3466" t="s">
        <v>23283</v>
      </c>
      <c r="L3466" t="s">
        <v>22118</v>
      </c>
      <c r="M3466" t="s">
        <v>4741</v>
      </c>
      <c r="N3466" t="s">
        <v>22119</v>
      </c>
      <c r="O3466" t="s">
        <v>23284</v>
      </c>
      <c r="P3466" t="s">
        <v>23285</v>
      </c>
      <c r="Q3466" t="s">
        <v>23286</v>
      </c>
    </row>
    <row r="3467" spans="3:17" x14ac:dyDescent="0.25">
      <c r="C3467">
        <f t="shared" si="162"/>
        <v>7.812999963760376</v>
      </c>
      <c r="D3467">
        <f t="shared" si="163"/>
        <v>1806.612492</v>
      </c>
      <c r="E3467">
        <f t="shared" si="164"/>
        <v>3.9208509262569566E-3</v>
      </c>
      <c r="F3467" t="s">
        <v>23287</v>
      </c>
      <c r="G3467">
        <v>1380467881.128</v>
      </c>
      <c r="H3467" t="s">
        <v>23288</v>
      </c>
      <c r="I3467" t="s">
        <v>23289</v>
      </c>
      <c r="J3467" t="s">
        <v>23290</v>
      </c>
      <c r="K3467" t="s">
        <v>23291</v>
      </c>
      <c r="L3467" t="s">
        <v>22118</v>
      </c>
      <c r="M3467" t="s">
        <v>4741</v>
      </c>
      <c r="N3467" t="s">
        <v>22119</v>
      </c>
      <c r="O3467" t="s">
        <v>23292</v>
      </c>
      <c r="P3467" t="s">
        <v>23293</v>
      </c>
      <c r="Q3467" t="s">
        <v>23294</v>
      </c>
    </row>
    <row r="3468" spans="3:17" x14ac:dyDescent="0.25">
      <c r="C3468">
        <f t="shared" si="162"/>
        <v>12.163000106811523</v>
      </c>
      <c r="D3468">
        <f t="shared" si="163"/>
        <v>1806.708813</v>
      </c>
      <c r="E3468">
        <f t="shared" si="164"/>
        <v>6.1041665237489776E-3</v>
      </c>
      <c r="F3468" t="s">
        <v>23295</v>
      </c>
      <c r="G3468">
        <v>1380467888.941</v>
      </c>
      <c r="H3468" t="s">
        <v>23296</v>
      </c>
      <c r="I3468" t="s">
        <v>23297</v>
      </c>
      <c r="J3468" t="s">
        <v>2792</v>
      </c>
      <c r="K3468" t="s">
        <v>23298</v>
      </c>
      <c r="L3468" t="s">
        <v>22118</v>
      </c>
      <c r="M3468" t="s">
        <v>4741</v>
      </c>
      <c r="N3468" t="s">
        <v>22119</v>
      </c>
      <c r="O3468" t="s">
        <v>23299</v>
      </c>
      <c r="P3468" t="s">
        <v>23300</v>
      </c>
      <c r="Q3468" t="s">
        <v>23301</v>
      </c>
    </row>
    <row r="3469" spans="3:17" x14ac:dyDescent="0.25">
      <c r="C3469">
        <f t="shared" si="162"/>
        <v>19.898000001907349</v>
      </c>
      <c r="D3469">
        <f t="shared" si="163"/>
        <v>1806.8588970000001</v>
      </c>
      <c r="E3469">
        <f t="shared" si="164"/>
        <v>9.9869106488756423E-3</v>
      </c>
      <c r="F3469" t="s">
        <v>23302</v>
      </c>
      <c r="G3469">
        <v>1380467901.1040001</v>
      </c>
      <c r="H3469" t="s">
        <v>23303</v>
      </c>
      <c r="I3469" t="s">
        <v>23304</v>
      </c>
      <c r="J3469" t="s">
        <v>23305</v>
      </c>
      <c r="K3469" t="s">
        <v>9471</v>
      </c>
      <c r="L3469" t="s">
        <v>22118</v>
      </c>
      <c r="M3469" t="s">
        <v>4741</v>
      </c>
      <c r="N3469" t="s">
        <v>22119</v>
      </c>
      <c r="O3469" t="s">
        <v>23306</v>
      </c>
      <c r="P3469" t="s">
        <v>23307</v>
      </c>
      <c r="Q3469" t="s">
        <v>23308</v>
      </c>
    </row>
    <row r="3470" spans="3:17" x14ac:dyDescent="0.25">
      <c r="C3470">
        <f t="shared" si="162"/>
        <v>54.816999912261963</v>
      </c>
      <c r="D3470">
        <f t="shared" si="163"/>
        <v>1807.104468</v>
      </c>
      <c r="E3470">
        <f t="shared" si="164"/>
        <v>2.7516679295501167E-2</v>
      </c>
      <c r="F3470" t="s">
        <v>23309</v>
      </c>
      <c r="G3470">
        <v>1380467921.0020001</v>
      </c>
      <c r="H3470" t="s">
        <v>23310</v>
      </c>
      <c r="I3470" t="s">
        <v>23311</v>
      </c>
      <c r="J3470" t="s">
        <v>23312</v>
      </c>
      <c r="K3470" t="s">
        <v>23313</v>
      </c>
      <c r="L3470" t="s">
        <v>22118</v>
      </c>
      <c r="M3470" t="s">
        <v>4741</v>
      </c>
      <c r="N3470" t="s">
        <v>22119</v>
      </c>
      <c r="O3470" t="s">
        <v>23314</v>
      </c>
      <c r="P3470" t="s">
        <v>23315</v>
      </c>
      <c r="Q3470" t="s">
        <v>23316</v>
      </c>
    </row>
    <row r="3471" spans="3:17" x14ac:dyDescent="0.25">
      <c r="C3471">
        <f t="shared" si="162"/>
        <v>30.086999893188477</v>
      </c>
      <c r="D3471">
        <f t="shared" si="163"/>
        <v>1807.7808620000001</v>
      </c>
      <c r="E3471">
        <f t="shared" si="164"/>
        <v>1.5108528500528382E-2</v>
      </c>
      <c r="F3471" t="s">
        <v>23317</v>
      </c>
      <c r="G3471">
        <v>1380467975.819</v>
      </c>
      <c r="H3471" t="s">
        <v>23318</v>
      </c>
      <c r="I3471" t="s">
        <v>23319</v>
      </c>
      <c r="J3471" t="s">
        <v>664</v>
      </c>
      <c r="K3471" t="s">
        <v>5107</v>
      </c>
      <c r="L3471" t="s">
        <v>22118</v>
      </c>
      <c r="M3471" t="s">
        <v>4741</v>
      </c>
      <c r="N3471" t="s">
        <v>22119</v>
      </c>
      <c r="O3471" t="s">
        <v>23320</v>
      </c>
      <c r="P3471" t="s">
        <v>23321</v>
      </c>
      <c r="Q3471" t="s">
        <v>23322</v>
      </c>
    </row>
    <row r="3472" spans="3:17" x14ac:dyDescent="0.25">
      <c r="C3472">
        <f t="shared" si="162"/>
        <v>5.5290000438690186</v>
      </c>
      <c r="D3472">
        <f t="shared" si="163"/>
        <v>1808.1520800000001</v>
      </c>
      <c r="E3472">
        <f t="shared" si="164"/>
        <v>2.7770202582338491E-3</v>
      </c>
      <c r="F3472" t="s">
        <v>23323</v>
      </c>
      <c r="G3472">
        <v>1380468005.9059999</v>
      </c>
      <c r="H3472" t="s">
        <v>23324</v>
      </c>
      <c r="I3472" t="s">
        <v>23325</v>
      </c>
      <c r="J3472" t="s">
        <v>23326</v>
      </c>
      <c r="K3472" t="s">
        <v>23327</v>
      </c>
      <c r="L3472" t="s">
        <v>22118</v>
      </c>
      <c r="M3472" t="s">
        <v>4741</v>
      </c>
      <c r="N3472" t="s">
        <v>22119</v>
      </c>
      <c r="O3472" t="s">
        <v>23328</v>
      </c>
      <c r="P3472" t="s">
        <v>23329</v>
      </c>
      <c r="Q3472" t="s">
        <v>23330</v>
      </c>
    </row>
    <row r="3473" spans="3:17" x14ac:dyDescent="0.25">
      <c r="C3473">
        <f t="shared" si="162"/>
        <v>10.363000154495239</v>
      </c>
      <c r="D3473">
        <f t="shared" si="163"/>
        <v>1808.2203870000001</v>
      </c>
      <c r="E3473">
        <f t="shared" si="164"/>
        <v>5.2051633749562341E-3</v>
      </c>
      <c r="F3473" t="s">
        <v>23331</v>
      </c>
      <c r="G3473">
        <v>1380468011.4349999</v>
      </c>
      <c r="H3473" t="s">
        <v>23332</v>
      </c>
      <c r="I3473" t="s">
        <v>23333</v>
      </c>
      <c r="J3473" t="s">
        <v>8942</v>
      </c>
      <c r="K3473" t="s">
        <v>23334</v>
      </c>
      <c r="L3473" t="s">
        <v>22118</v>
      </c>
      <c r="M3473" t="s">
        <v>4741</v>
      </c>
      <c r="N3473" t="s">
        <v>22119</v>
      </c>
      <c r="O3473" t="s">
        <v>23335</v>
      </c>
      <c r="P3473" t="s">
        <v>23336</v>
      </c>
      <c r="Q3473" t="s">
        <v>23337</v>
      </c>
    </row>
    <row r="3474" spans="3:17" x14ac:dyDescent="0.25">
      <c r="C3474">
        <f t="shared" si="162"/>
        <v>20.648999929428101</v>
      </c>
      <c r="D3474">
        <f t="shared" si="163"/>
        <v>1808.3481790000001</v>
      </c>
      <c r="E3474">
        <f t="shared" si="164"/>
        <v>1.0372383727931233E-2</v>
      </c>
      <c r="F3474" t="s">
        <v>23338</v>
      </c>
      <c r="G3474">
        <v>1380468021.7980001</v>
      </c>
      <c r="H3474" t="s">
        <v>23339</v>
      </c>
      <c r="I3474" t="s">
        <v>23340</v>
      </c>
      <c r="J3474" t="s">
        <v>22850</v>
      </c>
      <c r="K3474" t="s">
        <v>23341</v>
      </c>
      <c r="L3474" t="s">
        <v>22118</v>
      </c>
      <c r="M3474" t="s">
        <v>4741</v>
      </c>
      <c r="N3474" t="s">
        <v>22119</v>
      </c>
      <c r="O3474" t="s">
        <v>23342</v>
      </c>
      <c r="P3474" t="s">
        <v>23343</v>
      </c>
      <c r="Q3474" t="s">
        <v>23344</v>
      </c>
    </row>
    <row r="3475" spans="3:17" x14ac:dyDescent="0.25">
      <c r="C3475">
        <f t="shared" si="162"/>
        <v>12.996000051498413</v>
      </c>
      <c r="D3475">
        <f t="shared" si="163"/>
        <v>1808.6030479999999</v>
      </c>
      <c r="E3475">
        <f t="shared" si="164"/>
        <v>6.5290570291522739E-3</v>
      </c>
      <c r="F3475" t="s">
        <v>23345</v>
      </c>
      <c r="G3475">
        <v>1380468042.447</v>
      </c>
      <c r="H3475" t="s">
        <v>23346</v>
      </c>
      <c r="I3475" t="s">
        <v>23347</v>
      </c>
      <c r="J3475" t="s">
        <v>5916</v>
      </c>
      <c r="K3475" t="s">
        <v>23348</v>
      </c>
      <c r="L3475" t="s">
        <v>22118</v>
      </c>
      <c r="M3475" t="s">
        <v>4741</v>
      </c>
      <c r="N3475" t="s">
        <v>22119</v>
      </c>
      <c r="O3475" t="s">
        <v>23349</v>
      </c>
      <c r="P3475" t="s">
        <v>23350</v>
      </c>
      <c r="Q3475" t="s">
        <v>23351</v>
      </c>
    </row>
    <row r="3476" spans="3:17" x14ac:dyDescent="0.25">
      <c r="C3476">
        <f t="shared" si="162"/>
        <v>6.810999870300293</v>
      </c>
      <c r="D3476">
        <f t="shared" si="163"/>
        <v>1808.763385</v>
      </c>
      <c r="E3476">
        <f t="shared" si="164"/>
        <v>3.4220797723996999E-3</v>
      </c>
      <c r="F3476" t="s">
        <v>23352</v>
      </c>
      <c r="G3476">
        <v>1380468055.4430001</v>
      </c>
      <c r="H3476" t="s">
        <v>23353</v>
      </c>
      <c r="I3476" t="s">
        <v>23354</v>
      </c>
      <c r="J3476" t="s">
        <v>23355</v>
      </c>
      <c r="K3476" t="s">
        <v>23356</v>
      </c>
      <c r="L3476" t="s">
        <v>22118</v>
      </c>
      <c r="M3476" t="s">
        <v>4741</v>
      </c>
      <c r="N3476" t="s">
        <v>22119</v>
      </c>
      <c r="O3476" t="s">
        <v>23357</v>
      </c>
      <c r="P3476" t="s">
        <v>23358</v>
      </c>
      <c r="Q3476" t="s">
        <v>23359</v>
      </c>
    </row>
    <row r="3477" spans="3:17" x14ac:dyDescent="0.25">
      <c r="C3477">
        <f t="shared" si="162"/>
        <v>15.184000015258789</v>
      </c>
      <c r="D3477">
        <f t="shared" si="163"/>
        <v>1808.8474269999999</v>
      </c>
      <c r="E3477">
        <f t="shared" si="164"/>
        <v>7.6293164886580053E-3</v>
      </c>
      <c r="F3477" t="s">
        <v>23360</v>
      </c>
      <c r="G3477">
        <v>1380468062.2539999</v>
      </c>
      <c r="H3477" t="s">
        <v>23361</v>
      </c>
      <c r="I3477" t="s">
        <v>23362</v>
      </c>
      <c r="J3477" t="s">
        <v>6508</v>
      </c>
      <c r="K3477" t="s">
        <v>23363</v>
      </c>
      <c r="L3477" t="s">
        <v>22118</v>
      </c>
      <c r="M3477" t="s">
        <v>4741</v>
      </c>
      <c r="N3477" t="s">
        <v>22119</v>
      </c>
      <c r="O3477" t="s">
        <v>23364</v>
      </c>
      <c r="P3477" t="s">
        <v>23365</v>
      </c>
      <c r="Q3477" t="s">
        <v>23366</v>
      </c>
    </row>
    <row r="3478" spans="3:17" x14ac:dyDescent="0.25">
      <c r="C3478">
        <f t="shared" si="162"/>
        <v>21.58899998664856</v>
      </c>
      <c r="D3478">
        <f t="shared" si="163"/>
        <v>1809.0348240000001</v>
      </c>
      <c r="E3478">
        <f t="shared" si="164"/>
        <v>1.0848681330884105E-2</v>
      </c>
      <c r="F3478" t="s">
        <v>23367</v>
      </c>
      <c r="G3478">
        <v>1380468077.438</v>
      </c>
      <c r="H3478" t="s">
        <v>23368</v>
      </c>
      <c r="I3478" t="s">
        <v>23369</v>
      </c>
      <c r="J3478" t="s">
        <v>10494</v>
      </c>
      <c r="K3478" t="s">
        <v>23370</v>
      </c>
      <c r="L3478" t="s">
        <v>22118</v>
      </c>
      <c r="M3478" t="s">
        <v>4741</v>
      </c>
      <c r="N3478" t="s">
        <v>22119</v>
      </c>
      <c r="O3478" t="s">
        <v>23371</v>
      </c>
      <c r="P3478" t="s">
        <v>23372</v>
      </c>
      <c r="Q3478" t="s">
        <v>23373</v>
      </c>
    </row>
    <row r="3479" spans="3:17" x14ac:dyDescent="0.25">
      <c r="C3479">
        <f t="shared" si="162"/>
        <v>10.364000082015991</v>
      </c>
      <c r="D3479">
        <f t="shared" si="163"/>
        <v>1809.301138</v>
      </c>
      <c r="E3479">
        <f t="shared" si="164"/>
        <v>5.2087769840621191E-3</v>
      </c>
      <c r="F3479" t="s">
        <v>23374</v>
      </c>
      <c r="G3479">
        <v>1380468099.027</v>
      </c>
      <c r="H3479" t="s">
        <v>23375</v>
      </c>
      <c r="I3479" t="s">
        <v>23376</v>
      </c>
      <c r="J3479" t="s">
        <v>5539</v>
      </c>
      <c r="K3479" t="s">
        <v>23377</v>
      </c>
      <c r="L3479" t="s">
        <v>22118</v>
      </c>
      <c r="M3479" t="s">
        <v>4741</v>
      </c>
      <c r="N3479" t="s">
        <v>22119</v>
      </c>
      <c r="O3479" t="s">
        <v>23378</v>
      </c>
      <c r="P3479" t="s">
        <v>23379</v>
      </c>
      <c r="Q3479" t="s">
        <v>23380</v>
      </c>
    </row>
    <row r="3480" spans="3:17" x14ac:dyDescent="0.25">
      <c r="C3480">
        <f t="shared" si="162"/>
        <v>17.483000040054321</v>
      </c>
      <c r="D3480">
        <f t="shared" si="163"/>
        <v>1809.4290490000001</v>
      </c>
      <c r="E3480">
        <f t="shared" si="164"/>
        <v>8.787291148928459E-3</v>
      </c>
      <c r="F3480" t="s">
        <v>23381</v>
      </c>
      <c r="G3480">
        <v>1380468109.391</v>
      </c>
      <c r="H3480" t="s">
        <v>23382</v>
      </c>
      <c r="I3480" t="s">
        <v>23383</v>
      </c>
      <c r="J3480" t="s">
        <v>1452</v>
      </c>
      <c r="K3480" t="s">
        <v>23384</v>
      </c>
      <c r="L3480" t="s">
        <v>22118</v>
      </c>
      <c r="M3480" t="s">
        <v>4741</v>
      </c>
      <c r="N3480" t="s">
        <v>22119</v>
      </c>
      <c r="O3480" t="s">
        <v>23385</v>
      </c>
      <c r="P3480" t="s">
        <v>23386</v>
      </c>
      <c r="Q3480" t="s">
        <v>23387</v>
      </c>
    </row>
    <row r="3481" spans="3:17" x14ac:dyDescent="0.25">
      <c r="C3481">
        <f t="shared" si="162"/>
        <v>4.7279999256134033</v>
      </c>
      <c r="D3481">
        <f t="shared" si="163"/>
        <v>1809.644818</v>
      </c>
      <c r="E3481">
        <f t="shared" si="164"/>
        <v>2.3766668235807448E-3</v>
      </c>
      <c r="F3481" t="s">
        <v>23388</v>
      </c>
      <c r="G3481">
        <v>1380468126.8740001</v>
      </c>
      <c r="H3481" t="s">
        <v>23389</v>
      </c>
      <c r="I3481" t="s">
        <v>23390</v>
      </c>
      <c r="J3481" t="s">
        <v>23391</v>
      </c>
      <c r="K3481" t="s">
        <v>23392</v>
      </c>
      <c r="L3481" t="s">
        <v>22118</v>
      </c>
      <c r="M3481" t="s">
        <v>4741</v>
      </c>
      <c r="N3481" t="s">
        <v>22119</v>
      </c>
      <c r="O3481" t="s">
        <v>23393</v>
      </c>
      <c r="P3481" t="s">
        <v>23394</v>
      </c>
      <c r="Q3481" t="s">
        <v>23395</v>
      </c>
    </row>
    <row r="3482" spans="3:17" x14ac:dyDescent="0.25">
      <c r="C3482">
        <f t="shared" si="162"/>
        <v>15.194999933242798</v>
      </c>
      <c r="D3482">
        <f t="shared" si="163"/>
        <v>1809.7031119999999</v>
      </c>
      <c r="E3482">
        <f t="shared" si="164"/>
        <v>7.6384551850081335E-3</v>
      </c>
      <c r="F3482" t="s">
        <v>23396</v>
      </c>
      <c r="G3482">
        <v>1380468131.602</v>
      </c>
      <c r="H3482" t="s">
        <v>23397</v>
      </c>
      <c r="I3482" t="s">
        <v>23398</v>
      </c>
      <c r="J3482" t="s">
        <v>672</v>
      </c>
      <c r="K3482" t="s">
        <v>23399</v>
      </c>
      <c r="L3482" t="s">
        <v>22118</v>
      </c>
      <c r="M3482" t="s">
        <v>4741</v>
      </c>
      <c r="N3482" t="s">
        <v>22119</v>
      </c>
      <c r="O3482" t="s">
        <v>23400</v>
      </c>
      <c r="P3482" t="s">
        <v>23401</v>
      </c>
      <c r="Q3482" t="s">
        <v>23402</v>
      </c>
    </row>
    <row r="3483" spans="3:17" x14ac:dyDescent="0.25">
      <c r="C3483">
        <f t="shared" si="162"/>
        <v>38.232000112533569</v>
      </c>
      <c r="D3483">
        <f t="shared" si="163"/>
        <v>1809.8906280000001</v>
      </c>
      <c r="E3483">
        <f t="shared" si="164"/>
        <v>1.9221038525935961E-2</v>
      </c>
      <c r="F3483" t="s">
        <v>23403</v>
      </c>
      <c r="G3483">
        <v>1380468146.7969999</v>
      </c>
      <c r="H3483" t="s">
        <v>23404</v>
      </c>
      <c r="I3483" t="s">
        <v>23405</v>
      </c>
      <c r="J3483" t="s">
        <v>5293</v>
      </c>
      <c r="K3483" t="s">
        <v>23406</v>
      </c>
      <c r="L3483" t="s">
        <v>22118</v>
      </c>
      <c r="M3483" t="s">
        <v>4741</v>
      </c>
      <c r="N3483" t="s">
        <v>22119</v>
      </c>
      <c r="O3483" t="s">
        <v>23407</v>
      </c>
      <c r="P3483" t="s">
        <v>23408</v>
      </c>
      <c r="Q3483" t="s">
        <v>23409</v>
      </c>
    </row>
    <row r="3484" spans="3:17" x14ac:dyDescent="0.25">
      <c r="C3484">
        <f t="shared" si="162"/>
        <v>45.335000038146973</v>
      </c>
      <c r="D3484">
        <f t="shared" si="163"/>
        <v>1810.362339</v>
      </c>
      <c r="E3484">
        <f t="shared" si="164"/>
        <v>2.2797993529895789E-2</v>
      </c>
      <c r="F3484" t="s">
        <v>23410</v>
      </c>
      <c r="G3484">
        <v>1380468185.029</v>
      </c>
      <c r="H3484" t="s">
        <v>23411</v>
      </c>
      <c r="I3484" t="s">
        <v>23412</v>
      </c>
      <c r="J3484" t="s">
        <v>23413</v>
      </c>
      <c r="K3484" t="s">
        <v>23414</v>
      </c>
      <c r="L3484" t="s">
        <v>22118</v>
      </c>
      <c r="M3484" t="s">
        <v>4741</v>
      </c>
      <c r="N3484" t="s">
        <v>22119</v>
      </c>
      <c r="O3484" t="s">
        <v>23415</v>
      </c>
      <c r="P3484" t="s">
        <v>23416</v>
      </c>
      <c r="Q3484" t="s">
        <v>23417</v>
      </c>
    </row>
    <row r="3485" spans="3:17" x14ac:dyDescent="0.25">
      <c r="C3485">
        <f t="shared" si="162"/>
        <v>4.6499998569488525</v>
      </c>
      <c r="D3485">
        <f t="shared" si="163"/>
        <v>1810.9217880000001</v>
      </c>
      <c r="E3485">
        <f t="shared" si="164"/>
        <v>2.3391072375404335E-3</v>
      </c>
      <c r="F3485" t="s">
        <v>23418</v>
      </c>
      <c r="G3485">
        <v>1380468230.3640001</v>
      </c>
      <c r="H3485" t="s">
        <v>23419</v>
      </c>
      <c r="I3485" t="s">
        <v>23420</v>
      </c>
      <c r="J3485" t="s">
        <v>23421</v>
      </c>
      <c r="K3485" t="s">
        <v>23422</v>
      </c>
      <c r="L3485" t="s">
        <v>22118</v>
      </c>
      <c r="M3485" t="s">
        <v>4741</v>
      </c>
      <c r="N3485" t="s">
        <v>22119</v>
      </c>
      <c r="O3485" t="s">
        <v>23423</v>
      </c>
      <c r="P3485" t="s">
        <v>23424</v>
      </c>
      <c r="Q3485" t="s">
        <v>23425</v>
      </c>
    </row>
    <row r="3486" spans="3:17" x14ac:dyDescent="0.25">
      <c r="C3486">
        <f t="shared" si="162"/>
        <v>6.1809999942779541</v>
      </c>
      <c r="D3486">
        <f t="shared" si="163"/>
        <v>1810.9791279999999</v>
      </c>
      <c r="E3486">
        <f t="shared" si="164"/>
        <v>3.1093505499459706E-3</v>
      </c>
      <c r="F3486" t="s">
        <v>23426</v>
      </c>
      <c r="G3486">
        <v>1380468235.0139999</v>
      </c>
      <c r="H3486" t="s">
        <v>23427</v>
      </c>
      <c r="I3486" t="s">
        <v>23428</v>
      </c>
      <c r="J3486" t="s">
        <v>2535</v>
      </c>
      <c r="K3486" t="s">
        <v>23429</v>
      </c>
      <c r="L3486" t="s">
        <v>22118</v>
      </c>
      <c r="M3486" t="s">
        <v>4741</v>
      </c>
      <c r="N3486" t="s">
        <v>22119</v>
      </c>
      <c r="O3486" t="s">
        <v>23430</v>
      </c>
      <c r="P3486" t="s">
        <v>23431</v>
      </c>
      <c r="Q3486" t="s">
        <v>23432</v>
      </c>
    </row>
    <row r="3487" spans="3:17" x14ac:dyDescent="0.25">
      <c r="C3487">
        <f t="shared" si="162"/>
        <v>13.621999979019165</v>
      </c>
      <c r="D3487">
        <f t="shared" si="163"/>
        <v>1811.0554219999999</v>
      </c>
      <c r="E3487">
        <f t="shared" si="164"/>
        <v>6.8528324779129294E-3</v>
      </c>
      <c r="F3487" t="s">
        <v>23433</v>
      </c>
      <c r="G3487">
        <v>1380468241.1949999</v>
      </c>
      <c r="H3487" t="s">
        <v>23434</v>
      </c>
      <c r="I3487" t="s">
        <v>23435</v>
      </c>
      <c r="J3487" t="s">
        <v>23436</v>
      </c>
      <c r="K3487" t="s">
        <v>23437</v>
      </c>
      <c r="L3487" t="s">
        <v>22118</v>
      </c>
      <c r="M3487" t="s">
        <v>4741</v>
      </c>
      <c r="N3487" t="s">
        <v>22119</v>
      </c>
      <c r="O3487" t="s">
        <v>23438</v>
      </c>
      <c r="P3487" t="s">
        <v>23439</v>
      </c>
      <c r="Q3487" t="s">
        <v>23440</v>
      </c>
    </row>
    <row r="3488" spans="3:17" x14ac:dyDescent="0.25">
      <c r="C3488">
        <f t="shared" si="162"/>
        <v>16.025000095367432</v>
      </c>
      <c r="D3488">
        <f t="shared" si="163"/>
        <v>1811.2235069999999</v>
      </c>
      <c r="E3488">
        <f t="shared" si="164"/>
        <v>8.0624602423352044E-3</v>
      </c>
      <c r="F3488" t="s">
        <v>23441</v>
      </c>
      <c r="G3488">
        <v>1380468254.8169999</v>
      </c>
      <c r="H3488" t="s">
        <v>23442</v>
      </c>
      <c r="I3488" t="s">
        <v>23443</v>
      </c>
      <c r="J3488" t="s">
        <v>232</v>
      </c>
      <c r="K3488" t="s">
        <v>23444</v>
      </c>
      <c r="L3488" t="s">
        <v>22118</v>
      </c>
      <c r="M3488" t="s">
        <v>4741</v>
      </c>
      <c r="N3488" t="s">
        <v>22119</v>
      </c>
      <c r="O3488" t="s">
        <v>23445</v>
      </c>
      <c r="P3488" t="s">
        <v>23446</v>
      </c>
      <c r="Q3488" t="s">
        <v>23447</v>
      </c>
    </row>
    <row r="3489" spans="3:17" x14ac:dyDescent="0.25">
      <c r="C3489">
        <f t="shared" si="162"/>
        <v>4.6110000610351563</v>
      </c>
      <c r="D3489">
        <f t="shared" si="163"/>
        <v>1811.4212749999999</v>
      </c>
      <c r="E3489">
        <f t="shared" si="164"/>
        <v>2.3201287804403832E-3</v>
      </c>
      <c r="F3489" t="s">
        <v>23448</v>
      </c>
      <c r="G3489">
        <v>1380468270.842</v>
      </c>
      <c r="H3489" t="s">
        <v>23449</v>
      </c>
      <c r="I3489" t="s">
        <v>23450</v>
      </c>
      <c r="J3489" t="s">
        <v>2227</v>
      </c>
      <c r="K3489" t="s">
        <v>23451</v>
      </c>
      <c r="L3489" t="s">
        <v>22118</v>
      </c>
      <c r="M3489" t="s">
        <v>4741</v>
      </c>
      <c r="N3489" t="s">
        <v>22119</v>
      </c>
      <c r="O3489" t="s">
        <v>23452</v>
      </c>
      <c r="P3489" t="s">
        <v>23453</v>
      </c>
      <c r="Q3489" t="s">
        <v>23454</v>
      </c>
    </row>
    <row r="3490" spans="3:17" x14ac:dyDescent="0.25">
      <c r="C3490">
        <f t="shared" si="162"/>
        <v>28.609999895095825</v>
      </c>
      <c r="D3490">
        <f t="shared" si="163"/>
        <v>1811.4781379999999</v>
      </c>
      <c r="E3490">
        <f t="shared" si="164"/>
        <v>1.4396219260596773E-2</v>
      </c>
      <c r="F3490" t="s">
        <v>23455</v>
      </c>
      <c r="G3490">
        <v>1380468275.4530001</v>
      </c>
      <c r="H3490" t="s">
        <v>23449</v>
      </c>
      <c r="I3490" t="s">
        <v>23456</v>
      </c>
      <c r="J3490" t="s">
        <v>5422</v>
      </c>
      <c r="K3490" t="s">
        <v>23457</v>
      </c>
      <c r="L3490" t="s">
        <v>22118</v>
      </c>
      <c r="M3490" t="s">
        <v>4741</v>
      </c>
      <c r="N3490" t="s">
        <v>22119</v>
      </c>
      <c r="O3490" t="s">
        <v>23458</v>
      </c>
      <c r="P3490" t="s">
        <v>23459</v>
      </c>
      <c r="Q3490" t="s">
        <v>23460</v>
      </c>
    </row>
    <row r="3491" spans="3:17" x14ac:dyDescent="0.25">
      <c r="C3491">
        <f t="shared" si="162"/>
        <v>10.154999971389771</v>
      </c>
      <c r="D3491">
        <f t="shared" si="163"/>
        <v>1811.8311169999999</v>
      </c>
      <c r="E3491">
        <f t="shared" si="164"/>
        <v>5.1108735948050274E-3</v>
      </c>
      <c r="F3491" t="s">
        <v>23461</v>
      </c>
      <c r="G3491">
        <v>1380468304.063</v>
      </c>
      <c r="H3491" t="s">
        <v>23462</v>
      </c>
      <c r="I3491" t="s">
        <v>23463</v>
      </c>
      <c r="J3491" t="s">
        <v>5916</v>
      </c>
      <c r="K3491" t="s">
        <v>23464</v>
      </c>
      <c r="L3491" t="s">
        <v>22118</v>
      </c>
      <c r="M3491" t="s">
        <v>4741</v>
      </c>
      <c r="N3491" t="s">
        <v>22119</v>
      </c>
      <c r="O3491" t="s">
        <v>23465</v>
      </c>
      <c r="P3491" t="s">
        <v>23466</v>
      </c>
      <c r="Q3491" t="s">
        <v>23467</v>
      </c>
    </row>
    <row r="3492" spans="3:17" x14ac:dyDescent="0.25">
      <c r="C3492">
        <f t="shared" si="162"/>
        <v>10.264000177383423</v>
      </c>
      <c r="D3492">
        <f t="shared" si="163"/>
        <v>1811.956406</v>
      </c>
      <c r="E3492">
        <f t="shared" si="164"/>
        <v>5.1660891312763973E-3</v>
      </c>
      <c r="F3492" t="s">
        <v>23468</v>
      </c>
      <c r="G3492">
        <v>1380468314.2179999</v>
      </c>
      <c r="H3492" t="s">
        <v>23469</v>
      </c>
      <c r="I3492" t="s">
        <v>23470</v>
      </c>
      <c r="J3492" t="s">
        <v>13628</v>
      </c>
      <c r="K3492" t="s">
        <v>23471</v>
      </c>
      <c r="L3492" t="s">
        <v>22118</v>
      </c>
      <c r="M3492" t="s">
        <v>4741</v>
      </c>
      <c r="N3492" t="s">
        <v>22119</v>
      </c>
      <c r="O3492" t="s">
        <v>23472</v>
      </c>
      <c r="P3492" t="s">
        <v>23473</v>
      </c>
      <c r="Q3492" t="s">
        <v>23474</v>
      </c>
    </row>
    <row r="3493" spans="3:17" x14ac:dyDescent="0.25">
      <c r="C3493">
        <f t="shared" si="162"/>
        <v>25.783999919891357</v>
      </c>
      <c r="D3493">
        <f t="shared" si="163"/>
        <v>1812.0831250000001</v>
      </c>
      <c r="E3493">
        <f t="shared" si="164"/>
        <v>1.2978541986065689E-2</v>
      </c>
      <c r="F3493" t="s">
        <v>23475</v>
      </c>
      <c r="G3493">
        <v>1380468324.4820001</v>
      </c>
      <c r="H3493" t="s">
        <v>23476</v>
      </c>
      <c r="I3493" t="s">
        <v>23477</v>
      </c>
      <c r="J3493" t="s">
        <v>23478</v>
      </c>
      <c r="K3493" t="s">
        <v>23479</v>
      </c>
      <c r="L3493" t="s">
        <v>22118</v>
      </c>
      <c r="M3493" t="s">
        <v>4741</v>
      </c>
      <c r="N3493" t="s">
        <v>22119</v>
      </c>
      <c r="O3493" t="s">
        <v>23480</v>
      </c>
      <c r="P3493" t="s">
        <v>23481</v>
      </c>
      <c r="Q3493" t="s">
        <v>23482</v>
      </c>
    </row>
    <row r="3494" spans="3:17" x14ac:dyDescent="0.25">
      <c r="C3494">
        <f t="shared" si="162"/>
        <v>33.420000076293945</v>
      </c>
      <c r="D3494">
        <f t="shared" si="163"/>
        <v>1812.4012949999999</v>
      </c>
      <c r="E3494">
        <f t="shared" si="164"/>
        <v>1.6825125393659789E-2</v>
      </c>
      <c r="F3494" t="s">
        <v>23483</v>
      </c>
      <c r="G3494">
        <v>1380468350.266</v>
      </c>
      <c r="H3494" t="s">
        <v>23484</v>
      </c>
      <c r="I3494" t="s">
        <v>23485</v>
      </c>
      <c r="J3494" t="s">
        <v>8352</v>
      </c>
      <c r="K3494" t="s">
        <v>23486</v>
      </c>
      <c r="L3494" t="s">
        <v>22118</v>
      </c>
      <c r="M3494" t="s">
        <v>4741</v>
      </c>
      <c r="N3494" t="s">
        <v>22119</v>
      </c>
      <c r="O3494" t="s">
        <v>23487</v>
      </c>
      <c r="P3494" t="s">
        <v>23488</v>
      </c>
      <c r="Q3494" t="s">
        <v>23489</v>
      </c>
    </row>
    <row r="3495" spans="3:17" x14ac:dyDescent="0.25">
      <c r="C3495">
        <f t="shared" si="162"/>
        <v>17.18999981880188</v>
      </c>
      <c r="D3495">
        <f t="shared" si="163"/>
        <v>1812.8136400000001</v>
      </c>
      <c r="E3495">
        <f t="shared" si="164"/>
        <v>8.6561850397559939E-3</v>
      </c>
      <c r="F3495" t="s">
        <v>23490</v>
      </c>
      <c r="G3495">
        <v>1380468383.6860001</v>
      </c>
      <c r="H3495" t="s">
        <v>23491</v>
      </c>
      <c r="I3495" t="s">
        <v>23492</v>
      </c>
      <c r="J3495" t="s">
        <v>5539</v>
      </c>
      <c r="K3495" t="s">
        <v>23493</v>
      </c>
      <c r="L3495" t="s">
        <v>22118</v>
      </c>
      <c r="M3495" t="s">
        <v>4741</v>
      </c>
      <c r="N3495" t="s">
        <v>22119</v>
      </c>
      <c r="O3495" t="s">
        <v>23494</v>
      </c>
      <c r="P3495" t="s">
        <v>23495</v>
      </c>
      <c r="Q3495" t="s">
        <v>23496</v>
      </c>
    </row>
    <row r="3496" spans="3:17" x14ac:dyDescent="0.25">
      <c r="C3496">
        <f t="shared" si="162"/>
        <v>9.1349999904632568</v>
      </c>
      <c r="D3496">
        <f t="shared" si="163"/>
        <v>1813.025713</v>
      </c>
      <c r="E3496">
        <f t="shared" si="164"/>
        <v>4.6005527419346213E-3</v>
      </c>
      <c r="F3496" t="s">
        <v>23497</v>
      </c>
      <c r="G3496">
        <v>1380468400.8759999</v>
      </c>
      <c r="H3496" t="s">
        <v>23498</v>
      </c>
      <c r="I3496" t="s">
        <v>23499</v>
      </c>
      <c r="J3496" t="s">
        <v>3803</v>
      </c>
      <c r="K3496" t="s">
        <v>23500</v>
      </c>
      <c r="L3496" t="s">
        <v>22118</v>
      </c>
      <c r="M3496" t="s">
        <v>4741</v>
      </c>
      <c r="N3496" t="s">
        <v>22119</v>
      </c>
      <c r="O3496" t="s">
        <v>23501</v>
      </c>
      <c r="P3496" t="s">
        <v>23502</v>
      </c>
      <c r="Q3496" t="s">
        <v>23503</v>
      </c>
    </row>
    <row r="3497" spans="3:17" x14ac:dyDescent="0.25">
      <c r="C3497">
        <f t="shared" si="162"/>
        <v>4.9910001754760742</v>
      </c>
      <c r="D3497">
        <f t="shared" si="163"/>
        <v>1813.1384849999999</v>
      </c>
      <c r="E3497">
        <f t="shared" si="164"/>
        <v>2.513715137999284E-3</v>
      </c>
      <c r="F3497" t="s">
        <v>23504</v>
      </c>
      <c r="G3497">
        <v>1380468410.0109999</v>
      </c>
      <c r="H3497" t="s">
        <v>23505</v>
      </c>
      <c r="I3497" t="s">
        <v>23506</v>
      </c>
      <c r="J3497" t="s">
        <v>23507</v>
      </c>
      <c r="K3497" t="s">
        <v>23508</v>
      </c>
      <c r="L3497" t="s">
        <v>22118</v>
      </c>
      <c r="M3497" t="s">
        <v>4741</v>
      </c>
      <c r="N3497" t="s">
        <v>22119</v>
      </c>
      <c r="O3497" t="s">
        <v>23509</v>
      </c>
      <c r="P3497" t="s">
        <v>23510</v>
      </c>
      <c r="Q3497" t="s">
        <v>23511</v>
      </c>
    </row>
    <row r="3498" spans="3:17" x14ac:dyDescent="0.25">
      <c r="C3498">
        <f t="shared" si="162"/>
        <v>11.218999862670898</v>
      </c>
      <c r="D3498">
        <f t="shared" si="163"/>
        <v>1813.200116</v>
      </c>
      <c r="E3498">
        <f t="shared" si="164"/>
        <v>5.6506366256663483E-3</v>
      </c>
      <c r="F3498" t="s">
        <v>23512</v>
      </c>
      <c r="G3498">
        <v>1380468415.0020001</v>
      </c>
      <c r="H3498" t="s">
        <v>23513</v>
      </c>
      <c r="I3498" t="s">
        <v>23514</v>
      </c>
      <c r="J3498" t="s">
        <v>4212</v>
      </c>
      <c r="K3498" t="s">
        <v>23515</v>
      </c>
      <c r="L3498" t="s">
        <v>22118</v>
      </c>
      <c r="M3498" t="s">
        <v>4741</v>
      </c>
      <c r="N3498" t="s">
        <v>22119</v>
      </c>
      <c r="O3498" t="s">
        <v>23516</v>
      </c>
      <c r="P3498" t="s">
        <v>23517</v>
      </c>
      <c r="Q3498" t="s">
        <v>23518</v>
      </c>
    </row>
    <row r="3499" spans="3:17" x14ac:dyDescent="0.25">
      <c r="C3499">
        <f t="shared" si="162"/>
        <v>2.0590000152587891</v>
      </c>
      <c r="D3499">
        <f t="shared" si="163"/>
        <v>1813.338518</v>
      </c>
      <c r="E3499">
        <f t="shared" si="164"/>
        <v>1.0371288989531526E-3</v>
      </c>
      <c r="F3499" t="s">
        <v>23519</v>
      </c>
      <c r="G3499">
        <v>1380468426.221</v>
      </c>
      <c r="H3499" t="s">
        <v>23520</v>
      </c>
      <c r="I3499" t="s">
        <v>23521</v>
      </c>
      <c r="J3499" t="s">
        <v>1710</v>
      </c>
      <c r="K3499" t="s">
        <v>23522</v>
      </c>
      <c r="L3499" t="s">
        <v>22118</v>
      </c>
      <c r="M3499" t="s">
        <v>4741</v>
      </c>
      <c r="N3499" t="s">
        <v>22119</v>
      </c>
      <c r="O3499" t="s">
        <v>23523</v>
      </c>
      <c r="P3499" t="s">
        <v>23524</v>
      </c>
      <c r="Q3499" t="s">
        <v>23525</v>
      </c>
    </row>
    <row r="3500" spans="3:17" x14ac:dyDescent="0.25">
      <c r="C3500">
        <f t="shared" si="162"/>
        <v>5.0950000286102295</v>
      </c>
      <c r="D3500">
        <f t="shared" si="163"/>
        <v>1813.36391</v>
      </c>
      <c r="E3500">
        <f t="shared" si="164"/>
        <v>2.5664136592585436E-3</v>
      </c>
      <c r="F3500" t="s">
        <v>23526</v>
      </c>
      <c r="G3500">
        <v>1380468428.28</v>
      </c>
      <c r="H3500" t="s">
        <v>23520</v>
      </c>
      <c r="I3500" t="s">
        <v>23527</v>
      </c>
      <c r="J3500" t="s">
        <v>23528</v>
      </c>
      <c r="K3500" t="s">
        <v>23529</v>
      </c>
      <c r="L3500" t="s">
        <v>22118</v>
      </c>
      <c r="M3500" t="s">
        <v>4741</v>
      </c>
      <c r="N3500" t="s">
        <v>22119</v>
      </c>
      <c r="O3500" t="s">
        <v>23530</v>
      </c>
      <c r="P3500" t="s">
        <v>23531</v>
      </c>
      <c r="Q3500" t="s">
        <v>23532</v>
      </c>
    </row>
    <row r="3501" spans="3:17" x14ac:dyDescent="0.25">
      <c r="C3501">
        <f t="shared" si="162"/>
        <v>30.286999940872192</v>
      </c>
      <c r="D3501">
        <f t="shared" si="163"/>
        <v>1813.426733</v>
      </c>
      <c r="E3501">
        <f t="shared" si="164"/>
        <v>1.5256459820874181E-2</v>
      </c>
      <c r="F3501" t="s">
        <v>23533</v>
      </c>
      <c r="G3501">
        <v>1380468433.375</v>
      </c>
      <c r="H3501" t="s">
        <v>23534</v>
      </c>
      <c r="I3501" t="s">
        <v>23535</v>
      </c>
      <c r="J3501" t="s">
        <v>23536</v>
      </c>
      <c r="K3501" t="s">
        <v>23537</v>
      </c>
      <c r="L3501" t="s">
        <v>22118</v>
      </c>
      <c r="M3501" t="s">
        <v>4741</v>
      </c>
      <c r="N3501" t="s">
        <v>22119</v>
      </c>
      <c r="O3501" t="s">
        <v>23538</v>
      </c>
      <c r="P3501" t="s">
        <v>23539</v>
      </c>
      <c r="Q3501" t="s">
        <v>23540</v>
      </c>
    </row>
    <row r="3502" spans="3:17" x14ac:dyDescent="0.25">
      <c r="C3502">
        <f t="shared" si="162"/>
        <v>29.239000082015991</v>
      </c>
      <c r="D3502">
        <f t="shared" si="163"/>
        <v>1813.8004539999999</v>
      </c>
      <c r="E3502">
        <f t="shared" si="164"/>
        <v>1.4731586562018511E-2</v>
      </c>
      <c r="F3502" t="s">
        <v>23541</v>
      </c>
      <c r="G3502">
        <v>1380468463.6619999</v>
      </c>
      <c r="H3502" t="s">
        <v>23542</v>
      </c>
      <c r="I3502" t="s">
        <v>23543</v>
      </c>
      <c r="J3502" t="s">
        <v>23544</v>
      </c>
      <c r="K3502" t="s">
        <v>23545</v>
      </c>
      <c r="L3502" t="s">
        <v>22118</v>
      </c>
      <c r="M3502" t="s">
        <v>4741</v>
      </c>
      <c r="N3502" t="s">
        <v>22119</v>
      </c>
      <c r="O3502" t="s">
        <v>23546</v>
      </c>
      <c r="P3502" t="s">
        <v>23547</v>
      </c>
      <c r="Q3502" t="s">
        <v>23548</v>
      </c>
    </row>
    <row r="3503" spans="3:17" x14ac:dyDescent="0.25">
      <c r="C3503">
        <f t="shared" si="162"/>
        <v>12.319999933242798</v>
      </c>
      <c r="D3503">
        <f t="shared" si="163"/>
        <v>1814.1613010000001</v>
      </c>
      <c r="E3503">
        <f t="shared" si="164"/>
        <v>6.2084630853365746E-3</v>
      </c>
      <c r="F3503" t="s">
        <v>23549</v>
      </c>
      <c r="G3503">
        <v>1380468492.901</v>
      </c>
      <c r="H3503" t="s">
        <v>23550</v>
      </c>
      <c r="I3503" t="s">
        <v>23551</v>
      </c>
      <c r="J3503" t="s">
        <v>23552</v>
      </c>
      <c r="K3503" t="s">
        <v>16258</v>
      </c>
      <c r="L3503" t="s">
        <v>22118</v>
      </c>
      <c r="M3503" t="s">
        <v>4741</v>
      </c>
      <c r="N3503" t="s">
        <v>22119</v>
      </c>
      <c r="O3503" t="s">
        <v>23553</v>
      </c>
      <c r="P3503" t="s">
        <v>23554</v>
      </c>
      <c r="Q3503" t="s">
        <v>23555</v>
      </c>
    </row>
    <row r="3504" spans="3:17" x14ac:dyDescent="0.25">
      <c r="C3504">
        <f t="shared" si="162"/>
        <v>8.0780000686645508</v>
      </c>
      <c r="D3504">
        <f t="shared" si="163"/>
        <v>1814.3132929999999</v>
      </c>
      <c r="E3504">
        <f t="shared" si="164"/>
        <v>4.0711174737313909E-3</v>
      </c>
      <c r="F3504" t="s">
        <v>23556</v>
      </c>
      <c r="G3504">
        <v>1380468505.221</v>
      </c>
      <c r="H3504" t="s">
        <v>23557</v>
      </c>
      <c r="I3504" t="s">
        <v>23558</v>
      </c>
      <c r="J3504" t="s">
        <v>1476</v>
      </c>
      <c r="K3504" t="s">
        <v>23559</v>
      </c>
      <c r="L3504" t="s">
        <v>22118</v>
      </c>
      <c r="M3504" t="s">
        <v>4741</v>
      </c>
      <c r="N3504" t="s">
        <v>22119</v>
      </c>
      <c r="O3504" t="s">
        <v>23560</v>
      </c>
      <c r="P3504" t="s">
        <v>23561</v>
      </c>
      <c r="Q3504" t="s">
        <v>23562</v>
      </c>
    </row>
    <row r="3505" spans="3:17" x14ac:dyDescent="0.25">
      <c r="C3505">
        <f t="shared" si="162"/>
        <v>25.131999969482422</v>
      </c>
      <c r="D3505">
        <f t="shared" si="163"/>
        <v>1814.412951</v>
      </c>
      <c r="E3505">
        <f t="shared" si="164"/>
        <v>1.2666618396989031E-2</v>
      </c>
      <c r="F3505" t="s">
        <v>23563</v>
      </c>
      <c r="G3505">
        <v>1380468513.299</v>
      </c>
      <c r="H3505" t="s">
        <v>23564</v>
      </c>
      <c r="I3505" t="s">
        <v>23565</v>
      </c>
      <c r="J3505" t="s">
        <v>822</v>
      </c>
      <c r="K3505" t="s">
        <v>23566</v>
      </c>
      <c r="L3505" t="s">
        <v>22118</v>
      </c>
      <c r="M3505" t="s">
        <v>4741</v>
      </c>
      <c r="N3505" t="s">
        <v>22119</v>
      </c>
      <c r="O3505" t="s">
        <v>23567</v>
      </c>
      <c r="P3505" t="s">
        <v>23568</v>
      </c>
      <c r="Q3505" t="s">
        <v>23569</v>
      </c>
    </row>
    <row r="3506" spans="3:17" x14ac:dyDescent="0.25">
      <c r="C3506">
        <f t="shared" si="162"/>
        <v>5.0980000495910645</v>
      </c>
      <c r="D3506">
        <f t="shared" si="163"/>
        <v>1814.7231340000001</v>
      </c>
      <c r="E3506">
        <f t="shared" si="164"/>
        <v>2.5698496186461256E-3</v>
      </c>
      <c r="F3506" t="s">
        <v>23570</v>
      </c>
      <c r="G3506">
        <v>1380468538.431</v>
      </c>
      <c r="H3506" t="s">
        <v>23571</v>
      </c>
      <c r="I3506" t="s">
        <v>23572</v>
      </c>
      <c r="J3506" t="s">
        <v>4925</v>
      </c>
      <c r="K3506" t="s">
        <v>23573</v>
      </c>
      <c r="L3506" t="s">
        <v>22118</v>
      </c>
      <c r="M3506" t="s">
        <v>4741</v>
      </c>
      <c r="N3506" t="s">
        <v>22119</v>
      </c>
      <c r="O3506" t="s">
        <v>23574</v>
      </c>
      <c r="P3506" t="s">
        <v>23575</v>
      </c>
      <c r="Q3506" t="s">
        <v>23576</v>
      </c>
    </row>
    <row r="3507" spans="3:17" x14ac:dyDescent="0.25">
      <c r="C3507">
        <f t="shared" si="162"/>
        <v>5.687000036239624</v>
      </c>
      <c r="D3507">
        <f t="shared" si="163"/>
        <v>1814.7859570000001</v>
      </c>
      <c r="E3507">
        <f t="shared" si="164"/>
        <v>2.8668577231183781E-3</v>
      </c>
      <c r="F3507" t="s">
        <v>23577</v>
      </c>
      <c r="G3507">
        <v>1380468543.529</v>
      </c>
      <c r="H3507" t="s">
        <v>23578</v>
      </c>
      <c r="I3507" t="s">
        <v>23579</v>
      </c>
      <c r="J3507" t="s">
        <v>23580</v>
      </c>
      <c r="K3507" t="s">
        <v>23581</v>
      </c>
      <c r="L3507" t="s">
        <v>22118</v>
      </c>
      <c r="M3507" t="s">
        <v>4741</v>
      </c>
      <c r="N3507" t="s">
        <v>22119</v>
      </c>
      <c r="O3507" t="s">
        <v>23582</v>
      </c>
      <c r="P3507" t="s">
        <v>23583</v>
      </c>
      <c r="Q3507" t="s">
        <v>23584</v>
      </c>
    </row>
    <row r="3508" spans="3:17" x14ac:dyDescent="0.25">
      <c r="C3508">
        <f t="shared" si="162"/>
        <v>29.024999856948853</v>
      </c>
      <c r="D3508">
        <f t="shared" si="163"/>
        <v>1814.856172</v>
      </c>
      <c r="E3508">
        <f t="shared" si="164"/>
        <v>1.4632277814634095E-2</v>
      </c>
      <c r="F3508" t="s">
        <v>23585</v>
      </c>
      <c r="G3508">
        <v>1380468549.2160001</v>
      </c>
      <c r="H3508" t="s">
        <v>23586</v>
      </c>
      <c r="I3508" t="s">
        <v>23587</v>
      </c>
      <c r="J3508" t="s">
        <v>6808</v>
      </c>
      <c r="K3508" t="s">
        <v>23588</v>
      </c>
      <c r="L3508" t="s">
        <v>22118</v>
      </c>
      <c r="M3508" t="s">
        <v>4741</v>
      </c>
      <c r="N3508" t="s">
        <v>22119</v>
      </c>
      <c r="O3508" t="s">
        <v>23589</v>
      </c>
      <c r="P3508" t="s">
        <v>23590</v>
      </c>
      <c r="Q3508" t="s">
        <v>23591</v>
      </c>
    </row>
    <row r="3509" spans="3:17" x14ac:dyDescent="0.25">
      <c r="C3509">
        <f t="shared" si="162"/>
        <v>19.585999965667725</v>
      </c>
      <c r="D3509">
        <f t="shared" si="163"/>
        <v>1815.2142759999999</v>
      </c>
      <c r="E3509">
        <f t="shared" si="164"/>
        <v>9.8757740965043223E-3</v>
      </c>
      <c r="F3509" t="s">
        <v>23592</v>
      </c>
      <c r="G3509">
        <v>1380468578.2409999</v>
      </c>
      <c r="H3509" t="s">
        <v>23593</v>
      </c>
      <c r="I3509" t="s">
        <v>23594</v>
      </c>
      <c r="J3509" t="s">
        <v>23595</v>
      </c>
      <c r="K3509" t="s">
        <v>23596</v>
      </c>
      <c r="L3509" t="s">
        <v>22118</v>
      </c>
      <c r="M3509" t="s">
        <v>4741</v>
      </c>
      <c r="N3509" t="s">
        <v>22119</v>
      </c>
      <c r="O3509" t="s">
        <v>23597</v>
      </c>
      <c r="P3509" t="s">
        <v>23598</v>
      </c>
      <c r="Q3509" t="s">
        <v>3777</v>
      </c>
    </row>
    <row r="3510" spans="3:17" x14ac:dyDescent="0.25">
      <c r="C3510">
        <f t="shared" si="162"/>
        <v>13.001000165939331</v>
      </c>
      <c r="D3510">
        <f t="shared" si="163"/>
        <v>1815.4560329999999</v>
      </c>
      <c r="E3510">
        <f t="shared" si="164"/>
        <v>6.5563178295245991E-3</v>
      </c>
      <c r="F3510" t="s">
        <v>23599</v>
      </c>
      <c r="G3510">
        <v>1380468597.8269999</v>
      </c>
      <c r="H3510" t="s">
        <v>23600</v>
      </c>
      <c r="I3510" t="s">
        <v>23601</v>
      </c>
      <c r="J3510" t="s">
        <v>23602</v>
      </c>
      <c r="K3510" t="s">
        <v>23603</v>
      </c>
      <c r="L3510" t="s">
        <v>22118</v>
      </c>
      <c r="M3510" t="s">
        <v>4741</v>
      </c>
      <c r="N3510" t="s">
        <v>22119</v>
      </c>
      <c r="O3510" t="s">
        <v>23604</v>
      </c>
      <c r="P3510" t="s">
        <v>23605</v>
      </c>
      <c r="Q3510" t="s">
        <v>23606</v>
      </c>
    </row>
    <row r="3511" spans="3:17" x14ac:dyDescent="0.25">
      <c r="C3511">
        <f t="shared" si="162"/>
        <v>42.007999897003174</v>
      </c>
      <c r="D3511">
        <f t="shared" si="163"/>
        <v>1815.6163690000001</v>
      </c>
      <c r="E3511">
        <f t="shared" si="164"/>
        <v>2.1186225622763691E-2</v>
      </c>
      <c r="F3511" t="s">
        <v>23607</v>
      </c>
      <c r="G3511">
        <v>1380468610.8280001</v>
      </c>
      <c r="H3511" t="s">
        <v>23608</v>
      </c>
      <c r="I3511" t="s">
        <v>23609</v>
      </c>
      <c r="J3511" t="s">
        <v>7072</v>
      </c>
      <c r="K3511" t="s">
        <v>23610</v>
      </c>
      <c r="L3511" t="s">
        <v>22118</v>
      </c>
      <c r="M3511" t="s">
        <v>4741</v>
      </c>
      <c r="N3511" t="s">
        <v>22119</v>
      </c>
      <c r="O3511" t="s">
        <v>23611</v>
      </c>
      <c r="P3511" t="s">
        <v>23612</v>
      </c>
      <c r="Q3511" t="s">
        <v>23613</v>
      </c>
    </row>
    <row r="3512" spans="3:17" x14ac:dyDescent="0.25">
      <c r="C3512">
        <f t="shared" si="162"/>
        <v>4.4070000648498535</v>
      </c>
      <c r="D3512">
        <f t="shared" si="163"/>
        <v>1816.13481</v>
      </c>
      <c r="E3512">
        <f t="shared" si="164"/>
        <v>2.2232517292905766E-3</v>
      </c>
      <c r="F3512" t="s">
        <v>23614</v>
      </c>
      <c r="G3512">
        <v>1380468652.836</v>
      </c>
      <c r="H3512" t="s">
        <v>23615</v>
      </c>
      <c r="I3512" t="s">
        <v>23616</v>
      </c>
      <c r="J3512" t="s">
        <v>8868</v>
      </c>
      <c r="K3512" t="s">
        <v>23617</v>
      </c>
      <c r="L3512" t="s">
        <v>22118</v>
      </c>
      <c r="M3512" t="s">
        <v>4741</v>
      </c>
      <c r="N3512" t="s">
        <v>22119</v>
      </c>
      <c r="O3512" t="s">
        <v>23618</v>
      </c>
      <c r="P3512" t="s">
        <v>23619</v>
      </c>
      <c r="Q3512" t="s">
        <v>23620</v>
      </c>
    </row>
    <row r="3513" spans="3:17" x14ac:dyDescent="0.25">
      <c r="C3513">
        <f t="shared" si="162"/>
        <v>19.774999856948853</v>
      </c>
      <c r="D3513">
        <f t="shared" si="163"/>
        <v>1816.1891700000001</v>
      </c>
      <c r="E3513">
        <f t="shared" si="164"/>
        <v>9.9764279380394599E-3</v>
      </c>
      <c r="F3513" t="s">
        <v>23621</v>
      </c>
      <c r="G3513">
        <v>1380468657.243</v>
      </c>
      <c r="H3513" t="s">
        <v>23622</v>
      </c>
      <c r="I3513" t="s">
        <v>23623</v>
      </c>
      <c r="J3513" t="s">
        <v>8534</v>
      </c>
      <c r="K3513" t="s">
        <v>23624</v>
      </c>
      <c r="L3513" t="s">
        <v>22118</v>
      </c>
      <c r="M3513" t="s">
        <v>4741</v>
      </c>
      <c r="N3513" t="s">
        <v>22119</v>
      </c>
      <c r="O3513" t="s">
        <v>23625</v>
      </c>
      <c r="P3513" t="s">
        <v>23626</v>
      </c>
      <c r="Q3513" t="s">
        <v>23627</v>
      </c>
    </row>
    <row r="3514" spans="3:17" x14ac:dyDescent="0.25">
      <c r="C3514">
        <f t="shared" si="162"/>
        <v>11.233000040054321</v>
      </c>
      <c r="D3514">
        <f t="shared" si="163"/>
        <v>1816.4331910000001</v>
      </c>
      <c r="E3514">
        <f t="shared" si="164"/>
        <v>5.6677761409052773E-3</v>
      </c>
      <c r="F3514" t="s">
        <v>23628</v>
      </c>
      <c r="G3514">
        <v>1380468677.0179999</v>
      </c>
      <c r="H3514" t="s">
        <v>23629</v>
      </c>
      <c r="I3514" t="s">
        <v>23630</v>
      </c>
      <c r="J3514" t="s">
        <v>23631</v>
      </c>
      <c r="K3514" t="s">
        <v>23632</v>
      </c>
      <c r="L3514" t="s">
        <v>22118</v>
      </c>
      <c r="M3514" t="s">
        <v>4741</v>
      </c>
      <c r="N3514" t="s">
        <v>22119</v>
      </c>
      <c r="O3514" t="s">
        <v>23633</v>
      </c>
      <c r="P3514" t="s">
        <v>23634</v>
      </c>
      <c r="Q3514" t="s">
        <v>23635</v>
      </c>
    </row>
    <row r="3515" spans="3:17" x14ac:dyDescent="0.25">
      <c r="C3515">
        <f t="shared" si="162"/>
        <v>13.41700005531311</v>
      </c>
      <c r="D3515">
        <f t="shared" si="163"/>
        <v>1816.5717119999999</v>
      </c>
      <c r="E3515">
        <f t="shared" si="164"/>
        <v>6.7702618778845087E-3</v>
      </c>
      <c r="F3515" t="s">
        <v>23636</v>
      </c>
      <c r="G3515">
        <v>1380468688.2509999</v>
      </c>
      <c r="H3515" t="s">
        <v>23637</v>
      </c>
      <c r="I3515" t="s">
        <v>23638</v>
      </c>
      <c r="J3515" t="s">
        <v>4756</v>
      </c>
      <c r="K3515" t="s">
        <v>23639</v>
      </c>
      <c r="L3515" t="s">
        <v>22118</v>
      </c>
      <c r="M3515" t="s">
        <v>4741</v>
      </c>
      <c r="N3515" t="s">
        <v>22119</v>
      </c>
      <c r="O3515" t="s">
        <v>23640</v>
      </c>
      <c r="P3515" t="s">
        <v>23641</v>
      </c>
      <c r="Q3515" t="s">
        <v>23642</v>
      </c>
    </row>
    <row r="3516" spans="3:17" x14ac:dyDescent="0.25">
      <c r="C3516">
        <f t="shared" si="162"/>
        <v>37.599999904632568</v>
      </c>
      <c r="D3516">
        <f t="shared" si="163"/>
        <v>1816.737294</v>
      </c>
      <c r="E3516">
        <f t="shared" si="164"/>
        <v>1.8974811689206231E-2</v>
      </c>
      <c r="F3516" t="s">
        <v>23643</v>
      </c>
      <c r="G3516">
        <v>1380468701.668</v>
      </c>
      <c r="H3516" t="s">
        <v>23644</v>
      </c>
      <c r="I3516" t="s">
        <v>23645</v>
      </c>
      <c r="J3516" t="s">
        <v>2905</v>
      </c>
      <c r="K3516" t="s">
        <v>23646</v>
      </c>
      <c r="L3516" t="s">
        <v>22118</v>
      </c>
      <c r="M3516" t="s">
        <v>4741</v>
      </c>
      <c r="N3516" t="s">
        <v>22119</v>
      </c>
      <c r="O3516" t="s">
        <v>23647</v>
      </c>
      <c r="P3516" t="s">
        <v>23648</v>
      </c>
      <c r="Q3516" t="s">
        <v>23649</v>
      </c>
    </row>
    <row r="3517" spans="3:17" x14ac:dyDescent="0.25">
      <c r="C3517">
        <f t="shared" si="162"/>
        <v>32.930999994277954</v>
      </c>
      <c r="D3517">
        <f t="shared" si="163"/>
        <v>1817.2012569999999</v>
      </c>
      <c r="E3517">
        <f t="shared" si="164"/>
        <v>1.6622848495519135E-2</v>
      </c>
      <c r="F3517" t="s">
        <v>23650</v>
      </c>
      <c r="G3517">
        <v>1380468739.2679999</v>
      </c>
      <c r="H3517" t="s">
        <v>23651</v>
      </c>
      <c r="I3517" t="s">
        <v>23652</v>
      </c>
      <c r="J3517" t="s">
        <v>23653</v>
      </c>
      <c r="K3517" t="s">
        <v>23654</v>
      </c>
      <c r="L3517" t="s">
        <v>22118</v>
      </c>
      <c r="M3517" t="s">
        <v>4741</v>
      </c>
      <c r="N3517" t="s">
        <v>22119</v>
      </c>
      <c r="O3517" t="s">
        <v>23655</v>
      </c>
      <c r="P3517" t="s">
        <v>15661</v>
      </c>
      <c r="Q3517" t="s">
        <v>23656</v>
      </c>
    </row>
    <row r="3518" spans="3:17" x14ac:dyDescent="0.25">
      <c r="C3518">
        <f t="shared" si="162"/>
        <v>23.864000082015991</v>
      </c>
      <c r="D3518">
        <f t="shared" si="163"/>
        <v>1817.6076410000001</v>
      </c>
      <c r="E3518">
        <f t="shared" si="164"/>
        <v>1.2048719137193581E-2</v>
      </c>
      <c r="F3518" t="s">
        <v>23657</v>
      </c>
      <c r="G3518">
        <v>1380468772.1989999</v>
      </c>
      <c r="H3518" t="s">
        <v>17387</v>
      </c>
      <c r="I3518" t="s">
        <v>23658</v>
      </c>
      <c r="J3518" t="s">
        <v>23659</v>
      </c>
      <c r="K3518" t="s">
        <v>17027</v>
      </c>
      <c r="L3518" t="s">
        <v>22118</v>
      </c>
      <c r="M3518" t="s">
        <v>4741</v>
      </c>
      <c r="N3518" t="s">
        <v>22119</v>
      </c>
      <c r="O3518" t="s">
        <v>23660</v>
      </c>
      <c r="P3518" t="s">
        <v>23661</v>
      </c>
      <c r="Q3518" t="s">
        <v>23662</v>
      </c>
    </row>
    <row r="3519" spans="3:17" x14ac:dyDescent="0.25">
      <c r="C3519">
        <f t="shared" si="162"/>
        <v>4.9119999408721924</v>
      </c>
      <c r="D3519">
        <f t="shared" si="163"/>
        <v>1817.902088</v>
      </c>
      <c r="E3519">
        <f t="shared" si="164"/>
        <v>2.4804263746576209E-3</v>
      </c>
      <c r="F3519" t="s">
        <v>23663</v>
      </c>
      <c r="G3519">
        <v>1380468796.063</v>
      </c>
      <c r="H3519" t="s">
        <v>23664</v>
      </c>
      <c r="I3519" t="s">
        <v>23665</v>
      </c>
      <c r="J3519" t="s">
        <v>1476</v>
      </c>
      <c r="K3519" t="s">
        <v>23666</v>
      </c>
      <c r="L3519" t="s">
        <v>22118</v>
      </c>
      <c r="M3519" t="s">
        <v>4741</v>
      </c>
      <c r="N3519" t="s">
        <v>22119</v>
      </c>
      <c r="O3519" t="s">
        <v>23667</v>
      </c>
      <c r="P3519" t="s">
        <v>23668</v>
      </c>
      <c r="Q3519" t="s">
        <v>23669</v>
      </c>
    </row>
    <row r="3520" spans="3:17" x14ac:dyDescent="0.25">
      <c r="C3520">
        <f t="shared" si="162"/>
        <v>15.311000108718872</v>
      </c>
      <c r="D3520">
        <f t="shared" si="163"/>
        <v>1817.9626459999999</v>
      </c>
      <c r="E3520">
        <f t="shared" si="164"/>
        <v>7.7318961862646802E-3</v>
      </c>
      <c r="F3520" t="s">
        <v>23670</v>
      </c>
      <c r="G3520">
        <v>1380468800.9749999</v>
      </c>
      <c r="H3520" t="s">
        <v>23671</v>
      </c>
      <c r="I3520" t="s">
        <v>23672</v>
      </c>
      <c r="J3520" t="s">
        <v>23673</v>
      </c>
      <c r="K3520" t="s">
        <v>23674</v>
      </c>
      <c r="L3520" t="s">
        <v>22118</v>
      </c>
      <c r="M3520" t="s">
        <v>4741</v>
      </c>
      <c r="N3520" t="s">
        <v>22119</v>
      </c>
      <c r="O3520" t="s">
        <v>23675</v>
      </c>
      <c r="P3520" t="s">
        <v>23676</v>
      </c>
      <c r="Q3520" t="s">
        <v>23677</v>
      </c>
    </row>
    <row r="3521" spans="3:17" x14ac:dyDescent="0.25">
      <c r="C3521">
        <f t="shared" si="162"/>
        <v>14.346999883651733</v>
      </c>
      <c r="D3521">
        <f t="shared" si="163"/>
        <v>1818.151593</v>
      </c>
      <c r="E3521">
        <f t="shared" si="164"/>
        <v>7.2458390814533931E-3</v>
      </c>
      <c r="F3521" t="s">
        <v>23678</v>
      </c>
      <c r="G3521">
        <v>1380468816.286</v>
      </c>
      <c r="H3521" t="s">
        <v>23679</v>
      </c>
      <c r="I3521" t="s">
        <v>23680</v>
      </c>
      <c r="J3521" t="s">
        <v>2722</v>
      </c>
      <c r="K3521" t="s">
        <v>23681</v>
      </c>
      <c r="L3521" t="s">
        <v>22118</v>
      </c>
      <c r="M3521" t="s">
        <v>4741</v>
      </c>
      <c r="N3521" t="s">
        <v>22119</v>
      </c>
      <c r="O3521" t="s">
        <v>23682</v>
      </c>
      <c r="P3521" t="s">
        <v>23683</v>
      </c>
      <c r="Q3521" t="s">
        <v>23684</v>
      </c>
    </row>
    <row r="3522" spans="3:17" x14ac:dyDescent="0.25">
      <c r="C3522">
        <f t="shared" ref="C3522:C3585" si="165">G3523-G3522</f>
        <v>1.1860001087188721</v>
      </c>
      <c r="D3522">
        <f t="shared" ref="D3522:D3585" si="166">VALUE(LEFT(O3522,( LEN(O3522)-3)))</f>
        <v>1818.3286189999999</v>
      </c>
      <c r="E3522">
        <f t="shared" ref="E3522:E3585" si="167">C3522/3600*D3522/1000</f>
        <v>5.9903831661684351E-4</v>
      </c>
      <c r="F3522" t="s">
        <v>23685</v>
      </c>
      <c r="G3522">
        <v>1380468830.6329999</v>
      </c>
      <c r="H3522" t="s">
        <v>23686</v>
      </c>
      <c r="I3522" t="s">
        <v>23687</v>
      </c>
      <c r="J3522" t="s">
        <v>4901</v>
      </c>
      <c r="K3522" t="s">
        <v>23688</v>
      </c>
      <c r="L3522" t="s">
        <v>22118</v>
      </c>
      <c r="M3522" t="s">
        <v>4741</v>
      </c>
      <c r="N3522" t="s">
        <v>22119</v>
      </c>
      <c r="O3522" t="s">
        <v>23689</v>
      </c>
      <c r="P3522" t="s">
        <v>23690</v>
      </c>
      <c r="Q3522" t="s">
        <v>23691</v>
      </c>
    </row>
    <row r="3523" spans="3:17" x14ac:dyDescent="0.25">
      <c r="C3523">
        <f t="shared" si="165"/>
        <v>6.6909999847412109</v>
      </c>
      <c r="D3523">
        <f t="shared" si="166"/>
        <v>1818.343282</v>
      </c>
      <c r="E3523">
        <f t="shared" si="167"/>
        <v>3.3795930200323011E-3</v>
      </c>
      <c r="F3523" t="s">
        <v>23692</v>
      </c>
      <c r="G3523">
        <v>1380468831.819</v>
      </c>
      <c r="H3523" t="s">
        <v>23693</v>
      </c>
      <c r="I3523" t="s">
        <v>23694</v>
      </c>
      <c r="J3523" t="s">
        <v>23695</v>
      </c>
      <c r="K3523" t="s">
        <v>23696</v>
      </c>
      <c r="L3523" t="s">
        <v>22118</v>
      </c>
      <c r="M3523" t="s">
        <v>4741</v>
      </c>
      <c r="N3523" t="s">
        <v>22119</v>
      </c>
      <c r="O3523" t="s">
        <v>23697</v>
      </c>
      <c r="P3523" t="s">
        <v>23698</v>
      </c>
      <c r="Q3523" t="s">
        <v>23699</v>
      </c>
    </row>
    <row r="3524" spans="3:17" x14ac:dyDescent="0.25">
      <c r="C3524">
        <f t="shared" si="165"/>
        <v>38.403000116348267</v>
      </c>
      <c r="D3524">
        <f t="shared" si="166"/>
        <v>1818.425894</v>
      </c>
      <c r="E3524">
        <f t="shared" si="167"/>
        <v>1.9398058283014639E-2</v>
      </c>
      <c r="F3524" t="s">
        <v>23700</v>
      </c>
      <c r="G3524">
        <v>1380468838.51</v>
      </c>
      <c r="H3524" t="s">
        <v>23701</v>
      </c>
      <c r="I3524" t="s">
        <v>23702</v>
      </c>
      <c r="J3524" t="s">
        <v>7817</v>
      </c>
      <c r="K3524" t="s">
        <v>23703</v>
      </c>
      <c r="L3524" t="s">
        <v>22118</v>
      </c>
      <c r="M3524" t="s">
        <v>4741</v>
      </c>
      <c r="N3524" t="s">
        <v>22119</v>
      </c>
      <c r="O3524" t="s">
        <v>23704</v>
      </c>
      <c r="P3524" t="s">
        <v>23705</v>
      </c>
      <c r="Q3524" t="s">
        <v>23706</v>
      </c>
    </row>
    <row r="3525" spans="3:17" x14ac:dyDescent="0.25">
      <c r="C3525">
        <f t="shared" si="165"/>
        <v>10.411999940872192</v>
      </c>
      <c r="D3525">
        <f t="shared" si="166"/>
        <v>1818.8997509999999</v>
      </c>
      <c r="E3525">
        <f t="shared" si="167"/>
        <v>5.2606622499623461E-3</v>
      </c>
      <c r="F3525" t="s">
        <v>23707</v>
      </c>
      <c r="G3525">
        <v>1380468876.9130001</v>
      </c>
      <c r="H3525" t="s">
        <v>23708</v>
      </c>
      <c r="I3525" t="s">
        <v>23709</v>
      </c>
      <c r="J3525" t="s">
        <v>23710</v>
      </c>
      <c r="K3525" t="s">
        <v>23711</v>
      </c>
      <c r="L3525" t="s">
        <v>22118</v>
      </c>
      <c r="M3525" t="s">
        <v>4741</v>
      </c>
      <c r="N3525" t="s">
        <v>22119</v>
      </c>
      <c r="O3525" t="s">
        <v>23712</v>
      </c>
      <c r="P3525" t="s">
        <v>23713</v>
      </c>
      <c r="Q3525" t="s">
        <v>23714</v>
      </c>
    </row>
    <row r="3526" spans="3:17" x14ac:dyDescent="0.25">
      <c r="C3526">
        <f t="shared" si="165"/>
        <v>27.365000009536743</v>
      </c>
      <c r="D3526">
        <f t="shared" si="166"/>
        <v>1819.028139</v>
      </c>
      <c r="E3526">
        <f t="shared" si="167"/>
        <v>1.3827140289189611E-2</v>
      </c>
      <c r="F3526" t="s">
        <v>23715</v>
      </c>
      <c r="G3526">
        <v>1380468887.325</v>
      </c>
      <c r="H3526" t="s">
        <v>23716</v>
      </c>
      <c r="I3526" t="s">
        <v>23717</v>
      </c>
      <c r="J3526" t="s">
        <v>23718</v>
      </c>
      <c r="K3526" t="s">
        <v>23719</v>
      </c>
      <c r="L3526" t="s">
        <v>22118</v>
      </c>
      <c r="M3526" t="s">
        <v>4741</v>
      </c>
      <c r="N3526" t="s">
        <v>22119</v>
      </c>
      <c r="O3526" t="s">
        <v>23720</v>
      </c>
      <c r="P3526" t="s">
        <v>23721</v>
      </c>
      <c r="Q3526" t="s">
        <v>23722</v>
      </c>
    </row>
    <row r="3527" spans="3:17" x14ac:dyDescent="0.25">
      <c r="C3527">
        <f t="shared" si="165"/>
        <v>15.805999994277954</v>
      </c>
      <c r="D3527">
        <f t="shared" si="166"/>
        <v>1819.365859</v>
      </c>
      <c r="E3527">
        <f t="shared" si="167"/>
        <v>7.9880268769287523E-3</v>
      </c>
      <c r="F3527" t="s">
        <v>23723</v>
      </c>
      <c r="G3527">
        <v>1380468914.6900001</v>
      </c>
      <c r="H3527" t="s">
        <v>23724</v>
      </c>
      <c r="I3527" t="s">
        <v>23725</v>
      </c>
      <c r="J3527" t="s">
        <v>23726</v>
      </c>
      <c r="K3527" t="s">
        <v>23727</v>
      </c>
      <c r="L3527" t="s">
        <v>22118</v>
      </c>
      <c r="M3527" t="s">
        <v>4741</v>
      </c>
      <c r="N3527" t="s">
        <v>22119</v>
      </c>
      <c r="O3527" t="s">
        <v>23728</v>
      </c>
      <c r="P3527" t="s">
        <v>23729</v>
      </c>
      <c r="Q3527" t="s">
        <v>1169</v>
      </c>
    </row>
    <row r="3528" spans="3:17" x14ac:dyDescent="0.25">
      <c r="C3528">
        <f t="shared" si="165"/>
        <v>3.4419999122619629</v>
      </c>
      <c r="D3528">
        <f t="shared" si="166"/>
        <v>1819.5608850000001</v>
      </c>
      <c r="E3528">
        <f t="shared" si="167"/>
        <v>1.7397023351459167E-3</v>
      </c>
      <c r="F3528" t="s">
        <v>23730</v>
      </c>
      <c r="G3528">
        <v>1380468930.4960001</v>
      </c>
      <c r="H3528" t="s">
        <v>23731</v>
      </c>
      <c r="I3528" t="s">
        <v>23732</v>
      </c>
      <c r="J3528" t="s">
        <v>7141</v>
      </c>
      <c r="K3528" t="s">
        <v>23733</v>
      </c>
      <c r="L3528" t="s">
        <v>22118</v>
      </c>
      <c r="M3528" t="s">
        <v>4741</v>
      </c>
      <c r="N3528" t="s">
        <v>22119</v>
      </c>
      <c r="O3528" t="s">
        <v>23734</v>
      </c>
      <c r="P3528" t="s">
        <v>23735</v>
      </c>
      <c r="Q3528" t="s">
        <v>1169</v>
      </c>
    </row>
    <row r="3529" spans="3:17" x14ac:dyDescent="0.25">
      <c r="C3529">
        <f t="shared" si="165"/>
        <v>22.111000061035156</v>
      </c>
      <c r="D3529">
        <f t="shared" si="166"/>
        <v>1819.6033239999999</v>
      </c>
      <c r="E3529">
        <f t="shared" si="167"/>
        <v>1.1175902557784381E-2</v>
      </c>
      <c r="F3529" t="s">
        <v>23736</v>
      </c>
      <c r="G3529">
        <v>1380468933.938</v>
      </c>
      <c r="H3529" t="s">
        <v>23737</v>
      </c>
      <c r="I3529" t="s">
        <v>23738</v>
      </c>
      <c r="J3529" t="s">
        <v>23739</v>
      </c>
      <c r="K3529" t="s">
        <v>23740</v>
      </c>
      <c r="L3529" t="s">
        <v>22118</v>
      </c>
      <c r="M3529" t="s">
        <v>4741</v>
      </c>
      <c r="N3529" t="s">
        <v>22119</v>
      </c>
      <c r="O3529" t="s">
        <v>23741</v>
      </c>
      <c r="P3529" t="s">
        <v>23742</v>
      </c>
      <c r="Q3529" t="s">
        <v>1169</v>
      </c>
    </row>
    <row r="3530" spans="3:17" x14ac:dyDescent="0.25">
      <c r="C3530">
        <f t="shared" si="165"/>
        <v>9.7679998874664307</v>
      </c>
      <c r="D3530">
        <f t="shared" si="166"/>
        <v>1819.8761939999999</v>
      </c>
      <c r="E3530">
        <f t="shared" si="167"/>
        <v>4.9379306828318988E-3</v>
      </c>
      <c r="F3530" t="s">
        <v>23743</v>
      </c>
      <c r="G3530">
        <v>1380468956.049</v>
      </c>
      <c r="H3530" t="s">
        <v>23744</v>
      </c>
      <c r="I3530" t="s">
        <v>12144</v>
      </c>
      <c r="J3530" t="s">
        <v>10465</v>
      </c>
      <c r="K3530" t="s">
        <v>23745</v>
      </c>
      <c r="L3530" t="s">
        <v>22118</v>
      </c>
      <c r="M3530" t="s">
        <v>4741</v>
      </c>
      <c r="N3530" t="s">
        <v>22119</v>
      </c>
      <c r="O3530" t="s">
        <v>23746</v>
      </c>
      <c r="P3530" t="s">
        <v>23747</v>
      </c>
      <c r="Q3530" t="s">
        <v>1169</v>
      </c>
    </row>
    <row r="3531" spans="3:17" x14ac:dyDescent="0.25">
      <c r="C3531">
        <f t="shared" si="165"/>
        <v>8.0470001697540283</v>
      </c>
      <c r="D3531">
        <f t="shared" si="166"/>
        <v>1819.996715</v>
      </c>
      <c r="E3531">
        <f t="shared" si="167"/>
        <v>4.0681982984879933E-3</v>
      </c>
      <c r="F3531" t="s">
        <v>23748</v>
      </c>
      <c r="G3531">
        <v>1380468965.8169999</v>
      </c>
      <c r="H3531" t="s">
        <v>23749</v>
      </c>
      <c r="I3531" t="s">
        <v>23750</v>
      </c>
      <c r="J3531" t="s">
        <v>23751</v>
      </c>
      <c r="K3531" t="s">
        <v>7939</v>
      </c>
      <c r="L3531" t="s">
        <v>22118</v>
      </c>
      <c r="M3531" t="s">
        <v>4741</v>
      </c>
      <c r="N3531" t="s">
        <v>22119</v>
      </c>
      <c r="O3531" t="s">
        <v>23752</v>
      </c>
      <c r="P3531" t="s">
        <v>23753</v>
      </c>
      <c r="Q3531" t="s">
        <v>1169</v>
      </c>
    </row>
    <row r="3532" spans="3:17" x14ac:dyDescent="0.25">
      <c r="C3532">
        <f t="shared" si="165"/>
        <v>13.408999919891357</v>
      </c>
      <c r="D3532">
        <f t="shared" si="166"/>
        <v>1820.096016</v>
      </c>
      <c r="E3532">
        <f t="shared" si="167"/>
        <v>6.7793520368718274E-3</v>
      </c>
      <c r="F3532" t="s">
        <v>23754</v>
      </c>
      <c r="G3532">
        <v>1380468973.8640001</v>
      </c>
      <c r="H3532" t="s">
        <v>23755</v>
      </c>
      <c r="I3532" t="s">
        <v>23756</v>
      </c>
      <c r="J3532" t="s">
        <v>2629</v>
      </c>
      <c r="K3532" t="s">
        <v>23757</v>
      </c>
      <c r="L3532" t="s">
        <v>22118</v>
      </c>
      <c r="M3532" t="s">
        <v>4741</v>
      </c>
      <c r="N3532" t="s">
        <v>22119</v>
      </c>
      <c r="O3532" t="s">
        <v>23758</v>
      </c>
      <c r="P3532" t="s">
        <v>23759</v>
      </c>
      <c r="Q3532" t="s">
        <v>1169</v>
      </c>
    </row>
    <row r="3533" spans="3:17" x14ac:dyDescent="0.25">
      <c r="C3533">
        <f t="shared" si="165"/>
        <v>24.009000062942505</v>
      </c>
      <c r="D3533">
        <f t="shared" si="166"/>
        <v>1820.2614779999999</v>
      </c>
      <c r="E3533">
        <f t="shared" si="167"/>
        <v>1.2139627205520505E-2</v>
      </c>
      <c r="F3533" t="s">
        <v>23760</v>
      </c>
      <c r="G3533">
        <v>1380468987.273</v>
      </c>
      <c r="H3533" t="s">
        <v>23761</v>
      </c>
      <c r="I3533" t="s">
        <v>23762</v>
      </c>
      <c r="J3533" t="s">
        <v>2032</v>
      </c>
      <c r="K3533" t="s">
        <v>23763</v>
      </c>
      <c r="L3533" t="s">
        <v>22118</v>
      </c>
      <c r="M3533" t="s">
        <v>4741</v>
      </c>
      <c r="N3533" t="s">
        <v>22119</v>
      </c>
      <c r="O3533" t="s">
        <v>23764</v>
      </c>
      <c r="P3533" t="s">
        <v>23765</v>
      </c>
      <c r="Q3533" t="s">
        <v>1169</v>
      </c>
    </row>
    <row r="3534" spans="3:17" x14ac:dyDescent="0.25">
      <c r="C3534">
        <f t="shared" si="165"/>
        <v>5.4449999332427979</v>
      </c>
      <c r="D3534">
        <f t="shared" si="166"/>
        <v>1820.557714</v>
      </c>
      <c r="E3534">
        <f t="shared" si="167"/>
        <v>2.7535935086651837E-3</v>
      </c>
      <c r="F3534" t="s">
        <v>23766</v>
      </c>
      <c r="G3534">
        <v>1380469011.2820001</v>
      </c>
      <c r="H3534" t="s">
        <v>23767</v>
      </c>
      <c r="I3534" t="s">
        <v>23768</v>
      </c>
      <c r="J3534" t="s">
        <v>23769</v>
      </c>
      <c r="K3534" t="s">
        <v>396</v>
      </c>
      <c r="L3534" t="s">
        <v>22118</v>
      </c>
      <c r="M3534" t="s">
        <v>4741</v>
      </c>
      <c r="N3534" t="s">
        <v>22119</v>
      </c>
      <c r="O3534" t="s">
        <v>23770</v>
      </c>
      <c r="P3534" t="s">
        <v>23771</v>
      </c>
      <c r="Q3534" t="s">
        <v>1169</v>
      </c>
    </row>
    <row r="3535" spans="3:17" x14ac:dyDescent="0.25">
      <c r="C3535">
        <f t="shared" si="165"/>
        <v>45.565999984741211</v>
      </c>
      <c r="D3535">
        <f t="shared" si="166"/>
        <v>1820.6249479999999</v>
      </c>
      <c r="E3535">
        <f t="shared" si="167"/>
        <v>2.3044054542440965E-2</v>
      </c>
      <c r="F3535" t="s">
        <v>23772</v>
      </c>
      <c r="G3535">
        <v>1380469016.727</v>
      </c>
      <c r="H3535" t="s">
        <v>23773</v>
      </c>
      <c r="I3535" t="s">
        <v>23774</v>
      </c>
      <c r="J3535" t="s">
        <v>23775</v>
      </c>
      <c r="K3535" t="s">
        <v>23776</v>
      </c>
      <c r="L3535" t="s">
        <v>22118</v>
      </c>
      <c r="M3535" t="s">
        <v>4741</v>
      </c>
      <c r="N3535" t="s">
        <v>22119</v>
      </c>
      <c r="O3535" t="s">
        <v>23777</v>
      </c>
      <c r="P3535" t="s">
        <v>23778</v>
      </c>
      <c r="Q3535" t="s">
        <v>1169</v>
      </c>
    </row>
    <row r="3536" spans="3:17" x14ac:dyDescent="0.25">
      <c r="C3536">
        <f t="shared" si="165"/>
        <v>8.5859999656677246</v>
      </c>
      <c r="D3536">
        <f t="shared" si="166"/>
        <v>1821.1871389999999</v>
      </c>
      <c r="E3536">
        <f t="shared" si="167"/>
        <v>4.3435313091468065E-3</v>
      </c>
      <c r="F3536" t="s">
        <v>23779</v>
      </c>
      <c r="G3536">
        <v>1380469062.293</v>
      </c>
      <c r="H3536" t="s">
        <v>23780</v>
      </c>
      <c r="I3536" t="s">
        <v>23781</v>
      </c>
      <c r="J3536" t="s">
        <v>1476</v>
      </c>
      <c r="K3536" t="s">
        <v>23782</v>
      </c>
      <c r="L3536" t="s">
        <v>22118</v>
      </c>
      <c r="M3536" t="s">
        <v>4741</v>
      </c>
      <c r="N3536" t="s">
        <v>22119</v>
      </c>
      <c r="O3536" t="s">
        <v>23783</v>
      </c>
      <c r="P3536" t="s">
        <v>23784</v>
      </c>
      <c r="Q3536" t="s">
        <v>1169</v>
      </c>
    </row>
    <row r="3537" spans="3:17" x14ac:dyDescent="0.25">
      <c r="C3537">
        <f t="shared" si="165"/>
        <v>19.809999942779541</v>
      </c>
      <c r="D3537">
        <f t="shared" si="166"/>
        <v>1821.2931160000001</v>
      </c>
      <c r="E3537">
        <f t="shared" si="167"/>
        <v>1.0022171256595771E-2</v>
      </c>
      <c r="F3537" t="s">
        <v>23785</v>
      </c>
      <c r="G3537">
        <v>1380469070.8789999</v>
      </c>
      <c r="H3537" t="s">
        <v>23786</v>
      </c>
      <c r="I3537" t="s">
        <v>23787</v>
      </c>
      <c r="J3537" t="s">
        <v>1918</v>
      </c>
      <c r="K3537" t="s">
        <v>23788</v>
      </c>
      <c r="L3537" t="s">
        <v>22118</v>
      </c>
      <c r="M3537" t="s">
        <v>4741</v>
      </c>
      <c r="N3537" t="s">
        <v>22119</v>
      </c>
      <c r="O3537" t="s">
        <v>23789</v>
      </c>
      <c r="P3537" t="s">
        <v>23790</v>
      </c>
      <c r="Q3537" t="s">
        <v>1169</v>
      </c>
    </row>
    <row r="3538" spans="3:17" x14ac:dyDescent="0.25">
      <c r="C3538">
        <f t="shared" si="165"/>
        <v>23.072000026702881</v>
      </c>
      <c r="D3538">
        <f t="shared" si="166"/>
        <v>1821.5376140000001</v>
      </c>
      <c r="E3538">
        <f t="shared" si="167"/>
        <v>1.1674032188568974E-2</v>
      </c>
      <c r="F3538" t="s">
        <v>23791</v>
      </c>
      <c r="G3538">
        <v>1380469090.6889999</v>
      </c>
      <c r="H3538" t="s">
        <v>23792</v>
      </c>
      <c r="I3538" t="s">
        <v>23793</v>
      </c>
      <c r="J3538" t="s">
        <v>2549</v>
      </c>
      <c r="K3538" t="s">
        <v>23794</v>
      </c>
      <c r="L3538" t="s">
        <v>22118</v>
      </c>
      <c r="M3538" t="s">
        <v>4741</v>
      </c>
      <c r="N3538" t="s">
        <v>22119</v>
      </c>
      <c r="O3538" t="s">
        <v>23795</v>
      </c>
      <c r="P3538" t="s">
        <v>23796</v>
      </c>
      <c r="Q3538" t="s">
        <v>1169</v>
      </c>
    </row>
    <row r="3539" spans="3:17" x14ac:dyDescent="0.25">
      <c r="C3539">
        <f t="shared" si="165"/>
        <v>0.70500016212463379</v>
      </c>
      <c r="D3539">
        <f t="shared" si="166"/>
        <v>1821.8222860000001</v>
      </c>
      <c r="E3539">
        <f t="shared" si="167"/>
        <v>3.5677361305340861E-4</v>
      </c>
      <c r="F3539" t="s">
        <v>23797</v>
      </c>
      <c r="G3539">
        <v>1380469113.7609999</v>
      </c>
      <c r="H3539" t="s">
        <v>23798</v>
      </c>
      <c r="I3539" t="s">
        <v>23799</v>
      </c>
      <c r="J3539" t="s">
        <v>23800</v>
      </c>
      <c r="K3539" t="s">
        <v>23801</v>
      </c>
      <c r="L3539" t="s">
        <v>22118</v>
      </c>
      <c r="M3539" t="s">
        <v>4741</v>
      </c>
      <c r="N3539" t="s">
        <v>22119</v>
      </c>
      <c r="O3539" t="s">
        <v>23802</v>
      </c>
      <c r="P3539" t="s">
        <v>23803</v>
      </c>
      <c r="Q3539" t="s">
        <v>1169</v>
      </c>
    </row>
    <row r="3540" spans="3:17" x14ac:dyDescent="0.25">
      <c r="C3540">
        <f t="shared" si="165"/>
        <v>45.86899995803833</v>
      </c>
      <c r="D3540">
        <f t="shared" si="166"/>
        <v>1821.8309879999999</v>
      </c>
      <c r="E3540">
        <f t="shared" si="167"/>
        <v>2.3212657086701366E-2</v>
      </c>
      <c r="F3540" t="s">
        <v>23804</v>
      </c>
      <c r="G3540">
        <v>1380469114.4660001</v>
      </c>
      <c r="H3540" t="s">
        <v>23798</v>
      </c>
      <c r="I3540" t="s">
        <v>23805</v>
      </c>
      <c r="J3540" t="s">
        <v>7817</v>
      </c>
      <c r="K3540" t="s">
        <v>23806</v>
      </c>
      <c r="L3540" t="s">
        <v>22118</v>
      </c>
      <c r="M3540" t="s">
        <v>4741</v>
      </c>
      <c r="N3540" t="s">
        <v>22119</v>
      </c>
      <c r="O3540" t="s">
        <v>23807</v>
      </c>
      <c r="P3540" t="s">
        <v>23808</v>
      </c>
      <c r="Q3540" t="s">
        <v>1169</v>
      </c>
    </row>
    <row r="3541" spans="3:17" x14ac:dyDescent="0.25">
      <c r="C3541">
        <f t="shared" si="165"/>
        <v>13.027999877929688</v>
      </c>
      <c r="D3541">
        <f t="shared" si="166"/>
        <v>1822.3969939999999</v>
      </c>
      <c r="E3541">
        <f t="shared" si="167"/>
        <v>6.5950521709365077E-3</v>
      </c>
      <c r="F3541" t="s">
        <v>23809</v>
      </c>
      <c r="G3541">
        <v>1380469160.335</v>
      </c>
      <c r="H3541" t="s">
        <v>23810</v>
      </c>
      <c r="I3541" t="s">
        <v>23811</v>
      </c>
      <c r="J3541" t="s">
        <v>23812</v>
      </c>
      <c r="K3541" t="s">
        <v>23813</v>
      </c>
      <c r="L3541" t="s">
        <v>22118</v>
      </c>
      <c r="M3541" t="s">
        <v>4741</v>
      </c>
      <c r="N3541" t="s">
        <v>22119</v>
      </c>
      <c r="O3541" t="s">
        <v>23814</v>
      </c>
      <c r="P3541" t="s">
        <v>23815</v>
      </c>
      <c r="Q3541" t="s">
        <v>1169</v>
      </c>
    </row>
    <row r="3542" spans="3:17" x14ac:dyDescent="0.25">
      <c r="C3542">
        <f t="shared" si="165"/>
        <v>51.296000003814697</v>
      </c>
      <c r="D3542">
        <f t="shared" si="166"/>
        <v>1822.5576880000001</v>
      </c>
      <c r="E3542">
        <f t="shared" si="167"/>
        <v>2.5969421991833476E-2</v>
      </c>
      <c r="F3542" t="s">
        <v>23816</v>
      </c>
      <c r="G3542">
        <v>1380469173.3629999</v>
      </c>
      <c r="H3542" t="s">
        <v>23817</v>
      </c>
      <c r="I3542" t="s">
        <v>23818</v>
      </c>
      <c r="J3542" t="s">
        <v>6920</v>
      </c>
      <c r="K3542" t="s">
        <v>23819</v>
      </c>
      <c r="L3542" t="s">
        <v>22118</v>
      </c>
      <c r="M3542" t="s">
        <v>4741</v>
      </c>
      <c r="N3542" t="s">
        <v>22119</v>
      </c>
      <c r="O3542" t="s">
        <v>23820</v>
      </c>
      <c r="P3542" t="s">
        <v>23821</v>
      </c>
      <c r="Q3542" t="s">
        <v>1169</v>
      </c>
    </row>
    <row r="3543" spans="3:17" x14ac:dyDescent="0.25">
      <c r="C3543">
        <f t="shared" si="165"/>
        <v>2.8640000820159912</v>
      </c>
      <c r="D3543">
        <f t="shared" si="166"/>
        <v>1823.190689</v>
      </c>
      <c r="E3543">
        <f t="shared" si="167"/>
        <v>1.4504495230074422E-3</v>
      </c>
      <c r="F3543" t="s">
        <v>23822</v>
      </c>
      <c r="G3543">
        <v>1380469224.6589999</v>
      </c>
      <c r="H3543" t="s">
        <v>23823</v>
      </c>
      <c r="I3543" t="s">
        <v>23824</v>
      </c>
      <c r="J3543" t="s">
        <v>23825</v>
      </c>
      <c r="K3543" t="s">
        <v>23826</v>
      </c>
      <c r="L3543" t="s">
        <v>22118</v>
      </c>
      <c r="M3543" t="s">
        <v>4741</v>
      </c>
      <c r="N3543" t="s">
        <v>22119</v>
      </c>
      <c r="O3543" t="s">
        <v>23827</v>
      </c>
      <c r="P3543" t="s">
        <v>23828</v>
      </c>
      <c r="Q3543" t="s">
        <v>1169</v>
      </c>
    </row>
    <row r="3544" spans="3:17" x14ac:dyDescent="0.25">
      <c r="C3544">
        <f t="shared" si="165"/>
        <v>18.023000001907349</v>
      </c>
      <c r="D3544">
        <f t="shared" si="166"/>
        <v>1823.2259750000001</v>
      </c>
      <c r="E3544">
        <f t="shared" si="167"/>
        <v>9.1277782641395917E-3</v>
      </c>
      <c r="F3544" t="s">
        <v>23829</v>
      </c>
      <c r="G3544">
        <v>1380469227.523</v>
      </c>
      <c r="H3544" t="s">
        <v>23830</v>
      </c>
      <c r="I3544" t="s">
        <v>23831</v>
      </c>
      <c r="J3544" t="s">
        <v>5539</v>
      </c>
      <c r="K3544" t="s">
        <v>23832</v>
      </c>
      <c r="L3544" t="s">
        <v>22118</v>
      </c>
      <c r="M3544" t="s">
        <v>4741</v>
      </c>
      <c r="N3544" t="s">
        <v>22119</v>
      </c>
      <c r="O3544" t="s">
        <v>23833</v>
      </c>
      <c r="P3544" t="s">
        <v>23834</v>
      </c>
      <c r="Q3544" t="s">
        <v>1169</v>
      </c>
    </row>
    <row r="3545" spans="3:17" x14ac:dyDescent="0.25">
      <c r="C3545">
        <f t="shared" si="165"/>
        <v>15.605000019073486</v>
      </c>
      <c r="D3545">
        <f t="shared" si="166"/>
        <v>1823.4484199999999</v>
      </c>
      <c r="E3545">
        <f t="shared" si="167"/>
        <v>7.9041423969109775E-3</v>
      </c>
      <c r="F3545" t="s">
        <v>23835</v>
      </c>
      <c r="G3545">
        <v>1380469245.546</v>
      </c>
      <c r="H3545" t="s">
        <v>23836</v>
      </c>
      <c r="I3545" t="s">
        <v>23837</v>
      </c>
      <c r="J3545" t="s">
        <v>3819</v>
      </c>
      <c r="K3545" t="s">
        <v>23838</v>
      </c>
      <c r="L3545" t="s">
        <v>22118</v>
      </c>
      <c r="M3545" t="s">
        <v>4741</v>
      </c>
      <c r="N3545" t="s">
        <v>22119</v>
      </c>
      <c r="O3545" t="s">
        <v>23839</v>
      </c>
      <c r="P3545" t="s">
        <v>23840</v>
      </c>
      <c r="Q3545" t="s">
        <v>1169</v>
      </c>
    </row>
    <row r="3546" spans="3:17" x14ac:dyDescent="0.25">
      <c r="C3546">
        <f t="shared" si="165"/>
        <v>10.16700005531311</v>
      </c>
      <c r="D3546">
        <f t="shared" si="166"/>
        <v>1823.6409430000001</v>
      </c>
      <c r="E3546">
        <f t="shared" si="167"/>
        <v>5.1502659912089598E-3</v>
      </c>
      <c r="F3546" t="s">
        <v>23841</v>
      </c>
      <c r="G3546">
        <v>1380469261.151</v>
      </c>
      <c r="H3546" t="s">
        <v>23842</v>
      </c>
      <c r="I3546" t="s">
        <v>23843</v>
      </c>
      <c r="J3546" t="s">
        <v>1811</v>
      </c>
      <c r="K3546" t="s">
        <v>23844</v>
      </c>
      <c r="L3546" t="s">
        <v>22118</v>
      </c>
      <c r="M3546" t="s">
        <v>4741</v>
      </c>
      <c r="N3546" t="s">
        <v>22119</v>
      </c>
      <c r="O3546" t="s">
        <v>23845</v>
      </c>
      <c r="P3546" t="s">
        <v>23846</v>
      </c>
      <c r="Q3546" t="s">
        <v>1169</v>
      </c>
    </row>
    <row r="3547" spans="3:17" x14ac:dyDescent="0.25">
      <c r="C3547">
        <f t="shared" si="165"/>
        <v>35.555999994277954</v>
      </c>
      <c r="D3547">
        <f t="shared" si="166"/>
        <v>1823.766351</v>
      </c>
      <c r="E3547">
        <f t="shared" si="167"/>
        <v>1.80127323238112E-2</v>
      </c>
      <c r="F3547" t="s">
        <v>23847</v>
      </c>
      <c r="G3547">
        <v>1380469271.3180001</v>
      </c>
      <c r="H3547" t="s">
        <v>23848</v>
      </c>
      <c r="I3547" t="s">
        <v>23849</v>
      </c>
      <c r="J3547" t="s">
        <v>624</v>
      </c>
      <c r="K3547" t="s">
        <v>23850</v>
      </c>
      <c r="L3547" t="s">
        <v>22118</v>
      </c>
      <c r="M3547" t="s">
        <v>4741</v>
      </c>
      <c r="N3547" t="s">
        <v>22119</v>
      </c>
      <c r="O3547" t="s">
        <v>23851</v>
      </c>
      <c r="P3547" t="s">
        <v>23852</v>
      </c>
      <c r="Q3547" t="s">
        <v>1169</v>
      </c>
    </row>
    <row r="3548" spans="3:17" x14ac:dyDescent="0.25">
      <c r="C3548">
        <f t="shared" si="165"/>
        <v>46.47599983215332</v>
      </c>
      <c r="D3548">
        <f t="shared" si="166"/>
        <v>1824.20516</v>
      </c>
      <c r="E3548">
        <f t="shared" si="167"/>
        <v>2.3550488530548114E-2</v>
      </c>
      <c r="F3548" t="s">
        <v>23853</v>
      </c>
      <c r="G3548">
        <v>1380469306.8740001</v>
      </c>
      <c r="H3548" t="s">
        <v>23854</v>
      </c>
      <c r="I3548" t="s">
        <v>23855</v>
      </c>
      <c r="J3548" t="s">
        <v>23856</v>
      </c>
      <c r="K3548" t="s">
        <v>23857</v>
      </c>
      <c r="L3548" t="s">
        <v>22118</v>
      </c>
      <c r="M3548" t="s">
        <v>4741</v>
      </c>
      <c r="N3548" t="s">
        <v>22119</v>
      </c>
      <c r="O3548" t="s">
        <v>23858</v>
      </c>
      <c r="P3548" t="s">
        <v>23859</v>
      </c>
      <c r="Q3548" t="s">
        <v>1169</v>
      </c>
    </row>
    <row r="3549" spans="3:17" x14ac:dyDescent="0.25">
      <c r="C3549">
        <f t="shared" si="165"/>
        <v>10.584000110626221</v>
      </c>
      <c r="D3549">
        <f t="shared" si="166"/>
        <v>1824.7785570000001</v>
      </c>
      <c r="E3549">
        <f t="shared" si="167"/>
        <v>5.3648490136545424E-3</v>
      </c>
      <c r="F3549" t="s">
        <v>23860</v>
      </c>
      <c r="G3549">
        <v>1380469353.3499999</v>
      </c>
      <c r="H3549" t="s">
        <v>23861</v>
      </c>
      <c r="I3549" t="s">
        <v>23862</v>
      </c>
      <c r="J3549" t="s">
        <v>884</v>
      </c>
      <c r="K3549" t="s">
        <v>23863</v>
      </c>
      <c r="L3549" t="s">
        <v>22118</v>
      </c>
      <c r="M3549" t="s">
        <v>4741</v>
      </c>
      <c r="N3549" t="s">
        <v>22119</v>
      </c>
      <c r="O3549" t="s">
        <v>23864</v>
      </c>
      <c r="P3549" t="s">
        <v>23865</v>
      </c>
      <c r="Q3549" t="s">
        <v>1169</v>
      </c>
    </row>
    <row r="3550" spans="3:17" x14ac:dyDescent="0.25">
      <c r="C3550">
        <f t="shared" si="165"/>
        <v>21.16100001335144</v>
      </c>
      <c r="D3550">
        <f t="shared" si="166"/>
        <v>1824.90921</v>
      </c>
      <c r="E3550">
        <f t="shared" si="167"/>
        <v>1.07269177269931E-2</v>
      </c>
      <c r="F3550" t="s">
        <v>23866</v>
      </c>
      <c r="G3550">
        <v>1380469363.934</v>
      </c>
      <c r="H3550" t="s">
        <v>23867</v>
      </c>
      <c r="I3550" t="s">
        <v>23868</v>
      </c>
      <c r="J3550" t="s">
        <v>2248</v>
      </c>
      <c r="K3550" t="s">
        <v>23869</v>
      </c>
      <c r="L3550" t="s">
        <v>22118</v>
      </c>
      <c r="M3550" t="s">
        <v>4741</v>
      </c>
      <c r="N3550" t="s">
        <v>22119</v>
      </c>
      <c r="O3550" t="s">
        <v>23870</v>
      </c>
      <c r="P3550" t="s">
        <v>23871</v>
      </c>
      <c r="Q3550" t="s">
        <v>1169</v>
      </c>
    </row>
    <row r="3551" spans="3:17" x14ac:dyDescent="0.25">
      <c r="C3551">
        <f t="shared" si="165"/>
        <v>20.164000034332275</v>
      </c>
      <c r="D3551">
        <f t="shared" si="166"/>
        <v>1825.1702789999999</v>
      </c>
      <c r="E3551">
        <f t="shared" si="167"/>
        <v>1.0222981546782847E-2</v>
      </c>
      <c r="F3551" t="s">
        <v>23872</v>
      </c>
      <c r="G3551">
        <v>1380469385.095</v>
      </c>
      <c r="H3551" t="s">
        <v>23873</v>
      </c>
      <c r="I3551" t="s">
        <v>23874</v>
      </c>
      <c r="J3551" t="s">
        <v>7553</v>
      </c>
      <c r="K3551" t="s">
        <v>23875</v>
      </c>
      <c r="L3551" t="s">
        <v>22118</v>
      </c>
      <c r="M3551" t="s">
        <v>4741</v>
      </c>
      <c r="N3551" t="s">
        <v>22119</v>
      </c>
      <c r="O3551" t="s">
        <v>23876</v>
      </c>
      <c r="P3551" t="s">
        <v>23877</v>
      </c>
      <c r="Q3551" t="s">
        <v>1169</v>
      </c>
    </row>
    <row r="3552" spans="3:17" x14ac:dyDescent="0.25">
      <c r="C3552">
        <f t="shared" si="165"/>
        <v>2.0479998588562012</v>
      </c>
      <c r="D3552">
        <f t="shared" si="166"/>
        <v>1825.4190679999999</v>
      </c>
      <c r="E3552">
        <f t="shared" si="167"/>
        <v>1.0384605537826161E-3</v>
      </c>
      <c r="F3552" t="s">
        <v>23878</v>
      </c>
      <c r="G3552">
        <v>1380469405.2590001</v>
      </c>
      <c r="H3552" t="s">
        <v>23879</v>
      </c>
      <c r="I3552" t="s">
        <v>23880</v>
      </c>
      <c r="J3552" t="s">
        <v>23881</v>
      </c>
      <c r="K3552" t="s">
        <v>23882</v>
      </c>
      <c r="L3552" t="s">
        <v>22118</v>
      </c>
      <c r="M3552" t="s">
        <v>4741</v>
      </c>
      <c r="N3552" t="s">
        <v>22119</v>
      </c>
      <c r="O3552" t="s">
        <v>23883</v>
      </c>
      <c r="P3552" t="s">
        <v>23884</v>
      </c>
      <c r="Q3552" t="s">
        <v>1169</v>
      </c>
    </row>
    <row r="3553" spans="3:17" x14ac:dyDescent="0.25">
      <c r="C3553">
        <f t="shared" si="165"/>
        <v>48.623000144958496</v>
      </c>
      <c r="D3553">
        <f t="shared" si="166"/>
        <v>1825.4443409999999</v>
      </c>
      <c r="E3553">
        <f t="shared" si="167"/>
        <v>2.4655161238071294E-2</v>
      </c>
      <c r="F3553" t="s">
        <v>23885</v>
      </c>
      <c r="G3553">
        <v>1380469407.3069999</v>
      </c>
      <c r="H3553" t="s">
        <v>23886</v>
      </c>
      <c r="I3553" t="s">
        <v>23887</v>
      </c>
      <c r="J3553" t="s">
        <v>23261</v>
      </c>
      <c r="K3553" t="s">
        <v>23888</v>
      </c>
      <c r="L3553" t="s">
        <v>22118</v>
      </c>
      <c r="M3553" t="s">
        <v>4741</v>
      </c>
      <c r="N3553" t="s">
        <v>22119</v>
      </c>
      <c r="O3553" t="s">
        <v>23889</v>
      </c>
      <c r="P3553" t="s">
        <v>23890</v>
      </c>
      <c r="Q3553" t="s">
        <v>1169</v>
      </c>
    </row>
    <row r="3554" spans="3:17" x14ac:dyDescent="0.25">
      <c r="C3554">
        <f t="shared" si="165"/>
        <v>7.2259998321533203</v>
      </c>
      <c r="D3554">
        <f t="shared" si="166"/>
        <v>1826.0443210000001</v>
      </c>
      <c r="E3554">
        <f t="shared" si="167"/>
        <v>3.6652766547362568E-3</v>
      </c>
      <c r="F3554" t="s">
        <v>23891</v>
      </c>
      <c r="G3554">
        <v>1380469455.9300001</v>
      </c>
      <c r="H3554" t="s">
        <v>23892</v>
      </c>
      <c r="I3554" t="s">
        <v>23893</v>
      </c>
      <c r="J3554" t="s">
        <v>23894</v>
      </c>
      <c r="K3554" t="s">
        <v>23895</v>
      </c>
      <c r="L3554" t="s">
        <v>22118</v>
      </c>
      <c r="M3554" t="s">
        <v>4741</v>
      </c>
      <c r="N3554" t="s">
        <v>22119</v>
      </c>
      <c r="O3554" t="s">
        <v>23896</v>
      </c>
      <c r="P3554" t="s">
        <v>23897</v>
      </c>
      <c r="Q3554" t="s">
        <v>1169</v>
      </c>
    </row>
    <row r="3555" spans="3:17" x14ac:dyDescent="0.25">
      <c r="C3555">
        <f t="shared" si="165"/>
        <v>56.717000007629395</v>
      </c>
      <c r="D3555">
        <f t="shared" si="166"/>
        <v>1826.1334899999999</v>
      </c>
      <c r="E3555">
        <f t="shared" si="167"/>
        <v>2.8770225879517306E-2</v>
      </c>
      <c r="F3555" t="s">
        <v>23898</v>
      </c>
      <c r="G3555">
        <v>1380469463.1559999</v>
      </c>
      <c r="H3555" t="s">
        <v>23899</v>
      </c>
      <c r="I3555" t="s">
        <v>23900</v>
      </c>
      <c r="J3555" t="s">
        <v>23901</v>
      </c>
      <c r="K3555" t="s">
        <v>23902</v>
      </c>
      <c r="L3555" t="s">
        <v>22118</v>
      </c>
      <c r="M3555" t="s">
        <v>4741</v>
      </c>
      <c r="N3555" t="s">
        <v>22119</v>
      </c>
      <c r="O3555" t="s">
        <v>23903</v>
      </c>
      <c r="P3555" t="s">
        <v>23904</v>
      </c>
      <c r="Q3555" t="s">
        <v>1169</v>
      </c>
    </row>
    <row r="3556" spans="3:17" x14ac:dyDescent="0.25">
      <c r="C3556">
        <f t="shared" si="165"/>
        <v>0.70099997520446777</v>
      </c>
      <c r="D3556">
        <f t="shared" si="166"/>
        <v>1826.833367</v>
      </c>
      <c r="E3556">
        <f t="shared" si="167"/>
        <v>3.557250402693595E-4</v>
      </c>
      <c r="F3556" t="s">
        <v>23905</v>
      </c>
      <c r="G3556">
        <v>1380469519.8729999</v>
      </c>
      <c r="H3556" t="s">
        <v>23906</v>
      </c>
      <c r="I3556" t="s">
        <v>23907</v>
      </c>
      <c r="J3556" t="s">
        <v>23908</v>
      </c>
      <c r="K3556" t="s">
        <v>23909</v>
      </c>
      <c r="L3556" t="s">
        <v>22118</v>
      </c>
      <c r="M3556" t="s">
        <v>4741</v>
      </c>
      <c r="N3556" t="s">
        <v>22119</v>
      </c>
      <c r="O3556" t="s">
        <v>23910</v>
      </c>
      <c r="P3556" t="s">
        <v>23911</v>
      </c>
      <c r="Q3556" t="s">
        <v>1169</v>
      </c>
    </row>
    <row r="3557" spans="3:17" x14ac:dyDescent="0.25">
      <c r="C3557">
        <f t="shared" si="165"/>
        <v>14.556000232696533</v>
      </c>
      <c r="D3557">
        <f t="shared" si="166"/>
        <v>1826.8420699999999</v>
      </c>
      <c r="E3557">
        <f t="shared" si="167"/>
        <v>7.3865315544499478E-3</v>
      </c>
      <c r="F3557" t="s">
        <v>23912</v>
      </c>
      <c r="G3557">
        <v>1380469520.5739999</v>
      </c>
      <c r="H3557" t="s">
        <v>23906</v>
      </c>
      <c r="I3557" t="s">
        <v>23913</v>
      </c>
      <c r="J3557" t="s">
        <v>5228</v>
      </c>
      <c r="K3557" t="s">
        <v>23914</v>
      </c>
      <c r="L3557" t="s">
        <v>22118</v>
      </c>
      <c r="M3557" t="s">
        <v>4741</v>
      </c>
      <c r="N3557" t="s">
        <v>22119</v>
      </c>
      <c r="O3557" t="s">
        <v>23915</v>
      </c>
      <c r="P3557" t="s">
        <v>23916</v>
      </c>
      <c r="Q3557" t="s">
        <v>1169</v>
      </c>
    </row>
    <row r="3558" spans="3:17" x14ac:dyDescent="0.25">
      <c r="C3558">
        <f t="shared" si="165"/>
        <v>14.561999797821045</v>
      </c>
      <c r="D3558">
        <f t="shared" si="166"/>
        <v>1827.0215989999999</v>
      </c>
      <c r="E3558">
        <f t="shared" si="167"/>
        <v>7.3903022653479672E-3</v>
      </c>
      <c r="F3558" t="s">
        <v>23917</v>
      </c>
      <c r="G3558">
        <v>1380469535.1300001</v>
      </c>
      <c r="H3558" t="s">
        <v>23918</v>
      </c>
      <c r="I3558" t="s">
        <v>23919</v>
      </c>
      <c r="J3558" t="s">
        <v>5619</v>
      </c>
      <c r="K3558" t="s">
        <v>23920</v>
      </c>
      <c r="L3558" t="s">
        <v>22118</v>
      </c>
      <c r="M3558" t="s">
        <v>4741</v>
      </c>
      <c r="N3558" t="s">
        <v>22119</v>
      </c>
      <c r="O3558" t="s">
        <v>23921</v>
      </c>
      <c r="P3558" t="s">
        <v>23922</v>
      </c>
      <c r="Q3558" t="s">
        <v>1169</v>
      </c>
    </row>
    <row r="3559" spans="3:17" x14ac:dyDescent="0.25">
      <c r="C3559">
        <f t="shared" si="165"/>
        <v>7.439000129699707</v>
      </c>
      <c r="D3559">
        <f t="shared" si="166"/>
        <v>1827.201366</v>
      </c>
      <c r="E3559">
        <f t="shared" si="167"/>
        <v>3.7757086662948561E-3</v>
      </c>
      <c r="F3559" t="s">
        <v>23923</v>
      </c>
      <c r="G3559">
        <v>1380469549.6919999</v>
      </c>
      <c r="H3559" t="s">
        <v>23924</v>
      </c>
      <c r="I3559" t="s">
        <v>23925</v>
      </c>
      <c r="J3559" t="s">
        <v>23926</v>
      </c>
      <c r="K3559" t="s">
        <v>2351</v>
      </c>
      <c r="L3559" t="s">
        <v>22118</v>
      </c>
      <c r="M3559" t="s">
        <v>4741</v>
      </c>
      <c r="N3559" t="s">
        <v>22119</v>
      </c>
      <c r="O3559" t="s">
        <v>23927</v>
      </c>
      <c r="P3559" t="s">
        <v>23928</v>
      </c>
      <c r="Q3559" t="s">
        <v>1169</v>
      </c>
    </row>
    <row r="3560" spans="3:17" x14ac:dyDescent="0.25">
      <c r="C3560">
        <f t="shared" si="165"/>
        <v>7.4479999542236328</v>
      </c>
      <c r="D3560">
        <f t="shared" si="166"/>
        <v>1827.2931579999999</v>
      </c>
      <c r="E3560">
        <f t="shared" si="167"/>
        <v>3.7804664880936546E-3</v>
      </c>
      <c r="F3560" t="s">
        <v>23929</v>
      </c>
      <c r="G3560">
        <v>1380469557.131</v>
      </c>
      <c r="H3560" t="s">
        <v>17337</v>
      </c>
      <c r="I3560" t="s">
        <v>23930</v>
      </c>
      <c r="J3560" t="s">
        <v>2342</v>
      </c>
      <c r="K3560" t="s">
        <v>23931</v>
      </c>
      <c r="L3560" t="s">
        <v>22118</v>
      </c>
      <c r="M3560" t="s">
        <v>4741</v>
      </c>
      <c r="N3560" t="s">
        <v>22119</v>
      </c>
      <c r="O3560" t="s">
        <v>23932</v>
      </c>
      <c r="P3560" t="s">
        <v>23933</v>
      </c>
      <c r="Q3560" t="s">
        <v>1169</v>
      </c>
    </row>
    <row r="3561" spans="3:17" x14ac:dyDescent="0.25">
      <c r="C3561">
        <f t="shared" si="165"/>
        <v>2.9890000820159912</v>
      </c>
      <c r="D3561">
        <f t="shared" si="166"/>
        <v>1827.385068</v>
      </c>
      <c r="E3561">
        <f t="shared" si="167"/>
        <v>1.5172372550352215E-3</v>
      </c>
      <c r="F3561" t="s">
        <v>23934</v>
      </c>
      <c r="G3561">
        <v>1380469564.579</v>
      </c>
      <c r="H3561" t="s">
        <v>23935</v>
      </c>
      <c r="I3561" t="s">
        <v>23936</v>
      </c>
      <c r="J3561" t="s">
        <v>9030</v>
      </c>
      <c r="K3561" t="s">
        <v>23937</v>
      </c>
      <c r="L3561" t="s">
        <v>22118</v>
      </c>
      <c r="M3561" t="s">
        <v>4741</v>
      </c>
      <c r="N3561" t="s">
        <v>22119</v>
      </c>
      <c r="O3561" t="s">
        <v>23938</v>
      </c>
      <c r="P3561" t="s">
        <v>23939</v>
      </c>
      <c r="Q3561" t="s">
        <v>1169</v>
      </c>
    </row>
    <row r="3562" spans="3:17" x14ac:dyDescent="0.25">
      <c r="C3562">
        <f t="shared" si="165"/>
        <v>20.471999883651733</v>
      </c>
      <c r="D3562">
        <f t="shared" si="166"/>
        <v>1827.421904</v>
      </c>
      <c r="E3562">
        <f t="shared" si="167"/>
        <v>1.0391939168352952E-2</v>
      </c>
      <c r="F3562" t="s">
        <v>23940</v>
      </c>
      <c r="G3562">
        <v>1380469567.5680001</v>
      </c>
      <c r="H3562" t="s">
        <v>23941</v>
      </c>
      <c r="I3562" t="s">
        <v>23942</v>
      </c>
      <c r="J3562" t="s">
        <v>9030</v>
      </c>
      <c r="K3562" t="s">
        <v>23943</v>
      </c>
      <c r="L3562" t="s">
        <v>22118</v>
      </c>
      <c r="M3562" t="s">
        <v>4741</v>
      </c>
      <c r="N3562" t="s">
        <v>22119</v>
      </c>
      <c r="O3562" t="s">
        <v>23944</v>
      </c>
      <c r="P3562" t="s">
        <v>23945</v>
      </c>
      <c r="Q3562" t="s">
        <v>1169</v>
      </c>
    </row>
    <row r="3563" spans="3:17" x14ac:dyDescent="0.25">
      <c r="C3563">
        <f t="shared" si="165"/>
        <v>9.812000036239624</v>
      </c>
      <c r="D3563">
        <f t="shared" si="166"/>
        <v>1827.6745080000001</v>
      </c>
      <c r="E3563">
        <f t="shared" si="167"/>
        <v>4.9814284274250662E-3</v>
      </c>
      <c r="F3563" t="s">
        <v>23946</v>
      </c>
      <c r="G3563">
        <v>1380469588.04</v>
      </c>
      <c r="H3563" t="s">
        <v>23947</v>
      </c>
      <c r="I3563" t="s">
        <v>6227</v>
      </c>
      <c r="J3563" t="s">
        <v>9030</v>
      </c>
      <c r="K3563" t="s">
        <v>1695</v>
      </c>
      <c r="L3563" t="s">
        <v>22118</v>
      </c>
      <c r="M3563" t="s">
        <v>4741</v>
      </c>
      <c r="N3563" t="s">
        <v>22119</v>
      </c>
      <c r="O3563" t="s">
        <v>23948</v>
      </c>
      <c r="P3563" t="s">
        <v>23949</v>
      </c>
      <c r="Q3563" t="s">
        <v>1169</v>
      </c>
    </row>
    <row r="3564" spans="3:17" x14ac:dyDescent="0.25">
      <c r="C3564">
        <f t="shared" si="165"/>
        <v>8.2839999198913574</v>
      </c>
      <c r="D3564">
        <f t="shared" si="166"/>
        <v>1827.795625</v>
      </c>
      <c r="E3564">
        <f t="shared" si="167"/>
        <v>4.205960780854937E-3</v>
      </c>
      <c r="F3564" t="s">
        <v>23950</v>
      </c>
      <c r="G3564">
        <v>1380469597.852</v>
      </c>
      <c r="H3564" t="s">
        <v>23951</v>
      </c>
      <c r="I3564" t="s">
        <v>23952</v>
      </c>
      <c r="J3564" t="s">
        <v>9030</v>
      </c>
      <c r="K3564" t="s">
        <v>23529</v>
      </c>
      <c r="L3564" t="s">
        <v>22118</v>
      </c>
      <c r="M3564" t="s">
        <v>4741</v>
      </c>
      <c r="N3564" t="s">
        <v>22119</v>
      </c>
      <c r="O3564" t="s">
        <v>23953</v>
      </c>
      <c r="P3564" t="s">
        <v>23954</v>
      </c>
      <c r="Q3564" t="s">
        <v>1169</v>
      </c>
    </row>
    <row r="3565" spans="3:17" x14ac:dyDescent="0.25">
      <c r="C3565">
        <f t="shared" si="165"/>
        <v>39.13700008392334</v>
      </c>
      <c r="D3565">
        <f t="shared" si="166"/>
        <v>1827.8977870000001</v>
      </c>
      <c r="E3565">
        <f t="shared" si="167"/>
        <v>1.9871787734228416E-2</v>
      </c>
      <c r="F3565" t="s">
        <v>23955</v>
      </c>
      <c r="G3565">
        <v>1380469606.1359999</v>
      </c>
      <c r="H3565" t="s">
        <v>23956</v>
      </c>
      <c r="I3565" t="s">
        <v>23957</v>
      </c>
      <c r="J3565" t="s">
        <v>9030</v>
      </c>
      <c r="K3565" t="s">
        <v>23958</v>
      </c>
      <c r="L3565" t="s">
        <v>22118</v>
      </c>
      <c r="M3565" t="s">
        <v>4741</v>
      </c>
      <c r="N3565" t="s">
        <v>22119</v>
      </c>
      <c r="O3565" t="s">
        <v>23959</v>
      </c>
      <c r="P3565" t="s">
        <v>23960</v>
      </c>
      <c r="Q3565" t="s">
        <v>1169</v>
      </c>
    </row>
    <row r="3566" spans="3:17" x14ac:dyDescent="0.25">
      <c r="C3566">
        <f t="shared" si="165"/>
        <v>18.526999950408936</v>
      </c>
      <c r="D3566">
        <f t="shared" si="166"/>
        <v>1828.3807039999999</v>
      </c>
      <c r="E3566">
        <f t="shared" si="167"/>
        <v>9.4095581145379609E-3</v>
      </c>
      <c r="F3566" t="s">
        <v>23961</v>
      </c>
      <c r="G3566">
        <v>1380469645.273</v>
      </c>
      <c r="H3566" t="s">
        <v>23962</v>
      </c>
      <c r="I3566" t="s">
        <v>23963</v>
      </c>
      <c r="J3566" t="s">
        <v>9030</v>
      </c>
      <c r="K3566" t="s">
        <v>23964</v>
      </c>
      <c r="L3566" t="s">
        <v>22118</v>
      </c>
      <c r="M3566" t="s">
        <v>4741</v>
      </c>
      <c r="N3566" t="s">
        <v>22119</v>
      </c>
      <c r="O3566" t="s">
        <v>23965</v>
      </c>
      <c r="P3566" t="s">
        <v>23966</v>
      </c>
      <c r="Q3566" t="s">
        <v>1169</v>
      </c>
    </row>
    <row r="3567" spans="3:17" x14ac:dyDescent="0.25">
      <c r="C3567">
        <f t="shared" si="165"/>
        <v>11.936000108718872</v>
      </c>
      <c r="D3567">
        <f t="shared" si="166"/>
        <v>1828.6093470000001</v>
      </c>
      <c r="E3567">
        <f t="shared" si="167"/>
        <v>6.0628559346100957E-3</v>
      </c>
      <c r="F3567" t="s">
        <v>23967</v>
      </c>
      <c r="G3567">
        <v>1380469663.8</v>
      </c>
      <c r="H3567" t="s">
        <v>23968</v>
      </c>
      <c r="I3567" t="s">
        <v>23969</v>
      </c>
      <c r="J3567" t="s">
        <v>9030</v>
      </c>
      <c r="K3567" t="s">
        <v>23970</v>
      </c>
      <c r="L3567" t="s">
        <v>22118</v>
      </c>
      <c r="M3567" t="s">
        <v>4741</v>
      </c>
      <c r="N3567" t="s">
        <v>22119</v>
      </c>
      <c r="O3567" t="s">
        <v>23971</v>
      </c>
      <c r="P3567" t="s">
        <v>23972</v>
      </c>
      <c r="Q3567" t="s">
        <v>1169</v>
      </c>
    </row>
    <row r="3568" spans="3:17" x14ac:dyDescent="0.25">
      <c r="C3568">
        <f t="shared" si="165"/>
        <v>5.2439999580383301</v>
      </c>
      <c r="D3568">
        <f t="shared" si="166"/>
        <v>1828.7565709999999</v>
      </c>
      <c r="E3568">
        <f t="shared" si="167"/>
        <v>2.6638887171073107E-3</v>
      </c>
      <c r="F3568" t="s">
        <v>23973</v>
      </c>
      <c r="G3568">
        <v>1380469675.7360001</v>
      </c>
      <c r="H3568" t="s">
        <v>23974</v>
      </c>
      <c r="I3568" t="s">
        <v>23975</v>
      </c>
      <c r="J3568" t="s">
        <v>672</v>
      </c>
      <c r="K3568" t="s">
        <v>23976</v>
      </c>
      <c r="L3568" t="s">
        <v>22118</v>
      </c>
      <c r="M3568" t="s">
        <v>4741</v>
      </c>
      <c r="N3568" t="s">
        <v>22119</v>
      </c>
      <c r="O3568" t="s">
        <v>23977</v>
      </c>
      <c r="P3568" t="s">
        <v>23978</v>
      </c>
      <c r="Q3568" t="s">
        <v>1169</v>
      </c>
    </row>
    <row r="3569" spans="3:17" x14ac:dyDescent="0.25">
      <c r="C3569">
        <f t="shared" si="165"/>
        <v>29.440999984741211</v>
      </c>
      <c r="D3569">
        <f t="shared" si="166"/>
        <v>1828.8213009999999</v>
      </c>
      <c r="E3569">
        <f t="shared" si="167"/>
        <v>1.4956202193009834E-2</v>
      </c>
      <c r="F3569" t="s">
        <v>23979</v>
      </c>
      <c r="G3569">
        <v>1380469680.98</v>
      </c>
      <c r="H3569" t="s">
        <v>23980</v>
      </c>
      <c r="I3569" t="s">
        <v>23981</v>
      </c>
      <c r="J3569" t="s">
        <v>86</v>
      </c>
      <c r="K3569" t="s">
        <v>23982</v>
      </c>
      <c r="L3569" t="s">
        <v>22118</v>
      </c>
      <c r="M3569" t="s">
        <v>4741</v>
      </c>
      <c r="N3569" t="s">
        <v>22119</v>
      </c>
      <c r="O3569" t="s">
        <v>23983</v>
      </c>
      <c r="P3569" t="s">
        <v>23984</v>
      </c>
      <c r="Q3569" t="s">
        <v>1169</v>
      </c>
    </row>
    <row r="3570" spans="3:17" x14ac:dyDescent="0.25">
      <c r="C3570">
        <f t="shared" si="165"/>
        <v>3.4040000438690186</v>
      </c>
      <c r="D3570">
        <f t="shared" si="166"/>
        <v>1829.184651</v>
      </c>
      <c r="E3570">
        <f t="shared" si="167"/>
        <v>1.7295957311801488E-3</v>
      </c>
      <c r="F3570" t="s">
        <v>23985</v>
      </c>
      <c r="G3570">
        <v>1380469710.421</v>
      </c>
      <c r="H3570" t="s">
        <v>23986</v>
      </c>
      <c r="I3570" t="s">
        <v>23987</v>
      </c>
      <c r="J3570" t="s">
        <v>7187</v>
      </c>
      <c r="K3570" t="s">
        <v>23988</v>
      </c>
      <c r="L3570" t="s">
        <v>22118</v>
      </c>
      <c r="M3570" t="s">
        <v>4741</v>
      </c>
      <c r="N3570" t="s">
        <v>22119</v>
      </c>
      <c r="O3570" t="s">
        <v>23989</v>
      </c>
      <c r="P3570" t="s">
        <v>23990</v>
      </c>
      <c r="Q3570" t="s">
        <v>1169</v>
      </c>
    </row>
    <row r="3571" spans="3:17" x14ac:dyDescent="0.25">
      <c r="C3571">
        <f t="shared" si="165"/>
        <v>2.1410000324249268</v>
      </c>
      <c r="D3571">
        <f t="shared" si="166"/>
        <v>1829.226613</v>
      </c>
      <c r="E3571">
        <f t="shared" si="167"/>
        <v>1.0878817327070942E-3</v>
      </c>
      <c r="F3571" t="s">
        <v>23991</v>
      </c>
      <c r="G3571">
        <v>1380469713.825</v>
      </c>
      <c r="H3571" t="s">
        <v>23992</v>
      </c>
      <c r="I3571" t="s">
        <v>23993</v>
      </c>
      <c r="J3571" t="s">
        <v>23994</v>
      </c>
      <c r="K3571" t="s">
        <v>23995</v>
      </c>
      <c r="L3571" t="s">
        <v>22118</v>
      </c>
      <c r="M3571" t="s">
        <v>4741</v>
      </c>
      <c r="N3571" t="s">
        <v>22119</v>
      </c>
      <c r="O3571" t="s">
        <v>23996</v>
      </c>
      <c r="P3571" t="s">
        <v>23997</v>
      </c>
      <c r="Q3571" t="s">
        <v>1169</v>
      </c>
    </row>
    <row r="3572" spans="3:17" x14ac:dyDescent="0.25">
      <c r="C3572">
        <f t="shared" si="165"/>
        <v>39.222999811172485</v>
      </c>
      <c r="D3572">
        <f t="shared" si="166"/>
        <v>1829.253078</v>
      </c>
      <c r="E3572">
        <f t="shared" si="167"/>
        <v>1.9930220314716855E-2</v>
      </c>
      <c r="F3572" t="s">
        <v>23998</v>
      </c>
      <c r="G3572">
        <v>1380469715.9660001</v>
      </c>
      <c r="H3572" t="s">
        <v>23992</v>
      </c>
      <c r="I3572" t="s">
        <v>23999</v>
      </c>
      <c r="J3572" t="s">
        <v>5931</v>
      </c>
      <c r="K3572" t="s">
        <v>24000</v>
      </c>
      <c r="L3572" t="s">
        <v>22118</v>
      </c>
      <c r="M3572" t="s">
        <v>4741</v>
      </c>
      <c r="N3572" t="s">
        <v>22119</v>
      </c>
      <c r="O3572" t="s">
        <v>24001</v>
      </c>
      <c r="P3572" t="s">
        <v>24002</v>
      </c>
      <c r="Q3572" t="s">
        <v>1169</v>
      </c>
    </row>
    <row r="3573" spans="3:17" x14ac:dyDescent="0.25">
      <c r="C3573">
        <f t="shared" si="165"/>
        <v>3.9690001010894775</v>
      </c>
      <c r="D3573">
        <f t="shared" si="166"/>
        <v>1829.737067</v>
      </c>
      <c r="E3573">
        <f t="shared" si="167"/>
        <v>2.0172851677472676E-3</v>
      </c>
      <c r="F3573" t="s">
        <v>24003</v>
      </c>
      <c r="G3573">
        <v>1380469755.1889999</v>
      </c>
      <c r="H3573" t="s">
        <v>24004</v>
      </c>
      <c r="I3573" t="s">
        <v>24005</v>
      </c>
      <c r="J3573" t="s">
        <v>24006</v>
      </c>
      <c r="K3573" t="s">
        <v>24007</v>
      </c>
      <c r="L3573" t="s">
        <v>22118</v>
      </c>
      <c r="M3573" t="s">
        <v>4741</v>
      </c>
      <c r="N3573" t="s">
        <v>22119</v>
      </c>
      <c r="O3573" t="s">
        <v>24008</v>
      </c>
      <c r="P3573" t="s">
        <v>24009</v>
      </c>
      <c r="Q3573" t="s">
        <v>1169</v>
      </c>
    </row>
    <row r="3574" spans="3:17" x14ac:dyDescent="0.25">
      <c r="C3574">
        <f t="shared" si="165"/>
        <v>2.1740000247955322</v>
      </c>
      <c r="D3574">
        <f t="shared" si="166"/>
        <v>1829.7859430000001</v>
      </c>
      <c r="E3574">
        <f t="shared" si="167"/>
        <v>1.104987412625699E-3</v>
      </c>
      <c r="F3574" t="s">
        <v>24010</v>
      </c>
      <c r="G3574">
        <v>1380469759.158</v>
      </c>
      <c r="H3574" t="s">
        <v>24011</v>
      </c>
      <c r="I3574" t="s">
        <v>24012</v>
      </c>
      <c r="J3574" t="s">
        <v>24013</v>
      </c>
      <c r="K3574" t="s">
        <v>24014</v>
      </c>
      <c r="L3574" t="s">
        <v>22118</v>
      </c>
      <c r="M3574" t="s">
        <v>4741</v>
      </c>
      <c r="N3574" t="s">
        <v>22119</v>
      </c>
      <c r="O3574" t="s">
        <v>24015</v>
      </c>
      <c r="P3574" t="s">
        <v>24016</v>
      </c>
      <c r="Q3574" t="s">
        <v>1169</v>
      </c>
    </row>
    <row r="3575" spans="3:17" x14ac:dyDescent="0.25">
      <c r="C3575">
        <f t="shared" si="165"/>
        <v>63.075000047683716</v>
      </c>
      <c r="D3575">
        <f t="shared" si="166"/>
        <v>1829.8127649999999</v>
      </c>
      <c r="E3575">
        <f t="shared" si="167"/>
        <v>3.2059844511007574E-2</v>
      </c>
      <c r="F3575" t="s">
        <v>24017</v>
      </c>
      <c r="G3575">
        <v>1380469761.332</v>
      </c>
      <c r="H3575" t="s">
        <v>24011</v>
      </c>
      <c r="I3575" t="s">
        <v>24018</v>
      </c>
      <c r="J3575" t="s">
        <v>23901</v>
      </c>
      <c r="K3575" t="s">
        <v>24019</v>
      </c>
      <c r="L3575" t="s">
        <v>22118</v>
      </c>
      <c r="M3575" t="s">
        <v>4741</v>
      </c>
      <c r="N3575" t="s">
        <v>22119</v>
      </c>
      <c r="O3575" t="s">
        <v>24020</v>
      </c>
      <c r="P3575" t="s">
        <v>24021</v>
      </c>
      <c r="Q3575" t="s">
        <v>1169</v>
      </c>
    </row>
    <row r="3576" spans="3:17" x14ac:dyDescent="0.25">
      <c r="C3576">
        <f t="shared" si="165"/>
        <v>0.10699987411499023</v>
      </c>
      <c r="D3576">
        <f t="shared" si="166"/>
        <v>1830.591083</v>
      </c>
      <c r="E3576">
        <f t="shared" si="167"/>
        <v>5.4409170954728787E-5</v>
      </c>
      <c r="F3576" t="s">
        <v>24022</v>
      </c>
      <c r="G3576">
        <v>1380469824.4070001</v>
      </c>
      <c r="H3576" t="s">
        <v>24023</v>
      </c>
      <c r="I3576" t="s">
        <v>24024</v>
      </c>
      <c r="J3576" t="s">
        <v>5228</v>
      </c>
      <c r="K3576" t="s">
        <v>24025</v>
      </c>
      <c r="L3576" t="s">
        <v>22118</v>
      </c>
      <c r="M3576" t="s">
        <v>4741</v>
      </c>
      <c r="N3576" t="s">
        <v>22119</v>
      </c>
      <c r="O3576" t="s">
        <v>24026</v>
      </c>
      <c r="P3576" t="s">
        <v>24027</v>
      </c>
      <c r="Q3576" t="s">
        <v>1169</v>
      </c>
    </row>
    <row r="3577" spans="3:17" x14ac:dyDescent="0.25">
      <c r="C3577">
        <f t="shared" si="165"/>
        <v>30.699000120162964</v>
      </c>
      <c r="D3577">
        <f t="shared" si="166"/>
        <v>1830.592394</v>
      </c>
      <c r="E3577">
        <f t="shared" si="167"/>
        <v>1.5610376700937612E-2</v>
      </c>
      <c r="F3577" t="s">
        <v>24028</v>
      </c>
      <c r="G3577">
        <v>1380469824.5139999</v>
      </c>
      <c r="H3577" t="s">
        <v>24023</v>
      </c>
      <c r="I3577" t="s">
        <v>24029</v>
      </c>
      <c r="J3577" t="s">
        <v>24030</v>
      </c>
      <c r="K3577" t="s">
        <v>24031</v>
      </c>
      <c r="L3577" t="s">
        <v>22118</v>
      </c>
      <c r="M3577" t="s">
        <v>4741</v>
      </c>
      <c r="N3577" t="s">
        <v>22119</v>
      </c>
      <c r="O3577" t="s">
        <v>24032</v>
      </c>
      <c r="P3577" t="s">
        <v>24033</v>
      </c>
      <c r="Q3577" t="s">
        <v>1169</v>
      </c>
    </row>
    <row r="3578" spans="3:17" x14ac:dyDescent="0.25">
      <c r="C3578">
        <f t="shared" si="165"/>
        <v>7.0230000019073486</v>
      </c>
      <c r="D3578">
        <f t="shared" si="166"/>
        <v>1830.971241</v>
      </c>
      <c r="E3578">
        <f t="shared" si="167"/>
        <v>3.5719197302875832E-3</v>
      </c>
      <c r="F3578" t="s">
        <v>24034</v>
      </c>
      <c r="G3578">
        <v>1380469855.2130001</v>
      </c>
      <c r="H3578" t="s">
        <v>24035</v>
      </c>
      <c r="I3578" t="s">
        <v>24036</v>
      </c>
      <c r="J3578" t="s">
        <v>2920</v>
      </c>
      <c r="K3578" t="s">
        <v>24037</v>
      </c>
      <c r="L3578" t="s">
        <v>22118</v>
      </c>
      <c r="M3578" t="s">
        <v>4741</v>
      </c>
      <c r="N3578" t="s">
        <v>22119</v>
      </c>
      <c r="O3578" t="s">
        <v>24038</v>
      </c>
      <c r="P3578" t="s">
        <v>24039</v>
      </c>
      <c r="Q3578" t="s">
        <v>1169</v>
      </c>
    </row>
    <row r="3579" spans="3:17" x14ac:dyDescent="0.25">
      <c r="C3579">
        <f t="shared" si="165"/>
        <v>2.9869999885559082</v>
      </c>
      <c r="D3579">
        <f t="shared" si="166"/>
        <v>1831.057906</v>
      </c>
      <c r="E3579">
        <f t="shared" si="167"/>
        <v>1.5192694289631126E-3</v>
      </c>
      <c r="F3579" t="s">
        <v>24040</v>
      </c>
      <c r="G3579">
        <v>1380469862.2360001</v>
      </c>
      <c r="H3579" t="s">
        <v>17313</v>
      </c>
      <c r="I3579" t="s">
        <v>24041</v>
      </c>
      <c r="J3579" t="s">
        <v>916</v>
      </c>
      <c r="K3579" t="s">
        <v>24042</v>
      </c>
      <c r="L3579" t="s">
        <v>22118</v>
      </c>
      <c r="M3579" t="s">
        <v>4741</v>
      </c>
      <c r="N3579" t="s">
        <v>22119</v>
      </c>
      <c r="O3579" t="s">
        <v>24043</v>
      </c>
      <c r="P3579" t="s">
        <v>24044</v>
      </c>
      <c r="Q3579" t="s">
        <v>1169</v>
      </c>
    </row>
    <row r="3580" spans="3:17" x14ac:dyDescent="0.25">
      <c r="C3580">
        <f t="shared" si="165"/>
        <v>3.9170000553131104</v>
      </c>
      <c r="D3580">
        <f t="shared" si="166"/>
        <v>1831.094742</v>
      </c>
      <c r="E3580">
        <f t="shared" si="167"/>
        <v>1.9923328349159852E-3</v>
      </c>
      <c r="F3580" t="s">
        <v>24045</v>
      </c>
      <c r="G3580">
        <v>1380469865.223</v>
      </c>
      <c r="H3580" t="s">
        <v>24046</v>
      </c>
      <c r="I3580" t="s">
        <v>24047</v>
      </c>
      <c r="J3580" t="s">
        <v>24048</v>
      </c>
      <c r="K3580" t="s">
        <v>24049</v>
      </c>
      <c r="L3580" t="s">
        <v>22118</v>
      </c>
      <c r="M3580" t="s">
        <v>4741</v>
      </c>
      <c r="N3580" t="s">
        <v>22119</v>
      </c>
      <c r="O3580" t="s">
        <v>24050</v>
      </c>
      <c r="P3580" t="s">
        <v>24051</v>
      </c>
      <c r="Q3580" t="s">
        <v>1169</v>
      </c>
    </row>
    <row r="3581" spans="3:17" x14ac:dyDescent="0.25">
      <c r="C3581">
        <f t="shared" si="165"/>
        <v>29.238999843597412</v>
      </c>
      <c r="D3581">
        <f t="shared" si="166"/>
        <v>1831.143141</v>
      </c>
      <c r="E3581">
        <f t="shared" si="167"/>
        <v>1.4872442781473188E-2</v>
      </c>
      <c r="F3581" t="s">
        <v>24052</v>
      </c>
      <c r="G3581">
        <v>1380469869.1400001</v>
      </c>
      <c r="H3581" t="s">
        <v>24053</v>
      </c>
      <c r="I3581" t="s">
        <v>24054</v>
      </c>
      <c r="J3581" t="s">
        <v>107</v>
      </c>
      <c r="K3581" t="s">
        <v>24055</v>
      </c>
      <c r="L3581" t="s">
        <v>22118</v>
      </c>
      <c r="M3581" t="s">
        <v>4741</v>
      </c>
      <c r="N3581" t="s">
        <v>22119</v>
      </c>
      <c r="O3581" t="s">
        <v>24056</v>
      </c>
      <c r="P3581" t="s">
        <v>24057</v>
      </c>
      <c r="Q3581" t="s">
        <v>1169</v>
      </c>
    </row>
    <row r="3582" spans="3:17" x14ac:dyDescent="0.25">
      <c r="C3582">
        <f t="shared" si="165"/>
        <v>1.3589999675750732</v>
      </c>
      <c r="D3582">
        <f t="shared" si="166"/>
        <v>1831.503868</v>
      </c>
      <c r="E3582">
        <f t="shared" si="167"/>
        <v>6.9139269367378365E-4</v>
      </c>
      <c r="F3582" t="s">
        <v>24058</v>
      </c>
      <c r="G3582">
        <v>1380469898.3789999</v>
      </c>
      <c r="H3582" t="s">
        <v>24059</v>
      </c>
      <c r="I3582" t="s">
        <v>24060</v>
      </c>
      <c r="J3582" t="s">
        <v>2371</v>
      </c>
      <c r="K3582" t="s">
        <v>24061</v>
      </c>
      <c r="L3582" t="s">
        <v>22118</v>
      </c>
      <c r="M3582" t="s">
        <v>4741</v>
      </c>
      <c r="N3582" t="s">
        <v>22119</v>
      </c>
      <c r="O3582" t="s">
        <v>24062</v>
      </c>
      <c r="P3582" t="s">
        <v>24063</v>
      </c>
      <c r="Q3582" t="s">
        <v>1169</v>
      </c>
    </row>
    <row r="3583" spans="3:17" x14ac:dyDescent="0.25">
      <c r="C3583">
        <f t="shared" si="165"/>
        <v>5.2080001831054687</v>
      </c>
      <c r="D3583">
        <f t="shared" si="166"/>
        <v>1831.520677</v>
      </c>
      <c r="E3583">
        <f t="shared" si="167"/>
        <v>2.6496000058826253E-3</v>
      </c>
      <c r="F3583" t="s">
        <v>24064</v>
      </c>
      <c r="G3583">
        <v>1380469899.7379999</v>
      </c>
      <c r="H3583" t="s">
        <v>24059</v>
      </c>
      <c r="I3583" t="s">
        <v>24065</v>
      </c>
      <c r="J3583" t="s">
        <v>24066</v>
      </c>
      <c r="K3583" t="s">
        <v>24067</v>
      </c>
      <c r="L3583" t="s">
        <v>22118</v>
      </c>
      <c r="M3583" t="s">
        <v>4741</v>
      </c>
      <c r="N3583" t="s">
        <v>22119</v>
      </c>
      <c r="O3583" t="s">
        <v>24068</v>
      </c>
      <c r="P3583" t="s">
        <v>24069</v>
      </c>
      <c r="Q3583" t="s">
        <v>1169</v>
      </c>
    </row>
    <row r="3584" spans="3:17" x14ac:dyDescent="0.25">
      <c r="C3584">
        <f t="shared" si="165"/>
        <v>48.429999828338623</v>
      </c>
      <c r="D3584">
        <f t="shared" si="166"/>
        <v>1831.58493</v>
      </c>
      <c r="E3584">
        <f t="shared" si="167"/>
        <v>2.4639904957079892E-2</v>
      </c>
      <c r="F3584" t="s">
        <v>24070</v>
      </c>
      <c r="G3584">
        <v>1380469904.9460001</v>
      </c>
      <c r="H3584" t="s">
        <v>24071</v>
      </c>
      <c r="I3584" t="s">
        <v>24072</v>
      </c>
      <c r="J3584" t="s">
        <v>24073</v>
      </c>
      <c r="K3584" t="s">
        <v>24074</v>
      </c>
      <c r="L3584" t="s">
        <v>22118</v>
      </c>
      <c r="M3584" t="s">
        <v>4741</v>
      </c>
      <c r="N3584" t="s">
        <v>22119</v>
      </c>
      <c r="O3584" t="s">
        <v>24075</v>
      </c>
      <c r="P3584" t="s">
        <v>24076</v>
      </c>
      <c r="Q3584" t="s">
        <v>1169</v>
      </c>
    </row>
    <row r="3585" spans="3:17" x14ac:dyDescent="0.25">
      <c r="C3585">
        <f t="shared" si="165"/>
        <v>1.8670001029968262</v>
      </c>
      <c r="D3585">
        <f t="shared" si="166"/>
        <v>1832.1825269999999</v>
      </c>
      <c r="E3585">
        <f t="shared" si="167"/>
        <v>9.5019026850499586E-4</v>
      </c>
      <c r="F3585" t="s">
        <v>24077</v>
      </c>
      <c r="G3585">
        <v>1380469953.3759999</v>
      </c>
      <c r="H3585" t="s">
        <v>24078</v>
      </c>
      <c r="I3585" t="s">
        <v>24079</v>
      </c>
      <c r="J3585" t="s">
        <v>4152</v>
      </c>
      <c r="K3585" t="s">
        <v>24080</v>
      </c>
      <c r="L3585" t="s">
        <v>22118</v>
      </c>
      <c r="M3585" t="s">
        <v>4741</v>
      </c>
      <c r="N3585" t="s">
        <v>22119</v>
      </c>
      <c r="O3585" t="s">
        <v>24081</v>
      </c>
      <c r="P3585" t="s">
        <v>24082</v>
      </c>
      <c r="Q3585" t="s">
        <v>1169</v>
      </c>
    </row>
    <row r="3586" spans="3:17" x14ac:dyDescent="0.25">
      <c r="C3586">
        <f t="shared" ref="C3586:C3649" si="168">G3587-G3586</f>
        <v>12.91100001335144</v>
      </c>
      <c r="D3586">
        <f t="shared" ref="D3586:D3649" si="169">VALUE(LEFT(O3586,( LEN(O3586)-3)))</f>
        <v>1832.2055339999999</v>
      </c>
      <c r="E3586">
        <f t="shared" ref="E3586:E3649" si="170">C3586/3600*D3586/1000</f>
        <v>6.5710015760934957E-3</v>
      </c>
      <c r="F3586" t="s">
        <v>24083</v>
      </c>
      <c r="G3586">
        <v>1380469955.243</v>
      </c>
      <c r="H3586" t="s">
        <v>24078</v>
      </c>
      <c r="I3586" t="s">
        <v>24084</v>
      </c>
      <c r="J3586" t="s">
        <v>24085</v>
      </c>
      <c r="K3586" t="s">
        <v>24086</v>
      </c>
      <c r="L3586" t="s">
        <v>22118</v>
      </c>
      <c r="M3586" t="s">
        <v>4741</v>
      </c>
      <c r="N3586" t="s">
        <v>22119</v>
      </c>
      <c r="O3586" t="s">
        <v>24087</v>
      </c>
      <c r="P3586" t="s">
        <v>24088</v>
      </c>
      <c r="Q3586" t="s">
        <v>1169</v>
      </c>
    </row>
    <row r="3587" spans="3:17" x14ac:dyDescent="0.25">
      <c r="C3587">
        <f t="shared" si="168"/>
        <v>17.776000022888184</v>
      </c>
      <c r="D3587">
        <f t="shared" si="169"/>
        <v>1832.3647980000001</v>
      </c>
      <c r="E3587">
        <f t="shared" si="170"/>
        <v>9.0478101919965279E-3</v>
      </c>
      <c r="F3587" t="s">
        <v>24089</v>
      </c>
      <c r="G3587">
        <v>1380469968.154</v>
      </c>
      <c r="H3587" t="s">
        <v>24090</v>
      </c>
      <c r="I3587" t="s">
        <v>24091</v>
      </c>
      <c r="J3587" t="s">
        <v>2248</v>
      </c>
      <c r="K3587" t="s">
        <v>24092</v>
      </c>
      <c r="L3587" t="s">
        <v>22118</v>
      </c>
      <c r="M3587" t="s">
        <v>4741</v>
      </c>
      <c r="N3587" t="s">
        <v>22119</v>
      </c>
      <c r="O3587" t="s">
        <v>24093</v>
      </c>
      <c r="P3587" t="s">
        <v>24094</v>
      </c>
      <c r="Q3587" t="s">
        <v>1169</v>
      </c>
    </row>
    <row r="3588" spans="3:17" x14ac:dyDescent="0.25">
      <c r="C3588">
        <f t="shared" si="168"/>
        <v>13.440999984741211</v>
      </c>
      <c r="D3588">
        <f t="shared" si="169"/>
        <v>1832.584143</v>
      </c>
      <c r="E3588">
        <f t="shared" si="170"/>
        <v>6.8421565105833294E-3</v>
      </c>
      <c r="F3588" t="s">
        <v>24095</v>
      </c>
      <c r="G3588">
        <v>1380469985.9300001</v>
      </c>
      <c r="H3588" t="s">
        <v>24096</v>
      </c>
      <c r="I3588" t="s">
        <v>24097</v>
      </c>
      <c r="J3588" t="s">
        <v>24098</v>
      </c>
      <c r="K3588" t="s">
        <v>24099</v>
      </c>
      <c r="L3588" t="s">
        <v>22118</v>
      </c>
      <c r="M3588" t="s">
        <v>4741</v>
      </c>
      <c r="N3588" t="s">
        <v>22119</v>
      </c>
      <c r="O3588" t="s">
        <v>24100</v>
      </c>
      <c r="P3588" t="s">
        <v>24101</v>
      </c>
      <c r="Q3588" t="s">
        <v>1169</v>
      </c>
    </row>
    <row r="3589" spans="3:17" x14ac:dyDescent="0.25">
      <c r="C3589">
        <f t="shared" si="168"/>
        <v>16.250999927520752</v>
      </c>
      <c r="D3589">
        <f t="shared" si="169"/>
        <v>1832.750082</v>
      </c>
      <c r="E3589">
        <f t="shared" si="170"/>
        <v>8.273339291596014E-3</v>
      </c>
      <c r="F3589" t="s">
        <v>24102</v>
      </c>
      <c r="G3589">
        <v>1380469999.3710001</v>
      </c>
      <c r="H3589" t="s">
        <v>24103</v>
      </c>
      <c r="I3589" t="s">
        <v>24104</v>
      </c>
      <c r="J3589" t="s">
        <v>5106</v>
      </c>
      <c r="K3589" t="s">
        <v>24105</v>
      </c>
      <c r="L3589" t="s">
        <v>22118</v>
      </c>
      <c r="M3589" t="s">
        <v>4741</v>
      </c>
      <c r="N3589" t="s">
        <v>22119</v>
      </c>
      <c r="O3589" t="s">
        <v>24106</v>
      </c>
      <c r="P3589" t="s">
        <v>24107</v>
      </c>
      <c r="Q3589" t="s">
        <v>1169</v>
      </c>
    </row>
    <row r="3590" spans="3:17" x14ac:dyDescent="0.25">
      <c r="C3590">
        <f t="shared" si="168"/>
        <v>38.779000043869019</v>
      </c>
      <c r="D3590">
        <f t="shared" si="169"/>
        <v>1832.9505919999999</v>
      </c>
      <c r="E3590">
        <f t="shared" si="170"/>
        <v>1.9744441968771592E-2</v>
      </c>
      <c r="F3590" t="s">
        <v>24108</v>
      </c>
      <c r="G3590">
        <v>1380470015.622</v>
      </c>
      <c r="H3590" t="s">
        <v>24109</v>
      </c>
      <c r="I3590" t="s">
        <v>24110</v>
      </c>
      <c r="J3590" t="s">
        <v>7596</v>
      </c>
      <c r="K3590" t="s">
        <v>24111</v>
      </c>
      <c r="L3590" t="s">
        <v>22118</v>
      </c>
      <c r="M3590" t="s">
        <v>4741</v>
      </c>
      <c r="N3590" t="s">
        <v>22119</v>
      </c>
      <c r="O3590" t="s">
        <v>24112</v>
      </c>
      <c r="P3590" t="s">
        <v>24113</v>
      </c>
      <c r="Q3590" t="s">
        <v>1169</v>
      </c>
    </row>
    <row r="3591" spans="3:17" x14ac:dyDescent="0.25">
      <c r="C3591">
        <f t="shared" si="168"/>
        <v>3.0250000953674316</v>
      </c>
      <c r="D3591">
        <f t="shared" si="169"/>
        <v>1833.4290980000001</v>
      </c>
      <c r="E3591">
        <f t="shared" si="170"/>
        <v>1.54058977674984E-3</v>
      </c>
      <c r="F3591" t="s">
        <v>24114</v>
      </c>
      <c r="G3591">
        <v>1380470054.401</v>
      </c>
      <c r="H3591" t="s">
        <v>24115</v>
      </c>
      <c r="I3591" t="s">
        <v>24116</v>
      </c>
      <c r="J3591" t="s">
        <v>24117</v>
      </c>
      <c r="K3591" t="s">
        <v>24118</v>
      </c>
      <c r="L3591" t="s">
        <v>22118</v>
      </c>
      <c r="M3591" t="s">
        <v>4741</v>
      </c>
      <c r="N3591" t="s">
        <v>22119</v>
      </c>
      <c r="O3591" t="s">
        <v>24119</v>
      </c>
      <c r="P3591" t="s">
        <v>24120</v>
      </c>
      <c r="Q3591" t="s">
        <v>1169</v>
      </c>
    </row>
    <row r="3592" spans="3:17" x14ac:dyDescent="0.25">
      <c r="C3592">
        <f t="shared" si="168"/>
        <v>57.634999990463257</v>
      </c>
      <c r="D3592">
        <f t="shared" si="169"/>
        <v>1833.4664110000001</v>
      </c>
      <c r="E3592">
        <f t="shared" si="170"/>
        <v>2.9353287939027698E-2</v>
      </c>
      <c r="F3592" t="s">
        <v>24121</v>
      </c>
      <c r="G3592">
        <v>1380470057.4260001</v>
      </c>
      <c r="H3592" t="s">
        <v>24115</v>
      </c>
      <c r="I3592" t="s">
        <v>24122</v>
      </c>
      <c r="J3592" t="s">
        <v>7825</v>
      </c>
      <c r="K3592" t="s">
        <v>24123</v>
      </c>
      <c r="L3592" t="s">
        <v>22118</v>
      </c>
      <c r="M3592" t="s">
        <v>4741</v>
      </c>
      <c r="N3592" t="s">
        <v>22119</v>
      </c>
      <c r="O3592" t="s">
        <v>24124</v>
      </c>
      <c r="P3592" t="s">
        <v>24125</v>
      </c>
      <c r="Q3592" t="s">
        <v>1169</v>
      </c>
    </row>
    <row r="3593" spans="3:17" x14ac:dyDescent="0.25">
      <c r="C3593">
        <f t="shared" si="168"/>
        <v>2.7019999027252197</v>
      </c>
      <c r="D3593">
        <f t="shared" si="169"/>
        <v>1834.1776130000001</v>
      </c>
      <c r="E3593">
        <f t="shared" si="170"/>
        <v>1.3766521477518823E-3</v>
      </c>
      <c r="F3593" t="s">
        <v>24126</v>
      </c>
      <c r="G3593">
        <v>1380470115.0610001</v>
      </c>
      <c r="H3593" t="s">
        <v>24127</v>
      </c>
      <c r="I3593" t="s">
        <v>24128</v>
      </c>
      <c r="J3593" t="s">
        <v>24129</v>
      </c>
      <c r="K3593" t="s">
        <v>24130</v>
      </c>
      <c r="L3593" t="s">
        <v>22118</v>
      </c>
      <c r="M3593" t="s">
        <v>4741</v>
      </c>
      <c r="N3593" t="s">
        <v>22119</v>
      </c>
      <c r="O3593" t="s">
        <v>24131</v>
      </c>
      <c r="P3593" t="s">
        <v>24132</v>
      </c>
      <c r="Q3593" t="s">
        <v>1169</v>
      </c>
    </row>
    <row r="3594" spans="3:17" x14ac:dyDescent="0.25">
      <c r="C3594">
        <f t="shared" si="168"/>
        <v>15.104000091552734</v>
      </c>
      <c r="D3594">
        <f t="shared" si="169"/>
        <v>1834.210873</v>
      </c>
      <c r="E3594">
        <f t="shared" si="170"/>
        <v>7.6955336649219509E-3</v>
      </c>
      <c r="F3594" t="s">
        <v>24133</v>
      </c>
      <c r="G3594">
        <v>1380470117.763</v>
      </c>
      <c r="H3594" t="s">
        <v>24127</v>
      </c>
      <c r="I3594" t="s">
        <v>24134</v>
      </c>
      <c r="J3594" t="s">
        <v>5106</v>
      </c>
      <c r="K3594" t="s">
        <v>24135</v>
      </c>
      <c r="L3594" t="s">
        <v>22118</v>
      </c>
      <c r="M3594" t="s">
        <v>4741</v>
      </c>
      <c r="N3594" t="s">
        <v>22119</v>
      </c>
      <c r="O3594" t="s">
        <v>24136</v>
      </c>
      <c r="P3594" t="s">
        <v>24137</v>
      </c>
      <c r="Q3594" t="s">
        <v>1169</v>
      </c>
    </row>
    <row r="3595" spans="3:17" x14ac:dyDescent="0.25">
      <c r="C3595">
        <f t="shared" si="168"/>
        <v>7.0279998779296875</v>
      </c>
      <c r="D3595">
        <f t="shared" si="169"/>
        <v>1834.397316</v>
      </c>
      <c r="E3595">
        <f t="shared" si="170"/>
        <v>3.581151142478485E-3</v>
      </c>
      <c r="F3595" t="s">
        <v>24138</v>
      </c>
      <c r="G3595">
        <v>1380470132.8670001</v>
      </c>
      <c r="H3595" t="s">
        <v>24139</v>
      </c>
      <c r="I3595" t="s">
        <v>24140</v>
      </c>
      <c r="J3595" t="s">
        <v>17852</v>
      </c>
      <c r="K3595" t="s">
        <v>24141</v>
      </c>
      <c r="L3595" t="s">
        <v>22118</v>
      </c>
      <c r="M3595" t="s">
        <v>4741</v>
      </c>
      <c r="N3595" t="s">
        <v>22119</v>
      </c>
      <c r="O3595" t="s">
        <v>24142</v>
      </c>
      <c r="P3595" t="s">
        <v>24143</v>
      </c>
      <c r="Q3595" t="s">
        <v>1169</v>
      </c>
    </row>
    <row r="3596" spans="3:17" x14ac:dyDescent="0.25">
      <c r="C3596">
        <f t="shared" si="168"/>
        <v>17.895999908447266</v>
      </c>
      <c r="D3596">
        <f t="shared" si="169"/>
        <v>1834.4839810000001</v>
      </c>
      <c r="E3596">
        <f t="shared" si="170"/>
        <v>9.1194236544511042E-3</v>
      </c>
      <c r="F3596" t="s">
        <v>24144</v>
      </c>
      <c r="G3596">
        <v>1380470139.895</v>
      </c>
      <c r="H3596" t="s">
        <v>24145</v>
      </c>
      <c r="I3596" t="s">
        <v>24146</v>
      </c>
      <c r="J3596" t="s">
        <v>24147</v>
      </c>
      <c r="K3596" t="s">
        <v>24148</v>
      </c>
      <c r="L3596" t="s">
        <v>22118</v>
      </c>
      <c r="M3596" t="s">
        <v>4741</v>
      </c>
      <c r="N3596" t="s">
        <v>22119</v>
      </c>
      <c r="O3596" t="s">
        <v>24149</v>
      </c>
      <c r="P3596" t="s">
        <v>24150</v>
      </c>
      <c r="Q3596" t="s">
        <v>1169</v>
      </c>
    </row>
    <row r="3597" spans="3:17" x14ac:dyDescent="0.25">
      <c r="C3597">
        <f t="shared" si="168"/>
        <v>8.1520001888275146</v>
      </c>
      <c r="D3597">
        <f t="shared" si="169"/>
        <v>1834.704876</v>
      </c>
      <c r="E3597">
        <f t="shared" si="170"/>
        <v>4.1545873598874336E-3</v>
      </c>
      <c r="F3597" t="s">
        <v>24151</v>
      </c>
      <c r="G3597">
        <v>1380470157.7909999</v>
      </c>
      <c r="H3597" t="s">
        <v>24152</v>
      </c>
      <c r="I3597" t="s">
        <v>24153</v>
      </c>
      <c r="J3597" t="s">
        <v>5553</v>
      </c>
      <c r="K3597" t="s">
        <v>24154</v>
      </c>
      <c r="L3597" t="s">
        <v>22118</v>
      </c>
      <c r="M3597" t="s">
        <v>4741</v>
      </c>
      <c r="N3597" t="s">
        <v>22119</v>
      </c>
      <c r="O3597" t="s">
        <v>24155</v>
      </c>
      <c r="P3597" t="s">
        <v>24156</v>
      </c>
      <c r="Q3597" t="s">
        <v>1169</v>
      </c>
    </row>
    <row r="3598" spans="3:17" x14ac:dyDescent="0.25">
      <c r="C3598">
        <f t="shared" si="168"/>
        <v>3.9089999198913574</v>
      </c>
      <c r="D3598">
        <f t="shared" si="169"/>
        <v>1834.8053689999999</v>
      </c>
      <c r="E3598">
        <f t="shared" si="170"/>
        <v>1.992292789010342E-3</v>
      </c>
      <c r="F3598" t="s">
        <v>24157</v>
      </c>
      <c r="G3598">
        <v>1380470165.9430001</v>
      </c>
      <c r="H3598" t="s">
        <v>24158</v>
      </c>
      <c r="I3598" t="s">
        <v>24159</v>
      </c>
      <c r="J3598" t="s">
        <v>24160</v>
      </c>
      <c r="K3598" t="s">
        <v>4039</v>
      </c>
      <c r="L3598" t="s">
        <v>22118</v>
      </c>
      <c r="M3598" t="s">
        <v>4741</v>
      </c>
      <c r="N3598" t="s">
        <v>22119</v>
      </c>
      <c r="O3598" t="s">
        <v>24161</v>
      </c>
      <c r="P3598" t="s">
        <v>24162</v>
      </c>
      <c r="Q3598" t="s">
        <v>1169</v>
      </c>
    </row>
    <row r="3599" spans="3:17" x14ac:dyDescent="0.25">
      <c r="C3599">
        <f t="shared" si="168"/>
        <v>8.503000020980835</v>
      </c>
      <c r="D3599">
        <f t="shared" si="169"/>
        <v>1834.8536489999999</v>
      </c>
      <c r="E3599">
        <f t="shared" si="170"/>
        <v>4.3338223933177111E-3</v>
      </c>
      <c r="F3599" t="s">
        <v>24163</v>
      </c>
      <c r="G3599">
        <v>1380470169.852</v>
      </c>
      <c r="H3599" t="s">
        <v>24164</v>
      </c>
      <c r="I3599" t="s">
        <v>24165</v>
      </c>
      <c r="J3599" t="s">
        <v>9030</v>
      </c>
      <c r="K3599" t="s">
        <v>24166</v>
      </c>
      <c r="L3599" t="s">
        <v>22118</v>
      </c>
      <c r="M3599" t="s">
        <v>4741</v>
      </c>
      <c r="N3599" t="s">
        <v>22119</v>
      </c>
      <c r="O3599" t="s">
        <v>24167</v>
      </c>
      <c r="P3599" t="s">
        <v>24168</v>
      </c>
      <c r="Q3599" t="s">
        <v>1169</v>
      </c>
    </row>
    <row r="3600" spans="3:17" x14ac:dyDescent="0.25">
      <c r="C3600">
        <f t="shared" si="168"/>
        <v>22.177000045776367</v>
      </c>
      <c r="D3600">
        <f t="shared" si="169"/>
        <v>1834.9585529999999</v>
      </c>
      <c r="E3600">
        <f t="shared" si="170"/>
        <v>1.1303854420521871E-2</v>
      </c>
      <c r="F3600" t="s">
        <v>24169</v>
      </c>
      <c r="G3600">
        <v>1380470178.355</v>
      </c>
      <c r="H3600" t="s">
        <v>24170</v>
      </c>
      <c r="I3600" t="s">
        <v>24171</v>
      </c>
      <c r="J3600" t="s">
        <v>24172</v>
      </c>
      <c r="K3600" t="s">
        <v>24173</v>
      </c>
      <c r="L3600" t="s">
        <v>22118</v>
      </c>
      <c r="M3600" t="s">
        <v>4741</v>
      </c>
      <c r="N3600" t="s">
        <v>22119</v>
      </c>
      <c r="O3600" t="s">
        <v>24174</v>
      </c>
      <c r="P3600" t="s">
        <v>24175</v>
      </c>
      <c r="Q3600" t="s">
        <v>1169</v>
      </c>
    </row>
    <row r="3601" spans="3:17" x14ac:dyDescent="0.25">
      <c r="C3601">
        <f t="shared" si="168"/>
        <v>8.3899998664855957</v>
      </c>
      <c r="D3601">
        <f t="shared" si="169"/>
        <v>1835.232258</v>
      </c>
      <c r="E3601">
        <f t="shared" si="170"/>
        <v>4.2771106665527936E-3</v>
      </c>
      <c r="F3601" t="s">
        <v>24176</v>
      </c>
      <c r="G3601">
        <v>1380470200.5320001</v>
      </c>
      <c r="H3601" t="s">
        <v>24177</v>
      </c>
      <c r="I3601" t="s">
        <v>24178</v>
      </c>
      <c r="J3601" t="s">
        <v>24179</v>
      </c>
      <c r="K3601" t="s">
        <v>24180</v>
      </c>
      <c r="L3601" t="s">
        <v>22118</v>
      </c>
      <c r="M3601" t="s">
        <v>4741</v>
      </c>
      <c r="N3601" t="s">
        <v>22119</v>
      </c>
      <c r="O3601" t="s">
        <v>24181</v>
      </c>
      <c r="P3601" t="s">
        <v>24182</v>
      </c>
      <c r="Q3601" t="s">
        <v>1169</v>
      </c>
    </row>
    <row r="3602" spans="3:17" x14ac:dyDescent="0.25">
      <c r="C3602">
        <f t="shared" si="168"/>
        <v>21.693000078201294</v>
      </c>
      <c r="D3602">
        <f t="shared" si="169"/>
        <v>1835.335732</v>
      </c>
      <c r="E3602">
        <f t="shared" si="170"/>
        <v>1.1059427271611563E-2</v>
      </c>
      <c r="F3602" t="s">
        <v>24183</v>
      </c>
      <c r="G3602">
        <v>1380470208.9219999</v>
      </c>
      <c r="H3602" t="s">
        <v>24184</v>
      </c>
      <c r="I3602" t="s">
        <v>24185</v>
      </c>
      <c r="J3602" t="s">
        <v>24186</v>
      </c>
      <c r="K3602" t="s">
        <v>24187</v>
      </c>
      <c r="L3602" t="s">
        <v>22118</v>
      </c>
      <c r="M3602" t="s">
        <v>4741</v>
      </c>
      <c r="N3602" t="s">
        <v>22119</v>
      </c>
      <c r="O3602" t="s">
        <v>24188</v>
      </c>
      <c r="P3602" t="s">
        <v>10623</v>
      </c>
      <c r="Q3602" t="s">
        <v>1169</v>
      </c>
    </row>
    <row r="3603" spans="3:17" x14ac:dyDescent="0.25">
      <c r="C3603">
        <f t="shared" si="168"/>
        <v>10.532999992370605</v>
      </c>
      <c r="D3603">
        <f t="shared" si="169"/>
        <v>1835.603476</v>
      </c>
      <c r="E3603">
        <f t="shared" si="170"/>
        <v>5.3706698329731824E-3</v>
      </c>
      <c r="F3603" t="s">
        <v>24189</v>
      </c>
      <c r="G3603">
        <v>1380470230.615</v>
      </c>
      <c r="H3603" t="s">
        <v>24190</v>
      </c>
      <c r="I3603" t="s">
        <v>24191</v>
      </c>
      <c r="J3603" t="s">
        <v>2792</v>
      </c>
      <c r="K3603" t="s">
        <v>24192</v>
      </c>
      <c r="L3603" t="s">
        <v>22118</v>
      </c>
      <c r="M3603" t="s">
        <v>4741</v>
      </c>
      <c r="N3603" t="s">
        <v>22119</v>
      </c>
      <c r="O3603" t="s">
        <v>24193</v>
      </c>
      <c r="P3603" t="s">
        <v>24194</v>
      </c>
      <c r="Q3603" t="s">
        <v>1169</v>
      </c>
    </row>
    <row r="3604" spans="3:17" x14ac:dyDescent="0.25">
      <c r="C3604">
        <f t="shared" si="168"/>
        <v>3.0880000591278076</v>
      </c>
      <c r="D3604">
        <f t="shared" si="169"/>
        <v>1835.733414</v>
      </c>
      <c r="E3604">
        <f t="shared" si="170"/>
        <v>1.5746513586041367E-3</v>
      </c>
      <c r="F3604" t="s">
        <v>24195</v>
      </c>
      <c r="G3604">
        <v>1380470241.148</v>
      </c>
      <c r="H3604" t="s">
        <v>24196</v>
      </c>
      <c r="I3604" t="s">
        <v>24197</v>
      </c>
      <c r="J3604" t="s">
        <v>24198</v>
      </c>
      <c r="K3604" t="s">
        <v>1828</v>
      </c>
      <c r="L3604" t="s">
        <v>22118</v>
      </c>
      <c r="M3604" t="s">
        <v>4741</v>
      </c>
      <c r="N3604" t="s">
        <v>22119</v>
      </c>
      <c r="O3604" t="s">
        <v>24199</v>
      </c>
      <c r="P3604" t="s">
        <v>24200</v>
      </c>
      <c r="Q3604" t="s">
        <v>1169</v>
      </c>
    </row>
    <row r="3605" spans="3:17" x14ac:dyDescent="0.25">
      <c r="C3605">
        <f t="shared" si="168"/>
        <v>3.3489999771118164</v>
      </c>
      <c r="D3605">
        <f t="shared" si="169"/>
        <v>1835.771561</v>
      </c>
      <c r="E3605">
        <f t="shared" si="170"/>
        <v>1.7077774766032011E-3</v>
      </c>
      <c r="F3605" t="s">
        <v>24201</v>
      </c>
      <c r="G3605">
        <v>1380470244.2360001</v>
      </c>
      <c r="H3605" t="s">
        <v>24202</v>
      </c>
      <c r="I3605" t="s">
        <v>24203</v>
      </c>
      <c r="J3605" t="s">
        <v>99</v>
      </c>
      <c r="K3605" t="s">
        <v>24204</v>
      </c>
      <c r="L3605" t="s">
        <v>22118</v>
      </c>
      <c r="M3605" t="s">
        <v>4741</v>
      </c>
      <c r="N3605" t="s">
        <v>22119</v>
      </c>
      <c r="O3605" t="s">
        <v>24205</v>
      </c>
      <c r="P3605" t="s">
        <v>24206</v>
      </c>
      <c r="Q3605" t="s">
        <v>1169</v>
      </c>
    </row>
    <row r="3606" spans="3:17" x14ac:dyDescent="0.25">
      <c r="C3606">
        <f t="shared" si="168"/>
        <v>10.789000034332275</v>
      </c>
      <c r="D3606">
        <f t="shared" si="169"/>
        <v>1835.812807</v>
      </c>
      <c r="E3606">
        <f t="shared" si="170"/>
        <v>5.5018290104862861E-3</v>
      </c>
      <c r="F3606" t="s">
        <v>24207</v>
      </c>
      <c r="G3606">
        <v>1380470247.585</v>
      </c>
      <c r="H3606" t="s">
        <v>24202</v>
      </c>
      <c r="I3606" t="s">
        <v>24208</v>
      </c>
      <c r="J3606" t="s">
        <v>2402</v>
      </c>
      <c r="K3606" t="s">
        <v>24209</v>
      </c>
      <c r="L3606" t="s">
        <v>22118</v>
      </c>
      <c r="M3606" t="s">
        <v>4741</v>
      </c>
      <c r="N3606" t="s">
        <v>22119</v>
      </c>
      <c r="O3606" t="s">
        <v>24210</v>
      </c>
      <c r="P3606" t="s">
        <v>24211</v>
      </c>
      <c r="Q3606" t="s">
        <v>1169</v>
      </c>
    </row>
    <row r="3607" spans="3:17" x14ac:dyDescent="0.25">
      <c r="C3607">
        <f t="shared" si="168"/>
        <v>17.293999910354614</v>
      </c>
      <c r="D3607">
        <f t="shared" si="169"/>
        <v>1835.945964</v>
      </c>
      <c r="E3607">
        <f t="shared" si="170"/>
        <v>8.8196803713421999E-3</v>
      </c>
      <c r="F3607" t="s">
        <v>24212</v>
      </c>
      <c r="G3607">
        <v>1380470258.3740001</v>
      </c>
      <c r="H3607" t="s">
        <v>24213</v>
      </c>
      <c r="I3607" t="s">
        <v>24214</v>
      </c>
      <c r="J3607" t="s">
        <v>24215</v>
      </c>
      <c r="K3607" t="s">
        <v>24148</v>
      </c>
      <c r="L3607" t="s">
        <v>22118</v>
      </c>
      <c r="M3607" t="s">
        <v>4741</v>
      </c>
      <c r="N3607" t="s">
        <v>22119</v>
      </c>
      <c r="O3607" t="s">
        <v>24216</v>
      </c>
      <c r="P3607" t="s">
        <v>24217</v>
      </c>
      <c r="Q3607" t="s">
        <v>1169</v>
      </c>
    </row>
    <row r="3608" spans="3:17" x14ac:dyDescent="0.25">
      <c r="C3608">
        <f t="shared" si="168"/>
        <v>1.4860000610351563</v>
      </c>
      <c r="D3608">
        <f t="shared" si="169"/>
        <v>1836.1593479999999</v>
      </c>
      <c r="E3608">
        <f t="shared" si="170"/>
        <v>7.5792580644396467E-4</v>
      </c>
      <c r="F3608" t="s">
        <v>24218</v>
      </c>
      <c r="G3608">
        <v>1380470275.668</v>
      </c>
      <c r="H3608" t="s">
        <v>24219</v>
      </c>
      <c r="I3608" t="s">
        <v>24220</v>
      </c>
      <c r="J3608" t="s">
        <v>11377</v>
      </c>
      <c r="K3608" t="s">
        <v>24221</v>
      </c>
      <c r="L3608" t="s">
        <v>22118</v>
      </c>
      <c r="M3608" t="s">
        <v>4741</v>
      </c>
      <c r="N3608" t="s">
        <v>22119</v>
      </c>
      <c r="O3608" t="s">
        <v>24222</v>
      </c>
      <c r="P3608" t="s">
        <v>24223</v>
      </c>
      <c r="Q3608" t="s">
        <v>1169</v>
      </c>
    </row>
    <row r="3609" spans="3:17" x14ac:dyDescent="0.25">
      <c r="C3609">
        <f t="shared" si="168"/>
        <v>19.247999906539917</v>
      </c>
      <c r="D3609">
        <f t="shared" si="169"/>
        <v>1836.1777070000001</v>
      </c>
      <c r="E3609">
        <f t="shared" si="170"/>
        <v>9.8174300924240791E-3</v>
      </c>
      <c r="F3609" t="s">
        <v>24224</v>
      </c>
      <c r="G3609">
        <v>1380470277.154</v>
      </c>
      <c r="H3609" t="s">
        <v>24219</v>
      </c>
      <c r="I3609" t="s">
        <v>24225</v>
      </c>
      <c r="J3609" t="s">
        <v>24226</v>
      </c>
      <c r="K3609" t="s">
        <v>24227</v>
      </c>
      <c r="L3609" t="s">
        <v>22118</v>
      </c>
      <c r="M3609" t="s">
        <v>4741</v>
      </c>
      <c r="N3609" t="s">
        <v>22119</v>
      </c>
      <c r="O3609" t="s">
        <v>24228</v>
      </c>
      <c r="P3609" t="s">
        <v>24229</v>
      </c>
      <c r="Q3609" t="s">
        <v>1169</v>
      </c>
    </row>
    <row r="3610" spans="3:17" x14ac:dyDescent="0.25">
      <c r="C3610">
        <f t="shared" si="168"/>
        <v>13.840000152587891</v>
      </c>
      <c r="D3610">
        <f t="shared" si="169"/>
        <v>1836.415172</v>
      </c>
      <c r="E3610">
        <f t="shared" si="170"/>
        <v>7.0599961835263103E-3</v>
      </c>
      <c r="F3610" t="s">
        <v>24230</v>
      </c>
      <c r="G3610">
        <v>1380470296.402</v>
      </c>
      <c r="H3610" t="s">
        <v>24231</v>
      </c>
      <c r="I3610" t="s">
        <v>24232</v>
      </c>
      <c r="J3610" t="s">
        <v>9691</v>
      </c>
      <c r="K3610" t="s">
        <v>24233</v>
      </c>
      <c r="L3610" t="s">
        <v>22118</v>
      </c>
      <c r="M3610" t="s">
        <v>4741</v>
      </c>
      <c r="N3610" t="s">
        <v>22119</v>
      </c>
      <c r="O3610" t="s">
        <v>24234</v>
      </c>
      <c r="P3610" t="s">
        <v>24235</v>
      </c>
      <c r="Q3610" t="s">
        <v>1169</v>
      </c>
    </row>
    <row r="3611" spans="3:17" x14ac:dyDescent="0.25">
      <c r="C3611">
        <f t="shared" si="168"/>
        <v>41.06499981880188</v>
      </c>
      <c r="D3611">
        <f t="shared" si="169"/>
        <v>1836.5859989999999</v>
      </c>
      <c r="E3611">
        <f t="shared" si="170"/>
        <v>2.0949834365596959E-2</v>
      </c>
      <c r="F3611" t="s">
        <v>24236</v>
      </c>
      <c r="G3611">
        <v>1380470310.2420001</v>
      </c>
      <c r="H3611" t="s">
        <v>17295</v>
      </c>
      <c r="I3611" t="s">
        <v>24237</v>
      </c>
      <c r="J3611" t="s">
        <v>7596</v>
      </c>
      <c r="K3611" t="s">
        <v>24238</v>
      </c>
      <c r="L3611" t="s">
        <v>22118</v>
      </c>
      <c r="M3611" t="s">
        <v>4741</v>
      </c>
      <c r="N3611" t="s">
        <v>22119</v>
      </c>
      <c r="O3611" t="s">
        <v>24239</v>
      </c>
      <c r="P3611" t="s">
        <v>24240</v>
      </c>
      <c r="Q3611" t="s">
        <v>1169</v>
      </c>
    </row>
    <row r="3612" spans="3:17" x14ac:dyDescent="0.25">
      <c r="C3612">
        <f t="shared" si="168"/>
        <v>4.5099999904632568</v>
      </c>
      <c r="D3612">
        <f t="shared" si="169"/>
        <v>1837.0926380000001</v>
      </c>
      <c r="E3612">
        <f t="shared" si="170"/>
        <v>2.3014688277389222E-3</v>
      </c>
      <c r="F3612" t="s">
        <v>24241</v>
      </c>
      <c r="G3612">
        <v>1380470351.3069999</v>
      </c>
      <c r="H3612" t="s">
        <v>24242</v>
      </c>
      <c r="I3612" t="s">
        <v>24243</v>
      </c>
      <c r="J3612" t="s">
        <v>24244</v>
      </c>
      <c r="K3612" t="s">
        <v>24245</v>
      </c>
      <c r="L3612" t="s">
        <v>22118</v>
      </c>
      <c r="M3612" t="s">
        <v>4741</v>
      </c>
      <c r="N3612" t="s">
        <v>22119</v>
      </c>
      <c r="O3612" t="s">
        <v>24246</v>
      </c>
      <c r="P3612" t="s">
        <v>24247</v>
      </c>
      <c r="Q3612" t="s">
        <v>1169</v>
      </c>
    </row>
    <row r="3613" spans="3:17" x14ac:dyDescent="0.25">
      <c r="C3613">
        <f t="shared" si="168"/>
        <v>25.672000169754028</v>
      </c>
      <c r="D3613">
        <f t="shared" si="169"/>
        <v>1837.1483089999999</v>
      </c>
      <c r="E3613">
        <f t="shared" si="170"/>
        <v>1.310090880569759E-2</v>
      </c>
      <c r="F3613" t="s">
        <v>24248</v>
      </c>
      <c r="G3613">
        <v>1380470355.8169999</v>
      </c>
      <c r="H3613" t="s">
        <v>24249</v>
      </c>
      <c r="I3613" t="s">
        <v>24250</v>
      </c>
      <c r="J3613" t="s">
        <v>9097</v>
      </c>
      <c r="K3613" t="s">
        <v>24251</v>
      </c>
      <c r="L3613" t="s">
        <v>22118</v>
      </c>
      <c r="M3613" t="s">
        <v>4741</v>
      </c>
      <c r="N3613" t="s">
        <v>22119</v>
      </c>
      <c r="O3613" t="s">
        <v>24252</v>
      </c>
      <c r="P3613" t="s">
        <v>24253</v>
      </c>
      <c r="Q3613" t="s">
        <v>1169</v>
      </c>
    </row>
    <row r="3614" spans="3:17" x14ac:dyDescent="0.25">
      <c r="C3614">
        <f t="shared" si="168"/>
        <v>25.483999967575073</v>
      </c>
      <c r="D3614">
        <f t="shared" si="169"/>
        <v>1837.465048</v>
      </c>
      <c r="E3614">
        <f t="shared" si="170"/>
        <v>1.3007210895458981E-2</v>
      </c>
      <c r="F3614" t="s">
        <v>24254</v>
      </c>
      <c r="G3614">
        <v>1380470381.4890001</v>
      </c>
      <c r="H3614" t="s">
        <v>24255</v>
      </c>
      <c r="I3614" t="s">
        <v>24256</v>
      </c>
      <c r="J3614" t="s">
        <v>6808</v>
      </c>
      <c r="K3614" t="s">
        <v>24257</v>
      </c>
      <c r="L3614" t="s">
        <v>22118</v>
      </c>
      <c r="M3614" t="s">
        <v>4741</v>
      </c>
      <c r="N3614" t="s">
        <v>22119</v>
      </c>
      <c r="O3614" t="s">
        <v>24258</v>
      </c>
      <c r="P3614" t="s">
        <v>24259</v>
      </c>
      <c r="Q3614" t="s">
        <v>1169</v>
      </c>
    </row>
    <row r="3615" spans="3:17" x14ac:dyDescent="0.25">
      <c r="C3615">
        <f t="shared" si="168"/>
        <v>0.28099989891052246</v>
      </c>
      <c r="D3615">
        <f t="shared" si="169"/>
        <v>1837.779522</v>
      </c>
      <c r="E3615">
        <f t="shared" si="170"/>
        <v>1.4344884997273007E-4</v>
      </c>
      <c r="F3615" t="s">
        <v>24260</v>
      </c>
      <c r="G3615">
        <v>1380470406.973</v>
      </c>
      <c r="H3615" t="s">
        <v>24261</v>
      </c>
      <c r="I3615" t="s">
        <v>24262</v>
      </c>
      <c r="J3615" t="s">
        <v>24263</v>
      </c>
      <c r="K3615" t="s">
        <v>24264</v>
      </c>
      <c r="L3615" t="s">
        <v>22118</v>
      </c>
      <c r="M3615" t="s">
        <v>4741</v>
      </c>
      <c r="N3615" t="s">
        <v>22119</v>
      </c>
      <c r="O3615" t="s">
        <v>24265</v>
      </c>
      <c r="P3615" t="s">
        <v>24266</v>
      </c>
      <c r="Q3615" t="s">
        <v>1169</v>
      </c>
    </row>
    <row r="3616" spans="3:17" x14ac:dyDescent="0.25">
      <c r="C3616">
        <f t="shared" si="168"/>
        <v>4.2390000820159912</v>
      </c>
      <c r="D3616">
        <f t="shared" si="169"/>
        <v>1837.7829790000001</v>
      </c>
      <c r="E3616">
        <f t="shared" si="170"/>
        <v>2.1639894996412757E-3</v>
      </c>
      <c r="F3616" t="s">
        <v>24267</v>
      </c>
      <c r="G3616">
        <v>1380470407.2539999</v>
      </c>
      <c r="H3616" t="s">
        <v>24261</v>
      </c>
      <c r="I3616" t="s">
        <v>24268</v>
      </c>
      <c r="J3616" t="s">
        <v>6899</v>
      </c>
      <c r="K3616" t="s">
        <v>24269</v>
      </c>
      <c r="L3616" t="s">
        <v>22118</v>
      </c>
      <c r="M3616" t="s">
        <v>4741</v>
      </c>
      <c r="N3616" t="s">
        <v>22119</v>
      </c>
      <c r="O3616" t="s">
        <v>24270</v>
      </c>
      <c r="P3616" t="s">
        <v>24271</v>
      </c>
      <c r="Q3616" t="s">
        <v>1169</v>
      </c>
    </row>
    <row r="3617" spans="3:17" x14ac:dyDescent="0.25">
      <c r="C3617">
        <f t="shared" si="168"/>
        <v>12.322000026702881</v>
      </c>
      <c r="D3617">
        <f t="shared" si="169"/>
        <v>1837.8353119999999</v>
      </c>
      <c r="E3617">
        <f t="shared" si="170"/>
        <v>6.2905018787609715E-3</v>
      </c>
      <c r="F3617" t="s">
        <v>24272</v>
      </c>
      <c r="G3617">
        <v>1380470411.493</v>
      </c>
      <c r="H3617" t="s">
        <v>24273</v>
      </c>
      <c r="I3617" t="s">
        <v>24274</v>
      </c>
      <c r="J3617" t="s">
        <v>24275</v>
      </c>
      <c r="K3617" t="s">
        <v>24276</v>
      </c>
      <c r="L3617" t="s">
        <v>22118</v>
      </c>
      <c r="M3617" t="s">
        <v>4741</v>
      </c>
      <c r="N3617" t="s">
        <v>22119</v>
      </c>
      <c r="O3617" t="s">
        <v>24277</v>
      </c>
      <c r="P3617" t="s">
        <v>24278</v>
      </c>
      <c r="Q3617" t="s">
        <v>1169</v>
      </c>
    </row>
    <row r="3618" spans="3:17" x14ac:dyDescent="0.25">
      <c r="C3618">
        <f t="shared" si="168"/>
        <v>14.391000032424927</v>
      </c>
      <c r="D3618">
        <f t="shared" si="169"/>
        <v>1837.987423</v>
      </c>
      <c r="E3618">
        <f t="shared" si="170"/>
        <v>7.3473547399971126E-3</v>
      </c>
      <c r="F3618" t="s">
        <v>24279</v>
      </c>
      <c r="G3618">
        <v>1380470423.8150001</v>
      </c>
      <c r="H3618" t="s">
        <v>24280</v>
      </c>
      <c r="I3618" t="s">
        <v>24281</v>
      </c>
      <c r="J3618" t="s">
        <v>2227</v>
      </c>
      <c r="K3618" t="s">
        <v>24282</v>
      </c>
      <c r="L3618" t="s">
        <v>22118</v>
      </c>
      <c r="M3618" t="s">
        <v>4741</v>
      </c>
      <c r="N3618" t="s">
        <v>22119</v>
      </c>
      <c r="O3618" t="s">
        <v>24283</v>
      </c>
      <c r="P3618" t="s">
        <v>24284</v>
      </c>
      <c r="Q3618" t="s">
        <v>1169</v>
      </c>
    </row>
    <row r="3619" spans="3:17" x14ac:dyDescent="0.25">
      <c r="C3619">
        <f t="shared" si="168"/>
        <v>11.849999904632568</v>
      </c>
      <c r="D3619">
        <f t="shared" si="169"/>
        <v>1838.1649259999999</v>
      </c>
      <c r="E3619">
        <f t="shared" si="170"/>
        <v>6.0506261660552589E-3</v>
      </c>
      <c r="F3619" t="s">
        <v>24285</v>
      </c>
      <c r="G3619">
        <v>1380470438.2060001</v>
      </c>
      <c r="H3619" t="s">
        <v>24286</v>
      </c>
      <c r="I3619" t="s">
        <v>24287</v>
      </c>
      <c r="J3619" t="s">
        <v>24288</v>
      </c>
      <c r="K3619" t="s">
        <v>24289</v>
      </c>
      <c r="L3619" t="s">
        <v>22118</v>
      </c>
      <c r="M3619" t="s">
        <v>4741</v>
      </c>
      <c r="N3619" t="s">
        <v>22119</v>
      </c>
      <c r="O3619" t="s">
        <v>24290</v>
      </c>
      <c r="P3619" t="s">
        <v>24291</v>
      </c>
      <c r="Q3619" t="s">
        <v>1169</v>
      </c>
    </row>
    <row r="3620" spans="3:17" x14ac:dyDescent="0.25">
      <c r="C3620">
        <f t="shared" si="168"/>
        <v>10.184999942779541</v>
      </c>
      <c r="D3620">
        <f t="shared" si="169"/>
        <v>1838.311195</v>
      </c>
      <c r="E3620">
        <f t="shared" si="170"/>
        <v>5.2008887266349977E-3</v>
      </c>
      <c r="F3620" t="s">
        <v>24292</v>
      </c>
      <c r="G3620">
        <v>1380470450.056</v>
      </c>
      <c r="H3620" t="s">
        <v>24293</v>
      </c>
      <c r="I3620" t="s">
        <v>24294</v>
      </c>
      <c r="J3620" t="s">
        <v>24295</v>
      </c>
      <c r="K3620" t="s">
        <v>24296</v>
      </c>
      <c r="L3620" t="s">
        <v>22118</v>
      </c>
      <c r="M3620" t="s">
        <v>4741</v>
      </c>
      <c r="N3620" t="s">
        <v>22119</v>
      </c>
      <c r="O3620" t="s">
        <v>24297</v>
      </c>
      <c r="P3620" t="s">
        <v>24298</v>
      </c>
      <c r="Q3620" t="s">
        <v>1169</v>
      </c>
    </row>
    <row r="3621" spans="3:17" x14ac:dyDescent="0.25">
      <c r="C3621">
        <f t="shared" si="168"/>
        <v>3.7980000972747803</v>
      </c>
      <c r="D3621">
        <f t="shared" si="169"/>
        <v>1838.4368420000001</v>
      </c>
      <c r="E3621">
        <f t="shared" si="170"/>
        <v>1.9395509179859834E-3</v>
      </c>
      <c r="F3621" t="s">
        <v>24299</v>
      </c>
      <c r="G3621">
        <v>1380470460.2409999</v>
      </c>
      <c r="H3621" t="s">
        <v>24300</v>
      </c>
      <c r="I3621" t="s">
        <v>24301</v>
      </c>
      <c r="J3621" t="s">
        <v>24302</v>
      </c>
      <c r="K3621" t="s">
        <v>20938</v>
      </c>
      <c r="L3621" t="s">
        <v>22118</v>
      </c>
      <c r="M3621" t="s">
        <v>4741</v>
      </c>
      <c r="N3621" t="s">
        <v>22119</v>
      </c>
      <c r="O3621" t="s">
        <v>24303</v>
      </c>
      <c r="P3621" t="s">
        <v>24304</v>
      </c>
      <c r="Q3621" t="s">
        <v>1169</v>
      </c>
    </row>
    <row r="3622" spans="3:17" x14ac:dyDescent="0.25">
      <c r="C3622">
        <f t="shared" si="168"/>
        <v>3.0509998798370361</v>
      </c>
      <c r="D3622">
        <f t="shared" si="169"/>
        <v>1838.4836909999999</v>
      </c>
      <c r="E3622">
        <f t="shared" si="170"/>
        <v>1.5581148667564864E-3</v>
      </c>
      <c r="F3622" t="s">
        <v>24305</v>
      </c>
      <c r="G3622">
        <v>1380470464.039</v>
      </c>
      <c r="H3622" t="s">
        <v>24306</v>
      </c>
      <c r="I3622" t="s">
        <v>24307</v>
      </c>
      <c r="J3622" t="s">
        <v>2776</v>
      </c>
      <c r="K3622" t="s">
        <v>24308</v>
      </c>
      <c r="L3622" t="s">
        <v>22118</v>
      </c>
      <c r="M3622" t="s">
        <v>4741</v>
      </c>
      <c r="N3622" t="s">
        <v>22119</v>
      </c>
      <c r="O3622" t="s">
        <v>24309</v>
      </c>
      <c r="P3622" t="s">
        <v>24310</v>
      </c>
      <c r="Q3622" t="s">
        <v>1169</v>
      </c>
    </row>
    <row r="3623" spans="3:17" x14ac:dyDescent="0.25">
      <c r="C3623">
        <f t="shared" si="168"/>
        <v>13.263000011444092</v>
      </c>
      <c r="D3623">
        <f t="shared" si="169"/>
        <v>1838.5213610000001</v>
      </c>
      <c r="E3623">
        <f t="shared" si="170"/>
        <v>6.773419119995335E-3</v>
      </c>
      <c r="F3623" t="s">
        <v>24311</v>
      </c>
      <c r="G3623">
        <v>1380470467.0899999</v>
      </c>
      <c r="H3623" t="s">
        <v>24306</v>
      </c>
      <c r="I3623" t="s">
        <v>24312</v>
      </c>
      <c r="J3623" t="s">
        <v>11849</v>
      </c>
      <c r="K3623" t="s">
        <v>24313</v>
      </c>
      <c r="L3623" t="s">
        <v>22118</v>
      </c>
      <c r="M3623" t="s">
        <v>4741</v>
      </c>
      <c r="N3623" t="s">
        <v>22119</v>
      </c>
      <c r="O3623" t="s">
        <v>24314</v>
      </c>
      <c r="P3623" t="s">
        <v>24315</v>
      </c>
      <c r="Q3623" t="s">
        <v>1169</v>
      </c>
    </row>
    <row r="3624" spans="3:17" x14ac:dyDescent="0.25">
      <c r="C3624">
        <f t="shared" si="168"/>
        <v>5.2740001678466797</v>
      </c>
      <c r="D3624">
        <f t="shared" si="169"/>
        <v>1838.6850360000001</v>
      </c>
      <c r="E3624">
        <f t="shared" si="170"/>
        <v>2.6936736634669937E-3</v>
      </c>
      <c r="F3624" t="s">
        <v>24316</v>
      </c>
      <c r="G3624">
        <v>1380470480.3529999</v>
      </c>
      <c r="H3624" t="s">
        <v>24317</v>
      </c>
      <c r="I3624" t="s">
        <v>24318</v>
      </c>
      <c r="J3624" t="s">
        <v>24319</v>
      </c>
      <c r="K3624" t="s">
        <v>24320</v>
      </c>
      <c r="L3624" t="s">
        <v>22118</v>
      </c>
      <c r="M3624" t="s">
        <v>4741</v>
      </c>
      <c r="N3624" t="s">
        <v>22119</v>
      </c>
      <c r="O3624" t="s">
        <v>24321</v>
      </c>
      <c r="P3624" t="s">
        <v>24322</v>
      </c>
      <c r="Q3624" t="s">
        <v>1169</v>
      </c>
    </row>
    <row r="3625" spans="3:17" x14ac:dyDescent="0.25">
      <c r="C3625">
        <f t="shared" si="168"/>
        <v>13.72599983215332</v>
      </c>
      <c r="D3625">
        <f t="shared" si="169"/>
        <v>1838.7501239999999</v>
      </c>
      <c r="E3625">
        <f t="shared" si="170"/>
        <v>7.0107455259433042E-3</v>
      </c>
      <c r="F3625" t="s">
        <v>24323</v>
      </c>
      <c r="G3625">
        <v>1380470485.6270001</v>
      </c>
      <c r="H3625" t="s">
        <v>24324</v>
      </c>
      <c r="I3625" t="s">
        <v>24325</v>
      </c>
      <c r="J3625" t="s">
        <v>2371</v>
      </c>
      <c r="K3625" t="s">
        <v>24326</v>
      </c>
      <c r="L3625" t="s">
        <v>22118</v>
      </c>
      <c r="M3625" t="s">
        <v>4741</v>
      </c>
      <c r="N3625" t="s">
        <v>22119</v>
      </c>
      <c r="O3625" t="s">
        <v>24327</v>
      </c>
      <c r="P3625" t="s">
        <v>24328</v>
      </c>
      <c r="Q3625" t="s">
        <v>1169</v>
      </c>
    </row>
    <row r="3626" spans="3:17" x14ac:dyDescent="0.25">
      <c r="C3626">
        <f t="shared" si="168"/>
        <v>21.473000049591064</v>
      </c>
      <c r="D3626">
        <f t="shared" si="169"/>
        <v>1838.9195199999999</v>
      </c>
      <c r="E3626">
        <f t="shared" si="170"/>
        <v>1.0968644151153882E-2</v>
      </c>
      <c r="F3626" t="s">
        <v>24329</v>
      </c>
      <c r="G3626">
        <v>1380470499.3529999</v>
      </c>
      <c r="H3626" t="s">
        <v>24330</v>
      </c>
      <c r="I3626" t="s">
        <v>24331</v>
      </c>
      <c r="J3626" t="s">
        <v>24332</v>
      </c>
      <c r="K3626" t="s">
        <v>24333</v>
      </c>
      <c r="L3626" t="s">
        <v>22118</v>
      </c>
      <c r="M3626" t="s">
        <v>4741</v>
      </c>
      <c r="N3626" t="s">
        <v>22119</v>
      </c>
      <c r="O3626" t="s">
        <v>24334</v>
      </c>
      <c r="P3626" t="s">
        <v>24335</v>
      </c>
      <c r="Q3626" t="s">
        <v>1169</v>
      </c>
    </row>
    <row r="3627" spans="3:17" x14ac:dyDescent="0.25">
      <c r="C3627">
        <f t="shared" si="168"/>
        <v>17.808000087738037</v>
      </c>
      <c r="D3627">
        <f t="shared" si="169"/>
        <v>1839.184403</v>
      </c>
      <c r="E3627">
        <f t="shared" si="170"/>
        <v>9.0978322249973403E-3</v>
      </c>
      <c r="F3627" t="s">
        <v>24336</v>
      </c>
      <c r="G3627">
        <v>1380470520.826</v>
      </c>
      <c r="H3627" t="s">
        <v>24337</v>
      </c>
      <c r="I3627" t="s">
        <v>24338</v>
      </c>
      <c r="J3627" t="s">
        <v>4152</v>
      </c>
      <c r="K3627" t="s">
        <v>24339</v>
      </c>
      <c r="L3627" t="s">
        <v>22118</v>
      </c>
      <c r="M3627" t="s">
        <v>4741</v>
      </c>
      <c r="N3627" t="s">
        <v>22119</v>
      </c>
      <c r="O3627" t="s">
        <v>24340</v>
      </c>
      <c r="P3627" t="s">
        <v>24341</v>
      </c>
      <c r="Q3627" t="s">
        <v>1169</v>
      </c>
    </row>
    <row r="3628" spans="3:17" x14ac:dyDescent="0.25">
      <c r="C3628">
        <f t="shared" si="168"/>
        <v>3.0439999103546143</v>
      </c>
      <c r="D3628">
        <f t="shared" si="169"/>
        <v>1839.404225</v>
      </c>
      <c r="E3628">
        <f t="shared" si="170"/>
        <v>1.5553184155571941E-3</v>
      </c>
      <c r="F3628" t="s">
        <v>24342</v>
      </c>
      <c r="G3628">
        <v>1380470538.6340001</v>
      </c>
      <c r="H3628" t="s">
        <v>24343</v>
      </c>
      <c r="I3628" t="s">
        <v>24344</v>
      </c>
      <c r="J3628" t="s">
        <v>99</v>
      </c>
      <c r="K3628" t="s">
        <v>24345</v>
      </c>
      <c r="L3628" t="s">
        <v>22118</v>
      </c>
      <c r="M3628" t="s">
        <v>4741</v>
      </c>
      <c r="N3628" t="s">
        <v>22119</v>
      </c>
      <c r="O3628" t="s">
        <v>24346</v>
      </c>
      <c r="P3628" t="s">
        <v>24347</v>
      </c>
      <c r="Q3628" t="s">
        <v>1169</v>
      </c>
    </row>
    <row r="3629" spans="3:17" x14ac:dyDescent="0.25">
      <c r="C3629">
        <f t="shared" si="168"/>
        <v>0.65000009536743164</v>
      </c>
      <c r="D3629">
        <f t="shared" si="169"/>
        <v>1839.4417759999999</v>
      </c>
      <c r="E3629">
        <f t="shared" si="170"/>
        <v>3.3212148050634381E-4</v>
      </c>
      <c r="F3629" t="s">
        <v>24348</v>
      </c>
      <c r="G3629">
        <v>1380470541.678</v>
      </c>
      <c r="H3629" t="s">
        <v>24343</v>
      </c>
      <c r="I3629" t="s">
        <v>24349</v>
      </c>
      <c r="J3629" t="s">
        <v>9348</v>
      </c>
      <c r="K3629" t="s">
        <v>24350</v>
      </c>
      <c r="L3629" t="s">
        <v>22118</v>
      </c>
      <c r="M3629" t="s">
        <v>4741</v>
      </c>
      <c r="N3629" t="s">
        <v>22119</v>
      </c>
      <c r="O3629" t="s">
        <v>24351</v>
      </c>
      <c r="P3629" t="s">
        <v>24352</v>
      </c>
      <c r="Q3629" t="s">
        <v>1169</v>
      </c>
    </row>
    <row r="3630" spans="3:17" x14ac:dyDescent="0.25">
      <c r="C3630">
        <f t="shared" si="168"/>
        <v>37.819000005722046</v>
      </c>
      <c r="D3630">
        <f t="shared" si="169"/>
        <v>1839.4497630000001</v>
      </c>
      <c r="E3630">
        <f t="shared" si="170"/>
        <v>1.9323930721506226E-2</v>
      </c>
      <c r="F3630" t="s">
        <v>24353</v>
      </c>
      <c r="G3630">
        <v>1380470542.3280001</v>
      </c>
      <c r="H3630" t="s">
        <v>24343</v>
      </c>
      <c r="I3630" t="s">
        <v>24354</v>
      </c>
      <c r="J3630" t="s">
        <v>24355</v>
      </c>
      <c r="K3630" t="s">
        <v>20938</v>
      </c>
      <c r="L3630" t="s">
        <v>22118</v>
      </c>
      <c r="M3630" t="s">
        <v>4741</v>
      </c>
      <c r="N3630" t="s">
        <v>22119</v>
      </c>
      <c r="O3630" t="s">
        <v>24356</v>
      </c>
      <c r="P3630" t="s">
        <v>24357</v>
      </c>
      <c r="Q3630" t="s">
        <v>1169</v>
      </c>
    </row>
    <row r="3631" spans="3:17" x14ac:dyDescent="0.25">
      <c r="C3631">
        <f t="shared" si="168"/>
        <v>14.337999820709229</v>
      </c>
      <c r="D3631">
        <f t="shared" si="169"/>
        <v>1839.916348</v>
      </c>
      <c r="E3631">
        <f t="shared" si="170"/>
        <v>7.3279778521511043E-3</v>
      </c>
      <c r="F3631" t="s">
        <v>24358</v>
      </c>
      <c r="G3631">
        <v>1380470580.1470001</v>
      </c>
      <c r="H3631" t="s">
        <v>24359</v>
      </c>
      <c r="I3631" t="s">
        <v>24360</v>
      </c>
      <c r="J3631" t="s">
        <v>24361</v>
      </c>
      <c r="K3631" t="s">
        <v>24362</v>
      </c>
      <c r="L3631" t="s">
        <v>22118</v>
      </c>
      <c r="M3631" t="s">
        <v>4741</v>
      </c>
      <c r="N3631" t="s">
        <v>22119</v>
      </c>
      <c r="O3631" t="s">
        <v>24363</v>
      </c>
      <c r="P3631" t="s">
        <v>24364</v>
      </c>
      <c r="Q3631" t="s">
        <v>1169</v>
      </c>
    </row>
    <row r="3632" spans="3:17" x14ac:dyDescent="0.25">
      <c r="C3632">
        <f t="shared" si="168"/>
        <v>33.425000190734863</v>
      </c>
      <c r="D3632">
        <f t="shared" si="169"/>
        <v>1840.093374</v>
      </c>
      <c r="E3632">
        <f t="shared" si="170"/>
        <v>1.7084755938033321E-2</v>
      </c>
      <c r="F3632" t="s">
        <v>24365</v>
      </c>
      <c r="G3632">
        <v>1380470594.4849999</v>
      </c>
      <c r="H3632" t="s">
        <v>24366</v>
      </c>
      <c r="I3632" t="s">
        <v>24367</v>
      </c>
      <c r="J3632" t="s">
        <v>8868</v>
      </c>
      <c r="K3632" t="s">
        <v>24368</v>
      </c>
      <c r="L3632" t="s">
        <v>22118</v>
      </c>
      <c r="M3632" t="s">
        <v>4741</v>
      </c>
      <c r="N3632" t="s">
        <v>22119</v>
      </c>
      <c r="O3632" t="s">
        <v>24369</v>
      </c>
      <c r="P3632" t="s">
        <v>24370</v>
      </c>
      <c r="Q3632" t="s">
        <v>1169</v>
      </c>
    </row>
    <row r="3633" spans="3:17" x14ac:dyDescent="0.25">
      <c r="C3633">
        <f t="shared" si="168"/>
        <v>22.85099983215332</v>
      </c>
      <c r="D3633">
        <f t="shared" si="169"/>
        <v>1840.505719</v>
      </c>
      <c r="E3633">
        <f t="shared" si="170"/>
        <v>1.1682609965540618E-2</v>
      </c>
      <c r="F3633" t="s">
        <v>24371</v>
      </c>
      <c r="G3633">
        <v>1380470627.9100001</v>
      </c>
      <c r="H3633" t="s">
        <v>24372</v>
      </c>
      <c r="I3633" t="s">
        <v>24373</v>
      </c>
      <c r="J3633" t="s">
        <v>8507</v>
      </c>
      <c r="K3633" t="s">
        <v>24374</v>
      </c>
      <c r="L3633" t="s">
        <v>22118</v>
      </c>
      <c r="M3633" t="s">
        <v>4741</v>
      </c>
      <c r="N3633" t="s">
        <v>22119</v>
      </c>
      <c r="O3633" t="s">
        <v>24375</v>
      </c>
      <c r="P3633" t="s">
        <v>24376</v>
      </c>
      <c r="Q3633" t="s">
        <v>1169</v>
      </c>
    </row>
    <row r="3634" spans="3:17" x14ac:dyDescent="0.25">
      <c r="C3634">
        <f t="shared" si="168"/>
        <v>17.266000032424927</v>
      </c>
      <c r="D3634">
        <f t="shared" si="169"/>
        <v>1840.7877679999999</v>
      </c>
      <c r="E3634">
        <f t="shared" si="170"/>
        <v>8.8286226838820581E-3</v>
      </c>
      <c r="F3634" t="s">
        <v>24377</v>
      </c>
      <c r="G3634">
        <v>1380470650.7609999</v>
      </c>
      <c r="H3634" t="s">
        <v>24378</v>
      </c>
      <c r="I3634" t="s">
        <v>24379</v>
      </c>
      <c r="J3634" t="s">
        <v>24380</v>
      </c>
      <c r="K3634" t="s">
        <v>24381</v>
      </c>
      <c r="L3634" t="s">
        <v>22118</v>
      </c>
      <c r="M3634" t="s">
        <v>4741</v>
      </c>
      <c r="N3634" t="s">
        <v>22119</v>
      </c>
      <c r="O3634" t="s">
        <v>24382</v>
      </c>
      <c r="P3634" t="s">
        <v>24383</v>
      </c>
      <c r="Q3634" t="s">
        <v>1169</v>
      </c>
    </row>
    <row r="3635" spans="3:17" x14ac:dyDescent="0.25">
      <c r="C3635">
        <f t="shared" si="168"/>
        <v>34.719000101089478</v>
      </c>
      <c r="D3635">
        <f t="shared" si="169"/>
        <v>1841.0007949999999</v>
      </c>
      <c r="E3635">
        <f t="shared" si="170"/>
        <v>1.7754918552141893E-2</v>
      </c>
      <c r="F3635" t="s">
        <v>24384</v>
      </c>
      <c r="G3635">
        <v>1380470668.027</v>
      </c>
      <c r="H3635" t="s">
        <v>24385</v>
      </c>
      <c r="I3635" t="s">
        <v>24386</v>
      </c>
      <c r="J3635" t="s">
        <v>9203</v>
      </c>
      <c r="K3635" t="s">
        <v>24387</v>
      </c>
      <c r="L3635" t="s">
        <v>22118</v>
      </c>
      <c r="M3635" t="s">
        <v>4741</v>
      </c>
      <c r="N3635" t="s">
        <v>22119</v>
      </c>
      <c r="O3635" t="s">
        <v>24388</v>
      </c>
      <c r="P3635" t="s">
        <v>24389</v>
      </c>
      <c r="Q3635" t="s">
        <v>1169</v>
      </c>
    </row>
    <row r="3636" spans="3:17" x14ac:dyDescent="0.25">
      <c r="C3636">
        <f t="shared" si="168"/>
        <v>14.953999996185303</v>
      </c>
      <c r="D3636">
        <f t="shared" si="169"/>
        <v>1841.429234</v>
      </c>
      <c r="E3636">
        <f t="shared" si="170"/>
        <v>7.6490924328365285E-3</v>
      </c>
      <c r="F3636" t="s">
        <v>24390</v>
      </c>
      <c r="G3636">
        <v>1380470702.7460001</v>
      </c>
      <c r="H3636" t="s">
        <v>24391</v>
      </c>
      <c r="I3636" t="s">
        <v>24392</v>
      </c>
      <c r="J3636" t="s">
        <v>24393</v>
      </c>
      <c r="K3636" t="s">
        <v>24394</v>
      </c>
      <c r="L3636" t="s">
        <v>22118</v>
      </c>
      <c r="M3636" t="s">
        <v>4741</v>
      </c>
      <c r="N3636" t="s">
        <v>22119</v>
      </c>
      <c r="O3636" t="s">
        <v>24395</v>
      </c>
      <c r="P3636" t="s">
        <v>24396</v>
      </c>
      <c r="Q3636" t="s">
        <v>1169</v>
      </c>
    </row>
    <row r="3637" spans="3:17" x14ac:dyDescent="0.25">
      <c r="C3637">
        <f t="shared" si="168"/>
        <v>39.246999979019165</v>
      </c>
      <c r="D3637">
        <f t="shared" si="169"/>
        <v>1841.61365</v>
      </c>
      <c r="E3637">
        <f t="shared" si="170"/>
        <v>2.0077169689697614E-2</v>
      </c>
      <c r="F3637" t="s">
        <v>24397</v>
      </c>
      <c r="G3637">
        <v>1380470717.7</v>
      </c>
      <c r="H3637" t="s">
        <v>24398</v>
      </c>
      <c r="I3637" t="s">
        <v>24399</v>
      </c>
      <c r="J3637" t="s">
        <v>6415</v>
      </c>
      <c r="K3637" t="s">
        <v>24400</v>
      </c>
      <c r="L3637" t="s">
        <v>22118</v>
      </c>
      <c r="M3637" t="s">
        <v>4741</v>
      </c>
      <c r="N3637" t="s">
        <v>22119</v>
      </c>
      <c r="O3637" t="s">
        <v>24401</v>
      </c>
      <c r="P3637" t="s">
        <v>24402</v>
      </c>
      <c r="Q3637" t="s">
        <v>1169</v>
      </c>
    </row>
    <row r="3638" spans="3:17" x14ac:dyDescent="0.25">
      <c r="C3638">
        <f t="shared" si="168"/>
        <v>3.9129998683929443</v>
      </c>
      <c r="D3638">
        <f t="shared" si="169"/>
        <v>1842.097998</v>
      </c>
      <c r="E3638">
        <f t="shared" si="170"/>
        <v>2.0022581177058072E-3</v>
      </c>
      <c r="F3638" t="s">
        <v>24403</v>
      </c>
      <c r="G3638">
        <v>1380470756.947</v>
      </c>
      <c r="H3638" t="s">
        <v>24404</v>
      </c>
      <c r="I3638" t="s">
        <v>24405</v>
      </c>
      <c r="J3638" t="s">
        <v>24406</v>
      </c>
      <c r="K3638" t="s">
        <v>24407</v>
      </c>
      <c r="L3638" t="s">
        <v>22118</v>
      </c>
      <c r="M3638" t="s">
        <v>4741</v>
      </c>
      <c r="N3638" t="s">
        <v>22119</v>
      </c>
      <c r="O3638" t="s">
        <v>24408</v>
      </c>
      <c r="P3638" t="s">
        <v>24409</v>
      </c>
      <c r="Q3638" t="s">
        <v>1169</v>
      </c>
    </row>
    <row r="3639" spans="3:17" x14ac:dyDescent="0.25">
      <c r="C3639">
        <f t="shared" si="168"/>
        <v>4.4570000171661377</v>
      </c>
      <c r="D3639">
        <f t="shared" si="169"/>
        <v>1842.1462770000001</v>
      </c>
      <c r="E3639">
        <f t="shared" si="170"/>
        <v>2.2806794411698713E-3</v>
      </c>
      <c r="F3639" t="s">
        <v>24410</v>
      </c>
      <c r="G3639">
        <v>1380470760.8599999</v>
      </c>
      <c r="H3639" t="s">
        <v>24411</v>
      </c>
      <c r="I3639" t="s">
        <v>24412</v>
      </c>
      <c r="J3639" t="s">
        <v>3418</v>
      </c>
      <c r="K3639" t="s">
        <v>24413</v>
      </c>
      <c r="L3639" t="s">
        <v>22118</v>
      </c>
      <c r="M3639" t="s">
        <v>4741</v>
      </c>
      <c r="N3639" t="s">
        <v>22119</v>
      </c>
      <c r="O3639" t="s">
        <v>24414</v>
      </c>
      <c r="P3639" t="s">
        <v>24415</v>
      </c>
      <c r="Q3639" t="s">
        <v>1169</v>
      </c>
    </row>
    <row r="3640" spans="3:17" x14ac:dyDescent="0.25">
      <c r="C3640">
        <f t="shared" si="168"/>
        <v>5.9190001487731934</v>
      </c>
      <c r="D3640">
        <f t="shared" si="169"/>
        <v>1842.201233</v>
      </c>
      <c r="E3640">
        <f t="shared" si="170"/>
        <v>3.0288859367214338E-3</v>
      </c>
      <c r="F3640" t="s">
        <v>24416</v>
      </c>
      <c r="G3640">
        <v>1380470765.3169999</v>
      </c>
      <c r="H3640" t="s">
        <v>24417</v>
      </c>
      <c r="I3640" t="s">
        <v>24418</v>
      </c>
      <c r="J3640" t="s">
        <v>24419</v>
      </c>
      <c r="K3640" t="s">
        <v>24420</v>
      </c>
      <c r="L3640" t="s">
        <v>22118</v>
      </c>
      <c r="M3640" t="s">
        <v>4741</v>
      </c>
      <c r="N3640" t="s">
        <v>22119</v>
      </c>
      <c r="O3640" t="s">
        <v>24421</v>
      </c>
      <c r="P3640" t="s">
        <v>24422</v>
      </c>
      <c r="Q3640" t="s">
        <v>1169</v>
      </c>
    </row>
    <row r="3641" spans="3:17" x14ac:dyDescent="0.25">
      <c r="C3641">
        <f t="shared" si="168"/>
        <v>1.1150000095367432</v>
      </c>
      <c r="D3641">
        <f t="shared" si="169"/>
        <v>1842.274308</v>
      </c>
      <c r="E3641">
        <f t="shared" si="170"/>
        <v>5.7059329749702689E-4</v>
      </c>
      <c r="F3641" t="s">
        <v>24423</v>
      </c>
      <c r="G3641">
        <v>1380470771.2360001</v>
      </c>
      <c r="H3641" t="s">
        <v>24424</v>
      </c>
      <c r="I3641" t="s">
        <v>24425</v>
      </c>
      <c r="J3641" t="s">
        <v>78</v>
      </c>
      <c r="K3641" t="s">
        <v>24426</v>
      </c>
      <c r="L3641" t="s">
        <v>22118</v>
      </c>
      <c r="M3641" t="s">
        <v>4741</v>
      </c>
      <c r="N3641" t="s">
        <v>22119</v>
      </c>
      <c r="O3641" t="s">
        <v>24427</v>
      </c>
      <c r="P3641" t="s">
        <v>24428</v>
      </c>
      <c r="Q3641" t="s">
        <v>1169</v>
      </c>
    </row>
    <row r="3642" spans="3:17" x14ac:dyDescent="0.25">
      <c r="C3642">
        <f t="shared" si="168"/>
        <v>4.625999927520752</v>
      </c>
      <c r="D3642">
        <f t="shared" si="169"/>
        <v>1842.2880170000001</v>
      </c>
      <c r="E3642">
        <f t="shared" si="170"/>
        <v>2.3673400647539864E-3</v>
      </c>
      <c r="F3642" t="s">
        <v>24429</v>
      </c>
      <c r="G3642">
        <v>1380470772.3510001</v>
      </c>
      <c r="H3642" t="s">
        <v>24424</v>
      </c>
      <c r="I3642" t="s">
        <v>24430</v>
      </c>
      <c r="J3642" t="s">
        <v>24431</v>
      </c>
      <c r="K3642" t="s">
        <v>3738</v>
      </c>
      <c r="L3642" t="s">
        <v>22118</v>
      </c>
      <c r="M3642" t="s">
        <v>4741</v>
      </c>
      <c r="N3642" t="s">
        <v>22119</v>
      </c>
      <c r="O3642" t="s">
        <v>24432</v>
      </c>
      <c r="P3642" t="s">
        <v>24433</v>
      </c>
      <c r="Q3642" t="s">
        <v>1169</v>
      </c>
    </row>
    <row r="3643" spans="3:17" x14ac:dyDescent="0.25">
      <c r="C3643">
        <f t="shared" si="168"/>
        <v>6.880000114440918</v>
      </c>
      <c r="D3643">
        <f t="shared" si="169"/>
        <v>1842.3451190000001</v>
      </c>
      <c r="E3643">
        <f t="shared" si="170"/>
        <v>3.5209262859887966E-3</v>
      </c>
      <c r="F3643" t="s">
        <v>24434</v>
      </c>
      <c r="G3643">
        <v>1380470776.977</v>
      </c>
      <c r="H3643" t="s">
        <v>24435</v>
      </c>
      <c r="I3643" t="s">
        <v>24436</v>
      </c>
      <c r="J3643" t="s">
        <v>24437</v>
      </c>
      <c r="K3643" t="s">
        <v>6975</v>
      </c>
      <c r="L3643" t="s">
        <v>22118</v>
      </c>
      <c r="M3643" t="s">
        <v>4741</v>
      </c>
      <c r="N3643" t="s">
        <v>22119</v>
      </c>
      <c r="O3643" t="s">
        <v>24438</v>
      </c>
      <c r="P3643" t="s">
        <v>24439</v>
      </c>
      <c r="Q3643" t="s">
        <v>1169</v>
      </c>
    </row>
    <row r="3644" spans="3:17" x14ac:dyDescent="0.25">
      <c r="C3644">
        <f t="shared" si="168"/>
        <v>2.1099998950958252</v>
      </c>
      <c r="D3644">
        <f t="shared" si="169"/>
        <v>1842.4299960000001</v>
      </c>
      <c r="E3644">
        <f t="shared" si="170"/>
        <v>1.0798686384115006E-3</v>
      </c>
      <c r="F3644" t="s">
        <v>24440</v>
      </c>
      <c r="G3644">
        <v>1380470783.8570001</v>
      </c>
      <c r="H3644" t="s">
        <v>24441</v>
      </c>
      <c r="I3644" t="s">
        <v>24442</v>
      </c>
      <c r="J3644" t="s">
        <v>24443</v>
      </c>
      <c r="K3644" t="s">
        <v>6975</v>
      </c>
      <c r="L3644" t="s">
        <v>22118</v>
      </c>
      <c r="M3644" t="s">
        <v>4741</v>
      </c>
      <c r="N3644" t="s">
        <v>22119</v>
      </c>
      <c r="O3644" t="s">
        <v>24444</v>
      </c>
      <c r="P3644" t="s">
        <v>24445</v>
      </c>
      <c r="Q3644" t="s">
        <v>1169</v>
      </c>
    </row>
    <row r="3645" spans="3:17" x14ac:dyDescent="0.25">
      <c r="C3645">
        <f t="shared" si="168"/>
        <v>2.128000020980835</v>
      </c>
      <c r="D3645">
        <f t="shared" si="169"/>
        <v>1842.4561020000001</v>
      </c>
      <c r="E3645">
        <f t="shared" si="170"/>
        <v>1.0890962843645186E-3</v>
      </c>
      <c r="F3645" t="s">
        <v>24446</v>
      </c>
      <c r="G3645">
        <v>1380470785.967</v>
      </c>
      <c r="H3645" t="s">
        <v>24441</v>
      </c>
      <c r="I3645" t="s">
        <v>24447</v>
      </c>
      <c r="J3645" t="s">
        <v>24448</v>
      </c>
      <c r="K3645" t="s">
        <v>5057</v>
      </c>
      <c r="L3645" t="s">
        <v>22118</v>
      </c>
      <c r="M3645" t="s">
        <v>4741</v>
      </c>
      <c r="N3645" t="s">
        <v>22119</v>
      </c>
      <c r="O3645" t="s">
        <v>24449</v>
      </c>
      <c r="P3645" t="s">
        <v>24450</v>
      </c>
      <c r="Q3645" t="s">
        <v>1169</v>
      </c>
    </row>
    <row r="3646" spans="3:17" x14ac:dyDescent="0.25">
      <c r="C3646">
        <f t="shared" si="168"/>
        <v>8.5249998569488525</v>
      </c>
      <c r="D3646">
        <f t="shared" si="169"/>
        <v>1842.4823280000001</v>
      </c>
      <c r="E3646">
        <f t="shared" si="170"/>
        <v>4.3631004396196636E-3</v>
      </c>
      <c r="F3646" t="s">
        <v>24451</v>
      </c>
      <c r="G3646">
        <v>1380470788.095</v>
      </c>
      <c r="H3646" t="s">
        <v>24441</v>
      </c>
      <c r="I3646" t="s">
        <v>24452</v>
      </c>
      <c r="J3646" t="s">
        <v>24453</v>
      </c>
      <c r="K3646" t="s">
        <v>17744</v>
      </c>
      <c r="L3646" t="s">
        <v>22118</v>
      </c>
      <c r="M3646" t="s">
        <v>4741</v>
      </c>
      <c r="N3646" t="s">
        <v>22119</v>
      </c>
      <c r="O3646" t="s">
        <v>24454</v>
      </c>
      <c r="P3646" t="s">
        <v>24455</v>
      </c>
      <c r="Q3646" t="s">
        <v>1169</v>
      </c>
    </row>
    <row r="3647" spans="3:17" x14ac:dyDescent="0.25">
      <c r="C3647">
        <f t="shared" si="168"/>
        <v>6.6780002117156982</v>
      </c>
      <c r="D3647">
        <f t="shared" si="169"/>
        <v>1842.5874710000001</v>
      </c>
      <c r="E3647">
        <f t="shared" si="170"/>
        <v>3.417999867067415E-3</v>
      </c>
      <c r="F3647" t="s">
        <v>24456</v>
      </c>
      <c r="G3647">
        <v>1380470796.6199999</v>
      </c>
      <c r="H3647" t="s">
        <v>17264</v>
      </c>
      <c r="I3647" t="s">
        <v>24457</v>
      </c>
      <c r="J3647" t="s">
        <v>24458</v>
      </c>
      <c r="K3647" t="s">
        <v>6975</v>
      </c>
      <c r="L3647" t="s">
        <v>22118</v>
      </c>
      <c r="M3647" t="s">
        <v>4741</v>
      </c>
      <c r="N3647" t="s">
        <v>22119</v>
      </c>
      <c r="O3647" t="s">
        <v>24459</v>
      </c>
      <c r="P3647" t="s">
        <v>24460</v>
      </c>
      <c r="Q3647" t="s">
        <v>1169</v>
      </c>
    </row>
    <row r="3648" spans="3:17" x14ac:dyDescent="0.25">
      <c r="C3648">
        <f t="shared" si="168"/>
        <v>0.65399980545043945</v>
      </c>
      <c r="D3648">
        <f t="shared" si="169"/>
        <v>1842.6699639999999</v>
      </c>
      <c r="E3648">
        <f t="shared" si="170"/>
        <v>3.3475161054593563E-4</v>
      </c>
      <c r="F3648" t="s">
        <v>24461</v>
      </c>
      <c r="G3648">
        <v>1380470803.2980001</v>
      </c>
      <c r="H3648" t="s">
        <v>24462</v>
      </c>
      <c r="I3648" t="s">
        <v>24463</v>
      </c>
      <c r="J3648" t="s">
        <v>4385</v>
      </c>
      <c r="K3648" t="s">
        <v>24464</v>
      </c>
      <c r="L3648" t="s">
        <v>22118</v>
      </c>
      <c r="M3648" t="s">
        <v>4741</v>
      </c>
      <c r="N3648" t="s">
        <v>22119</v>
      </c>
      <c r="O3648" t="s">
        <v>24465</v>
      </c>
      <c r="P3648" t="s">
        <v>24466</v>
      </c>
      <c r="Q3648" t="s">
        <v>1169</v>
      </c>
    </row>
    <row r="3649" spans="3:17" x14ac:dyDescent="0.25">
      <c r="C3649">
        <f t="shared" si="168"/>
        <v>23.972000122070313</v>
      </c>
      <c r="D3649">
        <f t="shared" si="169"/>
        <v>1842.6779509999999</v>
      </c>
      <c r="E3649">
        <f t="shared" si="170"/>
        <v>1.2270187796196742E-2</v>
      </c>
      <c r="F3649" t="s">
        <v>24467</v>
      </c>
      <c r="G3649">
        <v>1380470803.9519999</v>
      </c>
      <c r="H3649" t="s">
        <v>24468</v>
      </c>
      <c r="I3649" t="s">
        <v>24469</v>
      </c>
      <c r="J3649" t="s">
        <v>24470</v>
      </c>
      <c r="K3649" t="s">
        <v>24471</v>
      </c>
      <c r="L3649" t="s">
        <v>22118</v>
      </c>
      <c r="M3649" t="s">
        <v>4741</v>
      </c>
      <c r="N3649" t="s">
        <v>22119</v>
      </c>
      <c r="O3649" t="s">
        <v>24472</v>
      </c>
      <c r="P3649" t="s">
        <v>24473</v>
      </c>
      <c r="Q3649" t="s">
        <v>1169</v>
      </c>
    </row>
    <row r="3650" spans="3:17" x14ac:dyDescent="0.25">
      <c r="C3650">
        <f t="shared" ref="C3650:C3713" si="171">G3651-G3650</f>
        <v>3.9179999828338623</v>
      </c>
      <c r="D3650">
        <f t="shared" ref="D3650:D3713" si="172">VALUE(LEFT(O3650,( LEN(O3650)-3)))</f>
        <v>1842.9738279999999</v>
      </c>
      <c r="E3650">
        <f t="shared" ref="E3650:E3713" si="173">C3650/3600*D3650/1000</f>
        <v>2.0057698406853492E-3</v>
      </c>
      <c r="F3650" t="s">
        <v>24474</v>
      </c>
      <c r="G3650">
        <v>1380470827.924</v>
      </c>
      <c r="H3650" t="s">
        <v>24475</v>
      </c>
      <c r="I3650" t="s">
        <v>24476</v>
      </c>
      <c r="J3650" t="s">
        <v>584</v>
      </c>
      <c r="K3650" t="s">
        <v>24477</v>
      </c>
      <c r="L3650" t="s">
        <v>22118</v>
      </c>
      <c r="M3650" t="s">
        <v>4741</v>
      </c>
      <c r="N3650" t="s">
        <v>22119</v>
      </c>
      <c r="O3650" t="s">
        <v>24478</v>
      </c>
      <c r="P3650" t="s">
        <v>24479</v>
      </c>
      <c r="Q3650" t="s">
        <v>1169</v>
      </c>
    </row>
    <row r="3651" spans="3:17" x14ac:dyDescent="0.25">
      <c r="C3651">
        <f t="shared" si="171"/>
        <v>8.8619999885559082</v>
      </c>
      <c r="D3651">
        <f t="shared" si="172"/>
        <v>1843.0221079999999</v>
      </c>
      <c r="E3651">
        <f t="shared" si="173"/>
        <v>4.5369060833345236E-3</v>
      </c>
      <c r="F3651" t="s">
        <v>24480</v>
      </c>
      <c r="G3651">
        <v>1380470831.842</v>
      </c>
      <c r="H3651" t="s">
        <v>24481</v>
      </c>
      <c r="I3651" t="s">
        <v>24482</v>
      </c>
      <c r="J3651" t="s">
        <v>24483</v>
      </c>
      <c r="K3651" t="s">
        <v>24484</v>
      </c>
      <c r="L3651" t="s">
        <v>22118</v>
      </c>
      <c r="M3651" t="s">
        <v>4741</v>
      </c>
      <c r="N3651" t="s">
        <v>22119</v>
      </c>
      <c r="O3651" t="s">
        <v>24485</v>
      </c>
      <c r="P3651" t="s">
        <v>24486</v>
      </c>
      <c r="Q3651" t="s">
        <v>1169</v>
      </c>
    </row>
    <row r="3652" spans="3:17" x14ac:dyDescent="0.25">
      <c r="C3652">
        <f t="shared" si="171"/>
        <v>27.42300009727478</v>
      </c>
      <c r="D3652">
        <f t="shared" si="172"/>
        <v>1843.1315420000001</v>
      </c>
      <c r="E3652">
        <f t="shared" si="173"/>
        <v>1.4040054570987838E-2</v>
      </c>
      <c r="F3652" t="s">
        <v>24487</v>
      </c>
      <c r="G3652">
        <v>1380470840.704</v>
      </c>
      <c r="H3652" t="s">
        <v>24488</v>
      </c>
      <c r="I3652" t="s">
        <v>24489</v>
      </c>
      <c r="J3652" t="s">
        <v>5452</v>
      </c>
      <c r="K3652" t="s">
        <v>24490</v>
      </c>
      <c r="L3652" t="s">
        <v>22118</v>
      </c>
      <c r="M3652" t="s">
        <v>4741</v>
      </c>
      <c r="N3652" t="s">
        <v>22119</v>
      </c>
      <c r="O3652" t="s">
        <v>24491</v>
      </c>
      <c r="P3652" t="s">
        <v>24492</v>
      </c>
      <c r="Q3652" t="s">
        <v>1169</v>
      </c>
    </row>
    <row r="3653" spans="3:17" x14ac:dyDescent="0.25">
      <c r="C3653">
        <f t="shared" si="171"/>
        <v>25.378000020980835</v>
      </c>
      <c r="D3653">
        <f t="shared" si="172"/>
        <v>1843.4698579999999</v>
      </c>
      <c r="E3653">
        <f t="shared" si="173"/>
        <v>1.2995438359722649E-2</v>
      </c>
      <c r="F3653" t="s">
        <v>24493</v>
      </c>
      <c r="G3653">
        <v>1380470868.1270001</v>
      </c>
      <c r="H3653" t="s">
        <v>24494</v>
      </c>
      <c r="I3653" t="s">
        <v>24495</v>
      </c>
      <c r="J3653" t="s">
        <v>24496</v>
      </c>
      <c r="K3653" t="s">
        <v>24497</v>
      </c>
      <c r="L3653" t="s">
        <v>22118</v>
      </c>
      <c r="M3653" t="s">
        <v>4741</v>
      </c>
      <c r="N3653" t="s">
        <v>22119</v>
      </c>
      <c r="O3653" t="s">
        <v>24498</v>
      </c>
      <c r="P3653" t="s">
        <v>24499</v>
      </c>
      <c r="Q3653" t="s">
        <v>1169</v>
      </c>
    </row>
    <row r="3654" spans="3:17" x14ac:dyDescent="0.25">
      <c r="C3654">
        <f t="shared" si="171"/>
        <v>57.208999872207642</v>
      </c>
      <c r="D3654">
        <f t="shared" si="172"/>
        <v>1843.783021</v>
      </c>
      <c r="E3654">
        <f t="shared" si="173"/>
        <v>2.9300272947991E-2</v>
      </c>
      <c r="F3654" t="s">
        <v>24500</v>
      </c>
      <c r="G3654">
        <v>1380470893.5050001</v>
      </c>
      <c r="H3654" t="s">
        <v>24501</v>
      </c>
      <c r="I3654" t="s">
        <v>24502</v>
      </c>
      <c r="J3654" t="s">
        <v>2326</v>
      </c>
      <c r="K3654" t="s">
        <v>24503</v>
      </c>
      <c r="L3654" t="s">
        <v>22118</v>
      </c>
      <c r="M3654" t="s">
        <v>4741</v>
      </c>
      <c r="N3654" t="s">
        <v>22119</v>
      </c>
      <c r="O3654" t="s">
        <v>24504</v>
      </c>
      <c r="P3654" t="s">
        <v>24505</v>
      </c>
      <c r="Q3654" t="s">
        <v>1169</v>
      </c>
    </row>
    <row r="3655" spans="3:17" x14ac:dyDescent="0.25">
      <c r="C3655">
        <f t="shared" si="171"/>
        <v>7.3919999599456787</v>
      </c>
      <c r="D3655">
        <f t="shared" si="172"/>
        <v>1844.4889780000001</v>
      </c>
      <c r="E3655">
        <f t="shared" si="173"/>
        <v>3.7873506809711793E-3</v>
      </c>
      <c r="F3655" t="s">
        <v>24506</v>
      </c>
      <c r="G3655">
        <v>1380470950.714</v>
      </c>
      <c r="H3655" t="s">
        <v>24507</v>
      </c>
      <c r="I3655" t="s">
        <v>24508</v>
      </c>
      <c r="J3655" t="s">
        <v>7577</v>
      </c>
      <c r="K3655" t="s">
        <v>24509</v>
      </c>
      <c r="L3655" t="s">
        <v>22118</v>
      </c>
      <c r="M3655" t="s">
        <v>4741</v>
      </c>
      <c r="N3655" t="s">
        <v>22119</v>
      </c>
      <c r="O3655" t="s">
        <v>24510</v>
      </c>
      <c r="P3655" t="s">
        <v>24511</v>
      </c>
      <c r="Q3655" t="s">
        <v>1169</v>
      </c>
    </row>
    <row r="3656" spans="3:17" x14ac:dyDescent="0.25">
      <c r="C3656">
        <f t="shared" si="171"/>
        <v>68.355000019073486</v>
      </c>
      <c r="D3656">
        <f t="shared" si="172"/>
        <v>1844.5801730000001</v>
      </c>
      <c r="E3656">
        <f t="shared" si="173"/>
        <v>3.5023966044610437E-2</v>
      </c>
      <c r="F3656" t="s">
        <v>24512</v>
      </c>
      <c r="G3656">
        <v>1380470958.1059999</v>
      </c>
      <c r="H3656" t="s">
        <v>24513</v>
      </c>
      <c r="I3656" t="s">
        <v>24514</v>
      </c>
      <c r="J3656" t="s">
        <v>24515</v>
      </c>
      <c r="K3656" t="s">
        <v>24516</v>
      </c>
      <c r="L3656" t="s">
        <v>22118</v>
      </c>
      <c r="M3656" t="s">
        <v>4741</v>
      </c>
      <c r="N3656" t="s">
        <v>22119</v>
      </c>
      <c r="O3656" t="s">
        <v>24517</v>
      </c>
      <c r="P3656" t="s">
        <v>24518</v>
      </c>
      <c r="Q3656" t="s">
        <v>1169</v>
      </c>
    </row>
    <row r="3657" spans="3:17" x14ac:dyDescent="0.25">
      <c r="C3657">
        <f t="shared" si="171"/>
        <v>4.5540001392364502</v>
      </c>
      <c r="D3657">
        <f t="shared" si="172"/>
        <v>1845.423579</v>
      </c>
      <c r="E3657">
        <f t="shared" si="173"/>
        <v>2.3344608988100633E-3</v>
      </c>
      <c r="F3657" t="s">
        <v>24519</v>
      </c>
      <c r="G3657">
        <v>1380471026.461</v>
      </c>
      <c r="H3657" t="s">
        <v>24520</v>
      </c>
      <c r="I3657" t="s">
        <v>24521</v>
      </c>
      <c r="J3657" t="s">
        <v>7141</v>
      </c>
      <c r="K3657" t="s">
        <v>24522</v>
      </c>
      <c r="L3657" t="s">
        <v>22118</v>
      </c>
      <c r="M3657" t="s">
        <v>4741</v>
      </c>
      <c r="N3657" t="s">
        <v>22119</v>
      </c>
      <c r="O3657" t="s">
        <v>24523</v>
      </c>
      <c r="P3657" t="s">
        <v>24524</v>
      </c>
      <c r="Q3657" t="s">
        <v>1169</v>
      </c>
    </row>
    <row r="3658" spans="3:17" x14ac:dyDescent="0.25">
      <c r="C3658">
        <f t="shared" si="171"/>
        <v>46.472999811172485</v>
      </c>
      <c r="D3658">
        <f t="shared" si="172"/>
        <v>1845.479846</v>
      </c>
      <c r="E3658">
        <f t="shared" si="173"/>
        <v>2.3823606815189063E-2</v>
      </c>
      <c r="F3658" t="s">
        <v>24525</v>
      </c>
      <c r="G3658">
        <v>1380471031.0150001</v>
      </c>
      <c r="H3658" t="s">
        <v>24526</v>
      </c>
      <c r="I3658" t="s">
        <v>24527</v>
      </c>
      <c r="J3658" t="s">
        <v>24528</v>
      </c>
      <c r="K3658" t="s">
        <v>24529</v>
      </c>
      <c r="L3658" t="s">
        <v>22118</v>
      </c>
      <c r="M3658" t="s">
        <v>4741</v>
      </c>
      <c r="N3658" t="s">
        <v>22119</v>
      </c>
      <c r="O3658" t="s">
        <v>24530</v>
      </c>
      <c r="P3658" t="s">
        <v>24531</v>
      </c>
      <c r="Q3658" t="s">
        <v>1169</v>
      </c>
    </row>
    <row r="3659" spans="3:17" x14ac:dyDescent="0.25">
      <c r="C3659">
        <f t="shared" si="171"/>
        <v>6.2950000762939453</v>
      </c>
      <c r="D3659">
        <f t="shared" si="172"/>
        <v>1846.0532430000001</v>
      </c>
      <c r="E3659">
        <f t="shared" si="173"/>
        <v>3.2280292515354681E-3</v>
      </c>
      <c r="F3659" t="s">
        <v>24532</v>
      </c>
      <c r="G3659">
        <v>1380471077.4879999</v>
      </c>
      <c r="H3659" t="s">
        <v>17244</v>
      </c>
      <c r="I3659" t="s">
        <v>6711</v>
      </c>
      <c r="J3659" t="s">
        <v>1655</v>
      </c>
      <c r="K3659" t="s">
        <v>24533</v>
      </c>
      <c r="L3659" t="s">
        <v>22118</v>
      </c>
      <c r="M3659" t="s">
        <v>4741</v>
      </c>
      <c r="N3659" t="s">
        <v>22119</v>
      </c>
      <c r="O3659" t="s">
        <v>24534</v>
      </c>
      <c r="P3659" t="s">
        <v>24535</v>
      </c>
      <c r="Q3659" t="s">
        <v>1169</v>
      </c>
    </row>
    <row r="3660" spans="3:17" x14ac:dyDescent="0.25">
      <c r="C3660">
        <f t="shared" si="171"/>
        <v>0.29900002479553223</v>
      </c>
      <c r="D3660">
        <f t="shared" si="172"/>
        <v>1846.1309670000001</v>
      </c>
      <c r="E3660">
        <f t="shared" si="173"/>
        <v>1.5333144580799996E-4</v>
      </c>
      <c r="F3660" t="s">
        <v>24536</v>
      </c>
      <c r="G3660">
        <v>1380471083.783</v>
      </c>
      <c r="H3660" t="s">
        <v>24537</v>
      </c>
      <c r="I3660" t="s">
        <v>24538</v>
      </c>
      <c r="J3660" t="s">
        <v>24539</v>
      </c>
      <c r="K3660" t="s">
        <v>24540</v>
      </c>
      <c r="L3660" t="s">
        <v>22118</v>
      </c>
      <c r="M3660" t="s">
        <v>4741</v>
      </c>
      <c r="N3660" t="s">
        <v>22119</v>
      </c>
      <c r="O3660" t="s">
        <v>24541</v>
      </c>
      <c r="P3660" t="s">
        <v>24542</v>
      </c>
      <c r="Q3660" t="s">
        <v>1169</v>
      </c>
    </row>
    <row r="3661" spans="3:17" x14ac:dyDescent="0.25">
      <c r="C3661">
        <f t="shared" si="171"/>
        <v>8.0509998798370361</v>
      </c>
      <c r="D3661">
        <f t="shared" si="172"/>
        <v>1846.1345429999999</v>
      </c>
      <c r="E3661">
        <f t="shared" si="173"/>
        <v>4.1286747177377778E-3</v>
      </c>
      <c r="F3661" t="s">
        <v>24543</v>
      </c>
      <c r="G3661">
        <v>1380471084.082</v>
      </c>
      <c r="H3661" t="s">
        <v>24537</v>
      </c>
      <c r="I3661" t="s">
        <v>24544</v>
      </c>
      <c r="J3661" t="s">
        <v>3803</v>
      </c>
      <c r="K3661" t="s">
        <v>24545</v>
      </c>
      <c r="L3661" t="s">
        <v>22118</v>
      </c>
      <c r="M3661" t="s">
        <v>4741</v>
      </c>
      <c r="N3661" t="s">
        <v>22119</v>
      </c>
      <c r="O3661" t="s">
        <v>24546</v>
      </c>
      <c r="P3661" t="s">
        <v>24547</v>
      </c>
      <c r="Q3661" t="s">
        <v>1169</v>
      </c>
    </row>
    <row r="3662" spans="3:17" x14ac:dyDescent="0.25">
      <c r="C3662">
        <f t="shared" si="171"/>
        <v>1.3900001049041748</v>
      </c>
      <c r="D3662">
        <f t="shared" si="172"/>
        <v>1846.233964</v>
      </c>
      <c r="E3662">
        <f t="shared" si="173"/>
        <v>7.1285150101045851E-4</v>
      </c>
      <c r="F3662" t="s">
        <v>24548</v>
      </c>
      <c r="G3662">
        <v>1380471092.1329999</v>
      </c>
      <c r="H3662" t="s">
        <v>17238</v>
      </c>
      <c r="I3662" t="s">
        <v>24549</v>
      </c>
      <c r="J3662" t="s">
        <v>24550</v>
      </c>
      <c r="K3662" t="s">
        <v>24551</v>
      </c>
      <c r="L3662" t="s">
        <v>22118</v>
      </c>
      <c r="M3662" t="s">
        <v>4741</v>
      </c>
      <c r="N3662" t="s">
        <v>22119</v>
      </c>
      <c r="O3662" t="s">
        <v>24552</v>
      </c>
      <c r="P3662" t="s">
        <v>24553</v>
      </c>
      <c r="Q3662" t="s">
        <v>1169</v>
      </c>
    </row>
    <row r="3663" spans="3:17" x14ac:dyDescent="0.25">
      <c r="C3663">
        <f t="shared" si="171"/>
        <v>7.2230000495910645</v>
      </c>
      <c r="D3663">
        <f t="shared" si="172"/>
        <v>1846.2511300000001</v>
      </c>
      <c r="E3663">
        <f t="shared" si="173"/>
        <v>3.7042977787632111E-3</v>
      </c>
      <c r="F3663" t="s">
        <v>24554</v>
      </c>
      <c r="G3663">
        <v>1380471093.523</v>
      </c>
      <c r="H3663" t="s">
        <v>17238</v>
      </c>
      <c r="I3663" t="s">
        <v>24555</v>
      </c>
      <c r="J3663" t="s">
        <v>13174</v>
      </c>
      <c r="K3663" t="s">
        <v>24556</v>
      </c>
      <c r="L3663" t="s">
        <v>22118</v>
      </c>
      <c r="M3663" t="s">
        <v>4741</v>
      </c>
      <c r="N3663" t="s">
        <v>22119</v>
      </c>
      <c r="O3663" t="s">
        <v>24557</v>
      </c>
      <c r="P3663" t="s">
        <v>24558</v>
      </c>
      <c r="Q3663" t="s">
        <v>1169</v>
      </c>
    </row>
    <row r="3664" spans="3:17" x14ac:dyDescent="0.25">
      <c r="C3664">
        <f t="shared" si="171"/>
        <v>12.313999891281128</v>
      </c>
      <c r="D3664">
        <f t="shared" si="172"/>
        <v>1846.340179</v>
      </c>
      <c r="E3664">
        <f t="shared" si="173"/>
        <v>6.3155091009649937E-3</v>
      </c>
      <c r="F3664" t="s">
        <v>24559</v>
      </c>
      <c r="G3664">
        <v>1380471100.7460001</v>
      </c>
      <c r="H3664" t="s">
        <v>24560</v>
      </c>
      <c r="I3664" t="s">
        <v>24561</v>
      </c>
      <c r="J3664" t="s">
        <v>24562</v>
      </c>
      <c r="K3664" t="s">
        <v>5057</v>
      </c>
      <c r="L3664" t="s">
        <v>22118</v>
      </c>
      <c r="M3664" t="s">
        <v>4741</v>
      </c>
      <c r="N3664" t="s">
        <v>22119</v>
      </c>
      <c r="O3664" t="s">
        <v>24563</v>
      </c>
      <c r="P3664" t="s">
        <v>24564</v>
      </c>
      <c r="Q3664" t="s">
        <v>1169</v>
      </c>
    </row>
    <row r="3665" spans="3:17" x14ac:dyDescent="0.25">
      <c r="C3665">
        <f t="shared" si="171"/>
        <v>8</v>
      </c>
      <c r="D3665">
        <f t="shared" si="172"/>
        <v>1846.4921710000001</v>
      </c>
      <c r="E3665">
        <f t="shared" si="173"/>
        <v>4.1033159355555564E-3</v>
      </c>
      <c r="F3665" t="s">
        <v>24565</v>
      </c>
      <c r="G3665">
        <v>1380471113.0599999</v>
      </c>
      <c r="H3665" t="s">
        <v>24566</v>
      </c>
      <c r="I3665" t="s">
        <v>24567</v>
      </c>
      <c r="J3665" t="s">
        <v>24568</v>
      </c>
      <c r="K3665" t="s">
        <v>24569</v>
      </c>
      <c r="L3665" t="s">
        <v>22118</v>
      </c>
      <c r="M3665" t="s">
        <v>4741</v>
      </c>
      <c r="N3665" t="s">
        <v>22119</v>
      </c>
      <c r="O3665" t="s">
        <v>24570</v>
      </c>
      <c r="P3665" t="s">
        <v>24571</v>
      </c>
      <c r="Q3665" t="s">
        <v>1169</v>
      </c>
    </row>
    <row r="3666" spans="3:17" x14ac:dyDescent="0.25">
      <c r="C3666">
        <f t="shared" si="171"/>
        <v>15.189000129699707</v>
      </c>
      <c r="D3666">
        <f t="shared" si="172"/>
        <v>1846.5908770000001</v>
      </c>
      <c r="E3666">
        <f t="shared" si="173"/>
        <v>7.7910747417375813E-3</v>
      </c>
      <c r="F3666" t="s">
        <v>24572</v>
      </c>
      <c r="G3666">
        <v>1380471121.0599999</v>
      </c>
      <c r="H3666" t="s">
        <v>24573</v>
      </c>
      <c r="I3666" t="s">
        <v>24574</v>
      </c>
      <c r="J3666" t="s">
        <v>1742</v>
      </c>
      <c r="K3666" t="s">
        <v>24575</v>
      </c>
      <c r="L3666" t="s">
        <v>22118</v>
      </c>
      <c r="M3666" t="s">
        <v>4741</v>
      </c>
      <c r="N3666" t="s">
        <v>22119</v>
      </c>
      <c r="O3666" t="s">
        <v>24576</v>
      </c>
      <c r="P3666" t="s">
        <v>24577</v>
      </c>
      <c r="Q3666" t="s">
        <v>1169</v>
      </c>
    </row>
    <row r="3667" spans="3:17" x14ac:dyDescent="0.25">
      <c r="C3667">
        <f t="shared" si="171"/>
        <v>10.077999830245972</v>
      </c>
      <c r="D3667">
        <f t="shared" si="172"/>
        <v>1846.778274</v>
      </c>
      <c r="E3667">
        <f t="shared" si="173"/>
        <v>5.1699530921872081E-3</v>
      </c>
      <c r="F3667" t="s">
        <v>24578</v>
      </c>
      <c r="G3667">
        <v>1380471136.2490001</v>
      </c>
      <c r="H3667" t="s">
        <v>24579</v>
      </c>
      <c r="I3667" t="s">
        <v>24580</v>
      </c>
      <c r="J3667" t="s">
        <v>24581</v>
      </c>
      <c r="K3667" t="s">
        <v>2351</v>
      </c>
      <c r="L3667" t="s">
        <v>22118</v>
      </c>
      <c r="M3667" t="s">
        <v>4741</v>
      </c>
      <c r="N3667" t="s">
        <v>22119</v>
      </c>
      <c r="O3667" t="s">
        <v>24582</v>
      </c>
      <c r="P3667" t="s">
        <v>24583</v>
      </c>
      <c r="Q3667" t="s">
        <v>1169</v>
      </c>
    </row>
    <row r="3668" spans="3:17" x14ac:dyDescent="0.25">
      <c r="C3668">
        <f t="shared" si="171"/>
        <v>6.8080000877380371</v>
      </c>
      <c r="D3668">
        <f t="shared" si="172"/>
        <v>1846.902609</v>
      </c>
      <c r="E3668">
        <f t="shared" si="173"/>
        <v>3.492698090032114E-3</v>
      </c>
      <c r="F3668" t="s">
        <v>24584</v>
      </c>
      <c r="G3668">
        <v>1380471146.3269999</v>
      </c>
      <c r="H3668" t="s">
        <v>24585</v>
      </c>
      <c r="I3668" t="s">
        <v>24586</v>
      </c>
      <c r="J3668" t="s">
        <v>4332</v>
      </c>
      <c r="K3668" t="s">
        <v>24587</v>
      </c>
      <c r="L3668" t="s">
        <v>22118</v>
      </c>
      <c r="M3668" t="s">
        <v>4741</v>
      </c>
      <c r="N3668" t="s">
        <v>22119</v>
      </c>
      <c r="O3668" t="s">
        <v>24588</v>
      </c>
      <c r="P3668" t="s">
        <v>24589</v>
      </c>
      <c r="Q3668" t="s">
        <v>1169</v>
      </c>
    </row>
    <row r="3669" spans="3:17" x14ac:dyDescent="0.25">
      <c r="C3669">
        <f t="shared" si="171"/>
        <v>2.4140000343322754</v>
      </c>
      <c r="D3669">
        <f t="shared" si="172"/>
        <v>1846.9866509999999</v>
      </c>
      <c r="E3669">
        <f t="shared" si="173"/>
        <v>1.2385071774792371E-3</v>
      </c>
      <c r="F3669" t="s">
        <v>24590</v>
      </c>
      <c r="G3669">
        <v>1380471153.135</v>
      </c>
      <c r="H3669" t="s">
        <v>24591</v>
      </c>
      <c r="I3669" t="s">
        <v>24592</v>
      </c>
      <c r="J3669" t="s">
        <v>24593</v>
      </c>
      <c r="K3669" t="s">
        <v>10644</v>
      </c>
      <c r="L3669" t="s">
        <v>22118</v>
      </c>
      <c r="M3669" t="s">
        <v>4741</v>
      </c>
      <c r="N3669" t="s">
        <v>22119</v>
      </c>
      <c r="O3669" t="s">
        <v>24594</v>
      </c>
      <c r="P3669" t="s">
        <v>24595</v>
      </c>
      <c r="Q3669" t="s">
        <v>1169</v>
      </c>
    </row>
    <row r="3670" spans="3:17" x14ac:dyDescent="0.25">
      <c r="C3670">
        <f t="shared" si="171"/>
        <v>31.292999982833862</v>
      </c>
      <c r="D3670">
        <f t="shared" si="172"/>
        <v>1847.0164540000001</v>
      </c>
      <c r="E3670">
        <f t="shared" si="173"/>
        <v>1.605519051758774E-2</v>
      </c>
      <c r="F3670" t="s">
        <v>24596</v>
      </c>
      <c r="G3670">
        <v>1380471155.549</v>
      </c>
      <c r="H3670" t="s">
        <v>24597</v>
      </c>
      <c r="I3670" t="s">
        <v>24598</v>
      </c>
      <c r="J3670" t="s">
        <v>592</v>
      </c>
      <c r="K3670" t="s">
        <v>24599</v>
      </c>
      <c r="L3670" t="s">
        <v>22118</v>
      </c>
      <c r="M3670" t="s">
        <v>4741</v>
      </c>
      <c r="N3670" t="s">
        <v>22119</v>
      </c>
      <c r="O3670" t="s">
        <v>24600</v>
      </c>
      <c r="P3670" t="s">
        <v>24601</v>
      </c>
      <c r="Q3670" t="s">
        <v>1169</v>
      </c>
    </row>
    <row r="3671" spans="3:17" x14ac:dyDescent="0.25">
      <c r="C3671">
        <f t="shared" si="171"/>
        <v>12.290999889373779</v>
      </c>
      <c r="D3671">
        <f t="shared" si="172"/>
        <v>1847.4025730000001</v>
      </c>
      <c r="E3671">
        <f t="shared" si="173"/>
        <v>6.3073402278810654E-3</v>
      </c>
      <c r="F3671" t="s">
        <v>24602</v>
      </c>
      <c r="G3671">
        <v>1380471186.842</v>
      </c>
      <c r="H3671" t="s">
        <v>24603</v>
      </c>
      <c r="I3671" t="s">
        <v>24604</v>
      </c>
      <c r="J3671" t="s">
        <v>24605</v>
      </c>
      <c r="K3671" t="s">
        <v>24606</v>
      </c>
      <c r="L3671" t="s">
        <v>22118</v>
      </c>
      <c r="M3671" t="s">
        <v>4741</v>
      </c>
      <c r="N3671" t="s">
        <v>22119</v>
      </c>
      <c r="O3671" t="s">
        <v>24607</v>
      </c>
      <c r="P3671" t="s">
        <v>24608</v>
      </c>
      <c r="Q3671" t="s">
        <v>1169</v>
      </c>
    </row>
    <row r="3672" spans="3:17" x14ac:dyDescent="0.25">
      <c r="C3672">
        <f t="shared" si="171"/>
        <v>55.418000221252441</v>
      </c>
      <c r="D3672">
        <f t="shared" si="172"/>
        <v>1847.5542069999999</v>
      </c>
      <c r="E3672">
        <f t="shared" si="173"/>
        <v>2.8441044292306077E-2</v>
      </c>
      <c r="F3672" t="s">
        <v>24609</v>
      </c>
      <c r="G3672">
        <v>1380471199.1329999</v>
      </c>
      <c r="H3672" t="s">
        <v>24610</v>
      </c>
      <c r="I3672" t="s">
        <v>24611</v>
      </c>
      <c r="J3672" t="s">
        <v>7502</v>
      </c>
      <c r="K3672" t="s">
        <v>24612</v>
      </c>
      <c r="L3672" t="s">
        <v>22118</v>
      </c>
      <c r="M3672" t="s">
        <v>4741</v>
      </c>
      <c r="N3672" t="s">
        <v>22119</v>
      </c>
      <c r="O3672" t="s">
        <v>24613</v>
      </c>
      <c r="P3672" t="s">
        <v>24614</v>
      </c>
      <c r="Q3672" t="s">
        <v>1169</v>
      </c>
    </row>
    <row r="3673" spans="3:17" x14ac:dyDescent="0.25">
      <c r="C3673">
        <f t="shared" si="171"/>
        <v>23.060999870300293</v>
      </c>
      <c r="D3673">
        <f t="shared" si="172"/>
        <v>1848.2381109999999</v>
      </c>
      <c r="E3673">
        <f t="shared" si="173"/>
        <v>1.1839505232793071E-2</v>
      </c>
      <c r="F3673" t="s">
        <v>24615</v>
      </c>
      <c r="G3673">
        <v>1380471254.5510001</v>
      </c>
      <c r="H3673" t="s">
        <v>24616</v>
      </c>
      <c r="I3673" t="s">
        <v>24617</v>
      </c>
      <c r="J3673" t="s">
        <v>9870</v>
      </c>
      <c r="K3673" t="s">
        <v>24618</v>
      </c>
      <c r="L3673" t="s">
        <v>22118</v>
      </c>
      <c r="M3673" t="s">
        <v>4741</v>
      </c>
      <c r="N3673" t="s">
        <v>22119</v>
      </c>
      <c r="O3673" t="s">
        <v>24619</v>
      </c>
      <c r="P3673" t="s">
        <v>24620</v>
      </c>
      <c r="Q3673" t="s">
        <v>1169</v>
      </c>
    </row>
    <row r="3674" spans="3:17" x14ac:dyDescent="0.25">
      <c r="C3674">
        <f t="shared" si="171"/>
        <v>7.750999927520752</v>
      </c>
      <c r="D3674">
        <f t="shared" si="172"/>
        <v>1848.522663</v>
      </c>
      <c r="E3674">
        <f t="shared" si="173"/>
        <v>3.9799719519259631E-3</v>
      </c>
      <c r="F3674" t="s">
        <v>24621</v>
      </c>
      <c r="G3674">
        <v>1380471277.612</v>
      </c>
      <c r="H3674" t="s">
        <v>24622</v>
      </c>
      <c r="I3674" t="s">
        <v>24623</v>
      </c>
      <c r="J3674" t="s">
        <v>24624</v>
      </c>
      <c r="K3674" t="s">
        <v>24625</v>
      </c>
      <c r="L3674" t="s">
        <v>22118</v>
      </c>
      <c r="M3674" t="s">
        <v>4741</v>
      </c>
      <c r="N3674" t="s">
        <v>22119</v>
      </c>
      <c r="O3674" t="s">
        <v>24626</v>
      </c>
      <c r="P3674" t="s">
        <v>24627</v>
      </c>
      <c r="Q3674" t="s">
        <v>1169</v>
      </c>
    </row>
    <row r="3675" spans="3:17" x14ac:dyDescent="0.25">
      <c r="C3675">
        <f t="shared" si="171"/>
        <v>72.265000104904175</v>
      </c>
      <c r="D3675">
        <f t="shared" si="172"/>
        <v>1848.6182690000001</v>
      </c>
      <c r="E3675">
        <f t="shared" si="173"/>
        <v>3.7108444278670209E-2</v>
      </c>
      <c r="F3675" t="s">
        <v>24628</v>
      </c>
      <c r="G3675">
        <v>1380471285.3629999</v>
      </c>
      <c r="H3675" t="s">
        <v>24629</v>
      </c>
      <c r="I3675" t="s">
        <v>24630</v>
      </c>
      <c r="J3675" t="s">
        <v>9097</v>
      </c>
      <c r="K3675" t="s">
        <v>24631</v>
      </c>
      <c r="L3675" t="s">
        <v>22118</v>
      </c>
      <c r="M3675" t="s">
        <v>4741</v>
      </c>
      <c r="N3675" t="s">
        <v>22119</v>
      </c>
      <c r="O3675" t="s">
        <v>24632</v>
      </c>
      <c r="P3675" t="s">
        <v>24633</v>
      </c>
      <c r="Q3675" t="s">
        <v>1169</v>
      </c>
    </row>
    <row r="3676" spans="3:17" x14ac:dyDescent="0.25">
      <c r="C3676">
        <f t="shared" si="171"/>
        <v>6.934999942779541</v>
      </c>
      <c r="D3676">
        <f t="shared" si="172"/>
        <v>1849.5099540000001</v>
      </c>
      <c r="E3676">
        <f t="shared" si="173"/>
        <v>3.5628753958778315E-3</v>
      </c>
      <c r="F3676" t="s">
        <v>24634</v>
      </c>
      <c r="G3676">
        <v>1380471357.628</v>
      </c>
      <c r="H3676" t="s">
        <v>24635</v>
      </c>
      <c r="I3676" t="s">
        <v>24636</v>
      </c>
      <c r="J3676" t="s">
        <v>24637</v>
      </c>
      <c r="K3676" t="s">
        <v>24638</v>
      </c>
      <c r="L3676" t="s">
        <v>22118</v>
      </c>
      <c r="M3676" t="s">
        <v>4741</v>
      </c>
      <c r="N3676" t="s">
        <v>22119</v>
      </c>
      <c r="O3676" t="s">
        <v>24639</v>
      </c>
      <c r="P3676" t="s">
        <v>24640</v>
      </c>
      <c r="Q3676" t="s">
        <v>1169</v>
      </c>
    </row>
    <row r="3677" spans="3:17" x14ac:dyDescent="0.25">
      <c r="C3677">
        <f t="shared" si="171"/>
        <v>43.375</v>
      </c>
      <c r="D3677">
        <f t="shared" si="172"/>
        <v>1849.5955469999999</v>
      </c>
      <c r="E3677">
        <f t="shared" si="173"/>
        <v>2.228505745864583E-2</v>
      </c>
      <c r="F3677" t="s">
        <v>24641</v>
      </c>
      <c r="G3677">
        <v>1380471364.563</v>
      </c>
      <c r="H3677" t="s">
        <v>24642</v>
      </c>
      <c r="I3677" t="s">
        <v>24643</v>
      </c>
      <c r="J3677" t="s">
        <v>5444</v>
      </c>
      <c r="K3677" t="s">
        <v>24644</v>
      </c>
      <c r="L3677" t="s">
        <v>22118</v>
      </c>
      <c r="M3677" t="s">
        <v>4741</v>
      </c>
      <c r="N3677" t="s">
        <v>22119</v>
      </c>
      <c r="O3677" t="s">
        <v>24645</v>
      </c>
      <c r="P3677" t="s">
        <v>24646</v>
      </c>
      <c r="Q3677" t="s">
        <v>1169</v>
      </c>
    </row>
    <row r="3678" spans="3:17" x14ac:dyDescent="0.25">
      <c r="C3678">
        <f t="shared" si="171"/>
        <v>0.41900014877319336</v>
      </c>
      <c r="D3678">
        <f t="shared" si="172"/>
        <v>1850.1307959999999</v>
      </c>
      <c r="E3678">
        <f t="shared" si="173"/>
        <v>2.1533474410385183E-4</v>
      </c>
      <c r="F3678" t="s">
        <v>24647</v>
      </c>
      <c r="G3678">
        <v>1380471407.938</v>
      </c>
      <c r="H3678" t="s">
        <v>24648</v>
      </c>
      <c r="I3678" t="s">
        <v>24649</v>
      </c>
      <c r="J3678" t="s">
        <v>24650</v>
      </c>
      <c r="K3678" t="s">
        <v>24651</v>
      </c>
      <c r="L3678" t="s">
        <v>22118</v>
      </c>
      <c r="M3678" t="s">
        <v>4741</v>
      </c>
      <c r="N3678" t="s">
        <v>22119</v>
      </c>
      <c r="O3678" t="s">
        <v>24652</v>
      </c>
      <c r="P3678" t="s">
        <v>24653</v>
      </c>
      <c r="Q3678" t="s">
        <v>1169</v>
      </c>
    </row>
    <row r="3679" spans="3:17" x14ac:dyDescent="0.25">
      <c r="C3679">
        <f t="shared" si="171"/>
        <v>1.5719997882843018</v>
      </c>
      <c r="D3679">
        <f t="shared" si="172"/>
        <v>1850.1359219999999</v>
      </c>
      <c r="E3679">
        <f t="shared" si="173"/>
        <v>8.0789257713366144E-4</v>
      </c>
      <c r="F3679" t="s">
        <v>24654</v>
      </c>
      <c r="G3679">
        <v>1380471408.3570001</v>
      </c>
      <c r="H3679" t="s">
        <v>24648</v>
      </c>
      <c r="I3679" t="s">
        <v>24655</v>
      </c>
      <c r="J3679" t="s">
        <v>435</v>
      </c>
      <c r="K3679" t="s">
        <v>24656</v>
      </c>
      <c r="L3679" t="s">
        <v>22118</v>
      </c>
      <c r="M3679" t="s">
        <v>4741</v>
      </c>
      <c r="N3679" t="s">
        <v>22119</v>
      </c>
      <c r="O3679" t="s">
        <v>24657</v>
      </c>
      <c r="P3679" t="s">
        <v>24658</v>
      </c>
      <c r="Q3679" t="s">
        <v>1169</v>
      </c>
    </row>
    <row r="3680" spans="3:17" x14ac:dyDescent="0.25">
      <c r="C3680">
        <f t="shared" si="171"/>
        <v>1.9840002059936523</v>
      </c>
      <c r="D3680">
        <f t="shared" si="172"/>
        <v>1850.155354</v>
      </c>
      <c r="E3680">
        <f t="shared" si="173"/>
        <v>1.0196412787378498E-3</v>
      </c>
      <c r="F3680" t="s">
        <v>24659</v>
      </c>
      <c r="G3680">
        <v>1380471409.9289999</v>
      </c>
      <c r="H3680" t="s">
        <v>24660</v>
      </c>
      <c r="I3680" t="s">
        <v>24661</v>
      </c>
      <c r="J3680" t="s">
        <v>99</v>
      </c>
      <c r="K3680" t="s">
        <v>24662</v>
      </c>
      <c r="L3680" t="s">
        <v>22118</v>
      </c>
      <c r="M3680" t="s">
        <v>4741</v>
      </c>
      <c r="N3680" t="s">
        <v>22119</v>
      </c>
      <c r="O3680" t="s">
        <v>24663</v>
      </c>
      <c r="P3680" t="s">
        <v>24664</v>
      </c>
      <c r="Q3680" t="s">
        <v>1169</v>
      </c>
    </row>
    <row r="3681" spans="3:17" x14ac:dyDescent="0.25">
      <c r="C3681">
        <f t="shared" si="171"/>
        <v>5.242999792098999</v>
      </c>
      <c r="D3681">
        <f t="shared" si="172"/>
        <v>1850.179791</v>
      </c>
      <c r="E3681">
        <f t="shared" si="173"/>
        <v>2.6945811832107696E-3</v>
      </c>
      <c r="F3681" t="s">
        <v>24665</v>
      </c>
      <c r="G3681">
        <v>1380471411.9130001</v>
      </c>
      <c r="H3681" t="s">
        <v>24660</v>
      </c>
      <c r="I3681" t="s">
        <v>24666</v>
      </c>
      <c r="J3681" t="s">
        <v>4332</v>
      </c>
      <c r="K3681" t="s">
        <v>24667</v>
      </c>
      <c r="L3681" t="s">
        <v>22118</v>
      </c>
      <c r="M3681" t="s">
        <v>4741</v>
      </c>
      <c r="N3681" t="s">
        <v>22119</v>
      </c>
      <c r="O3681" t="s">
        <v>24668</v>
      </c>
      <c r="P3681" t="s">
        <v>24669</v>
      </c>
      <c r="Q3681" t="s">
        <v>1169</v>
      </c>
    </row>
    <row r="3682" spans="3:17" x14ac:dyDescent="0.25">
      <c r="C3682">
        <f t="shared" si="171"/>
        <v>5.9910001754760742</v>
      </c>
      <c r="D3682">
        <f t="shared" si="172"/>
        <v>1850.244522</v>
      </c>
      <c r="E3682">
        <f t="shared" si="173"/>
        <v>3.0791153488821236E-3</v>
      </c>
      <c r="F3682" t="s">
        <v>24670</v>
      </c>
      <c r="G3682">
        <v>1380471417.1559999</v>
      </c>
      <c r="H3682" t="s">
        <v>24671</v>
      </c>
      <c r="I3682" t="s">
        <v>24672</v>
      </c>
      <c r="J3682" t="s">
        <v>1615</v>
      </c>
      <c r="K3682" t="s">
        <v>24673</v>
      </c>
      <c r="L3682" t="s">
        <v>22118</v>
      </c>
      <c r="M3682" t="s">
        <v>4741</v>
      </c>
      <c r="N3682" t="s">
        <v>22119</v>
      </c>
      <c r="O3682" t="s">
        <v>24674</v>
      </c>
      <c r="P3682" t="s">
        <v>24675</v>
      </c>
      <c r="Q3682" t="s">
        <v>1169</v>
      </c>
    </row>
    <row r="3683" spans="3:17" x14ac:dyDescent="0.25">
      <c r="C3683">
        <f t="shared" si="171"/>
        <v>12.678999900817871</v>
      </c>
      <c r="D3683">
        <f t="shared" si="172"/>
        <v>1850.318432</v>
      </c>
      <c r="E3683">
        <f t="shared" si="173"/>
        <v>6.5167186710581885E-3</v>
      </c>
      <c r="F3683" t="s">
        <v>24676</v>
      </c>
      <c r="G3683">
        <v>1380471423.1470001</v>
      </c>
      <c r="H3683" t="s">
        <v>24677</v>
      </c>
      <c r="I3683" t="s">
        <v>24678</v>
      </c>
      <c r="J3683" t="s">
        <v>24679</v>
      </c>
      <c r="K3683" t="s">
        <v>24680</v>
      </c>
      <c r="L3683" t="s">
        <v>22118</v>
      </c>
      <c r="M3683" t="s">
        <v>4741</v>
      </c>
      <c r="N3683" t="s">
        <v>22119</v>
      </c>
      <c r="O3683" t="s">
        <v>24681</v>
      </c>
      <c r="P3683" t="s">
        <v>24682</v>
      </c>
      <c r="Q3683" t="s">
        <v>1169</v>
      </c>
    </row>
    <row r="3684" spans="3:17" x14ac:dyDescent="0.25">
      <c r="C3684">
        <f t="shared" si="171"/>
        <v>0.76999998092651367</v>
      </c>
      <c r="D3684">
        <f t="shared" si="172"/>
        <v>1850.4748340000001</v>
      </c>
      <c r="E3684">
        <f t="shared" si="173"/>
        <v>3.957959963569427E-4</v>
      </c>
      <c r="F3684" t="s">
        <v>24683</v>
      </c>
      <c r="G3684">
        <v>1380471435.826</v>
      </c>
      <c r="H3684" t="s">
        <v>24684</v>
      </c>
      <c r="I3684" t="s">
        <v>24685</v>
      </c>
      <c r="J3684" t="s">
        <v>24686</v>
      </c>
      <c r="K3684" t="s">
        <v>24687</v>
      </c>
      <c r="L3684" t="s">
        <v>22118</v>
      </c>
      <c r="M3684" t="s">
        <v>4741</v>
      </c>
      <c r="N3684" t="s">
        <v>22119</v>
      </c>
      <c r="O3684" t="s">
        <v>24688</v>
      </c>
      <c r="P3684" t="s">
        <v>24689</v>
      </c>
      <c r="Q3684" t="s">
        <v>1169</v>
      </c>
    </row>
    <row r="3685" spans="3:17" x14ac:dyDescent="0.25">
      <c r="C3685">
        <f t="shared" si="171"/>
        <v>8.5320000648498535</v>
      </c>
      <c r="D3685">
        <f t="shared" si="172"/>
        <v>1850.484371</v>
      </c>
      <c r="E3685">
        <f t="shared" si="173"/>
        <v>4.3856479926043454E-3</v>
      </c>
      <c r="F3685" t="s">
        <v>24690</v>
      </c>
      <c r="G3685">
        <v>1380471436.596</v>
      </c>
      <c r="H3685" t="s">
        <v>24684</v>
      </c>
      <c r="I3685" t="s">
        <v>24691</v>
      </c>
      <c r="J3685" t="s">
        <v>24692</v>
      </c>
      <c r="K3685" t="s">
        <v>24693</v>
      </c>
      <c r="L3685" t="s">
        <v>22118</v>
      </c>
      <c r="M3685" t="s">
        <v>4741</v>
      </c>
      <c r="N3685" t="s">
        <v>22119</v>
      </c>
      <c r="O3685" t="s">
        <v>24694</v>
      </c>
      <c r="P3685" t="s">
        <v>24695</v>
      </c>
      <c r="Q3685" t="s">
        <v>1169</v>
      </c>
    </row>
    <row r="3686" spans="3:17" x14ac:dyDescent="0.25">
      <c r="C3686">
        <f t="shared" si="171"/>
        <v>2.0910000801086426</v>
      </c>
      <c r="D3686">
        <f t="shared" si="172"/>
        <v>1850.589633</v>
      </c>
      <c r="E3686">
        <f t="shared" si="173"/>
        <v>1.0748841863475621E-3</v>
      </c>
      <c r="F3686" t="s">
        <v>24696</v>
      </c>
      <c r="G3686">
        <v>1380471445.128</v>
      </c>
      <c r="H3686" t="s">
        <v>24697</v>
      </c>
      <c r="I3686" t="s">
        <v>24698</v>
      </c>
      <c r="J3686" t="s">
        <v>766</v>
      </c>
      <c r="K3686" t="s">
        <v>24699</v>
      </c>
      <c r="L3686" t="s">
        <v>22118</v>
      </c>
      <c r="M3686" t="s">
        <v>4741</v>
      </c>
      <c r="N3686" t="s">
        <v>22119</v>
      </c>
      <c r="O3686" t="s">
        <v>24700</v>
      </c>
      <c r="P3686" t="s">
        <v>24701</v>
      </c>
      <c r="Q3686" t="s">
        <v>1169</v>
      </c>
    </row>
    <row r="3687" spans="3:17" x14ac:dyDescent="0.25">
      <c r="C3687">
        <f t="shared" si="171"/>
        <v>4.0289998054504395</v>
      </c>
      <c r="D3687">
        <f t="shared" si="172"/>
        <v>1850.615501</v>
      </c>
      <c r="E3687">
        <f t="shared" si="173"/>
        <v>2.071147081525713E-3</v>
      </c>
      <c r="F3687" t="s">
        <v>24702</v>
      </c>
      <c r="G3687">
        <v>1380471447.2190001</v>
      </c>
      <c r="H3687" t="s">
        <v>24697</v>
      </c>
      <c r="I3687" t="s">
        <v>24703</v>
      </c>
      <c r="J3687" t="s">
        <v>24704</v>
      </c>
      <c r="K3687" t="s">
        <v>24705</v>
      </c>
      <c r="L3687" t="s">
        <v>22118</v>
      </c>
      <c r="M3687" t="s">
        <v>4741</v>
      </c>
      <c r="N3687" t="s">
        <v>22119</v>
      </c>
      <c r="O3687" t="s">
        <v>24706</v>
      </c>
      <c r="P3687" t="s">
        <v>24707</v>
      </c>
      <c r="Q3687" t="s">
        <v>1169</v>
      </c>
    </row>
    <row r="3688" spans="3:17" x14ac:dyDescent="0.25">
      <c r="C3688">
        <f t="shared" si="171"/>
        <v>26.880000114440918</v>
      </c>
      <c r="D3688">
        <f t="shared" si="172"/>
        <v>1850.6652120000001</v>
      </c>
      <c r="E3688">
        <f t="shared" si="173"/>
        <v>1.3818300308431064E-2</v>
      </c>
      <c r="F3688" t="s">
        <v>24708</v>
      </c>
      <c r="G3688">
        <v>1380471451.2479999</v>
      </c>
      <c r="H3688" t="s">
        <v>24709</v>
      </c>
      <c r="I3688" t="s">
        <v>24710</v>
      </c>
      <c r="J3688" t="s">
        <v>24711</v>
      </c>
      <c r="K3688" t="s">
        <v>24712</v>
      </c>
      <c r="L3688" t="s">
        <v>22118</v>
      </c>
      <c r="M3688" t="s">
        <v>4741</v>
      </c>
      <c r="N3688" t="s">
        <v>22119</v>
      </c>
      <c r="O3688" t="s">
        <v>24713</v>
      </c>
      <c r="P3688" t="s">
        <v>24714</v>
      </c>
      <c r="Q3688" t="s">
        <v>1169</v>
      </c>
    </row>
    <row r="3689" spans="3:17" x14ac:dyDescent="0.25">
      <c r="C3689">
        <f t="shared" si="171"/>
        <v>2.6129999160766602</v>
      </c>
      <c r="D3689">
        <f t="shared" si="172"/>
        <v>1850.996852</v>
      </c>
      <c r="E3689">
        <f t="shared" si="173"/>
        <v>1.3435151719261562E-3</v>
      </c>
      <c r="F3689" t="s">
        <v>24715</v>
      </c>
      <c r="G3689">
        <v>1380471478.128</v>
      </c>
      <c r="H3689" t="s">
        <v>24716</v>
      </c>
      <c r="I3689" t="s">
        <v>24717</v>
      </c>
      <c r="J3689" t="s">
        <v>11849</v>
      </c>
      <c r="K3689" t="s">
        <v>24718</v>
      </c>
      <c r="L3689" t="s">
        <v>22118</v>
      </c>
      <c r="M3689" t="s">
        <v>4741</v>
      </c>
      <c r="N3689" t="s">
        <v>22119</v>
      </c>
      <c r="O3689" t="s">
        <v>24719</v>
      </c>
      <c r="P3689" t="s">
        <v>24720</v>
      </c>
      <c r="Q3689" t="s">
        <v>1169</v>
      </c>
    </row>
    <row r="3690" spans="3:17" x14ac:dyDescent="0.25">
      <c r="C3690">
        <f t="shared" si="171"/>
        <v>3.3630001544952393</v>
      </c>
      <c r="D3690">
        <f t="shared" si="172"/>
        <v>1851.0290379999999</v>
      </c>
      <c r="E3690">
        <f t="shared" si="173"/>
        <v>1.729169705769215E-3</v>
      </c>
      <c r="F3690" t="s">
        <v>24721</v>
      </c>
      <c r="G3690">
        <v>1380471480.7409999</v>
      </c>
      <c r="H3690" t="s">
        <v>24722</v>
      </c>
      <c r="I3690" t="s">
        <v>24723</v>
      </c>
      <c r="J3690" t="s">
        <v>24724</v>
      </c>
      <c r="K3690" t="s">
        <v>24725</v>
      </c>
      <c r="L3690" t="s">
        <v>22118</v>
      </c>
      <c r="M3690" t="s">
        <v>4741</v>
      </c>
      <c r="N3690" t="s">
        <v>22119</v>
      </c>
      <c r="O3690" t="s">
        <v>24726</v>
      </c>
      <c r="P3690" t="s">
        <v>24727</v>
      </c>
      <c r="Q3690" t="s">
        <v>1169</v>
      </c>
    </row>
    <row r="3691" spans="3:17" x14ac:dyDescent="0.25">
      <c r="C3691">
        <f t="shared" si="171"/>
        <v>39.938999891281128</v>
      </c>
      <c r="D3691">
        <f t="shared" si="172"/>
        <v>1851.0706419999999</v>
      </c>
      <c r="E3691">
        <f t="shared" si="173"/>
        <v>2.0536086158219911E-2</v>
      </c>
      <c r="F3691" t="s">
        <v>24728</v>
      </c>
      <c r="G3691">
        <v>1380471484.1040001</v>
      </c>
      <c r="H3691" t="s">
        <v>24722</v>
      </c>
      <c r="I3691" t="s">
        <v>24729</v>
      </c>
      <c r="J3691" t="s">
        <v>2085</v>
      </c>
      <c r="K3691" t="s">
        <v>24730</v>
      </c>
      <c r="L3691" t="s">
        <v>22118</v>
      </c>
      <c r="M3691" t="s">
        <v>4741</v>
      </c>
      <c r="N3691" t="s">
        <v>22119</v>
      </c>
      <c r="O3691" t="s">
        <v>24731</v>
      </c>
      <c r="P3691" t="s">
        <v>24732</v>
      </c>
      <c r="Q3691" t="s">
        <v>1169</v>
      </c>
    </row>
    <row r="3692" spans="3:17" x14ac:dyDescent="0.25">
      <c r="C3692">
        <f t="shared" si="171"/>
        <v>1.1530001163482666</v>
      </c>
      <c r="D3692">
        <f t="shared" si="172"/>
        <v>1851.5634540000001</v>
      </c>
      <c r="E3692">
        <f t="shared" si="173"/>
        <v>5.9301468830227737E-4</v>
      </c>
      <c r="F3692" t="s">
        <v>24733</v>
      </c>
      <c r="G3692">
        <v>1380471524.043</v>
      </c>
      <c r="H3692" t="s">
        <v>24734</v>
      </c>
      <c r="I3692" t="s">
        <v>24735</v>
      </c>
      <c r="J3692" t="s">
        <v>24736</v>
      </c>
      <c r="K3692" t="s">
        <v>24737</v>
      </c>
      <c r="L3692" t="s">
        <v>22118</v>
      </c>
      <c r="M3692" t="s">
        <v>4741</v>
      </c>
      <c r="N3692" t="s">
        <v>22119</v>
      </c>
      <c r="O3692" t="s">
        <v>24738</v>
      </c>
      <c r="P3692" t="s">
        <v>24739</v>
      </c>
      <c r="Q3692" t="s">
        <v>1169</v>
      </c>
    </row>
    <row r="3693" spans="3:17" x14ac:dyDescent="0.25">
      <c r="C3693">
        <f t="shared" si="171"/>
        <v>79.865000009536743</v>
      </c>
      <c r="D3693">
        <f t="shared" si="172"/>
        <v>1851.57764</v>
      </c>
      <c r="E3693">
        <f t="shared" si="173"/>
        <v>4.1076735621182775E-2</v>
      </c>
      <c r="F3693" t="s">
        <v>24740</v>
      </c>
      <c r="G3693">
        <v>1380471525.1960001</v>
      </c>
      <c r="H3693" t="s">
        <v>24741</v>
      </c>
      <c r="I3693" t="s">
        <v>24742</v>
      </c>
      <c r="J3693" t="s">
        <v>5337</v>
      </c>
      <c r="K3693" t="s">
        <v>24743</v>
      </c>
      <c r="L3693" t="s">
        <v>22118</v>
      </c>
      <c r="M3693" t="s">
        <v>4741</v>
      </c>
      <c r="N3693" t="s">
        <v>22119</v>
      </c>
      <c r="O3693" t="s">
        <v>24744</v>
      </c>
      <c r="P3693" t="s">
        <v>24745</v>
      </c>
      <c r="Q3693" t="s">
        <v>1169</v>
      </c>
    </row>
    <row r="3694" spans="3:17" x14ac:dyDescent="0.25">
      <c r="C3694">
        <f t="shared" si="171"/>
        <v>4.8799998760223389</v>
      </c>
      <c r="D3694">
        <f t="shared" si="172"/>
        <v>1852.5631430000001</v>
      </c>
      <c r="E3694">
        <f t="shared" si="173"/>
        <v>2.5112521967120987E-3</v>
      </c>
      <c r="F3694" t="s">
        <v>24746</v>
      </c>
      <c r="G3694">
        <v>1380471605.0610001</v>
      </c>
      <c r="H3694" t="s">
        <v>24747</v>
      </c>
      <c r="I3694" t="s">
        <v>24748</v>
      </c>
      <c r="J3694" t="s">
        <v>24749</v>
      </c>
      <c r="K3694" t="s">
        <v>24750</v>
      </c>
      <c r="L3694" t="s">
        <v>22118</v>
      </c>
      <c r="M3694" t="s">
        <v>4741</v>
      </c>
      <c r="N3694" t="s">
        <v>22119</v>
      </c>
      <c r="O3694" t="s">
        <v>24751</v>
      </c>
      <c r="P3694" t="s">
        <v>24752</v>
      </c>
      <c r="Q3694" t="s">
        <v>1169</v>
      </c>
    </row>
    <row r="3695" spans="3:17" x14ac:dyDescent="0.25">
      <c r="C3695">
        <f t="shared" si="171"/>
        <v>44.486000061035156</v>
      </c>
      <c r="D3695">
        <f t="shared" si="172"/>
        <v>1852.623343</v>
      </c>
      <c r="E3695">
        <f t="shared" si="173"/>
        <v>2.2893278374936987E-2</v>
      </c>
      <c r="F3695" t="s">
        <v>24753</v>
      </c>
      <c r="G3695">
        <v>1380471609.941</v>
      </c>
      <c r="H3695" t="s">
        <v>24754</v>
      </c>
      <c r="I3695" t="s">
        <v>24755</v>
      </c>
      <c r="J3695" t="s">
        <v>24756</v>
      </c>
      <c r="K3695" t="s">
        <v>24757</v>
      </c>
      <c r="L3695" t="s">
        <v>22118</v>
      </c>
      <c r="M3695" t="s">
        <v>4741</v>
      </c>
      <c r="N3695" t="s">
        <v>22119</v>
      </c>
      <c r="O3695" t="s">
        <v>24758</v>
      </c>
      <c r="P3695" t="s">
        <v>24759</v>
      </c>
      <c r="Q3695" t="s">
        <v>1169</v>
      </c>
    </row>
    <row r="3696" spans="3:17" x14ac:dyDescent="0.25">
      <c r="C3696">
        <f t="shared" si="171"/>
        <v>32.813999891281128</v>
      </c>
      <c r="D3696">
        <f t="shared" si="172"/>
        <v>1852.623343</v>
      </c>
      <c r="E3696">
        <f t="shared" si="173"/>
        <v>1.6886661715496357E-2</v>
      </c>
      <c r="F3696" t="s">
        <v>24760</v>
      </c>
      <c r="G3696">
        <v>1380471654.427</v>
      </c>
      <c r="H3696" t="s">
        <v>24754</v>
      </c>
      <c r="I3696" t="s">
        <v>24755</v>
      </c>
      <c r="J3696" t="s">
        <v>9947</v>
      </c>
      <c r="K3696" t="s">
        <v>24757</v>
      </c>
      <c r="L3696" t="s">
        <v>22118</v>
      </c>
      <c r="M3696" t="s">
        <v>4741</v>
      </c>
      <c r="N3696" t="s">
        <v>22119</v>
      </c>
      <c r="O3696" t="s">
        <v>24758</v>
      </c>
      <c r="P3696" t="s">
        <v>24759</v>
      </c>
      <c r="Q3696" t="s">
        <v>1169</v>
      </c>
    </row>
    <row r="3697" spans="3:17" x14ac:dyDescent="0.25">
      <c r="C3697">
        <f t="shared" si="171"/>
        <v>31.950000047683716</v>
      </c>
      <c r="D3697">
        <f t="shared" si="172"/>
        <v>1853.577137</v>
      </c>
      <c r="E3697">
        <f t="shared" si="173"/>
        <v>1.645049711542651E-2</v>
      </c>
      <c r="F3697" t="s">
        <v>24761</v>
      </c>
      <c r="G3697">
        <v>1380471687.2409999</v>
      </c>
      <c r="H3697" t="s">
        <v>24762</v>
      </c>
      <c r="I3697" t="s">
        <v>24763</v>
      </c>
      <c r="J3697" t="s">
        <v>24764</v>
      </c>
      <c r="K3697" t="s">
        <v>24765</v>
      </c>
      <c r="L3697" t="s">
        <v>22118</v>
      </c>
      <c r="M3697" t="s">
        <v>4741</v>
      </c>
      <c r="N3697" t="s">
        <v>22119</v>
      </c>
      <c r="O3697" t="s">
        <v>24766</v>
      </c>
      <c r="P3697" t="s">
        <v>24767</v>
      </c>
      <c r="Q3697" t="s">
        <v>1169</v>
      </c>
    </row>
    <row r="3698" spans="3:17" x14ac:dyDescent="0.25">
      <c r="C3698">
        <f t="shared" si="171"/>
        <v>32.082000017166138</v>
      </c>
      <c r="D3698">
        <f t="shared" si="172"/>
        <v>1853.971362</v>
      </c>
      <c r="E3698">
        <f t="shared" si="173"/>
        <v>1.6521974796530427E-2</v>
      </c>
      <c r="F3698" t="s">
        <v>24768</v>
      </c>
      <c r="G3698">
        <v>1380471719.191</v>
      </c>
      <c r="H3698" t="s">
        <v>24769</v>
      </c>
      <c r="I3698" t="s">
        <v>24770</v>
      </c>
      <c r="J3698" t="s">
        <v>24771</v>
      </c>
      <c r="K3698" t="s">
        <v>1383</v>
      </c>
      <c r="L3698" t="s">
        <v>22118</v>
      </c>
      <c r="M3698" t="s">
        <v>4741</v>
      </c>
      <c r="N3698" t="s">
        <v>22119</v>
      </c>
      <c r="O3698" t="s">
        <v>24772</v>
      </c>
      <c r="P3698" t="s">
        <v>24773</v>
      </c>
      <c r="Q3698" t="s">
        <v>1169</v>
      </c>
    </row>
    <row r="3699" spans="3:17" x14ac:dyDescent="0.25">
      <c r="C3699">
        <f t="shared" si="171"/>
        <v>0.92499995231628418</v>
      </c>
      <c r="D3699">
        <f t="shared" si="172"/>
        <v>1854.367256</v>
      </c>
      <c r="E3699">
        <f t="shared" si="173"/>
        <v>4.7646933982691068E-4</v>
      </c>
      <c r="F3699" t="s">
        <v>24774</v>
      </c>
      <c r="G3699">
        <v>1380471751.273</v>
      </c>
      <c r="H3699" t="s">
        <v>24775</v>
      </c>
      <c r="I3699" t="s">
        <v>24776</v>
      </c>
      <c r="J3699" t="s">
        <v>24777</v>
      </c>
      <c r="K3699" t="s">
        <v>24778</v>
      </c>
      <c r="L3699" t="s">
        <v>22118</v>
      </c>
      <c r="M3699" t="s">
        <v>4741</v>
      </c>
      <c r="N3699" t="s">
        <v>22119</v>
      </c>
      <c r="O3699" t="s">
        <v>24779</v>
      </c>
      <c r="P3699" t="s">
        <v>24780</v>
      </c>
      <c r="Q3699" t="s">
        <v>1169</v>
      </c>
    </row>
    <row r="3700" spans="3:17" x14ac:dyDescent="0.25">
      <c r="C3700">
        <f t="shared" si="171"/>
        <v>23.190000057220459</v>
      </c>
      <c r="D3700">
        <f t="shared" si="172"/>
        <v>1854.3787</v>
      </c>
      <c r="E3700">
        <f t="shared" si="173"/>
        <v>1.1945289488641223E-2</v>
      </c>
      <c r="F3700" t="s">
        <v>24781</v>
      </c>
      <c r="G3700">
        <v>1380471752.198</v>
      </c>
      <c r="H3700" t="s">
        <v>24775</v>
      </c>
      <c r="I3700" t="s">
        <v>24782</v>
      </c>
      <c r="J3700" t="s">
        <v>24783</v>
      </c>
      <c r="K3700" t="s">
        <v>24784</v>
      </c>
      <c r="L3700" t="s">
        <v>22118</v>
      </c>
      <c r="M3700" t="s">
        <v>4741</v>
      </c>
      <c r="N3700" t="s">
        <v>22119</v>
      </c>
      <c r="O3700" t="s">
        <v>24785</v>
      </c>
      <c r="P3700" t="s">
        <v>24786</v>
      </c>
      <c r="Q3700" t="s">
        <v>1169</v>
      </c>
    </row>
    <row r="3701" spans="3:17" x14ac:dyDescent="0.25">
      <c r="C3701">
        <f t="shared" si="171"/>
        <v>7.3220000267028809</v>
      </c>
      <c r="D3701">
        <f t="shared" si="172"/>
        <v>1854.6648029999999</v>
      </c>
      <c r="E3701">
        <f t="shared" si="173"/>
        <v>3.7721821491919143E-3</v>
      </c>
      <c r="F3701" t="s">
        <v>24787</v>
      </c>
      <c r="G3701">
        <v>1380471775.388</v>
      </c>
      <c r="H3701" t="s">
        <v>24788</v>
      </c>
      <c r="I3701" t="s">
        <v>24789</v>
      </c>
      <c r="J3701" t="s">
        <v>24790</v>
      </c>
      <c r="K3701" t="s">
        <v>24791</v>
      </c>
      <c r="L3701" t="s">
        <v>22118</v>
      </c>
      <c r="M3701" t="s">
        <v>4741</v>
      </c>
      <c r="N3701" t="s">
        <v>22119</v>
      </c>
      <c r="O3701" t="s">
        <v>24792</v>
      </c>
      <c r="P3701" t="s">
        <v>24793</v>
      </c>
      <c r="Q3701" t="s">
        <v>1169</v>
      </c>
    </row>
    <row r="3702" spans="3:17" x14ac:dyDescent="0.25">
      <c r="C3702">
        <f t="shared" si="171"/>
        <v>0.17700004577636719</v>
      </c>
      <c r="D3702">
        <f t="shared" si="172"/>
        <v>1854.755163</v>
      </c>
      <c r="E3702">
        <f t="shared" si="173"/>
        <v>9.1192152431931501E-5</v>
      </c>
      <c r="F3702" t="s">
        <v>24794</v>
      </c>
      <c r="G3702">
        <v>1380471782.71</v>
      </c>
      <c r="H3702" t="s">
        <v>24795</v>
      </c>
      <c r="I3702" t="s">
        <v>24796</v>
      </c>
      <c r="J3702" t="s">
        <v>24797</v>
      </c>
      <c r="K3702" t="s">
        <v>7529</v>
      </c>
      <c r="L3702" t="s">
        <v>22118</v>
      </c>
      <c r="M3702" t="s">
        <v>4741</v>
      </c>
      <c r="N3702" t="s">
        <v>22119</v>
      </c>
      <c r="O3702" t="s">
        <v>24798</v>
      </c>
      <c r="P3702" t="s">
        <v>24799</v>
      </c>
      <c r="Q3702" t="s">
        <v>1169</v>
      </c>
    </row>
    <row r="3703" spans="3:17" x14ac:dyDescent="0.25">
      <c r="C3703">
        <f t="shared" si="171"/>
        <v>0.65199995040893555</v>
      </c>
      <c r="D3703">
        <f t="shared" si="172"/>
        <v>1854.7573090000001</v>
      </c>
      <c r="E3703">
        <f t="shared" si="173"/>
        <v>3.3591713152461409E-4</v>
      </c>
      <c r="F3703" t="s">
        <v>24800</v>
      </c>
      <c r="G3703">
        <v>1380471782.8870001</v>
      </c>
      <c r="H3703" t="s">
        <v>24795</v>
      </c>
      <c r="I3703" t="s">
        <v>24801</v>
      </c>
      <c r="J3703" t="s">
        <v>24802</v>
      </c>
      <c r="K3703" t="s">
        <v>24803</v>
      </c>
      <c r="L3703" t="s">
        <v>22118</v>
      </c>
      <c r="M3703" t="s">
        <v>4741</v>
      </c>
      <c r="N3703" t="s">
        <v>22119</v>
      </c>
      <c r="O3703" t="s">
        <v>24804</v>
      </c>
      <c r="P3703" t="s">
        <v>24805</v>
      </c>
      <c r="Q3703" t="s">
        <v>1169</v>
      </c>
    </row>
    <row r="3704" spans="3:17" x14ac:dyDescent="0.25">
      <c r="C3704">
        <f t="shared" si="171"/>
        <v>16.601999998092651</v>
      </c>
      <c r="D3704">
        <f t="shared" si="172"/>
        <v>1854.7654150000001</v>
      </c>
      <c r="E3704">
        <f t="shared" si="173"/>
        <v>8.5535598378589772E-3</v>
      </c>
      <c r="F3704" t="s">
        <v>24806</v>
      </c>
      <c r="G3704">
        <v>1380471783.539</v>
      </c>
      <c r="H3704" t="s">
        <v>24795</v>
      </c>
      <c r="I3704" t="s">
        <v>24807</v>
      </c>
      <c r="J3704" t="s">
        <v>24808</v>
      </c>
      <c r="K3704" t="s">
        <v>18321</v>
      </c>
      <c r="L3704" t="s">
        <v>22118</v>
      </c>
      <c r="M3704" t="s">
        <v>4741</v>
      </c>
      <c r="N3704" t="s">
        <v>22119</v>
      </c>
      <c r="O3704" t="s">
        <v>24809</v>
      </c>
      <c r="P3704" t="s">
        <v>24810</v>
      </c>
      <c r="Q3704" t="s">
        <v>1169</v>
      </c>
    </row>
    <row r="3705" spans="3:17" x14ac:dyDescent="0.25">
      <c r="C3705">
        <f t="shared" si="171"/>
        <v>8.0729999542236328</v>
      </c>
      <c r="D3705">
        <f t="shared" si="172"/>
        <v>1854.970217</v>
      </c>
      <c r="E3705">
        <f t="shared" si="173"/>
        <v>4.1597706880353346E-3</v>
      </c>
      <c r="F3705" t="s">
        <v>24811</v>
      </c>
      <c r="G3705">
        <v>1380471800.141</v>
      </c>
      <c r="H3705" t="s">
        <v>24812</v>
      </c>
      <c r="I3705" t="s">
        <v>24813</v>
      </c>
      <c r="J3705" t="s">
        <v>24814</v>
      </c>
      <c r="K3705" t="s">
        <v>24815</v>
      </c>
      <c r="L3705" t="s">
        <v>22118</v>
      </c>
      <c r="M3705" t="s">
        <v>4741</v>
      </c>
      <c r="N3705" t="s">
        <v>22119</v>
      </c>
      <c r="O3705" t="s">
        <v>24816</v>
      </c>
      <c r="P3705" t="s">
        <v>24817</v>
      </c>
      <c r="Q3705" t="s">
        <v>1169</v>
      </c>
    </row>
    <row r="3706" spans="3:17" x14ac:dyDescent="0.25">
      <c r="C3706">
        <f t="shared" si="171"/>
        <v>19.845999956130981</v>
      </c>
      <c r="D3706">
        <f t="shared" si="172"/>
        <v>1855.069876</v>
      </c>
      <c r="E3706">
        <f t="shared" si="173"/>
        <v>1.0226587966032197E-2</v>
      </c>
      <c r="F3706" t="s">
        <v>24818</v>
      </c>
      <c r="G3706">
        <v>1380471808.214</v>
      </c>
      <c r="H3706" t="s">
        <v>24819</v>
      </c>
      <c r="I3706" t="s">
        <v>24820</v>
      </c>
      <c r="J3706" t="s">
        <v>24821</v>
      </c>
      <c r="K3706" t="s">
        <v>19680</v>
      </c>
      <c r="L3706" t="s">
        <v>22118</v>
      </c>
      <c r="M3706" t="s">
        <v>4741</v>
      </c>
      <c r="N3706" t="s">
        <v>22119</v>
      </c>
      <c r="O3706" t="s">
        <v>24822</v>
      </c>
      <c r="P3706" t="s">
        <v>24823</v>
      </c>
      <c r="Q3706" t="s">
        <v>1169</v>
      </c>
    </row>
    <row r="3707" spans="3:17" x14ac:dyDescent="0.25">
      <c r="C3707">
        <f t="shared" si="171"/>
        <v>10.388000011444092</v>
      </c>
      <c r="D3707">
        <f t="shared" si="172"/>
        <v>1855.314732</v>
      </c>
      <c r="E3707">
        <f t="shared" si="173"/>
        <v>5.3536137381245538E-3</v>
      </c>
      <c r="F3707" t="s">
        <v>24824</v>
      </c>
      <c r="G3707">
        <v>1380471828.0599999</v>
      </c>
      <c r="H3707" t="s">
        <v>24825</v>
      </c>
      <c r="I3707" t="s">
        <v>24826</v>
      </c>
      <c r="J3707" t="s">
        <v>24827</v>
      </c>
      <c r="K3707" t="s">
        <v>24828</v>
      </c>
      <c r="L3707" t="s">
        <v>22118</v>
      </c>
      <c r="M3707" t="s">
        <v>4741</v>
      </c>
      <c r="N3707" t="s">
        <v>22119</v>
      </c>
      <c r="O3707" t="s">
        <v>24829</v>
      </c>
      <c r="P3707" t="s">
        <v>24830</v>
      </c>
      <c r="Q3707" t="s">
        <v>1169</v>
      </c>
    </row>
    <row r="3708" spans="3:17" x14ac:dyDescent="0.25">
      <c r="C3708">
        <f t="shared" si="171"/>
        <v>17.125999927520752</v>
      </c>
      <c r="D3708">
        <f t="shared" si="172"/>
        <v>1855.4428820000001</v>
      </c>
      <c r="E3708">
        <f t="shared" si="173"/>
        <v>8.826754072958581E-3</v>
      </c>
      <c r="F3708" t="s">
        <v>24831</v>
      </c>
      <c r="G3708">
        <v>1380471838.448</v>
      </c>
      <c r="H3708" t="s">
        <v>24832</v>
      </c>
      <c r="I3708" t="s">
        <v>24833</v>
      </c>
      <c r="J3708" t="s">
        <v>24834</v>
      </c>
      <c r="K3708" t="s">
        <v>24835</v>
      </c>
      <c r="L3708" t="s">
        <v>22118</v>
      </c>
      <c r="M3708" t="s">
        <v>4741</v>
      </c>
      <c r="N3708" t="s">
        <v>22119</v>
      </c>
      <c r="O3708" t="s">
        <v>24836</v>
      </c>
      <c r="P3708" t="s">
        <v>24837</v>
      </c>
      <c r="Q3708" t="s">
        <v>1169</v>
      </c>
    </row>
    <row r="3709" spans="3:17" x14ac:dyDescent="0.25">
      <c r="C3709">
        <f t="shared" si="171"/>
        <v>9.4320001602172852</v>
      </c>
      <c r="D3709">
        <f t="shared" si="172"/>
        <v>1855.6542400000001</v>
      </c>
      <c r="E3709">
        <f t="shared" si="173"/>
        <v>4.8618141913855236E-3</v>
      </c>
      <c r="F3709" t="s">
        <v>24838</v>
      </c>
      <c r="G3709">
        <v>1380471855.5739999</v>
      </c>
      <c r="H3709" t="s">
        <v>24839</v>
      </c>
      <c r="I3709" t="s">
        <v>24840</v>
      </c>
      <c r="J3709" t="s">
        <v>24841</v>
      </c>
      <c r="K3709" t="s">
        <v>24842</v>
      </c>
      <c r="L3709" t="s">
        <v>22118</v>
      </c>
      <c r="M3709" t="s">
        <v>4741</v>
      </c>
      <c r="N3709" t="s">
        <v>22119</v>
      </c>
      <c r="O3709" t="s">
        <v>24843</v>
      </c>
      <c r="P3709" t="s">
        <v>24844</v>
      </c>
      <c r="Q3709" t="s">
        <v>1169</v>
      </c>
    </row>
    <row r="3710" spans="3:17" x14ac:dyDescent="0.25">
      <c r="C3710">
        <f t="shared" si="171"/>
        <v>77.871999979019165</v>
      </c>
      <c r="D3710">
        <f t="shared" si="172"/>
        <v>1855.7705880000001</v>
      </c>
      <c r="E3710">
        <f t="shared" si="173"/>
        <v>4.0142379774944552E-2</v>
      </c>
      <c r="F3710" t="s">
        <v>24845</v>
      </c>
      <c r="G3710">
        <v>1380471865.006</v>
      </c>
      <c r="H3710" t="s">
        <v>24846</v>
      </c>
      <c r="I3710" t="s">
        <v>24847</v>
      </c>
      <c r="J3710" t="s">
        <v>24848</v>
      </c>
      <c r="K3710" t="s">
        <v>24849</v>
      </c>
      <c r="L3710" t="s">
        <v>22118</v>
      </c>
      <c r="M3710" t="s">
        <v>4741</v>
      </c>
      <c r="N3710" t="s">
        <v>22119</v>
      </c>
      <c r="O3710" t="s">
        <v>24850</v>
      </c>
      <c r="P3710" t="s">
        <v>24851</v>
      </c>
      <c r="Q3710" t="s">
        <v>1169</v>
      </c>
    </row>
    <row r="3711" spans="3:17" x14ac:dyDescent="0.25">
      <c r="C3711">
        <f t="shared" si="171"/>
        <v>82.685999870300293</v>
      </c>
      <c r="D3711">
        <f t="shared" si="172"/>
        <v>1856.731534</v>
      </c>
      <c r="E3711">
        <f t="shared" si="173"/>
        <v>4.2646028716529574E-2</v>
      </c>
      <c r="F3711" t="s">
        <v>24852</v>
      </c>
      <c r="G3711">
        <v>1380471942.878</v>
      </c>
      <c r="H3711" t="s">
        <v>24853</v>
      </c>
      <c r="I3711" t="s">
        <v>24854</v>
      </c>
      <c r="J3711" t="s">
        <v>24855</v>
      </c>
      <c r="K3711" t="s">
        <v>24856</v>
      </c>
      <c r="L3711" t="s">
        <v>22118</v>
      </c>
      <c r="M3711" t="s">
        <v>4741</v>
      </c>
      <c r="N3711" t="s">
        <v>22119</v>
      </c>
      <c r="O3711" t="s">
        <v>24857</v>
      </c>
      <c r="P3711" t="s">
        <v>24858</v>
      </c>
      <c r="Q3711" t="s">
        <v>1169</v>
      </c>
    </row>
    <row r="3712" spans="3:17" x14ac:dyDescent="0.25">
      <c r="C3712">
        <f t="shared" si="171"/>
        <v>48.759000062942505</v>
      </c>
      <c r="D3712">
        <f t="shared" si="172"/>
        <v>1857.7518459999999</v>
      </c>
      <c r="E3712">
        <f t="shared" si="173"/>
        <v>2.5161700660012651E-2</v>
      </c>
      <c r="F3712" t="s">
        <v>24859</v>
      </c>
      <c r="G3712">
        <v>1380472025.5639999</v>
      </c>
      <c r="H3712" t="s">
        <v>24860</v>
      </c>
      <c r="I3712" t="s">
        <v>24861</v>
      </c>
      <c r="J3712" t="s">
        <v>24862</v>
      </c>
      <c r="K3712" t="s">
        <v>24863</v>
      </c>
      <c r="L3712" t="s">
        <v>22118</v>
      </c>
      <c r="M3712" t="s">
        <v>4741</v>
      </c>
      <c r="N3712" t="s">
        <v>22119</v>
      </c>
      <c r="O3712" t="s">
        <v>24864</v>
      </c>
      <c r="P3712" t="s">
        <v>24865</v>
      </c>
      <c r="Q3712" t="s">
        <v>1169</v>
      </c>
    </row>
    <row r="3713" spans="3:17" x14ac:dyDescent="0.25">
      <c r="C3713">
        <f t="shared" si="171"/>
        <v>19.194999933242798</v>
      </c>
      <c r="D3713">
        <f t="shared" si="172"/>
        <v>1858.353496</v>
      </c>
      <c r="E3713">
        <f t="shared" si="173"/>
        <v>9.908637564350422E-3</v>
      </c>
      <c r="F3713" t="s">
        <v>24866</v>
      </c>
      <c r="G3713">
        <v>1380472074.323</v>
      </c>
      <c r="H3713" t="s">
        <v>24867</v>
      </c>
      <c r="I3713" t="s">
        <v>24868</v>
      </c>
      <c r="J3713" t="s">
        <v>24869</v>
      </c>
      <c r="K3713" t="s">
        <v>1828</v>
      </c>
      <c r="L3713" t="s">
        <v>22118</v>
      </c>
      <c r="M3713" t="s">
        <v>4741</v>
      </c>
      <c r="N3713" t="s">
        <v>22119</v>
      </c>
      <c r="O3713" t="s">
        <v>24870</v>
      </c>
      <c r="P3713" t="s">
        <v>24871</v>
      </c>
      <c r="Q3713" t="s">
        <v>1169</v>
      </c>
    </row>
    <row r="3714" spans="3:17" x14ac:dyDescent="0.25">
      <c r="C3714">
        <f t="shared" ref="C3714:C3777" si="174">G3715-G3714</f>
        <v>17.095000028610229</v>
      </c>
      <c r="D3714">
        <f t="shared" ref="D3714:D3777" si="175">VALUE(LEFT(O3714,( LEN(O3714)-3)))</f>
        <v>1858.5903639999999</v>
      </c>
      <c r="E3714">
        <f t="shared" ref="E3714:E3777" si="176">C3714/3600*D3714/1000</f>
        <v>8.8257228682651935E-3</v>
      </c>
      <c r="F3714" t="s">
        <v>24872</v>
      </c>
      <c r="G3714">
        <v>1380472093.5179999</v>
      </c>
      <c r="H3714" t="s">
        <v>24873</v>
      </c>
      <c r="I3714" t="s">
        <v>24874</v>
      </c>
      <c r="J3714" t="s">
        <v>24875</v>
      </c>
      <c r="K3714" t="s">
        <v>24876</v>
      </c>
      <c r="L3714" t="s">
        <v>22118</v>
      </c>
      <c r="M3714" t="s">
        <v>4741</v>
      </c>
      <c r="N3714" t="s">
        <v>22119</v>
      </c>
      <c r="O3714" t="s">
        <v>24877</v>
      </c>
      <c r="P3714" t="s">
        <v>24878</v>
      </c>
      <c r="Q3714" t="s">
        <v>1169</v>
      </c>
    </row>
    <row r="3715" spans="3:17" x14ac:dyDescent="0.25">
      <c r="C3715">
        <f t="shared" si="174"/>
        <v>9.0570001602172852</v>
      </c>
      <c r="D3715">
        <f t="shared" si="175"/>
        <v>1858.801246</v>
      </c>
      <c r="E3715">
        <f t="shared" si="176"/>
        <v>4.6764342174539144E-3</v>
      </c>
      <c r="F3715" t="s">
        <v>24879</v>
      </c>
      <c r="G3715">
        <v>1380472110.6129999</v>
      </c>
      <c r="H3715" t="s">
        <v>24880</v>
      </c>
      <c r="I3715" t="s">
        <v>24881</v>
      </c>
      <c r="J3715" t="s">
        <v>24882</v>
      </c>
      <c r="K3715" t="s">
        <v>24883</v>
      </c>
      <c r="L3715" t="s">
        <v>22118</v>
      </c>
      <c r="M3715" t="s">
        <v>4741</v>
      </c>
      <c r="N3715" t="s">
        <v>22119</v>
      </c>
      <c r="O3715" t="s">
        <v>24884</v>
      </c>
      <c r="P3715" t="s">
        <v>24885</v>
      </c>
      <c r="Q3715" t="s">
        <v>1169</v>
      </c>
    </row>
    <row r="3716" spans="3:17" x14ac:dyDescent="0.25">
      <c r="C3716">
        <f t="shared" si="174"/>
        <v>42.754999876022339</v>
      </c>
      <c r="D3716">
        <f t="shared" si="175"/>
        <v>1858.9130640000001</v>
      </c>
      <c r="E3716">
        <f t="shared" si="176"/>
        <v>2.2077174394682306E-2</v>
      </c>
      <c r="F3716" t="s">
        <v>24886</v>
      </c>
      <c r="G3716">
        <v>1380472119.6700001</v>
      </c>
      <c r="H3716" t="s">
        <v>24887</v>
      </c>
      <c r="I3716" t="s">
        <v>24888</v>
      </c>
      <c r="J3716" t="s">
        <v>24889</v>
      </c>
      <c r="K3716" t="s">
        <v>15303</v>
      </c>
      <c r="L3716" t="s">
        <v>22118</v>
      </c>
      <c r="M3716" t="s">
        <v>4741</v>
      </c>
      <c r="N3716" t="s">
        <v>22119</v>
      </c>
      <c r="O3716" t="s">
        <v>24890</v>
      </c>
      <c r="P3716" t="s">
        <v>24891</v>
      </c>
      <c r="Q3716" t="s">
        <v>1169</v>
      </c>
    </row>
    <row r="3717" spans="3:17" x14ac:dyDescent="0.25">
      <c r="C3717">
        <f t="shared" si="174"/>
        <v>13.075999975204468</v>
      </c>
      <c r="D3717">
        <f t="shared" si="175"/>
        <v>1859.4405650000001</v>
      </c>
      <c r="E3717">
        <f t="shared" si="176"/>
        <v>6.7539013282872729E-3</v>
      </c>
      <c r="F3717" t="s">
        <v>24892</v>
      </c>
      <c r="G3717">
        <v>1380472162.425</v>
      </c>
      <c r="H3717" t="s">
        <v>17202</v>
      </c>
      <c r="I3717" t="s">
        <v>24893</v>
      </c>
      <c r="J3717" t="s">
        <v>24894</v>
      </c>
      <c r="K3717" t="s">
        <v>24895</v>
      </c>
      <c r="L3717" t="s">
        <v>22118</v>
      </c>
      <c r="M3717" t="s">
        <v>4741</v>
      </c>
      <c r="N3717" t="s">
        <v>22119</v>
      </c>
      <c r="O3717" t="s">
        <v>24896</v>
      </c>
      <c r="P3717" t="s">
        <v>24897</v>
      </c>
      <c r="Q3717" t="s">
        <v>1169</v>
      </c>
    </row>
    <row r="3718" spans="3:17" x14ac:dyDescent="0.25">
      <c r="C3718">
        <f t="shared" si="174"/>
        <v>20.684000015258789</v>
      </c>
      <c r="D3718">
        <f t="shared" si="175"/>
        <v>1859.6019739999999</v>
      </c>
      <c r="E3718">
        <f t="shared" si="176"/>
        <v>1.0684446460719798E-2</v>
      </c>
      <c r="F3718" t="s">
        <v>24898</v>
      </c>
      <c r="G3718">
        <v>1380472175.5009999</v>
      </c>
      <c r="H3718" t="s">
        <v>24899</v>
      </c>
      <c r="I3718" t="s">
        <v>24900</v>
      </c>
      <c r="J3718" t="s">
        <v>24901</v>
      </c>
      <c r="K3718" t="s">
        <v>1250</v>
      </c>
      <c r="L3718" t="s">
        <v>22118</v>
      </c>
      <c r="M3718" t="s">
        <v>4741</v>
      </c>
      <c r="N3718" t="s">
        <v>22119</v>
      </c>
      <c r="O3718" t="s">
        <v>24902</v>
      </c>
      <c r="P3718" t="s">
        <v>24903</v>
      </c>
      <c r="Q3718" t="s">
        <v>1169</v>
      </c>
    </row>
    <row r="3719" spans="3:17" x14ac:dyDescent="0.25">
      <c r="C3719">
        <f t="shared" si="174"/>
        <v>78.805999994277954</v>
      </c>
      <c r="D3719">
        <f t="shared" si="175"/>
        <v>1859.8572019999999</v>
      </c>
      <c r="E3719">
        <f t="shared" si="176"/>
        <v>4.0713307402824944E-2</v>
      </c>
      <c r="F3719" t="s">
        <v>24904</v>
      </c>
      <c r="G3719">
        <v>1380472196.1849999</v>
      </c>
      <c r="H3719" t="s">
        <v>24905</v>
      </c>
      <c r="I3719" t="s">
        <v>24906</v>
      </c>
      <c r="J3719" t="s">
        <v>24907</v>
      </c>
      <c r="K3719" t="s">
        <v>24908</v>
      </c>
      <c r="L3719" t="s">
        <v>22118</v>
      </c>
      <c r="M3719" t="s">
        <v>4741</v>
      </c>
      <c r="N3719" t="s">
        <v>22119</v>
      </c>
      <c r="O3719" t="s">
        <v>24909</v>
      </c>
      <c r="P3719" t="s">
        <v>24910</v>
      </c>
      <c r="Q3719" t="s">
        <v>1169</v>
      </c>
    </row>
    <row r="3720" spans="3:17" x14ac:dyDescent="0.25">
      <c r="C3720">
        <f t="shared" si="174"/>
        <v>16.66700005531311</v>
      </c>
      <c r="D3720">
        <f t="shared" si="175"/>
        <v>1860.829592</v>
      </c>
      <c r="E3720">
        <f t="shared" si="176"/>
        <v>8.6151241424422993E-3</v>
      </c>
      <c r="F3720" t="s">
        <v>24911</v>
      </c>
      <c r="G3720">
        <v>1380472274.9909999</v>
      </c>
      <c r="H3720" t="s">
        <v>24912</v>
      </c>
      <c r="I3720" t="s">
        <v>24913</v>
      </c>
      <c r="J3720" t="s">
        <v>24914</v>
      </c>
      <c r="K3720" t="s">
        <v>24915</v>
      </c>
      <c r="L3720" t="s">
        <v>22118</v>
      </c>
      <c r="M3720" t="s">
        <v>4741</v>
      </c>
      <c r="N3720" t="s">
        <v>22119</v>
      </c>
      <c r="O3720" t="s">
        <v>24916</v>
      </c>
      <c r="P3720" t="s">
        <v>24917</v>
      </c>
      <c r="Q3720" t="s">
        <v>1169</v>
      </c>
    </row>
    <row r="3721" spans="3:17" x14ac:dyDescent="0.25">
      <c r="C3721">
        <f t="shared" si="174"/>
        <v>52.164999961853027</v>
      </c>
      <c r="D3721">
        <f t="shared" si="175"/>
        <v>1861.035228</v>
      </c>
      <c r="E3721">
        <f t="shared" si="176"/>
        <v>2.6966917388229761E-2</v>
      </c>
      <c r="F3721" t="s">
        <v>24918</v>
      </c>
      <c r="G3721">
        <v>1380472291.658</v>
      </c>
      <c r="H3721" t="s">
        <v>24919</v>
      </c>
      <c r="I3721" t="s">
        <v>24920</v>
      </c>
      <c r="J3721" t="s">
        <v>24921</v>
      </c>
      <c r="K3721" t="s">
        <v>24922</v>
      </c>
      <c r="L3721" t="s">
        <v>22118</v>
      </c>
      <c r="M3721" t="s">
        <v>4741</v>
      </c>
      <c r="N3721" t="s">
        <v>22119</v>
      </c>
      <c r="O3721" t="s">
        <v>24923</v>
      </c>
      <c r="P3721" t="s">
        <v>24924</v>
      </c>
      <c r="Q3721" t="s">
        <v>1169</v>
      </c>
    </row>
    <row r="3722" spans="3:17" x14ac:dyDescent="0.25">
      <c r="C3722">
        <f t="shared" si="174"/>
        <v>23.509999990463257</v>
      </c>
      <c r="D3722">
        <f t="shared" si="175"/>
        <v>1861.6788389999999</v>
      </c>
      <c r="E3722">
        <f t="shared" si="176"/>
        <v>1.2157797079759902E-2</v>
      </c>
      <c r="F3722" t="s">
        <v>24925</v>
      </c>
      <c r="G3722">
        <v>1380472343.823</v>
      </c>
      <c r="H3722" t="s">
        <v>24926</v>
      </c>
      <c r="I3722" t="s">
        <v>24927</v>
      </c>
      <c r="J3722" t="s">
        <v>24928</v>
      </c>
      <c r="K3722" t="s">
        <v>24929</v>
      </c>
      <c r="L3722" t="s">
        <v>22118</v>
      </c>
      <c r="M3722" t="s">
        <v>4741</v>
      </c>
      <c r="N3722" t="s">
        <v>22119</v>
      </c>
      <c r="O3722" t="s">
        <v>24930</v>
      </c>
      <c r="P3722" t="s">
        <v>24931</v>
      </c>
      <c r="Q3722" t="s">
        <v>1169</v>
      </c>
    </row>
    <row r="3723" spans="3:17" x14ac:dyDescent="0.25">
      <c r="C3723">
        <f t="shared" si="174"/>
        <v>7.4149999618530273</v>
      </c>
      <c r="D3723">
        <f t="shared" si="175"/>
        <v>1861.9689940000001</v>
      </c>
      <c r="E3723">
        <f t="shared" si="176"/>
        <v>3.8351388943004224E-3</v>
      </c>
      <c r="F3723" t="s">
        <v>24932</v>
      </c>
      <c r="G3723">
        <v>1380472367.3329999</v>
      </c>
      <c r="H3723" t="s">
        <v>24926</v>
      </c>
      <c r="I3723" t="s">
        <v>24927</v>
      </c>
      <c r="J3723" t="s">
        <v>24933</v>
      </c>
      <c r="K3723" t="s">
        <v>24929</v>
      </c>
      <c r="L3723" t="s">
        <v>22118</v>
      </c>
      <c r="M3723" t="s">
        <v>4741</v>
      </c>
      <c r="N3723" t="s">
        <v>22119</v>
      </c>
      <c r="O3723" t="s">
        <v>24934</v>
      </c>
      <c r="P3723" t="s">
        <v>24931</v>
      </c>
      <c r="Q3723" t="s">
        <v>1169</v>
      </c>
    </row>
    <row r="3724" spans="3:17" x14ac:dyDescent="0.25">
      <c r="C3724">
        <f t="shared" si="174"/>
        <v>11.398000001907349</v>
      </c>
      <c r="D3724">
        <f t="shared" si="175"/>
        <v>1843.4790370000001</v>
      </c>
      <c r="E3724">
        <f t="shared" si="176"/>
        <v>5.8366594631228223E-3</v>
      </c>
      <c r="F3724" t="s">
        <v>24935</v>
      </c>
      <c r="G3724">
        <v>1380472374.7479999</v>
      </c>
      <c r="H3724" t="s">
        <v>24936</v>
      </c>
      <c r="I3724" t="s">
        <v>24937</v>
      </c>
      <c r="J3724" t="s">
        <v>24938</v>
      </c>
      <c r="K3724" t="s">
        <v>24939</v>
      </c>
      <c r="L3724" t="s">
        <v>22118</v>
      </c>
      <c r="M3724" t="s">
        <v>4741</v>
      </c>
      <c r="N3724" t="s">
        <v>22119</v>
      </c>
      <c r="O3724" t="s">
        <v>24940</v>
      </c>
      <c r="P3724" t="s">
        <v>24941</v>
      </c>
      <c r="Q3724" t="s">
        <v>1169</v>
      </c>
    </row>
    <row r="3725" spans="3:17" x14ac:dyDescent="0.25">
      <c r="C3725">
        <f t="shared" si="174"/>
        <v>2.7460000514984131</v>
      </c>
      <c r="D3725">
        <f t="shared" si="175"/>
        <v>1815.0583509999999</v>
      </c>
      <c r="E3725">
        <f t="shared" si="176"/>
        <v>1.3844862014773958E-3</v>
      </c>
      <c r="F3725" t="s">
        <v>24942</v>
      </c>
      <c r="G3725">
        <v>1380472386.1459999</v>
      </c>
      <c r="H3725" t="s">
        <v>24943</v>
      </c>
      <c r="I3725" t="s">
        <v>24944</v>
      </c>
      <c r="J3725" t="s">
        <v>24945</v>
      </c>
      <c r="K3725" t="s">
        <v>24946</v>
      </c>
      <c r="L3725" t="s">
        <v>22118</v>
      </c>
      <c r="M3725" t="s">
        <v>4741</v>
      </c>
      <c r="N3725" t="s">
        <v>22119</v>
      </c>
      <c r="O3725" t="s">
        <v>24947</v>
      </c>
      <c r="P3725" t="s">
        <v>24948</v>
      </c>
      <c r="Q3725" t="s">
        <v>1169</v>
      </c>
    </row>
    <row r="3726" spans="3:17" x14ac:dyDescent="0.25">
      <c r="C3726">
        <f t="shared" si="174"/>
        <v>1.6930000782012939</v>
      </c>
      <c r="D3726">
        <f t="shared" si="175"/>
        <v>1808.2100150000001</v>
      </c>
      <c r="E3726">
        <f t="shared" si="176"/>
        <v>8.5036102688871196E-4</v>
      </c>
      <c r="F3726" t="s">
        <v>24949</v>
      </c>
      <c r="G3726">
        <v>1380472388.892</v>
      </c>
      <c r="H3726" t="s">
        <v>24943</v>
      </c>
      <c r="I3726" t="s">
        <v>24944</v>
      </c>
      <c r="J3726" t="s">
        <v>24950</v>
      </c>
      <c r="K3726" t="s">
        <v>24951</v>
      </c>
      <c r="L3726" t="s">
        <v>22118</v>
      </c>
      <c r="M3726" t="s">
        <v>4741</v>
      </c>
      <c r="N3726" t="s">
        <v>22119</v>
      </c>
      <c r="O3726" t="s">
        <v>24952</v>
      </c>
      <c r="P3726" t="s">
        <v>24948</v>
      </c>
      <c r="Q3726" t="s">
        <v>1174</v>
      </c>
    </row>
    <row r="3727" spans="3:17" x14ac:dyDescent="0.25">
      <c r="C3727">
        <f t="shared" si="174"/>
        <v>24.822999954223633</v>
      </c>
      <c r="D3727">
        <f t="shared" si="175"/>
        <v>1803.989053</v>
      </c>
      <c r="E3727">
        <f t="shared" si="176"/>
        <v>1.2439005605566373E-2</v>
      </c>
      <c r="F3727" t="s">
        <v>24953</v>
      </c>
      <c r="G3727">
        <v>1380472390.585</v>
      </c>
      <c r="H3727" t="s">
        <v>24943</v>
      </c>
      <c r="I3727" t="s">
        <v>24954</v>
      </c>
      <c r="J3727" t="s">
        <v>24955</v>
      </c>
      <c r="K3727" t="s">
        <v>24956</v>
      </c>
      <c r="L3727" t="s">
        <v>22118</v>
      </c>
      <c r="M3727" t="s">
        <v>4741</v>
      </c>
      <c r="N3727" t="s">
        <v>22119</v>
      </c>
      <c r="O3727" t="s">
        <v>24957</v>
      </c>
      <c r="P3727" t="s">
        <v>24958</v>
      </c>
      <c r="Q3727" t="s">
        <v>24959</v>
      </c>
    </row>
    <row r="3728" spans="3:17" x14ac:dyDescent="0.25">
      <c r="C3728">
        <f t="shared" si="174"/>
        <v>14.257999897003174</v>
      </c>
      <c r="D3728">
        <f t="shared" si="175"/>
        <v>1742.093325</v>
      </c>
      <c r="E3728">
        <f t="shared" si="176"/>
        <v>6.8996573467833104E-3</v>
      </c>
      <c r="F3728" t="s">
        <v>24960</v>
      </c>
      <c r="G3728">
        <v>1380472415.408</v>
      </c>
      <c r="H3728" t="s">
        <v>24961</v>
      </c>
      <c r="I3728" t="s">
        <v>24962</v>
      </c>
      <c r="J3728" t="s">
        <v>24963</v>
      </c>
      <c r="K3728" t="s">
        <v>24964</v>
      </c>
      <c r="L3728" t="s">
        <v>22118</v>
      </c>
      <c r="M3728" t="s">
        <v>4741</v>
      </c>
      <c r="N3728" t="s">
        <v>22119</v>
      </c>
      <c r="O3728" t="s">
        <v>24965</v>
      </c>
      <c r="P3728" t="s">
        <v>24966</v>
      </c>
      <c r="Q3728" t="s">
        <v>24967</v>
      </c>
    </row>
    <row r="3729" spans="3:17" x14ac:dyDescent="0.25">
      <c r="C3729">
        <f t="shared" si="174"/>
        <v>0.31200003623962402</v>
      </c>
      <c r="D3729">
        <f t="shared" si="175"/>
        <v>1706.5409420000001</v>
      </c>
      <c r="E3729">
        <f t="shared" si="176"/>
        <v>1.4790023215233391E-4</v>
      </c>
      <c r="F3729" t="s">
        <v>24968</v>
      </c>
      <c r="G3729">
        <v>1380472429.6659999</v>
      </c>
      <c r="H3729" t="s">
        <v>24969</v>
      </c>
      <c r="I3729" t="s">
        <v>24970</v>
      </c>
      <c r="J3729" t="s">
        <v>24971</v>
      </c>
      <c r="K3729" t="s">
        <v>24972</v>
      </c>
      <c r="L3729" t="s">
        <v>22118</v>
      </c>
      <c r="M3729" t="s">
        <v>4741</v>
      </c>
      <c r="N3729" t="s">
        <v>22119</v>
      </c>
      <c r="O3729" t="s">
        <v>24973</v>
      </c>
      <c r="P3729" t="s">
        <v>24974</v>
      </c>
      <c r="Q3729" t="s">
        <v>24975</v>
      </c>
    </row>
    <row r="3730" spans="3:17" x14ac:dyDescent="0.25">
      <c r="C3730">
        <f t="shared" si="174"/>
        <v>2.0000934600830078E-3</v>
      </c>
      <c r="D3730">
        <f t="shared" si="175"/>
        <v>1705.7622670000001</v>
      </c>
      <c r="E3730">
        <f t="shared" si="176"/>
        <v>9.4768998741196267E-7</v>
      </c>
      <c r="F3730" t="s">
        <v>24976</v>
      </c>
      <c r="G3730">
        <v>1380472429.9779999</v>
      </c>
      <c r="H3730" t="s">
        <v>23332</v>
      </c>
      <c r="I3730" t="s">
        <v>24977</v>
      </c>
      <c r="J3730" t="s">
        <v>24978</v>
      </c>
      <c r="K3730" t="s">
        <v>24979</v>
      </c>
      <c r="L3730" t="s">
        <v>22118</v>
      </c>
      <c r="M3730" t="s">
        <v>24980</v>
      </c>
      <c r="N3730" t="s">
        <v>24981</v>
      </c>
      <c r="O3730" t="s">
        <v>24982</v>
      </c>
      <c r="P3730" t="s">
        <v>24983</v>
      </c>
      <c r="Q3730" t="s">
        <v>24984</v>
      </c>
    </row>
    <row r="3731" spans="3:17" x14ac:dyDescent="0.25">
      <c r="C3731">
        <f t="shared" si="174"/>
        <v>0.4440000057220459</v>
      </c>
      <c r="D3731">
        <f t="shared" si="175"/>
        <v>1705.7596450000001</v>
      </c>
      <c r="E3731">
        <f t="shared" si="176"/>
        <v>2.1037702559456529E-4</v>
      </c>
      <c r="F3731" t="s">
        <v>24985</v>
      </c>
      <c r="G3731">
        <v>1380472429.98</v>
      </c>
      <c r="H3731" t="s">
        <v>24986</v>
      </c>
      <c r="I3731" t="s">
        <v>24987</v>
      </c>
      <c r="J3731" t="s">
        <v>24978</v>
      </c>
      <c r="K3731" t="s">
        <v>24988</v>
      </c>
      <c r="L3731" t="s">
        <v>24989</v>
      </c>
      <c r="M3731" t="s">
        <v>24980</v>
      </c>
      <c r="N3731" t="s">
        <v>24981</v>
      </c>
      <c r="O3731" t="s">
        <v>24990</v>
      </c>
      <c r="P3731" t="s">
        <v>24991</v>
      </c>
      <c r="Q3731" t="s">
        <v>24992</v>
      </c>
    </row>
    <row r="3732" spans="3:17" x14ac:dyDescent="0.25">
      <c r="C3732">
        <f t="shared" si="174"/>
        <v>1.5659999847412109</v>
      </c>
      <c r="D3732">
        <f t="shared" si="175"/>
        <v>1704.6514749999999</v>
      </c>
      <c r="E3732">
        <f t="shared" si="176"/>
        <v>7.4152338439974512E-4</v>
      </c>
      <c r="F3732" t="s">
        <v>24993</v>
      </c>
      <c r="G3732">
        <v>1380472430.424</v>
      </c>
      <c r="H3732" t="s">
        <v>24994</v>
      </c>
      <c r="I3732" t="s">
        <v>24981</v>
      </c>
      <c r="J3732" t="s">
        <v>24995</v>
      </c>
      <c r="K3732" t="s">
        <v>24996</v>
      </c>
      <c r="L3732" t="s">
        <v>24989</v>
      </c>
      <c r="M3732" t="s">
        <v>24980</v>
      </c>
      <c r="N3732" t="s">
        <v>24981</v>
      </c>
      <c r="O3732" t="s">
        <v>24997</v>
      </c>
      <c r="P3732" t="s">
        <v>24998</v>
      </c>
      <c r="Q3732" t="s">
        <v>24999</v>
      </c>
    </row>
    <row r="3733" spans="3:17" x14ac:dyDescent="0.25">
      <c r="C3733">
        <f t="shared" si="174"/>
        <v>2.6000022888183594E-2</v>
      </c>
      <c r="D3733">
        <f t="shared" si="175"/>
        <v>1700.747132</v>
      </c>
      <c r="E3733">
        <f t="shared" si="176"/>
        <v>1.2283184544170168E-5</v>
      </c>
      <c r="F3733" t="s">
        <v>25000</v>
      </c>
      <c r="G3733">
        <v>1380472431.99</v>
      </c>
      <c r="H3733" t="s">
        <v>24980</v>
      </c>
      <c r="I3733" t="s">
        <v>24981</v>
      </c>
      <c r="J3733" t="s">
        <v>25001</v>
      </c>
      <c r="K3733" t="s">
        <v>25002</v>
      </c>
      <c r="L3733" t="s">
        <v>24989</v>
      </c>
      <c r="M3733" t="s">
        <v>24980</v>
      </c>
      <c r="N3733" t="s">
        <v>24981</v>
      </c>
      <c r="O3733" t="s">
        <v>25003</v>
      </c>
      <c r="P3733" t="s">
        <v>12831</v>
      </c>
      <c r="Q3733" t="s">
        <v>25004</v>
      </c>
    </row>
    <row r="3734" spans="3:17" x14ac:dyDescent="0.25">
      <c r="C3734">
        <f t="shared" si="174"/>
        <v>9.9992752075195313E-4</v>
      </c>
      <c r="D3734">
        <f t="shared" si="175"/>
        <v>1700.6807329999999</v>
      </c>
      <c r="E3734">
        <f t="shared" si="176"/>
        <v>4.7237707470536232E-7</v>
      </c>
      <c r="F3734" t="s">
        <v>25005</v>
      </c>
      <c r="G3734">
        <v>1380472432.016</v>
      </c>
      <c r="H3734" t="s">
        <v>24980</v>
      </c>
      <c r="I3734" t="s">
        <v>25006</v>
      </c>
      <c r="J3734" t="s">
        <v>25001</v>
      </c>
      <c r="K3734" t="s">
        <v>25007</v>
      </c>
      <c r="L3734" t="s">
        <v>24989</v>
      </c>
      <c r="M3734" t="s">
        <v>24980</v>
      </c>
      <c r="N3734" t="s">
        <v>24981</v>
      </c>
      <c r="O3734" t="s">
        <v>25008</v>
      </c>
      <c r="P3734" t="s">
        <v>25009</v>
      </c>
      <c r="Q3734" t="s">
        <v>25010</v>
      </c>
    </row>
    <row r="3735" spans="3:17" x14ac:dyDescent="0.25">
      <c r="C3735">
        <f t="shared" si="174"/>
        <v>0.3059999942779541</v>
      </c>
      <c r="D3735">
        <f t="shared" si="175"/>
        <v>1700.6782290000001</v>
      </c>
      <c r="E3735">
        <f t="shared" si="176"/>
        <v>1.4455764676184476E-4</v>
      </c>
      <c r="F3735" t="s">
        <v>25011</v>
      </c>
      <c r="G3735">
        <v>1380472432.017</v>
      </c>
      <c r="H3735" t="s">
        <v>24980</v>
      </c>
      <c r="I3735" t="s">
        <v>25006</v>
      </c>
      <c r="J3735" t="s">
        <v>25001</v>
      </c>
      <c r="K3735" t="s">
        <v>25012</v>
      </c>
      <c r="L3735" t="s">
        <v>24989</v>
      </c>
      <c r="M3735" t="s">
        <v>24980</v>
      </c>
      <c r="N3735" t="s">
        <v>24981</v>
      </c>
      <c r="O3735" t="s">
        <v>25013</v>
      </c>
      <c r="P3735" t="s">
        <v>25014</v>
      </c>
      <c r="Q3735" t="s">
        <v>25015</v>
      </c>
    </row>
    <row r="3736" spans="3:17" x14ac:dyDescent="0.25">
      <c r="C3736">
        <f t="shared" si="174"/>
        <v>85.252000093460083</v>
      </c>
      <c r="D3736">
        <f t="shared" si="175"/>
        <v>1699.917316</v>
      </c>
      <c r="E3736">
        <f t="shared" si="176"/>
        <v>4.025593088402956E-2</v>
      </c>
      <c r="F3736" t="s">
        <v>25016</v>
      </c>
      <c r="G3736">
        <v>1380472432.323</v>
      </c>
      <c r="H3736" t="s">
        <v>24980</v>
      </c>
      <c r="I3736" t="s">
        <v>24981</v>
      </c>
      <c r="J3736" t="s">
        <v>25017</v>
      </c>
      <c r="K3736" t="s">
        <v>6424</v>
      </c>
      <c r="L3736" t="s">
        <v>24989</v>
      </c>
      <c r="M3736" t="s">
        <v>24980</v>
      </c>
      <c r="N3736" t="s">
        <v>24981</v>
      </c>
      <c r="O3736" t="s">
        <v>25018</v>
      </c>
      <c r="P3736" t="s">
        <v>25019</v>
      </c>
      <c r="Q3736" t="s">
        <v>25020</v>
      </c>
    </row>
    <row r="3737" spans="3:17" x14ac:dyDescent="0.25">
      <c r="C3737">
        <f t="shared" si="174"/>
        <v>176.31500005722046</v>
      </c>
      <c r="D3737">
        <f t="shared" si="175"/>
        <v>1487.340569</v>
      </c>
      <c r="E3737">
        <f t="shared" si="176"/>
        <v>7.2844570141205919E-2</v>
      </c>
      <c r="F3737" t="s">
        <v>25021</v>
      </c>
      <c r="G3737">
        <v>1380472517.575</v>
      </c>
      <c r="H3737" t="s">
        <v>24994</v>
      </c>
      <c r="I3737" t="s">
        <v>25022</v>
      </c>
      <c r="J3737" t="s">
        <v>25023</v>
      </c>
      <c r="K3737" t="s">
        <v>25024</v>
      </c>
      <c r="L3737" t="s">
        <v>24989</v>
      </c>
      <c r="M3737" t="s">
        <v>24980</v>
      </c>
      <c r="N3737" t="s">
        <v>24981</v>
      </c>
      <c r="O3737" t="s">
        <v>25025</v>
      </c>
      <c r="P3737" t="s">
        <v>25026</v>
      </c>
      <c r="Q3737" t="s">
        <v>25027</v>
      </c>
    </row>
    <row r="3738" spans="3:17" x14ac:dyDescent="0.25">
      <c r="C3738">
        <f t="shared" si="174"/>
        <v>209.18499994277954</v>
      </c>
      <c r="D3738">
        <f t="shared" si="175"/>
        <v>1047.698975</v>
      </c>
      <c r="E3738">
        <f t="shared" si="176"/>
        <v>6.0878586118173657E-2</v>
      </c>
      <c r="F3738" t="s">
        <v>25028</v>
      </c>
      <c r="G3738">
        <v>1380472693.8900001</v>
      </c>
      <c r="H3738" t="s">
        <v>25029</v>
      </c>
      <c r="I3738" t="s">
        <v>25022</v>
      </c>
      <c r="J3738" t="s">
        <v>25030</v>
      </c>
      <c r="K3738" t="s">
        <v>25024</v>
      </c>
      <c r="L3738" t="s">
        <v>24989</v>
      </c>
      <c r="M3738" t="s">
        <v>24980</v>
      </c>
      <c r="N3738" t="s">
        <v>24981</v>
      </c>
      <c r="O3738" t="s">
        <v>25031</v>
      </c>
      <c r="P3738" t="s">
        <v>25026</v>
      </c>
      <c r="Q3738" t="s">
        <v>25027</v>
      </c>
    </row>
    <row r="3739" spans="3:17" x14ac:dyDescent="0.25">
      <c r="C3739">
        <f t="shared" si="174"/>
        <v>11.35699987411499</v>
      </c>
      <c r="D3739">
        <f t="shared" si="175"/>
        <v>1128.0633210000001</v>
      </c>
      <c r="E3739">
        <f t="shared" si="176"/>
        <v>3.5587263873863165E-3</v>
      </c>
      <c r="F3739" t="s">
        <v>25032</v>
      </c>
      <c r="G3739">
        <v>1380472903.075</v>
      </c>
      <c r="H3739" t="s">
        <v>25033</v>
      </c>
      <c r="I3739" t="s">
        <v>25034</v>
      </c>
      <c r="J3739" t="s">
        <v>25035</v>
      </c>
      <c r="K3739" t="s">
        <v>25036</v>
      </c>
      <c r="L3739" t="s">
        <v>24989</v>
      </c>
      <c r="M3739" t="s">
        <v>24980</v>
      </c>
      <c r="N3739" t="s">
        <v>24981</v>
      </c>
      <c r="O3739" t="s">
        <v>25037</v>
      </c>
      <c r="P3739" t="s">
        <v>25026</v>
      </c>
      <c r="Q3739" t="s">
        <v>1297</v>
      </c>
    </row>
    <row r="3740" spans="3:17" x14ac:dyDescent="0.25">
      <c r="C3740">
        <f t="shared" si="174"/>
        <v>12.064000129699707</v>
      </c>
      <c r="D3740">
        <f t="shared" si="175"/>
        <v>1132.42662</v>
      </c>
      <c r="E3740">
        <f t="shared" si="176"/>
        <v>3.7948874695987221E-3</v>
      </c>
      <c r="F3740" t="s">
        <v>25038</v>
      </c>
      <c r="G3740">
        <v>1380472914.4319999</v>
      </c>
      <c r="H3740" t="s">
        <v>25033</v>
      </c>
      <c r="I3740" t="s">
        <v>25039</v>
      </c>
      <c r="J3740" t="s">
        <v>25040</v>
      </c>
      <c r="K3740" t="s">
        <v>25041</v>
      </c>
      <c r="L3740" t="s">
        <v>24989</v>
      </c>
      <c r="M3740" t="s">
        <v>24980</v>
      </c>
      <c r="N3740" t="s">
        <v>24981</v>
      </c>
      <c r="O3740" t="s">
        <v>25042</v>
      </c>
      <c r="P3740" t="s">
        <v>25043</v>
      </c>
      <c r="Q3740" t="s">
        <v>25044</v>
      </c>
    </row>
    <row r="3741" spans="3:17" x14ac:dyDescent="0.25">
      <c r="C3741">
        <f t="shared" si="174"/>
        <v>4.184999942779541</v>
      </c>
      <c r="D3741">
        <f t="shared" si="175"/>
        <v>1137.061238</v>
      </c>
      <c r="E3741">
        <f t="shared" si="176"/>
        <v>1.3218336711018984E-3</v>
      </c>
      <c r="F3741" t="s">
        <v>25045</v>
      </c>
      <c r="G3741">
        <v>1380472926.4960001</v>
      </c>
      <c r="H3741" t="s">
        <v>25033</v>
      </c>
      <c r="I3741" t="s">
        <v>25046</v>
      </c>
      <c r="J3741" t="s">
        <v>25047</v>
      </c>
      <c r="K3741" t="s">
        <v>14784</v>
      </c>
      <c r="L3741" t="s">
        <v>24989</v>
      </c>
      <c r="M3741" t="s">
        <v>24980</v>
      </c>
      <c r="N3741" t="s">
        <v>24981</v>
      </c>
      <c r="O3741" t="s">
        <v>25048</v>
      </c>
      <c r="P3741" t="s">
        <v>25049</v>
      </c>
      <c r="Q3741" t="s">
        <v>25050</v>
      </c>
    </row>
    <row r="3742" spans="3:17" x14ac:dyDescent="0.25">
      <c r="C3742">
        <f t="shared" si="174"/>
        <v>84.684000015258789</v>
      </c>
      <c r="D3742">
        <f t="shared" si="175"/>
        <v>1138.668895</v>
      </c>
      <c r="E3742">
        <f t="shared" si="176"/>
        <v>2.6785287978209647E-2</v>
      </c>
      <c r="F3742" t="s">
        <v>25051</v>
      </c>
      <c r="G3742">
        <v>1380472930.681</v>
      </c>
      <c r="H3742" t="s">
        <v>25033</v>
      </c>
      <c r="I3742" t="s">
        <v>25052</v>
      </c>
      <c r="J3742" t="s">
        <v>25053</v>
      </c>
      <c r="K3742" t="s">
        <v>25054</v>
      </c>
      <c r="L3742" t="s">
        <v>24989</v>
      </c>
      <c r="M3742" t="s">
        <v>24980</v>
      </c>
      <c r="N3742" t="s">
        <v>24981</v>
      </c>
      <c r="O3742" t="s">
        <v>25055</v>
      </c>
      <c r="P3742" t="s">
        <v>25056</v>
      </c>
      <c r="Q3742" t="s">
        <v>25057</v>
      </c>
    </row>
    <row r="3743" spans="3:17" x14ac:dyDescent="0.25">
      <c r="C3743">
        <f t="shared" si="174"/>
        <v>3.4619998931884766</v>
      </c>
      <c r="D3743">
        <f t="shared" si="175"/>
        <v>1171.202779</v>
      </c>
      <c r="E3743">
        <f t="shared" si="176"/>
        <v>1.1263066377222354E-3</v>
      </c>
      <c r="F3743" t="s">
        <v>25058</v>
      </c>
      <c r="G3743">
        <v>1380473015.365</v>
      </c>
      <c r="H3743" t="s">
        <v>25059</v>
      </c>
      <c r="I3743" t="s">
        <v>25060</v>
      </c>
      <c r="J3743" t="s">
        <v>25061</v>
      </c>
      <c r="K3743" t="s">
        <v>25062</v>
      </c>
      <c r="L3743" t="s">
        <v>24989</v>
      </c>
      <c r="M3743" t="s">
        <v>24980</v>
      </c>
      <c r="N3743" t="s">
        <v>24981</v>
      </c>
      <c r="O3743" t="s">
        <v>25063</v>
      </c>
      <c r="P3743" t="s">
        <v>25064</v>
      </c>
      <c r="Q3743" t="s">
        <v>25065</v>
      </c>
    </row>
    <row r="3744" spans="3:17" x14ac:dyDescent="0.25">
      <c r="C3744">
        <f t="shared" si="174"/>
        <v>102.96300005912781</v>
      </c>
      <c r="D3744">
        <f t="shared" si="175"/>
        <v>1172.5330349999999</v>
      </c>
      <c r="E3744">
        <f t="shared" si="176"/>
        <v>3.3535421931120635E-2</v>
      </c>
      <c r="F3744" t="s">
        <v>25066</v>
      </c>
      <c r="G3744">
        <v>1380473018.8269999</v>
      </c>
      <c r="H3744" t="s">
        <v>25059</v>
      </c>
      <c r="I3744" t="s">
        <v>25067</v>
      </c>
      <c r="J3744" t="s">
        <v>25068</v>
      </c>
      <c r="K3744" t="s">
        <v>24849</v>
      </c>
      <c r="L3744" t="s">
        <v>24989</v>
      </c>
      <c r="M3744" t="s">
        <v>24980</v>
      </c>
      <c r="N3744" t="s">
        <v>24981</v>
      </c>
      <c r="O3744" t="s">
        <v>25069</v>
      </c>
      <c r="P3744" t="s">
        <v>25070</v>
      </c>
      <c r="Q3744" t="s">
        <v>25071</v>
      </c>
    </row>
    <row r="3745" spans="3:17" x14ac:dyDescent="0.25">
      <c r="C3745">
        <f t="shared" si="174"/>
        <v>86.019000053405762</v>
      </c>
      <c r="D3745">
        <f t="shared" si="175"/>
        <v>1212.0894189999999</v>
      </c>
      <c r="E3745">
        <f t="shared" si="176"/>
        <v>2.896186661047043E-2</v>
      </c>
      <c r="F3745" t="s">
        <v>25072</v>
      </c>
      <c r="G3745">
        <v>1380473121.79</v>
      </c>
      <c r="H3745" t="s">
        <v>25073</v>
      </c>
      <c r="I3745" t="s">
        <v>25074</v>
      </c>
      <c r="J3745" t="s">
        <v>25075</v>
      </c>
      <c r="K3745" t="s">
        <v>25076</v>
      </c>
      <c r="L3745" t="s">
        <v>24989</v>
      </c>
      <c r="M3745" t="s">
        <v>24980</v>
      </c>
      <c r="N3745" t="s">
        <v>24981</v>
      </c>
      <c r="O3745" t="s">
        <v>25077</v>
      </c>
      <c r="P3745" t="s">
        <v>25078</v>
      </c>
      <c r="Q3745" t="s">
        <v>25079</v>
      </c>
    </row>
    <row r="3746" spans="3:17" x14ac:dyDescent="0.25">
      <c r="C3746">
        <f t="shared" si="174"/>
        <v>15.678999900817871</v>
      </c>
      <c r="D3746">
        <f t="shared" si="175"/>
        <v>1245.1359030000001</v>
      </c>
      <c r="E3746">
        <f t="shared" si="176"/>
        <v>5.4229126943449368E-3</v>
      </c>
      <c r="F3746" t="s">
        <v>25080</v>
      </c>
      <c r="G3746">
        <v>1380473207.809</v>
      </c>
      <c r="H3746" t="s">
        <v>25081</v>
      </c>
      <c r="I3746" t="s">
        <v>25082</v>
      </c>
      <c r="J3746" t="s">
        <v>25083</v>
      </c>
      <c r="K3746" t="s">
        <v>25084</v>
      </c>
      <c r="L3746" t="s">
        <v>24989</v>
      </c>
      <c r="M3746" t="s">
        <v>24980</v>
      </c>
      <c r="N3746" t="s">
        <v>24981</v>
      </c>
      <c r="O3746" t="s">
        <v>25085</v>
      </c>
      <c r="P3746" t="s">
        <v>25086</v>
      </c>
      <c r="Q3746" t="s">
        <v>25087</v>
      </c>
    </row>
    <row r="3747" spans="3:17" x14ac:dyDescent="0.25">
      <c r="C3747">
        <f t="shared" si="174"/>
        <v>52.323000192642212</v>
      </c>
      <c r="D3747">
        <f t="shared" si="175"/>
        <v>1251.1597870000001</v>
      </c>
      <c r="E3747">
        <f t="shared" si="176"/>
        <v>1.8184564937840885E-2</v>
      </c>
      <c r="F3747" t="s">
        <v>25088</v>
      </c>
      <c r="G3747">
        <v>1380473223.4879999</v>
      </c>
      <c r="H3747" t="s">
        <v>25081</v>
      </c>
      <c r="I3747" t="s">
        <v>25089</v>
      </c>
      <c r="J3747" t="s">
        <v>25090</v>
      </c>
      <c r="K3747" t="s">
        <v>25091</v>
      </c>
      <c r="L3747" t="s">
        <v>24989</v>
      </c>
      <c r="M3747" t="s">
        <v>24980</v>
      </c>
      <c r="N3747" t="s">
        <v>24981</v>
      </c>
      <c r="O3747" t="s">
        <v>25092</v>
      </c>
      <c r="P3747" t="s">
        <v>25093</v>
      </c>
      <c r="Q3747" t="s">
        <v>25094</v>
      </c>
    </row>
    <row r="3748" spans="3:17" x14ac:dyDescent="0.25">
      <c r="C3748">
        <f t="shared" si="174"/>
        <v>15.467999935150146</v>
      </c>
      <c r="D3748">
        <f t="shared" si="175"/>
        <v>1271.2609769999999</v>
      </c>
      <c r="E3748">
        <f t="shared" si="176"/>
        <v>5.4621846416096978E-3</v>
      </c>
      <c r="F3748" t="s">
        <v>25095</v>
      </c>
      <c r="G3748">
        <v>1380473275.8110001</v>
      </c>
      <c r="H3748" t="s">
        <v>25096</v>
      </c>
      <c r="I3748" t="s">
        <v>25097</v>
      </c>
      <c r="J3748" t="s">
        <v>25098</v>
      </c>
      <c r="K3748" t="s">
        <v>24651</v>
      </c>
      <c r="L3748" t="s">
        <v>24989</v>
      </c>
      <c r="M3748" t="s">
        <v>24980</v>
      </c>
      <c r="N3748" t="s">
        <v>24981</v>
      </c>
      <c r="O3748" t="s">
        <v>25099</v>
      </c>
      <c r="P3748" t="s">
        <v>25100</v>
      </c>
      <c r="Q3748" t="s">
        <v>25101</v>
      </c>
    </row>
    <row r="3749" spans="3:17" x14ac:dyDescent="0.25">
      <c r="C3749">
        <f t="shared" si="174"/>
        <v>12.257999897003174</v>
      </c>
      <c r="D3749">
        <f t="shared" si="175"/>
        <v>1277.2034410000001</v>
      </c>
      <c r="E3749">
        <f t="shared" si="176"/>
        <v>4.3488776800639168E-3</v>
      </c>
      <c r="F3749" t="s">
        <v>25102</v>
      </c>
      <c r="G3749">
        <v>1380473291.279</v>
      </c>
      <c r="H3749" t="s">
        <v>25096</v>
      </c>
      <c r="I3749" t="s">
        <v>25103</v>
      </c>
      <c r="J3749" t="s">
        <v>25104</v>
      </c>
      <c r="K3749" t="s">
        <v>25105</v>
      </c>
      <c r="L3749" t="s">
        <v>24989</v>
      </c>
      <c r="M3749" t="s">
        <v>24980</v>
      </c>
      <c r="N3749" t="s">
        <v>24981</v>
      </c>
      <c r="O3749" t="s">
        <v>25106</v>
      </c>
      <c r="P3749" t="s">
        <v>25107</v>
      </c>
      <c r="Q3749" t="s">
        <v>25108</v>
      </c>
    </row>
    <row r="3750" spans="3:17" x14ac:dyDescent="0.25">
      <c r="C3750">
        <f t="shared" si="174"/>
        <v>67.843000173568726</v>
      </c>
      <c r="D3750">
        <f t="shared" si="175"/>
        <v>1281.9129230000001</v>
      </c>
      <c r="E3750">
        <f t="shared" si="176"/>
        <v>2.4158005182663613E-2</v>
      </c>
      <c r="F3750" t="s">
        <v>25109</v>
      </c>
      <c r="G3750">
        <v>1380473303.5369999</v>
      </c>
      <c r="H3750" t="s">
        <v>25096</v>
      </c>
      <c r="I3750" t="s">
        <v>25110</v>
      </c>
      <c r="J3750" t="s">
        <v>25111</v>
      </c>
      <c r="K3750" t="s">
        <v>19680</v>
      </c>
      <c r="L3750" t="s">
        <v>24989</v>
      </c>
      <c r="M3750" t="s">
        <v>24980</v>
      </c>
      <c r="N3750" t="s">
        <v>24981</v>
      </c>
      <c r="O3750" t="s">
        <v>25112</v>
      </c>
      <c r="P3750" t="s">
        <v>25113</v>
      </c>
      <c r="Q3750" t="s">
        <v>25114</v>
      </c>
    </row>
    <row r="3751" spans="3:17" x14ac:dyDescent="0.25">
      <c r="C3751">
        <f t="shared" si="174"/>
        <v>94.786999940872192</v>
      </c>
      <c r="D3751">
        <f t="shared" si="175"/>
        <v>1307.976723</v>
      </c>
      <c r="E3751">
        <f t="shared" si="176"/>
        <v>3.4438663768239779E-2</v>
      </c>
      <c r="F3751" t="s">
        <v>25115</v>
      </c>
      <c r="G3751">
        <v>1380473371.3800001</v>
      </c>
      <c r="H3751" t="s">
        <v>25116</v>
      </c>
      <c r="I3751" t="s">
        <v>25117</v>
      </c>
      <c r="J3751" t="s">
        <v>25118</v>
      </c>
      <c r="K3751" t="s">
        <v>25119</v>
      </c>
      <c r="L3751" t="s">
        <v>24989</v>
      </c>
      <c r="M3751" t="s">
        <v>24980</v>
      </c>
      <c r="N3751" t="s">
        <v>24981</v>
      </c>
      <c r="O3751" t="s">
        <v>25120</v>
      </c>
      <c r="P3751" t="s">
        <v>25121</v>
      </c>
      <c r="Q3751" t="s">
        <v>25122</v>
      </c>
    </row>
    <row r="3752" spans="3:17" x14ac:dyDescent="0.25">
      <c r="C3752">
        <f t="shared" si="174"/>
        <v>108.67199993133545</v>
      </c>
      <c r="D3752">
        <f t="shared" si="175"/>
        <v>1344.391942</v>
      </c>
      <c r="E3752">
        <f t="shared" si="176"/>
        <v>4.0582711396864424E-2</v>
      </c>
      <c r="F3752" t="s">
        <v>25123</v>
      </c>
      <c r="G3752">
        <v>1380473466.1670001</v>
      </c>
      <c r="H3752" t="s">
        <v>25124</v>
      </c>
      <c r="I3752" t="s">
        <v>25125</v>
      </c>
      <c r="J3752" t="s">
        <v>25126</v>
      </c>
      <c r="K3752" t="s">
        <v>25127</v>
      </c>
      <c r="L3752" t="s">
        <v>24989</v>
      </c>
      <c r="M3752" t="s">
        <v>24980</v>
      </c>
      <c r="N3752" t="s">
        <v>24981</v>
      </c>
      <c r="O3752" t="s">
        <v>25128</v>
      </c>
      <c r="P3752" t="s">
        <v>25129</v>
      </c>
      <c r="Q3752" t="s">
        <v>4179</v>
      </c>
    </row>
    <row r="3753" spans="3:17" x14ac:dyDescent="0.25">
      <c r="C3753">
        <f t="shared" si="174"/>
        <v>17.247999906539917</v>
      </c>
      <c r="D3753">
        <f t="shared" si="175"/>
        <v>1386.141658</v>
      </c>
      <c r="E3753">
        <f t="shared" si="176"/>
        <v>6.6411586632319688E-3</v>
      </c>
      <c r="F3753" t="s">
        <v>25130</v>
      </c>
      <c r="G3753">
        <v>1380473574.839</v>
      </c>
      <c r="H3753" t="s">
        <v>25131</v>
      </c>
      <c r="I3753" t="s">
        <v>25132</v>
      </c>
      <c r="J3753" t="s">
        <v>25133</v>
      </c>
      <c r="K3753" t="s">
        <v>25134</v>
      </c>
      <c r="L3753" t="s">
        <v>24989</v>
      </c>
      <c r="M3753" t="s">
        <v>24980</v>
      </c>
      <c r="N3753" t="s">
        <v>24981</v>
      </c>
      <c r="O3753" t="s">
        <v>25135</v>
      </c>
      <c r="P3753" t="s">
        <v>25136</v>
      </c>
      <c r="Q3753" t="s">
        <v>25137</v>
      </c>
    </row>
    <row r="3754" spans="3:17" x14ac:dyDescent="0.25">
      <c r="C3754">
        <f t="shared" si="174"/>
        <v>4.0780000686645508</v>
      </c>
      <c r="D3754">
        <f t="shared" si="175"/>
        <v>1392.767906</v>
      </c>
      <c r="E3754">
        <f t="shared" si="176"/>
        <v>1.5776965600838287E-3</v>
      </c>
      <c r="F3754" t="s">
        <v>25138</v>
      </c>
      <c r="G3754">
        <v>1380473592.0869999</v>
      </c>
      <c r="H3754" t="s">
        <v>25131</v>
      </c>
      <c r="I3754" t="s">
        <v>25139</v>
      </c>
      <c r="J3754" t="s">
        <v>25140</v>
      </c>
      <c r="K3754" t="s">
        <v>25141</v>
      </c>
      <c r="L3754" t="s">
        <v>24989</v>
      </c>
      <c r="M3754" t="s">
        <v>24980</v>
      </c>
      <c r="N3754" t="s">
        <v>24981</v>
      </c>
      <c r="O3754" t="s">
        <v>25142</v>
      </c>
      <c r="P3754" t="s">
        <v>25143</v>
      </c>
      <c r="Q3754" t="s">
        <v>25144</v>
      </c>
    </row>
    <row r="3755" spans="3:17" x14ac:dyDescent="0.25">
      <c r="C3755">
        <f t="shared" si="174"/>
        <v>43.975000143051147</v>
      </c>
      <c r="D3755">
        <f t="shared" si="175"/>
        <v>1394.3345549999999</v>
      </c>
      <c r="E3755">
        <f t="shared" si="176"/>
        <v>1.7032183959885042E-2</v>
      </c>
      <c r="F3755" t="s">
        <v>25145</v>
      </c>
      <c r="G3755">
        <v>1380473596.165</v>
      </c>
      <c r="H3755" t="s">
        <v>25131</v>
      </c>
      <c r="I3755" t="s">
        <v>25146</v>
      </c>
      <c r="J3755" t="s">
        <v>25147</v>
      </c>
      <c r="K3755" t="s">
        <v>18176</v>
      </c>
      <c r="L3755" t="s">
        <v>24989</v>
      </c>
      <c r="M3755" t="s">
        <v>24980</v>
      </c>
      <c r="N3755" t="s">
        <v>24981</v>
      </c>
      <c r="O3755" t="s">
        <v>25148</v>
      </c>
      <c r="P3755" t="s">
        <v>25149</v>
      </c>
      <c r="Q3755" t="s">
        <v>25150</v>
      </c>
    </row>
    <row r="3756" spans="3:17" x14ac:dyDescent="0.25">
      <c r="C3756">
        <f t="shared" si="174"/>
        <v>16.766999959945679</v>
      </c>
      <c r="D3756">
        <f t="shared" si="175"/>
        <v>1411.229014</v>
      </c>
      <c r="E3756">
        <f t="shared" si="176"/>
        <v>6.5727991170033825E-3</v>
      </c>
      <c r="F3756" t="s">
        <v>25151</v>
      </c>
      <c r="G3756">
        <v>1380473640.1400001</v>
      </c>
      <c r="H3756" t="s">
        <v>25131</v>
      </c>
      <c r="I3756" t="s">
        <v>25152</v>
      </c>
      <c r="J3756" t="s">
        <v>25153</v>
      </c>
      <c r="K3756" t="s">
        <v>25154</v>
      </c>
      <c r="L3756" t="s">
        <v>24989</v>
      </c>
      <c r="M3756" t="s">
        <v>24980</v>
      </c>
      <c r="N3756" t="s">
        <v>24981</v>
      </c>
      <c r="O3756" t="s">
        <v>25155</v>
      </c>
      <c r="P3756" t="s">
        <v>25156</v>
      </c>
      <c r="Q3756" t="s">
        <v>25157</v>
      </c>
    </row>
    <row r="3757" spans="3:17" x14ac:dyDescent="0.25">
      <c r="C3757">
        <f t="shared" si="174"/>
        <v>3.1579999923706055</v>
      </c>
      <c r="D3757">
        <f t="shared" si="175"/>
        <v>1417.6703689999999</v>
      </c>
      <c r="E3757">
        <f t="shared" si="176"/>
        <v>1.2436119484683426E-3</v>
      </c>
      <c r="F3757" t="s">
        <v>25158</v>
      </c>
      <c r="G3757">
        <v>1380473656.9070001</v>
      </c>
      <c r="H3757" t="s">
        <v>25159</v>
      </c>
      <c r="I3757" t="s">
        <v>25160</v>
      </c>
      <c r="J3757" t="s">
        <v>25161</v>
      </c>
      <c r="K3757" t="s">
        <v>25162</v>
      </c>
      <c r="L3757" t="s">
        <v>24989</v>
      </c>
      <c r="M3757" t="s">
        <v>24980</v>
      </c>
      <c r="N3757" t="s">
        <v>24981</v>
      </c>
      <c r="O3757" t="s">
        <v>25163</v>
      </c>
      <c r="P3757" t="s">
        <v>25164</v>
      </c>
      <c r="Q3757" t="s">
        <v>25165</v>
      </c>
    </row>
    <row r="3758" spans="3:17" x14ac:dyDescent="0.25">
      <c r="C3758">
        <f t="shared" si="174"/>
        <v>27.353999853134155</v>
      </c>
      <c r="D3758">
        <f t="shared" si="175"/>
        <v>1418.883562</v>
      </c>
      <c r="E3758">
        <f t="shared" si="176"/>
        <v>1.0781150207378463E-2</v>
      </c>
      <c r="F3758" t="s">
        <v>25166</v>
      </c>
      <c r="G3758">
        <v>1380473660.0650001</v>
      </c>
      <c r="H3758" t="s">
        <v>25159</v>
      </c>
      <c r="I3758" t="s">
        <v>25167</v>
      </c>
      <c r="J3758" t="s">
        <v>25168</v>
      </c>
      <c r="K3758" t="s">
        <v>24835</v>
      </c>
      <c r="L3758" t="s">
        <v>24989</v>
      </c>
      <c r="M3758" t="s">
        <v>24980</v>
      </c>
      <c r="N3758" t="s">
        <v>24981</v>
      </c>
      <c r="O3758" t="s">
        <v>25169</v>
      </c>
      <c r="P3758" t="s">
        <v>25170</v>
      </c>
      <c r="Q3758" t="s">
        <v>25171</v>
      </c>
    </row>
    <row r="3759" spans="3:17" x14ac:dyDescent="0.25">
      <c r="C3759">
        <f t="shared" si="174"/>
        <v>16.414000034332275</v>
      </c>
      <c r="D3759">
        <f t="shared" si="175"/>
        <v>1429.3924569999999</v>
      </c>
      <c r="E3759">
        <f t="shared" si="176"/>
        <v>6.5172355106311933E-3</v>
      </c>
      <c r="F3759" t="s">
        <v>25172</v>
      </c>
      <c r="G3759">
        <v>1380473687.4189999</v>
      </c>
      <c r="H3759" t="s">
        <v>25159</v>
      </c>
      <c r="I3759" t="s">
        <v>25173</v>
      </c>
      <c r="J3759" t="s">
        <v>25174</v>
      </c>
      <c r="K3759" t="s">
        <v>14784</v>
      </c>
      <c r="L3759" t="s">
        <v>24989</v>
      </c>
      <c r="M3759" t="s">
        <v>24980</v>
      </c>
      <c r="N3759" t="s">
        <v>24981</v>
      </c>
      <c r="O3759" t="s">
        <v>25175</v>
      </c>
      <c r="P3759" t="s">
        <v>25176</v>
      </c>
      <c r="Q3759" t="s">
        <v>25177</v>
      </c>
    </row>
    <row r="3760" spans="3:17" x14ac:dyDescent="0.25">
      <c r="C3760">
        <f t="shared" si="174"/>
        <v>4.4780001640319824</v>
      </c>
      <c r="D3760">
        <f t="shared" si="175"/>
        <v>1435.6985090000001</v>
      </c>
      <c r="E3760">
        <f t="shared" si="176"/>
        <v>1.7858494885562423E-3</v>
      </c>
      <c r="F3760" t="s">
        <v>25178</v>
      </c>
      <c r="G3760">
        <v>1380473703.8329999</v>
      </c>
      <c r="H3760" t="s">
        <v>25159</v>
      </c>
      <c r="I3760" t="s">
        <v>25179</v>
      </c>
      <c r="J3760" t="s">
        <v>25180</v>
      </c>
      <c r="K3760" t="s">
        <v>25181</v>
      </c>
      <c r="L3760" t="s">
        <v>24989</v>
      </c>
      <c r="M3760" t="s">
        <v>24980</v>
      </c>
      <c r="N3760" t="s">
        <v>24981</v>
      </c>
      <c r="O3760" t="s">
        <v>25182</v>
      </c>
      <c r="P3760" t="s">
        <v>25183</v>
      </c>
      <c r="Q3760" t="s">
        <v>25184</v>
      </c>
    </row>
    <row r="3761" spans="3:17" x14ac:dyDescent="0.25">
      <c r="C3761">
        <f t="shared" si="174"/>
        <v>15.307999849319458</v>
      </c>
      <c r="D3761">
        <f t="shared" si="175"/>
        <v>1437.418938</v>
      </c>
      <c r="E3761">
        <f t="shared" si="176"/>
        <v>6.1122246906424819E-3</v>
      </c>
      <c r="F3761" t="s">
        <v>25185</v>
      </c>
      <c r="G3761">
        <v>1380473708.3110001</v>
      </c>
      <c r="H3761" t="s">
        <v>25159</v>
      </c>
      <c r="I3761" t="s">
        <v>25186</v>
      </c>
      <c r="J3761" t="s">
        <v>25187</v>
      </c>
      <c r="K3761" t="s">
        <v>25188</v>
      </c>
      <c r="L3761" t="s">
        <v>24989</v>
      </c>
      <c r="M3761" t="s">
        <v>24980</v>
      </c>
      <c r="N3761" t="s">
        <v>24981</v>
      </c>
      <c r="O3761" t="s">
        <v>25189</v>
      </c>
      <c r="P3761" t="s">
        <v>25190</v>
      </c>
      <c r="Q3761" t="s">
        <v>25191</v>
      </c>
    </row>
    <row r="3762" spans="3:17" x14ac:dyDescent="0.25">
      <c r="C3762">
        <f t="shared" si="174"/>
        <v>97.380000114440918</v>
      </c>
      <c r="D3762">
        <f t="shared" si="175"/>
        <v>1443.29989</v>
      </c>
      <c r="E3762">
        <f t="shared" si="176"/>
        <v>3.904126207038127E-2</v>
      </c>
      <c r="F3762" t="s">
        <v>25192</v>
      </c>
      <c r="G3762">
        <v>1380473723.619</v>
      </c>
      <c r="H3762" t="s">
        <v>25193</v>
      </c>
      <c r="I3762" t="s">
        <v>25194</v>
      </c>
      <c r="J3762" t="s">
        <v>25195</v>
      </c>
      <c r="K3762" t="s">
        <v>25196</v>
      </c>
      <c r="L3762" t="s">
        <v>24989</v>
      </c>
      <c r="M3762" t="s">
        <v>24980</v>
      </c>
      <c r="N3762" t="s">
        <v>24981</v>
      </c>
      <c r="O3762" t="s">
        <v>25197</v>
      </c>
      <c r="P3762" t="s">
        <v>25198</v>
      </c>
      <c r="Q3762" t="s">
        <v>25199</v>
      </c>
    </row>
    <row r="3763" spans="3:17" x14ac:dyDescent="0.25">
      <c r="C3763">
        <f t="shared" si="174"/>
        <v>80.476999998092651</v>
      </c>
      <c r="D3763">
        <f t="shared" si="175"/>
        <v>1480.7113409999999</v>
      </c>
      <c r="E3763">
        <f t="shared" si="176"/>
        <v>3.3100890718564653E-2</v>
      </c>
      <c r="F3763" t="s">
        <v>25200</v>
      </c>
      <c r="G3763">
        <v>1380473820.9990001</v>
      </c>
      <c r="H3763" t="s">
        <v>25201</v>
      </c>
      <c r="I3763" t="s">
        <v>25202</v>
      </c>
      <c r="J3763" t="s">
        <v>25203</v>
      </c>
      <c r="K3763" t="s">
        <v>25204</v>
      </c>
      <c r="L3763" t="s">
        <v>24989</v>
      </c>
      <c r="M3763" t="s">
        <v>24980</v>
      </c>
      <c r="N3763" t="s">
        <v>24981</v>
      </c>
      <c r="O3763" t="s">
        <v>25205</v>
      </c>
      <c r="P3763" t="s">
        <v>25206</v>
      </c>
      <c r="Q3763" t="s">
        <v>25207</v>
      </c>
    </row>
    <row r="3764" spans="3:17" x14ac:dyDescent="0.25">
      <c r="C3764">
        <f t="shared" si="174"/>
        <v>50.233999967575073</v>
      </c>
      <c r="D3764">
        <f t="shared" si="175"/>
        <v>1511.6289850000001</v>
      </c>
      <c r="E3764">
        <f t="shared" si="176"/>
        <v>2.1093102884298762E-2</v>
      </c>
      <c r="F3764" t="s">
        <v>25208</v>
      </c>
      <c r="G3764">
        <v>1380473901.4760001</v>
      </c>
      <c r="H3764" t="s">
        <v>25209</v>
      </c>
      <c r="I3764" t="s">
        <v>25210</v>
      </c>
      <c r="J3764" t="s">
        <v>25211</v>
      </c>
      <c r="K3764" t="s">
        <v>25212</v>
      </c>
      <c r="L3764" t="s">
        <v>24989</v>
      </c>
      <c r="M3764" t="s">
        <v>24980</v>
      </c>
      <c r="N3764" t="s">
        <v>24981</v>
      </c>
      <c r="O3764" t="s">
        <v>25213</v>
      </c>
      <c r="P3764" t="s">
        <v>25214</v>
      </c>
      <c r="Q3764" t="s">
        <v>25215</v>
      </c>
    </row>
    <row r="3765" spans="3:17" x14ac:dyDescent="0.25">
      <c r="C3765">
        <f t="shared" si="174"/>
        <v>9.5469999313354492</v>
      </c>
      <c r="D3765">
        <f t="shared" si="175"/>
        <v>1530.9278959999999</v>
      </c>
      <c r="E3765">
        <f t="shared" si="176"/>
        <v>4.0599356994420891E-3</v>
      </c>
      <c r="F3765" t="s">
        <v>25216</v>
      </c>
      <c r="G3765">
        <v>1380473951.71</v>
      </c>
      <c r="H3765" t="s">
        <v>25217</v>
      </c>
      <c r="I3765" t="s">
        <v>25218</v>
      </c>
      <c r="J3765" t="s">
        <v>25219</v>
      </c>
      <c r="K3765" t="s">
        <v>25220</v>
      </c>
      <c r="L3765" t="s">
        <v>24989</v>
      </c>
      <c r="M3765" t="s">
        <v>24980</v>
      </c>
      <c r="N3765" t="s">
        <v>24981</v>
      </c>
      <c r="O3765" t="s">
        <v>25221</v>
      </c>
      <c r="P3765" t="s">
        <v>25222</v>
      </c>
      <c r="Q3765" t="s">
        <v>25223</v>
      </c>
    </row>
    <row r="3766" spans="3:17" x14ac:dyDescent="0.25">
      <c r="C3766">
        <f t="shared" si="174"/>
        <v>31.263000011444092</v>
      </c>
      <c r="D3766">
        <f t="shared" si="175"/>
        <v>1534.595609</v>
      </c>
      <c r="E3766">
        <f t="shared" si="176"/>
        <v>1.3326684039369182E-2</v>
      </c>
      <c r="F3766" t="s">
        <v>25224</v>
      </c>
      <c r="G3766">
        <v>1380473961.257</v>
      </c>
      <c r="H3766" t="s">
        <v>25225</v>
      </c>
      <c r="I3766" t="s">
        <v>25226</v>
      </c>
      <c r="J3766" t="s">
        <v>25227</v>
      </c>
      <c r="K3766" t="s">
        <v>16525</v>
      </c>
      <c r="L3766" t="s">
        <v>24989</v>
      </c>
      <c r="M3766" t="s">
        <v>24980</v>
      </c>
      <c r="N3766" t="s">
        <v>24981</v>
      </c>
      <c r="O3766" t="s">
        <v>25228</v>
      </c>
      <c r="P3766" t="s">
        <v>25229</v>
      </c>
      <c r="Q3766" t="s">
        <v>25230</v>
      </c>
    </row>
    <row r="3767" spans="3:17" x14ac:dyDescent="0.25">
      <c r="C3767">
        <f t="shared" si="174"/>
        <v>8.9440000057220459</v>
      </c>
      <c r="D3767">
        <f t="shared" si="175"/>
        <v>1546.6063019999999</v>
      </c>
      <c r="E3767">
        <f t="shared" si="176"/>
        <v>3.8424574372049312E-3</v>
      </c>
      <c r="F3767" t="s">
        <v>25231</v>
      </c>
      <c r="G3767">
        <v>1380473992.52</v>
      </c>
      <c r="H3767" t="s">
        <v>25232</v>
      </c>
      <c r="I3767" t="s">
        <v>25233</v>
      </c>
      <c r="J3767" t="s">
        <v>25234</v>
      </c>
      <c r="K3767" t="s">
        <v>25235</v>
      </c>
      <c r="L3767" t="s">
        <v>24989</v>
      </c>
      <c r="M3767" t="s">
        <v>24980</v>
      </c>
      <c r="N3767" t="s">
        <v>24981</v>
      </c>
      <c r="O3767" t="s">
        <v>25236</v>
      </c>
      <c r="P3767" t="s">
        <v>25237</v>
      </c>
      <c r="Q3767" t="s">
        <v>25238</v>
      </c>
    </row>
    <row r="3768" spans="3:17" x14ac:dyDescent="0.25">
      <c r="C3768">
        <f t="shared" si="174"/>
        <v>40.194000005722046</v>
      </c>
      <c r="D3768">
        <f t="shared" si="175"/>
        <v>1550.0422719999999</v>
      </c>
      <c r="E3768">
        <f t="shared" si="176"/>
        <v>1.7306221969343723E-2</v>
      </c>
      <c r="F3768" t="s">
        <v>25239</v>
      </c>
      <c r="G3768">
        <v>1380474001.464</v>
      </c>
      <c r="H3768" t="s">
        <v>25240</v>
      </c>
      <c r="I3768" t="s">
        <v>25241</v>
      </c>
      <c r="J3768" t="s">
        <v>25242</v>
      </c>
      <c r="K3768" t="s">
        <v>25243</v>
      </c>
      <c r="L3768" t="s">
        <v>24989</v>
      </c>
      <c r="M3768" t="s">
        <v>24980</v>
      </c>
      <c r="N3768" t="s">
        <v>24981</v>
      </c>
      <c r="O3768" t="s">
        <v>25244</v>
      </c>
      <c r="P3768" t="s">
        <v>25245</v>
      </c>
      <c r="Q3768" t="s">
        <v>25246</v>
      </c>
    </row>
    <row r="3769" spans="3:17" x14ac:dyDescent="0.25">
      <c r="C3769">
        <f t="shared" si="174"/>
        <v>14.441999912261963</v>
      </c>
      <c r="D3769">
        <f t="shared" si="175"/>
        <v>1565.4840469999999</v>
      </c>
      <c r="E3769">
        <f t="shared" si="176"/>
        <v>6.2802001303948612E-3</v>
      </c>
      <c r="F3769" t="s">
        <v>25247</v>
      </c>
      <c r="G3769">
        <v>1380474041.658</v>
      </c>
      <c r="H3769" t="s">
        <v>25248</v>
      </c>
      <c r="I3769" t="s">
        <v>25249</v>
      </c>
      <c r="J3769" t="s">
        <v>25250</v>
      </c>
      <c r="K3769" t="s">
        <v>10832</v>
      </c>
      <c r="L3769" t="s">
        <v>24989</v>
      </c>
      <c r="M3769" t="s">
        <v>24980</v>
      </c>
      <c r="N3769" t="s">
        <v>24981</v>
      </c>
      <c r="O3769" t="s">
        <v>25251</v>
      </c>
      <c r="P3769" t="s">
        <v>25252</v>
      </c>
      <c r="Q3769" t="s">
        <v>25253</v>
      </c>
    </row>
    <row r="3770" spans="3:17" x14ac:dyDescent="0.25">
      <c r="C3770">
        <f t="shared" si="174"/>
        <v>13.292999982833862</v>
      </c>
      <c r="D3770">
        <f t="shared" si="175"/>
        <v>1571.032524</v>
      </c>
      <c r="E3770">
        <f t="shared" si="176"/>
        <v>5.8010375873787335E-3</v>
      </c>
      <c r="F3770" t="s">
        <v>25254</v>
      </c>
      <c r="G3770">
        <v>1380474056.0999999</v>
      </c>
      <c r="H3770" t="s">
        <v>25255</v>
      </c>
      <c r="I3770" t="s">
        <v>25256</v>
      </c>
      <c r="J3770" t="s">
        <v>25257</v>
      </c>
      <c r="K3770" t="s">
        <v>25258</v>
      </c>
      <c r="L3770" t="s">
        <v>24989</v>
      </c>
      <c r="M3770" t="s">
        <v>24980</v>
      </c>
      <c r="N3770" t="s">
        <v>24981</v>
      </c>
      <c r="O3770" t="s">
        <v>25259</v>
      </c>
      <c r="P3770" t="s">
        <v>25260</v>
      </c>
      <c r="Q3770" t="s">
        <v>25261</v>
      </c>
    </row>
    <row r="3771" spans="3:17" x14ac:dyDescent="0.25">
      <c r="C3771">
        <f t="shared" si="174"/>
        <v>117.69500017166138</v>
      </c>
      <c r="D3771">
        <f t="shared" si="175"/>
        <v>1576.1393310000001</v>
      </c>
      <c r="E3771">
        <f t="shared" si="176"/>
        <v>5.1528810786835341E-2</v>
      </c>
      <c r="F3771" t="s">
        <v>25262</v>
      </c>
      <c r="G3771">
        <v>1380474069.3929999</v>
      </c>
      <c r="H3771" t="s">
        <v>25263</v>
      </c>
      <c r="I3771" t="s">
        <v>25264</v>
      </c>
      <c r="J3771" t="s">
        <v>25265</v>
      </c>
      <c r="K3771" t="s">
        <v>8265</v>
      </c>
      <c r="L3771" t="s">
        <v>24989</v>
      </c>
      <c r="M3771" t="s">
        <v>24980</v>
      </c>
      <c r="N3771" t="s">
        <v>24981</v>
      </c>
      <c r="O3771" t="s">
        <v>25266</v>
      </c>
      <c r="P3771" t="s">
        <v>25267</v>
      </c>
      <c r="Q3771" t="s">
        <v>25268</v>
      </c>
    </row>
    <row r="3772" spans="3:17" x14ac:dyDescent="0.25">
      <c r="C3772">
        <f t="shared" si="174"/>
        <v>60.136999845504761</v>
      </c>
      <c r="D3772">
        <f t="shared" si="175"/>
        <v>1621.3552950000001</v>
      </c>
      <c r="E3772">
        <f t="shared" si="176"/>
        <v>2.7084289756923143E-2</v>
      </c>
      <c r="F3772" t="s">
        <v>25269</v>
      </c>
      <c r="G3772">
        <v>1380474187.0880001</v>
      </c>
      <c r="H3772" t="s">
        <v>25270</v>
      </c>
      <c r="I3772" t="s">
        <v>25271</v>
      </c>
      <c r="J3772" t="s">
        <v>25272</v>
      </c>
      <c r="K3772" t="s">
        <v>25273</v>
      </c>
      <c r="L3772" t="s">
        <v>24989</v>
      </c>
      <c r="M3772" t="s">
        <v>24980</v>
      </c>
      <c r="N3772" t="s">
        <v>24981</v>
      </c>
      <c r="O3772" t="s">
        <v>25274</v>
      </c>
      <c r="P3772" t="s">
        <v>25275</v>
      </c>
      <c r="Q3772" t="s">
        <v>25276</v>
      </c>
    </row>
    <row r="3773" spans="3:17" x14ac:dyDescent="0.25">
      <c r="C3773">
        <f t="shared" si="174"/>
        <v>32.838000059127808</v>
      </c>
      <c r="D3773">
        <f t="shared" si="175"/>
        <v>1644.4587710000001</v>
      </c>
      <c r="E3773">
        <f t="shared" si="176"/>
        <v>1.5000204783147569E-2</v>
      </c>
      <c r="F3773" t="s">
        <v>25277</v>
      </c>
      <c r="G3773">
        <v>1380474247.2249999</v>
      </c>
      <c r="H3773" t="s">
        <v>25278</v>
      </c>
      <c r="I3773" t="s">
        <v>25279</v>
      </c>
      <c r="J3773" t="s">
        <v>25280</v>
      </c>
      <c r="K3773" t="s">
        <v>25281</v>
      </c>
      <c r="L3773" t="s">
        <v>24989</v>
      </c>
      <c r="M3773" t="s">
        <v>24980</v>
      </c>
      <c r="N3773" t="s">
        <v>24981</v>
      </c>
      <c r="O3773" t="s">
        <v>25282</v>
      </c>
      <c r="P3773" t="s">
        <v>25283</v>
      </c>
      <c r="Q3773" t="s">
        <v>1169</v>
      </c>
    </row>
    <row r="3774" spans="3:17" x14ac:dyDescent="0.25">
      <c r="C3774">
        <f t="shared" si="174"/>
        <v>29.394999980926514</v>
      </c>
      <c r="D3774">
        <f t="shared" si="175"/>
        <v>1657.0745710000001</v>
      </c>
      <c r="E3774">
        <f t="shared" si="176"/>
        <v>1.353047416192745E-2</v>
      </c>
      <c r="F3774" t="s">
        <v>25284</v>
      </c>
      <c r="G3774">
        <v>1380474280.063</v>
      </c>
      <c r="H3774" t="s">
        <v>25285</v>
      </c>
      <c r="I3774" t="s">
        <v>25286</v>
      </c>
      <c r="J3774" t="s">
        <v>25287</v>
      </c>
      <c r="K3774" t="s">
        <v>25288</v>
      </c>
      <c r="L3774" t="s">
        <v>24989</v>
      </c>
      <c r="M3774" t="s">
        <v>24980</v>
      </c>
      <c r="N3774" t="s">
        <v>24981</v>
      </c>
      <c r="O3774" t="s">
        <v>25289</v>
      </c>
      <c r="P3774" t="s">
        <v>25290</v>
      </c>
      <c r="Q3774" t="s">
        <v>1169</v>
      </c>
    </row>
    <row r="3775" spans="3:17" x14ac:dyDescent="0.25">
      <c r="C3775">
        <f t="shared" si="174"/>
        <v>22.059000015258789</v>
      </c>
      <c r="D3775">
        <f t="shared" si="175"/>
        <v>1668.3672670000001</v>
      </c>
      <c r="E3775">
        <f t="shared" si="176"/>
        <v>1.0222920435613963E-2</v>
      </c>
      <c r="F3775" t="s">
        <v>25291</v>
      </c>
      <c r="G3775">
        <v>1380474309.4579999</v>
      </c>
      <c r="H3775" t="s">
        <v>25292</v>
      </c>
      <c r="I3775" t="s">
        <v>25293</v>
      </c>
      <c r="J3775" t="s">
        <v>25294</v>
      </c>
      <c r="K3775" t="s">
        <v>25295</v>
      </c>
      <c r="L3775" t="s">
        <v>24989</v>
      </c>
      <c r="M3775" t="s">
        <v>24980</v>
      </c>
      <c r="N3775" t="s">
        <v>24981</v>
      </c>
      <c r="O3775" t="s">
        <v>25296</v>
      </c>
      <c r="P3775" t="s">
        <v>25297</v>
      </c>
      <c r="Q3775" t="s">
        <v>1169</v>
      </c>
    </row>
    <row r="3776" spans="3:17" x14ac:dyDescent="0.25">
      <c r="C3776">
        <f t="shared" si="174"/>
        <v>12.427000045776367</v>
      </c>
      <c r="D3776">
        <f t="shared" si="175"/>
        <v>1676.8419739999999</v>
      </c>
      <c r="E3776">
        <f t="shared" si="176"/>
        <v>5.7883653576827039E-3</v>
      </c>
      <c r="F3776" t="s">
        <v>25298</v>
      </c>
      <c r="G3776">
        <v>1380474331.517</v>
      </c>
      <c r="H3776" t="s">
        <v>25299</v>
      </c>
      <c r="I3776" t="s">
        <v>25300</v>
      </c>
      <c r="J3776" t="s">
        <v>25301</v>
      </c>
      <c r="K3776" t="s">
        <v>7529</v>
      </c>
      <c r="L3776" t="s">
        <v>24989</v>
      </c>
      <c r="M3776" t="s">
        <v>24980</v>
      </c>
      <c r="N3776" t="s">
        <v>24981</v>
      </c>
      <c r="O3776" t="s">
        <v>25302</v>
      </c>
      <c r="P3776" t="s">
        <v>25303</v>
      </c>
      <c r="Q3776" t="s">
        <v>1169</v>
      </c>
    </row>
    <row r="3777" spans="3:17" x14ac:dyDescent="0.25">
      <c r="C3777">
        <f t="shared" si="174"/>
        <v>5.4760000705718994</v>
      </c>
      <c r="D3777">
        <f t="shared" si="175"/>
        <v>1681.616068</v>
      </c>
      <c r="E3777">
        <f t="shared" si="176"/>
        <v>2.557924918623011E-3</v>
      </c>
      <c r="F3777" t="s">
        <v>25304</v>
      </c>
      <c r="G3777">
        <v>1380474343.944</v>
      </c>
      <c r="H3777" t="s">
        <v>25305</v>
      </c>
      <c r="I3777" t="s">
        <v>25306</v>
      </c>
      <c r="J3777" t="s">
        <v>25307</v>
      </c>
      <c r="K3777" t="s">
        <v>8133</v>
      </c>
      <c r="L3777" t="s">
        <v>24989</v>
      </c>
      <c r="M3777" t="s">
        <v>24980</v>
      </c>
      <c r="N3777" t="s">
        <v>24981</v>
      </c>
      <c r="O3777" t="s">
        <v>25308</v>
      </c>
      <c r="P3777" t="s">
        <v>25309</v>
      </c>
      <c r="Q3777" t="s">
        <v>1169</v>
      </c>
    </row>
    <row r="3778" spans="3:17" x14ac:dyDescent="0.25">
      <c r="C3778">
        <f t="shared" ref="C3778:C3841" si="177">G3779-G3778</f>
        <v>6.5899999141693115</v>
      </c>
      <c r="D3778">
        <f t="shared" ref="D3778:D3841" si="178">VALUE(LEFT(O3778,( LEN(O3778)-3)))</f>
        <v>1683.719873</v>
      </c>
      <c r="E3778">
        <f t="shared" ref="E3778:E3841" si="179">C3778/3600*D3778/1000</f>
        <v>3.0821427273764342E-3</v>
      </c>
      <c r="F3778" t="s">
        <v>25310</v>
      </c>
      <c r="G3778">
        <v>1380474349.4200001</v>
      </c>
      <c r="H3778" t="s">
        <v>25305</v>
      </c>
      <c r="I3778" t="s">
        <v>25311</v>
      </c>
      <c r="J3778" t="s">
        <v>25312</v>
      </c>
      <c r="K3778" t="s">
        <v>24651</v>
      </c>
      <c r="L3778" t="s">
        <v>24989</v>
      </c>
      <c r="M3778" t="s">
        <v>24980</v>
      </c>
      <c r="N3778" t="s">
        <v>24981</v>
      </c>
      <c r="O3778" t="s">
        <v>25313</v>
      </c>
      <c r="P3778" t="s">
        <v>25314</v>
      </c>
      <c r="Q3778" t="s">
        <v>1169</v>
      </c>
    </row>
    <row r="3779" spans="3:17" x14ac:dyDescent="0.25">
      <c r="C3779">
        <f t="shared" si="177"/>
        <v>8.2460000514984131</v>
      </c>
      <c r="D3779">
        <f t="shared" si="178"/>
        <v>1686.2517600000001</v>
      </c>
      <c r="E3779">
        <f t="shared" si="179"/>
        <v>3.8624533610553589E-3</v>
      </c>
      <c r="F3779" t="s">
        <v>25315</v>
      </c>
      <c r="G3779">
        <v>1380474356.01</v>
      </c>
      <c r="H3779" t="s">
        <v>25316</v>
      </c>
      <c r="I3779" t="s">
        <v>25317</v>
      </c>
      <c r="J3779" t="s">
        <v>25318</v>
      </c>
      <c r="K3779" t="s">
        <v>25319</v>
      </c>
      <c r="L3779" t="s">
        <v>24989</v>
      </c>
      <c r="M3779" t="s">
        <v>24980</v>
      </c>
      <c r="N3779" t="s">
        <v>24981</v>
      </c>
      <c r="O3779" t="s">
        <v>25320</v>
      </c>
      <c r="P3779" t="s">
        <v>25321</v>
      </c>
      <c r="Q3779" t="s">
        <v>1169</v>
      </c>
    </row>
    <row r="3780" spans="3:17" x14ac:dyDescent="0.25">
      <c r="C3780">
        <f t="shared" si="177"/>
        <v>13.609999895095825</v>
      </c>
      <c r="D3780">
        <f t="shared" si="178"/>
        <v>1689.419627</v>
      </c>
      <c r="E3780">
        <f t="shared" si="179"/>
        <v>6.3869447072896733E-3</v>
      </c>
      <c r="F3780" t="s">
        <v>25322</v>
      </c>
      <c r="G3780">
        <v>1380474364.256</v>
      </c>
      <c r="H3780" t="s">
        <v>25323</v>
      </c>
      <c r="I3780" t="s">
        <v>25324</v>
      </c>
      <c r="J3780" t="s">
        <v>25325</v>
      </c>
      <c r="K3780" t="s">
        <v>25326</v>
      </c>
      <c r="L3780" t="s">
        <v>24989</v>
      </c>
      <c r="M3780" t="s">
        <v>24980</v>
      </c>
      <c r="N3780" t="s">
        <v>24981</v>
      </c>
      <c r="O3780" t="s">
        <v>25327</v>
      </c>
      <c r="P3780" t="s">
        <v>25328</v>
      </c>
      <c r="Q3780" t="s">
        <v>1169</v>
      </c>
    </row>
    <row r="3781" spans="3:17" x14ac:dyDescent="0.25">
      <c r="C3781">
        <f t="shared" si="177"/>
        <v>36.171000003814697</v>
      </c>
      <c r="D3781">
        <f t="shared" si="178"/>
        <v>1694.6482659999999</v>
      </c>
      <c r="E3781">
        <f t="shared" si="179"/>
        <v>1.702697845443071E-2</v>
      </c>
      <c r="F3781" t="s">
        <v>25329</v>
      </c>
      <c r="G3781">
        <v>1380474377.8659999</v>
      </c>
      <c r="H3781" t="s">
        <v>25330</v>
      </c>
      <c r="I3781" t="s">
        <v>25331</v>
      </c>
      <c r="J3781" t="s">
        <v>25332</v>
      </c>
      <c r="K3781" t="s">
        <v>25333</v>
      </c>
      <c r="L3781" t="s">
        <v>24989</v>
      </c>
      <c r="M3781" t="s">
        <v>24980</v>
      </c>
      <c r="N3781" t="s">
        <v>24981</v>
      </c>
      <c r="O3781" t="s">
        <v>25334</v>
      </c>
      <c r="P3781" t="s">
        <v>25335</v>
      </c>
      <c r="Q3781" t="s">
        <v>1169</v>
      </c>
    </row>
    <row r="3782" spans="3:17" x14ac:dyDescent="0.25">
      <c r="C3782">
        <f t="shared" si="177"/>
        <v>1.4769999980926514</v>
      </c>
      <c r="D3782">
        <f t="shared" si="178"/>
        <v>1708.5444930000001</v>
      </c>
      <c r="E3782">
        <f t="shared" si="179"/>
        <v>7.0097783691728068E-4</v>
      </c>
      <c r="F3782" t="s">
        <v>25336</v>
      </c>
      <c r="G3782">
        <v>1380474414.0369999</v>
      </c>
      <c r="H3782" t="s">
        <v>25337</v>
      </c>
      <c r="I3782" t="s">
        <v>25338</v>
      </c>
      <c r="J3782" t="s">
        <v>25339</v>
      </c>
      <c r="K3782" t="s">
        <v>25340</v>
      </c>
      <c r="L3782" t="s">
        <v>24989</v>
      </c>
      <c r="M3782" t="s">
        <v>24980</v>
      </c>
      <c r="N3782" t="s">
        <v>24981</v>
      </c>
      <c r="O3782" t="s">
        <v>25341</v>
      </c>
      <c r="P3782" t="s">
        <v>25342</v>
      </c>
      <c r="Q3782" t="s">
        <v>1169</v>
      </c>
    </row>
    <row r="3783" spans="3:17" x14ac:dyDescent="0.25">
      <c r="C3783">
        <f t="shared" si="177"/>
        <v>5.562000036239624</v>
      </c>
      <c r="D3783">
        <f t="shared" si="178"/>
        <v>1709.1119289999999</v>
      </c>
      <c r="E3783">
        <f t="shared" si="179"/>
        <v>2.6405779475098816E-3</v>
      </c>
      <c r="F3783" t="s">
        <v>25343</v>
      </c>
      <c r="G3783">
        <v>1380474415.5139999</v>
      </c>
      <c r="H3783" t="s">
        <v>25337</v>
      </c>
      <c r="I3783" t="s">
        <v>25344</v>
      </c>
      <c r="J3783" t="s">
        <v>25345</v>
      </c>
      <c r="K3783" t="s">
        <v>1135</v>
      </c>
      <c r="L3783" t="s">
        <v>24989</v>
      </c>
      <c r="M3783" t="s">
        <v>24980</v>
      </c>
      <c r="N3783" t="s">
        <v>24981</v>
      </c>
      <c r="O3783" t="s">
        <v>25346</v>
      </c>
      <c r="P3783" t="s">
        <v>25347</v>
      </c>
      <c r="Q3783" t="s">
        <v>1169</v>
      </c>
    </row>
    <row r="3784" spans="3:17" x14ac:dyDescent="0.25">
      <c r="C3784">
        <f t="shared" si="177"/>
        <v>3.064000129699707</v>
      </c>
      <c r="D3784">
        <f t="shared" si="178"/>
        <v>1711.248636</v>
      </c>
      <c r="E3784">
        <f t="shared" si="179"/>
        <v>1.4564627896256797E-3</v>
      </c>
      <c r="F3784" t="s">
        <v>25348</v>
      </c>
      <c r="G3784">
        <v>1380474421.076</v>
      </c>
      <c r="H3784" t="s">
        <v>25349</v>
      </c>
      <c r="I3784" t="s">
        <v>25350</v>
      </c>
      <c r="J3784" t="s">
        <v>25351</v>
      </c>
      <c r="K3784" t="s">
        <v>25352</v>
      </c>
      <c r="L3784" t="s">
        <v>24989</v>
      </c>
      <c r="M3784" t="s">
        <v>24980</v>
      </c>
      <c r="N3784" t="s">
        <v>24981</v>
      </c>
      <c r="O3784" t="s">
        <v>25353</v>
      </c>
      <c r="P3784" t="s">
        <v>25354</v>
      </c>
      <c r="Q3784" t="s">
        <v>1169</v>
      </c>
    </row>
    <row r="3785" spans="3:17" x14ac:dyDescent="0.25">
      <c r="C3785">
        <f t="shared" si="177"/>
        <v>1.5789999961853027</v>
      </c>
      <c r="D3785">
        <f t="shared" si="178"/>
        <v>1712.425947</v>
      </c>
      <c r="E3785">
        <f t="shared" si="179"/>
        <v>7.5108904549461473E-4</v>
      </c>
      <c r="F3785" t="s">
        <v>25355</v>
      </c>
      <c r="G3785">
        <v>1380474424.1400001</v>
      </c>
      <c r="H3785" t="s">
        <v>25349</v>
      </c>
      <c r="I3785" t="s">
        <v>25356</v>
      </c>
      <c r="J3785" t="s">
        <v>25357</v>
      </c>
      <c r="K3785" t="s">
        <v>14784</v>
      </c>
      <c r="L3785" t="s">
        <v>24989</v>
      </c>
      <c r="M3785" t="s">
        <v>24980</v>
      </c>
      <c r="N3785" t="s">
        <v>24981</v>
      </c>
      <c r="O3785" t="s">
        <v>25358</v>
      </c>
      <c r="P3785" t="s">
        <v>25359</v>
      </c>
      <c r="Q3785" t="s">
        <v>1169</v>
      </c>
    </row>
    <row r="3786" spans="3:17" x14ac:dyDescent="0.25">
      <c r="C3786">
        <f t="shared" si="177"/>
        <v>9.1789999008178711</v>
      </c>
      <c r="D3786">
        <f t="shared" si="178"/>
        <v>1713.0326030000001</v>
      </c>
      <c r="E3786">
        <f t="shared" si="179"/>
        <v>4.3677572480652167E-3</v>
      </c>
      <c r="F3786" t="s">
        <v>25360</v>
      </c>
      <c r="G3786">
        <v>1380474425.7190001</v>
      </c>
      <c r="H3786" t="s">
        <v>25349</v>
      </c>
      <c r="I3786" t="s">
        <v>25361</v>
      </c>
      <c r="J3786" t="s">
        <v>25362</v>
      </c>
      <c r="K3786" t="s">
        <v>7924</v>
      </c>
      <c r="L3786" t="s">
        <v>24989</v>
      </c>
      <c r="M3786" t="s">
        <v>24980</v>
      </c>
      <c r="N3786" t="s">
        <v>24981</v>
      </c>
      <c r="O3786" t="s">
        <v>25363</v>
      </c>
      <c r="P3786" t="s">
        <v>25364</v>
      </c>
      <c r="Q3786" t="s">
        <v>1169</v>
      </c>
    </row>
    <row r="3787" spans="3:17" x14ac:dyDescent="0.25">
      <c r="C3787">
        <f t="shared" si="177"/>
        <v>6.2170000076293945</v>
      </c>
      <c r="D3787">
        <f t="shared" si="178"/>
        <v>1716.5586949999999</v>
      </c>
      <c r="E3787">
        <f t="shared" si="179"/>
        <v>2.9644015055309177E-3</v>
      </c>
      <c r="F3787" t="s">
        <v>25365</v>
      </c>
      <c r="G3787">
        <v>1380474434.898</v>
      </c>
      <c r="H3787" t="s">
        <v>25366</v>
      </c>
      <c r="I3787" t="s">
        <v>25367</v>
      </c>
      <c r="J3787" t="s">
        <v>25368</v>
      </c>
      <c r="K3787" t="s">
        <v>1508</v>
      </c>
      <c r="L3787" t="s">
        <v>24989</v>
      </c>
      <c r="M3787" t="s">
        <v>24980</v>
      </c>
      <c r="N3787" t="s">
        <v>24981</v>
      </c>
      <c r="O3787" t="s">
        <v>25369</v>
      </c>
      <c r="P3787" t="s">
        <v>25370</v>
      </c>
      <c r="Q3787" t="s">
        <v>1169</v>
      </c>
    </row>
    <row r="3788" spans="3:17" x14ac:dyDescent="0.25">
      <c r="C3788">
        <f t="shared" si="177"/>
        <v>6.2980000972747803</v>
      </c>
      <c r="D3788">
        <f t="shared" si="178"/>
        <v>1718.9471719999999</v>
      </c>
      <c r="E3788">
        <f t="shared" si="179"/>
        <v>3.0072026267961688E-3</v>
      </c>
      <c r="F3788" t="s">
        <v>25371</v>
      </c>
      <c r="G3788">
        <v>1380474441.115</v>
      </c>
      <c r="H3788" t="s">
        <v>25372</v>
      </c>
      <c r="I3788" t="s">
        <v>25373</v>
      </c>
      <c r="J3788" t="s">
        <v>25374</v>
      </c>
      <c r="K3788" t="s">
        <v>7924</v>
      </c>
      <c r="L3788" t="s">
        <v>24989</v>
      </c>
      <c r="M3788" t="s">
        <v>24980</v>
      </c>
      <c r="N3788" t="s">
        <v>24981</v>
      </c>
      <c r="O3788" t="s">
        <v>25375</v>
      </c>
      <c r="P3788" t="s">
        <v>25376</v>
      </c>
      <c r="Q3788" t="s">
        <v>1169</v>
      </c>
    </row>
    <row r="3789" spans="3:17" x14ac:dyDescent="0.25">
      <c r="C3789">
        <f t="shared" si="177"/>
        <v>23.488999843597412</v>
      </c>
      <c r="D3789">
        <f t="shared" si="178"/>
        <v>1721.366763</v>
      </c>
      <c r="E3789">
        <f t="shared" si="179"/>
        <v>1.1231439896355774E-2</v>
      </c>
      <c r="F3789" t="s">
        <v>25377</v>
      </c>
      <c r="G3789">
        <v>1380474447.4130001</v>
      </c>
      <c r="H3789" t="s">
        <v>25378</v>
      </c>
      <c r="I3789" t="s">
        <v>25379</v>
      </c>
      <c r="J3789" t="s">
        <v>25380</v>
      </c>
      <c r="K3789" t="s">
        <v>8176</v>
      </c>
      <c r="L3789" t="s">
        <v>24989</v>
      </c>
      <c r="M3789" t="s">
        <v>24980</v>
      </c>
      <c r="N3789" t="s">
        <v>24981</v>
      </c>
      <c r="O3789" t="s">
        <v>25381</v>
      </c>
      <c r="P3789" t="s">
        <v>25382</v>
      </c>
      <c r="Q3789" t="s">
        <v>1169</v>
      </c>
    </row>
    <row r="3790" spans="3:17" x14ac:dyDescent="0.25">
      <c r="C3790">
        <f t="shared" si="177"/>
        <v>55.252000093460083</v>
      </c>
      <c r="D3790">
        <f t="shared" si="178"/>
        <v>1730.390787</v>
      </c>
      <c r="E3790">
        <f t="shared" si="179"/>
        <v>2.6557653312512908E-2</v>
      </c>
      <c r="F3790" t="s">
        <v>25383</v>
      </c>
      <c r="G3790">
        <v>1380474470.902</v>
      </c>
      <c r="H3790" t="s">
        <v>25384</v>
      </c>
      <c r="I3790" t="s">
        <v>25385</v>
      </c>
      <c r="J3790" t="s">
        <v>25386</v>
      </c>
      <c r="K3790" t="s">
        <v>25387</v>
      </c>
      <c r="L3790" t="s">
        <v>24989</v>
      </c>
      <c r="M3790" t="s">
        <v>24980</v>
      </c>
      <c r="N3790" t="s">
        <v>24981</v>
      </c>
      <c r="O3790" t="s">
        <v>25388</v>
      </c>
      <c r="P3790" t="s">
        <v>25389</v>
      </c>
      <c r="Q3790" t="s">
        <v>1169</v>
      </c>
    </row>
    <row r="3791" spans="3:17" x14ac:dyDescent="0.25">
      <c r="C3791">
        <f t="shared" si="177"/>
        <v>45.983999967575073</v>
      </c>
      <c r="D3791">
        <f t="shared" si="178"/>
        <v>1751.617432</v>
      </c>
      <c r="E3791">
        <f t="shared" si="179"/>
        <v>2.2373993315636647E-2</v>
      </c>
      <c r="F3791" t="s">
        <v>25390</v>
      </c>
      <c r="G3791">
        <v>1380474526.154</v>
      </c>
      <c r="H3791" t="s">
        <v>25391</v>
      </c>
      <c r="I3791" t="s">
        <v>25392</v>
      </c>
      <c r="J3791" t="s">
        <v>25393</v>
      </c>
      <c r="K3791" t="s">
        <v>25387</v>
      </c>
      <c r="L3791" t="s">
        <v>24989</v>
      </c>
      <c r="M3791" t="s">
        <v>24980</v>
      </c>
      <c r="N3791" t="s">
        <v>24981</v>
      </c>
      <c r="O3791" t="s">
        <v>25394</v>
      </c>
      <c r="P3791" t="s">
        <v>25389</v>
      </c>
      <c r="Q3791" t="s">
        <v>1169</v>
      </c>
    </row>
    <row r="3792" spans="3:17" x14ac:dyDescent="0.25">
      <c r="C3792">
        <f t="shared" si="177"/>
        <v>118.96199989318848</v>
      </c>
      <c r="D3792">
        <f t="shared" si="178"/>
        <v>1752.805591</v>
      </c>
      <c r="E3792">
        <f t="shared" si="179"/>
        <v>5.7921460702589495E-2</v>
      </c>
      <c r="F3792" t="s">
        <v>25395</v>
      </c>
      <c r="G3792">
        <v>1380474572.138</v>
      </c>
      <c r="H3792" t="s">
        <v>25396</v>
      </c>
      <c r="I3792" t="s">
        <v>25397</v>
      </c>
      <c r="J3792" t="s">
        <v>25398</v>
      </c>
      <c r="K3792" t="s">
        <v>25399</v>
      </c>
      <c r="L3792" t="s">
        <v>24989</v>
      </c>
      <c r="M3792" t="s">
        <v>24980</v>
      </c>
      <c r="N3792" t="s">
        <v>24981</v>
      </c>
      <c r="O3792" t="s">
        <v>25400</v>
      </c>
      <c r="P3792" t="s">
        <v>25401</v>
      </c>
      <c r="Q3792" t="s">
        <v>1169</v>
      </c>
    </row>
    <row r="3793" spans="3:17" x14ac:dyDescent="0.25">
      <c r="C3793">
        <f t="shared" si="177"/>
        <v>10.585000038146973</v>
      </c>
      <c r="D3793">
        <f t="shared" si="178"/>
        <v>1755.8795210000001</v>
      </c>
      <c r="E3793">
        <f t="shared" si="179"/>
        <v>5.1627735546573581E-3</v>
      </c>
      <c r="F3793" t="s">
        <v>25402</v>
      </c>
      <c r="G3793">
        <v>1380474691.0999999</v>
      </c>
      <c r="H3793" t="s">
        <v>25403</v>
      </c>
      <c r="I3793" t="s">
        <v>25404</v>
      </c>
      <c r="J3793" t="s">
        <v>25405</v>
      </c>
      <c r="K3793" t="s">
        <v>25406</v>
      </c>
      <c r="L3793" t="s">
        <v>24989</v>
      </c>
      <c r="M3793" t="s">
        <v>24980</v>
      </c>
      <c r="N3793" t="s">
        <v>24981</v>
      </c>
      <c r="O3793" t="s">
        <v>25407</v>
      </c>
      <c r="P3793" t="s">
        <v>25408</v>
      </c>
      <c r="Q3793" t="s">
        <v>1169</v>
      </c>
    </row>
    <row r="3794" spans="3:17" x14ac:dyDescent="0.25">
      <c r="C3794">
        <f t="shared" si="177"/>
        <v>10.855999946594238</v>
      </c>
      <c r="D3794">
        <f t="shared" si="178"/>
        <v>1756.1529869999999</v>
      </c>
      <c r="E3794">
        <f t="shared" si="179"/>
        <v>5.2957768703009193E-3</v>
      </c>
      <c r="F3794" t="s">
        <v>25409</v>
      </c>
      <c r="G3794">
        <v>1380474701.6849999</v>
      </c>
      <c r="H3794" t="s">
        <v>25410</v>
      </c>
      <c r="I3794" t="s">
        <v>25411</v>
      </c>
      <c r="J3794" t="s">
        <v>25412</v>
      </c>
      <c r="K3794" t="s">
        <v>14992</v>
      </c>
      <c r="L3794" t="s">
        <v>24989</v>
      </c>
      <c r="M3794" t="s">
        <v>24980</v>
      </c>
      <c r="N3794" t="s">
        <v>24981</v>
      </c>
      <c r="O3794" t="s">
        <v>25413</v>
      </c>
      <c r="P3794" t="s">
        <v>25414</v>
      </c>
      <c r="Q3794" t="s">
        <v>1169</v>
      </c>
    </row>
    <row r="3795" spans="3:17" x14ac:dyDescent="0.25">
      <c r="C3795">
        <f t="shared" si="177"/>
        <v>3.7950000762939453</v>
      </c>
      <c r="D3795">
        <f t="shared" si="178"/>
        <v>1756.4336060000001</v>
      </c>
      <c r="E3795">
        <f t="shared" si="179"/>
        <v>1.8515737968820135E-3</v>
      </c>
      <c r="F3795" t="s">
        <v>25415</v>
      </c>
      <c r="G3795">
        <v>1380474712.5409999</v>
      </c>
      <c r="H3795" t="s">
        <v>25416</v>
      </c>
      <c r="I3795" t="s">
        <v>25417</v>
      </c>
      <c r="J3795" t="s">
        <v>25418</v>
      </c>
      <c r="K3795" t="s">
        <v>1127</v>
      </c>
      <c r="L3795" t="s">
        <v>24989</v>
      </c>
      <c r="M3795" t="s">
        <v>24980</v>
      </c>
      <c r="N3795" t="s">
        <v>24981</v>
      </c>
      <c r="O3795" t="s">
        <v>25419</v>
      </c>
      <c r="P3795" t="s">
        <v>25420</v>
      </c>
      <c r="Q3795" t="s">
        <v>1169</v>
      </c>
    </row>
    <row r="3796" spans="3:17" x14ac:dyDescent="0.25">
      <c r="C3796">
        <f t="shared" si="177"/>
        <v>0.56100010871887207</v>
      </c>
      <c r="D3796">
        <f t="shared" si="178"/>
        <v>1756.531596</v>
      </c>
      <c r="E3796">
        <f t="shared" si="179"/>
        <v>2.7372622675670382E-4</v>
      </c>
      <c r="F3796" t="s">
        <v>25421</v>
      </c>
      <c r="G3796">
        <v>1380474716.336</v>
      </c>
      <c r="H3796" t="s">
        <v>25416</v>
      </c>
      <c r="I3796" t="s">
        <v>25422</v>
      </c>
      <c r="J3796" t="s">
        <v>25423</v>
      </c>
      <c r="K3796" t="s">
        <v>20938</v>
      </c>
      <c r="L3796" t="s">
        <v>24989</v>
      </c>
      <c r="M3796" t="s">
        <v>24980</v>
      </c>
      <c r="N3796" t="s">
        <v>24981</v>
      </c>
      <c r="O3796" t="s">
        <v>25424</v>
      </c>
      <c r="P3796" t="s">
        <v>25425</v>
      </c>
      <c r="Q3796" t="s">
        <v>1169</v>
      </c>
    </row>
    <row r="3797" spans="3:17" x14ac:dyDescent="0.25">
      <c r="C3797">
        <f t="shared" si="177"/>
        <v>3.435999870300293</v>
      </c>
      <c r="D3797">
        <f t="shared" si="178"/>
        <v>1756.5461399999999</v>
      </c>
      <c r="E3797">
        <f t="shared" si="179"/>
        <v>1.6765256414490223E-3</v>
      </c>
      <c r="F3797" t="s">
        <v>25426</v>
      </c>
      <c r="G3797">
        <v>1380474716.8970001</v>
      </c>
      <c r="H3797" t="s">
        <v>25416</v>
      </c>
      <c r="I3797" t="s">
        <v>25427</v>
      </c>
      <c r="J3797" t="s">
        <v>25428</v>
      </c>
      <c r="K3797" t="s">
        <v>360</v>
      </c>
      <c r="L3797" t="s">
        <v>24989</v>
      </c>
      <c r="M3797" t="s">
        <v>24980</v>
      </c>
      <c r="N3797" t="s">
        <v>24981</v>
      </c>
      <c r="O3797" t="s">
        <v>25429</v>
      </c>
      <c r="P3797" t="s">
        <v>25430</v>
      </c>
      <c r="Q3797" t="s">
        <v>1169</v>
      </c>
    </row>
    <row r="3798" spans="3:17" x14ac:dyDescent="0.25">
      <c r="C3798">
        <f t="shared" si="177"/>
        <v>1.3819999694824219</v>
      </c>
      <c r="D3798">
        <f t="shared" si="178"/>
        <v>1756.634951</v>
      </c>
      <c r="E3798">
        <f t="shared" si="179"/>
        <v>6.7435262463159886E-4</v>
      </c>
      <c r="F3798" t="s">
        <v>25431</v>
      </c>
      <c r="G3798">
        <v>1380474720.3329999</v>
      </c>
      <c r="H3798" t="s">
        <v>25432</v>
      </c>
      <c r="I3798" t="s">
        <v>25433</v>
      </c>
      <c r="J3798" t="s">
        <v>25434</v>
      </c>
      <c r="K3798" t="s">
        <v>25435</v>
      </c>
      <c r="L3798" t="s">
        <v>24989</v>
      </c>
      <c r="M3798" t="s">
        <v>24980</v>
      </c>
      <c r="N3798" t="s">
        <v>24981</v>
      </c>
      <c r="O3798" t="s">
        <v>25436</v>
      </c>
      <c r="P3798" t="s">
        <v>25437</v>
      </c>
      <c r="Q3798" t="s">
        <v>1169</v>
      </c>
    </row>
    <row r="3799" spans="3:17" x14ac:dyDescent="0.25">
      <c r="C3799">
        <f t="shared" si="177"/>
        <v>0.19300007820129395</v>
      </c>
      <c r="D3799">
        <f t="shared" si="178"/>
        <v>1756.6705939999999</v>
      </c>
      <c r="E3799">
        <f t="shared" si="179"/>
        <v>9.4177100559975972E-5</v>
      </c>
      <c r="F3799" t="s">
        <v>25438</v>
      </c>
      <c r="G3799">
        <v>1380474721.7149999</v>
      </c>
      <c r="H3799" t="s">
        <v>25432</v>
      </c>
      <c r="I3799" t="s">
        <v>25439</v>
      </c>
      <c r="J3799" t="s">
        <v>25440</v>
      </c>
      <c r="K3799" t="s">
        <v>25441</v>
      </c>
      <c r="L3799" t="s">
        <v>24989</v>
      </c>
      <c r="M3799" t="s">
        <v>24980</v>
      </c>
      <c r="N3799" t="s">
        <v>24981</v>
      </c>
      <c r="O3799" t="s">
        <v>25442</v>
      </c>
      <c r="P3799" t="s">
        <v>25443</v>
      </c>
      <c r="Q3799" t="s">
        <v>1169</v>
      </c>
    </row>
    <row r="3800" spans="3:17" x14ac:dyDescent="0.25">
      <c r="C3800">
        <f t="shared" si="177"/>
        <v>9.0820000171661377</v>
      </c>
      <c r="D3800">
        <f t="shared" si="178"/>
        <v>1756.6756009999999</v>
      </c>
      <c r="E3800">
        <f t="shared" si="179"/>
        <v>4.431702177343704E-3</v>
      </c>
      <c r="F3800" t="s">
        <v>25444</v>
      </c>
      <c r="G3800">
        <v>1380474721.908</v>
      </c>
      <c r="H3800" t="s">
        <v>25432</v>
      </c>
      <c r="I3800" t="s">
        <v>25445</v>
      </c>
      <c r="J3800" t="s">
        <v>25446</v>
      </c>
      <c r="K3800" t="s">
        <v>7924</v>
      </c>
      <c r="L3800" t="s">
        <v>24989</v>
      </c>
      <c r="M3800" t="s">
        <v>24980</v>
      </c>
      <c r="N3800" t="s">
        <v>24981</v>
      </c>
      <c r="O3800" t="s">
        <v>25447</v>
      </c>
      <c r="P3800" t="s">
        <v>25448</v>
      </c>
      <c r="Q3800" t="s">
        <v>1169</v>
      </c>
    </row>
    <row r="3801" spans="3:17" x14ac:dyDescent="0.25">
      <c r="C3801">
        <f t="shared" si="177"/>
        <v>5.3810000419616699</v>
      </c>
      <c r="D3801">
        <f t="shared" si="178"/>
        <v>1756.9102049999999</v>
      </c>
      <c r="E3801">
        <f t="shared" si="179"/>
        <v>2.6260927463410797E-3</v>
      </c>
      <c r="F3801" t="s">
        <v>25449</v>
      </c>
      <c r="G3801">
        <v>1380474730.99</v>
      </c>
      <c r="H3801" t="s">
        <v>25450</v>
      </c>
      <c r="I3801" t="s">
        <v>25451</v>
      </c>
      <c r="J3801" t="s">
        <v>25452</v>
      </c>
      <c r="K3801" t="s">
        <v>25453</v>
      </c>
      <c r="L3801" t="s">
        <v>24989</v>
      </c>
      <c r="M3801" t="s">
        <v>24980</v>
      </c>
      <c r="N3801" t="s">
        <v>24981</v>
      </c>
      <c r="O3801" t="s">
        <v>25454</v>
      </c>
      <c r="P3801" t="s">
        <v>25455</v>
      </c>
      <c r="Q3801" t="s">
        <v>1169</v>
      </c>
    </row>
    <row r="3802" spans="3:17" x14ac:dyDescent="0.25">
      <c r="C3802">
        <f t="shared" si="177"/>
        <v>1.5759999752044678</v>
      </c>
      <c r="D3802">
        <f t="shared" si="178"/>
        <v>1757.0493220000001</v>
      </c>
      <c r="E3802">
        <f t="shared" si="179"/>
        <v>7.6919713552917415E-4</v>
      </c>
      <c r="F3802" t="s">
        <v>25456</v>
      </c>
      <c r="G3802">
        <v>1380474736.3710001</v>
      </c>
      <c r="H3802" t="s">
        <v>25450</v>
      </c>
      <c r="I3802" t="s">
        <v>25457</v>
      </c>
      <c r="J3802" t="s">
        <v>25458</v>
      </c>
      <c r="K3802" t="s">
        <v>9918</v>
      </c>
      <c r="L3802" t="s">
        <v>24989</v>
      </c>
      <c r="M3802" t="s">
        <v>24980</v>
      </c>
      <c r="N3802" t="s">
        <v>24981</v>
      </c>
      <c r="O3802" t="s">
        <v>25459</v>
      </c>
      <c r="P3802" t="s">
        <v>25460</v>
      </c>
      <c r="Q3802" t="s">
        <v>1169</v>
      </c>
    </row>
    <row r="3803" spans="3:17" x14ac:dyDescent="0.25">
      <c r="C3803">
        <f t="shared" si="177"/>
        <v>25.694000005722046</v>
      </c>
      <c r="D3803">
        <f t="shared" si="178"/>
        <v>1757.089972</v>
      </c>
      <c r="E3803">
        <f t="shared" si="179"/>
        <v>1.2540741597395043E-2</v>
      </c>
      <c r="F3803" t="s">
        <v>25461</v>
      </c>
      <c r="G3803">
        <v>1380474737.947</v>
      </c>
      <c r="H3803" t="s">
        <v>25462</v>
      </c>
      <c r="I3803" t="s">
        <v>25463</v>
      </c>
      <c r="J3803" t="s">
        <v>25464</v>
      </c>
      <c r="K3803" t="s">
        <v>8184</v>
      </c>
      <c r="L3803" t="s">
        <v>24989</v>
      </c>
      <c r="M3803" t="s">
        <v>24980</v>
      </c>
      <c r="N3803" t="s">
        <v>24981</v>
      </c>
      <c r="O3803" t="s">
        <v>25465</v>
      </c>
      <c r="P3803" t="s">
        <v>25466</v>
      </c>
      <c r="Q3803" t="s">
        <v>1169</v>
      </c>
    </row>
    <row r="3804" spans="3:17" x14ac:dyDescent="0.25">
      <c r="C3804">
        <f t="shared" si="177"/>
        <v>7.5829999446868896</v>
      </c>
      <c r="D3804">
        <f t="shared" si="178"/>
        <v>1757.753968</v>
      </c>
      <c r="E3804">
        <f t="shared" si="179"/>
        <v>3.7025134005881002E-3</v>
      </c>
      <c r="F3804" t="s">
        <v>25467</v>
      </c>
      <c r="G3804">
        <v>1380474763.641</v>
      </c>
      <c r="H3804" t="s">
        <v>25468</v>
      </c>
      <c r="I3804" t="s">
        <v>25469</v>
      </c>
      <c r="J3804" t="s">
        <v>25470</v>
      </c>
      <c r="K3804" t="s">
        <v>25471</v>
      </c>
      <c r="L3804" t="s">
        <v>24989</v>
      </c>
      <c r="M3804" t="s">
        <v>24980</v>
      </c>
      <c r="N3804" t="s">
        <v>24981</v>
      </c>
      <c r="O3804" t="s">
        <v>25472</v>
      </c>
      <c r="P3804" t="s">
        <v>25473</v>
      </c>
      <c r="Q3804" t="s">
        <v>1169</v>
      </c>
    </row>
    <row r="3805" spans="3:17" x14ac:dyDescent="0.25">
      <c r="C3805">
        <f t="shared" si="177"/>
        <v>15.575999975204468</v>
      </c>
      <c r="D3805">
        <f t="shared" si="178"/>
        <v>1757.9499479999999</v>
      </c>
      <c r="E3805">
        <f t="shared" si="179"/>
        <v>7.6060634295718587E-3</v>
      </c>
      <c r="F3805" t="s">
        <v>25474</v>
      </c>
      <c r="G3805">
        <v>1380474771.224</v>
      </c>
      <c r="H3805" t="s">
        <v>25475</v>
      </c>
      <c r="I3805" t="s">
        <v>25476</v>
      </c>
      <c r="J3805" t="s">
        <v>25477</v>
      </c>
      <c r="K3805" t="s">
        <v>4039</v>
      </c>
      <c r="L3805" t="s">
        <v>24989</v>
      </c>
      <c r="M3805" t="s">
        <v>24980</v>
      </c>
      <c r="N3805" t="s">
        <v>24981</v>
      </c>
      <c r="O3805" t="s">
        <v>25478</v>
      </c>
      <c r="P3805" t="s">
        <v>25479</v>
      </c>
      <c r="Q3805" t="s">
        <v>1169</v>
      </c>
    </row>
    <row r="3806" spans="3:17" x14ac:dyDescent="0.25">
      <c r="C3806">
        <f t="shared" si="177"/>
        <v>8.6150000095367432</v>
      </c>
      <c r="D3806">
        <f t="shared" si="178"/>
        <v>1758.3523990000001</v>
      </c>
      <c r="E3806">
        <f t="shared" si="179"/>
        <v>4.2078349817094322E-3</v>
      </c>
      <c r="F3806" t="s">
        <v>25480</v>
      </c>
      <c r="G3806">
        <v>1380474786.8</v>
      </c>
      <c r="H3806" t="s">
        <v>25481</v>
      </c>
      <c r="I3806" t="s">
        <v>25482</v>
      </c>
      <c r="J3806" t="s">
        <v>25483</v>
      </c>
      <c r="K3806" t="s">
        <v>1429</v>
      </c>
      <c r="L3806" t="s">
        <v>24989</v>
      </c>
      <c r="M3806" t="s">
        <v>24980</v>
      </c>
      <c r="N3806" t="s">
        <v>24981</v>
      </c>
      <c r="O3806" t="s">
        <v>25484</v>
      </c>
      <c r="P3806" t="s">
        <v>25485</v>
      </c>
      <c r="Q3806" t="s">
        <v>1169</v>
      </c>
    </row>
    <row r="3807" spans="3:17" x14ac:dyDescent="0.25">
      <c r="C3807">
        <f t="shared" si="177"/>
        <v>15.022000074386597</v>
      </c>
      <c r="D3807">
        <f t="shared" si="178"/>
        <v>1758.574963</v>
      </c>
      <c r="E3807">
        <f t="shared" si="179"/>
        <v>7.338142562500114E-3</v>
      </c>
      <c r="F3807" t="s">
        <v>25486</v>
      </c>
      <c r="G3807">
        <v>1380474795.415</v>
      </c>
      <c r="H3807" t="s">
        <v>25487</v>
      </c>
      <c r="I3807" t="s">
        <v>25488</v>
      </c>
      <c r="J3807" t="s">
        <v>25489</v>
      </c>
      <c r="K3807" t="s">
        <v>25490</v>
      </c>
      <c r="L3807" t="s">
        <v>24989</v>
      </c>
      <c r="M3807" t="s">
        <v>24980</v>
      </c>
      <c r="N3807" t="s">
        <v>24981</v>
      </c>
      <c r="O3807" t="s">
        <v>25491</v>
      </c>
      <c r="P3807" t="s">
        <v>25492</v>
      </c>
      <c r="Q3807" t="s">
        <v>1169</v>
      </c>
    </row>
    <row r="3808" spans="3:17" x14ac:dyDescent="0.25">
      <c r="C3808">
        <f t="shared" si="177"/>
        <v>20.395999908447266</v>
      </c>
      <c r="D3808">
        <f t="shared" si="178"/>
        <v>1758.9631079999999</v>
      </c>
      <c r="E3808">
        <f t="shared" si="179"/>
        <v>9.9655031638139213E-3</v>
      </c>
      <c r="F3808" t="s">
        <v>25493</v>
      </c>
      <c r="G3808">
        <v>1380474810.437</v>
      </c>
      <c r="H3808" t="s">
        <v>25494</v>
      </c>
      <c r="I3808" t="s">
        <v>25495</v>
      </c>
      <c r="J3808" t="s">
        <v>25496</v>
      </c>
      <c r="K3808" t="s">
        <v>24551</v>
      </c>
      <c r="L3808" t="s">
        <v>24989</v>
      </c>
      <c r="M3808" t="s">
        <v>24980</v>
      </c>
      <c r="N3808" t="s">
        <v>24981</v>
      </c>
      <c r="O3808" t="s">
        <v>25497</v>
      </c>
      <c r="P3808" t="s">
        <v>25498</v>
      </c>
      <c r="Q3808" t="s">
        <v>1169</v>
      </c>
    </row>
    <row r="3809" spans="3:17" x14ac:dyDescent="0.25">
      <c r="C3809">
        <f t="shared" si="177"/>
        <v>35.035000085830688</v>
      </c>
      <c r="D3809">
        <f t="shared" si="178"/>
        <v>1759.4901319999999</v>
      </c>
      <c r="E3809">
        <f t="shared" si="179"/>
        <v>1.7123260257121735E-2</v>
      </c>
      <c r="F3809" t="s">
        <v>25499</v>
      </c>
      <c r="G3809">
        <v>1380474830.8329999</v>
      </c>
      <c r="H3809" t="s">
        <v>25500</v>
      </c>
      <c r="I3809" t="s">
        <v>25501</v>
      </c>
      <c r="J3809" t="s">
        <v>25502</v>
      </c>
      <c r="K3809" t="s">
        <v>25141</v>
      </c>
      <c r="L3809" t="s">
        <v>24989</v>
      </c>
      <c r="M3809" t="s">
        <v>24980</v>
      </c>
      <c r="N3809" t="s">
        <v>24981</v>
      </c>
      <c r="O3809" t="s">
        <v>25503</v>
      </c>
      <c r="P3809" t="s">
        <v>25504</v>
      </c>
      <c r="Q3809" t="s">
        <v>1169</v>
      </c>
    </row>
    <row r="3810" spans="3:17" x14ac:dyDescent="0.25">
      <c r="C3810">
        <f t="shared" si="177"/>
        <v>98.730000019073486</v>
      </c>
      <c r="D3810">
        <f t="shared" si="178"/>
        <v>1760.3954080000001</v>
      </c>
      <c r="E3810">
        <f t="shared" si="179"/>
        <v>4.8278844073726915E-2</v>
      </c>
      <c r="F3810" t="s">
        <v>25505</v>
      </c>
      <c r="G3810">
        <v>1380474865.868</v>
      </c>
      <c r="H3810" t="s">
        <v>25506</v>
      </c>
      <c r="I3810" t="s">
        <v>25507</v>
      </c>
      <c r="J3810" t="s">
        <v>25508</v>
      </c>
      <c r="K3810" t="s">
        <v>25509</v>
      </c>
      <c r="L3810" t="s">
        <v>24989</v>
      </c>
      <c r="M3810" t="s">
        <v>24980</v>
      </c>
      <c r="N3810" t="s">
        <v>24981</v>
      </c>
      <c r="O3810" t="s">
        <v>25510</v>
      </c>
      <c r="P3810" t="s">
        <v>25511</v>
      </c>
      <c r="Q3810" t="s">
        <v>1169</v>
      </c>
    </row>
    <row r="3811" spans="3:17" x14ac:dyDescent="0.25">
      <c r="C3811">
        <f t="shared" si="177"/>
        <v>57.279999971389771</v>
      </c>
      <c r="D3811">
        <f t="shared" si="178"/>
        <v>1762.946486</v>
      </c>
      <c r="E3811">
        <f t="shared" si="179"/>
        <v>2.8050437407678253E-2</v>
      </c>
      <c r="F3811" t="s">
        <v>25512</v>
      </c>
      <c r="G3811">
        <v>1380474964.598</v>
      </c>
      <c r="H3811" t="s">
        <v>25513</v>
      </c>
      <c r="I3811" t="s">
        <v>25514</v>
      </c>
      <c r="J3811" t="s">
        <v>25515</v>
      </c>
      <c r="K3811" t="s">
        <v>25516</v>
      </c>
      <c r="L3811" t="s">
        <v>24989</v>
      </c>
      <c r="M3811" t="s">
        <v>24980</v>
      </c>
      <c r="N3811" t="s">
        <v>24981</v>
      </c>
      <c r="O3811" t="s">
        <v>25517</v>
      </c>
      <c r="P3811" t="s">
        <v>25518</v>
      </c>
      <c r="Q3811" t="s">
        <v>1169</v>
      </c>
    </row>
    <row r="3812" spans="3:17" x14ac:dyDescent="0.25">
      <c r="C3812">
        <f t="shared" si="177"/>
        <v>51.233000040054321</v>
      </c>
      <c r="D3812">
        <f t="shared" si="178"/>
        <v>1764.4265889999999</v>
      </c>
      <c r="E3812">
        <f t="shared" si="179"/>
        <v>2.5110240973586082E-2</v>
      </c>
      <c r="F3812" t="s">
        <v>25519</v>
      </c>
      <c r="G3812">
        <v>1380475021.878</v>
      </c>
      <c r="H3812" t="s">
        <v>25520</v>
      </c>
      <c r="I3812" t="s">
        <v>25521</v>
      </c>
      <c r="J3812" t="s">
        <v>25522</v>
      </c>
      <c r="K3812" t="s">
        <v>25523</v>
      </c>
      <c r="L3812" t="s">
        <v>24989</v>
      </c>
      <c r="M3812" t="s">
        <v>24980</v>
      </c>
      <c r="N3812" t="s">
        <v>24981</v>
      </c>
      <c r="O3812" t="s">
        <v>25524</v>
      </c>
      <c r="P3812" t="s">
        <v>25525</v>
      </c>
      <c r="Q3812" t="s">
        <v>1169</v>
      </c>
    </row>
    <row r="3813" spans="3:17" x14ac:dyDescent="0.25">
      <c r="C3813">
        <f t="shared" si="177"/>
        <v>44.988999843597412</v>
      </c>
      <c r="D3813">
        <f t="shared" si="178"/>
        <v>1765.7504080000001</v>
      </c>
      <c r="E3813">
        <f t="shared" si="179"/>
        <v>2.2066484674817796E-2</v>
      </c>
      <c r="F3813" t="s">
        <v>25526</v>
      </c>
      <c r="G3813">
        <v>1380475073.1110001</v>
      </c>
      <c r="H3813" t="s">
        <v>7309</v>
      </c>
      <c r="I3813" t="s">
        <v>25527</v>
      </c>
      <c r="J3813" t="s">
        <v>25528</v>
      </c>
      <c r="K3813" t="s">
        <v>7880</v>
      </c>
      <c r="L3813" t="s">
        <v>24989</v>
      </c>
      <c r="M3813" t="s">
        <v>24980</v>
      </c>
      <c r="N3813" t="s">
        <v>24981</v>
      </c>
      <c r="O3813" t="s">
        <v>25529</v>
      </c>
      <c r="P3813" t="s">
        <v>25530</v>
      </c>
      <c r="Q3813" t="s">
        <v>1169</v>
      </c>
    </row>
    <row r="3814" spans="3:17" x14ac:dyDescent="0.25">
      <c r="C3814">
        <f t="shared" si="177"/>
        <v>13.712000131607056</v>
      </c>
      <c r="D3814">
        <f t="shared" si="178"/>
        <v>1766.9129370000001</v>
      </c>
      <c r="E3814">
        <f t="shared" si="179"/>
        <v>6.7299751179672801E-3</v>
      </c>
      <c r="F3814" t="s">
        <v>25531</v>
      </c>
      <c r="G3814">
        <v>1380475118.0999999</v>
      </c>
      <c r="H3814" t="s">
        <v>25532</v>
      </c>
      <c r="I3814" t="s">
        <v>25533</v>
      </c>
      <c r="J3814" t="s">
        <v>25534</v>
      </c>
      <c r="K3814" t="s">
        <v>25535</v>
      </c>
      <c r="L3814" t="s">
        <v>24989</v>
      </c>
      <c r="M3814" t="s">
        <v>24980</v>
      </c>
      <c r="N3814" t="s">
        <v>24981</v>
      </c>
      <c r="O3814" t="s">
        <v>25536</v>
      </c>
      <c r="P3814" t="s">
        <v>25537</v>
      </c>
      <c r="Q3814" t="s">
        <v>1169</v>
      </c>
    </row>
    <row r="3815" spans="3:17" x14ac:dyDescent="0.25">
      <c r="C3815">
        <f t="shared" si="177"/>
        <v>6.871999979019165</v>
      </c>
      <c r="D3815">
        <f t="shared" si="178"/>
        <v>1767.267227</v>
      </c>
      <c r="E3815">
        <f t="shared" si="179"/>
        <v>3.3735167630181274E-3</v>
      </c>
      <c r="F3815" t="s">
        <v>25538</v>
      </c>
      <c r="G3815">
        <v>1380475131.812</v>
      </c>
      <c r="H3815" t="s">
        <v>7294</v>
      </c>
      <c r="I3815" t="s">
        <v>25539</v>
      </c>
      <c r="J3815" t="s">
        <v>25540</v>
      </c>
      <c r="K3815" t="s">
        <v>20392</v>
      </c>
      <c r="L3815" t="s">
        <v>24989</v>
      </c>
      <c r="M3815" t="s">
        <v>24980</v>
      </c>
      <c r="N3815" t="s">
        <v>24981</v>
      </c>
      <c r="O3815" t="s">
        <v>25541</v>
      </c>
      <c r="P3815" t="s">
        <v>25542</v>
      </c>
      <c r="Q3815" t="s">
        <v>1169</v>
      </c>
    </row>
    <row r="3816" spans="3:17" x14ac:dyDescent="0.25">
      <c r="C3816">
        <f t="shared" si="177"/>
        <v>3.1489999294281006</v>
      </c>
      <c r="D3816">
        <f t="shared" si="178"/>
        <v>1767.444849</v>
      </c>
      <c r="E3816">
        <f t="shared" si="179"/>
        <v>1.5460232513247389E-3</v>
      </c>
      <c r="F3816" t="s">
        <v>25543</v>
      </c>
      <c r="G3816">
        <v>1380475138.684</v>
      </c>
      <c r="H3816" t="s">
        <v>7294</v>
      </c>
      <c r="I3816" t="s">
        <v>25544</v>
      </c>
      <c r="J3816" t="s">
        <v>25545</v>
      </c>
      <c r="K3816" t="s">
        <v>25546</v>
      </c>
      <c r="L3816" t="s">
        <v>24989</v>
      </c>
      <c r="M3816" t="s">
        <v>24980</v>
      </c>
      <c r="N3816" t="s">
        <v>24981</v>
      </c>
      <c r="O3816" t="s">
        <v>25547</v>
      </c>
      <c r="P3816" t="s">
        <v>25548</v>
      </c>
      <c r="Q3816" t="s">
        <v>1169</v>
      </c>
    </row>
    <row r="3817" spans="3:17" x14ac:dyDescent="0.25">
      <c r="C3817">
        <f t="shared" si="177"/>
        <v>15.042999982833862</v>
      </c>
      <c r="D3817">
        <f t="shared" si="178"/>
        <v>1767.5261499999999</v>
      </c>
      <c r="E3817">
        <f t="shared" si="179"/>
        <v>7.3858044011412228E-3</v>
      </c>
      <c r="F3817" t="s">
        <v>25549</v>
      </c>
      <c r="G3817">
        <v>1380475141.8329999</v>
      </c>
      <c r="H3817" t="s">
        <v>7284</v>
      </c>
      <c r="I3817" t="s">
        <v>25550</v>
      </c>
      <c r="J3817" t="s">
        <v>25551</v>
      </c>
      <c r="K3817" t="s">
        <v>10773</v>
      </c>
      <c r="L3817" t="s">
        <v>24989</v>
      </c>
      <c r="M3817" t="s">
        <v>24980</v>
      </c>
      <c r="N3817" t="s">
        <v>24981</v>
      </c>
      <c r="O3817" t="s">
        <v>25552</v>
      </c>
      <c r="P3817" t="s">
        <v>25553</v>
      </c>
      <c r="Q3817" t="s">
        <v>1169</v>
      </c>
    </row>
    <row r="3818" spans="3:17" x14ac:dyDescent="0.25">
      <c r="C3818">
        <f t="shared" si="177"/>
        <v>47.539000034332275</v>
      </c>
      <c r="D3818">
        <f t="shared" si="178"/>
        <v>1767.9148909999999</v>
      </c>
      <c r="E3818">
        <f t="shared" si="179"/>
        <v>2.3345807239984872E-2</v>
      </c>
      <c r="F3818" t="s">
        <v>25554</v>
      </c>
      <c r="G3818">
        <v>1380475156.8759999</v>
      </c>
      <c r="H3818" t="s">
        <v>7272</v>
      </c>
      <c r="I3818" t="s">
        <v>25555</v>
      </c>
      <c r="J3818" t="s">
        <v>25556</v>
      </c>
      <c r="K3818" t="s">
        <v>25557</v>
      </c>
      <c r="L3818" t="s">
        <v>24989</v>
      </c>
      <c r="M3818" t="s">
        <v>24980</v>
      </c>
      <c r="N3818" t="s">
        <v>24981</v>
      </c>
      <c r="O3818" t="s">
        <v>25558</v>
      </c>
      <c r="P3818" t="s">
        <v>22243</v>
      </c>
      <c r="Q3818" t="s">
        <v>1169</v>
      </c>
    </row>
    <row r="3819" spans="3:17" x14ac:dyDescent="0.25">
      <c r="C3819">
        <f t="shared" si="177"/>
        <v>1.7660000324249268</v>
      </c>
      <c r="D3819">
        <f t="shared" si="178"/>
        <v>1769.1432239999999</v>
      </c>
      <c r="E3819">
        <f t="shared" si="179"/>
        <v>8.6786305304120529E-4</v>
      </c>
      <c r="F3819" t="s">
        <v>25559</v>
      </c>
      <c r="G3819">
        <v>1380475204.415</v>
      </c>
      <c r="H3819" t="s">
        <v>7211</v>
      </c>
      <c r="I3819" t="s">
        <v>25560</v>
      </c>
      <c r="J3819" t="s">
        <v>25561</v>
      </c>
      <c r="K3819" t="s">
        <v>25562</v>
      </c>
      <c r="L3819" t="s">
        <v>24989</v>
      </c>
      <c r="M3819" t="s">
        <v>24980</v>
      </c>
      <c r="N3819" t="s">
        <v>24981</v>
      </c>
      <c r="O3819" t="s">
        <v>25563</v>
      </c>
      <c r="P3819" t="s">
        <v>25564</v>
      </c>
      <c r="Q3819" t="s">
        <v>1169</v>
      </c>
    </row>
    <row r="3820" spans="3:17" x14ac:dyDescent="0.25">
      <c r="C3820">
        <f t="shared" si="177"/>
        <v>6.1140000820159912</v>
      </c>
      <c r="D3820">
        <f t="shared" si="178"/>
        <v>1769.188881</v>
      </c>
      <c r="E3820">
        <f t="shared" si="179"/>
        <v>3.0046724898710499E-3</v>
      </c>
      <c r="F3820" t="s">
        <v>25565</v>
      </c>
      <c r="G3820">
        <v>1380475206.181</v>
      </c>
      <c r="H3820" t="s">
        <v>7211</v>
      </c>
      <c r="I3820" t="s">
        <v>25566</v>
      </c>
      <c r="J3820" t="s">
        <v>25567</v>
      </c>
      <c r="K3820" t="s">
        <v>25568</v>
      </c>
      <c r="L3820" t="s">
        <v>24989</v>
      </c>
      <c r="M3820" t="s">
        <v>24980</v>
      </c>
      <c r="N3820" t="s">
        <v>24981</v>
      </c>
      <c r="O3820" t="s">
        <v>25569</v>
      </c>
      <c r="P3820" t="s">
        <v>25570</v>
      </c>
      <c r="Q3820" t="s">
        <v>1169</v>
      </c>
    </row>
    <row r="3821" spans="3:17" x14ac:dyDescent="0.25">
      <c r="C3821">
        <f t="shared" si="177"/>
        <v>30.342999935150146</v>
      </c>
      <c r="D3821">
        <f t="shared" si="178"/>
        <v>1769.3468330000001</v>
      </c>
      <c r="E3821">
        <f t="shared" si="179"/>
        <v>1.491313634416031E-2</v>
      </c>
      <c r="F3821" t="s">
        <v>25571</v>
      </c>
      <c r="G3821">
        <v>1380475212.2950001</v>
      </c>
      <c r="H3821" t="s">
        <v>7211</v>
      </c>
      <c r="I3821" t="s">
        <v>25572</v>
      </c>
      <c r="J3821" t="s">
        <v>25573</v>
      </c>
      <c r="K3821" t="s">
        <v>25220</v>
      </c>
      <c r="L3821" t="s">
        <v>24989</v>
      </c>
      <c r="M3821" t="s">
        <v>24980</v>
      </c>
      <c r="N3821" t="s">
        <v>24981</v>
      </c>
      <c r="O3821" t="s">
        <v>25574</v>
      </c>
      <c r="P3821" t="s">
        <v>25575</v>
      </c>
      <c r="Q3821" t="s">
        <v>1169</v>
      </c>
    </row>
    <row r="3822" spans="3:17" x14ac:dyDescent="0.25">
      <c r="C3822">
        <f t="shared" si="177"/>
        <v>114.66599988937378</v>
      </c>
      <c r="D3822">
        <f t="shared" si="178"/>
        <v>1770.1308730000001</v>
      </c>
      <c r="E3822">
        <f t="shared" si="179"/>
        <v>5.6381618468776415E-2</v>
      </c>
      <c r="F3822" t="s">
        <v>25576</v>
      </c>
      <c r="G3822">
        <v>1380475242.638</v>
      </c>
      <c r="H3822" t="s">
        <v>25577</v>
      </c>
      <c r="I3822" t="s">
        <v>25578</v>
      </c>
      <c r="J3822" t="s">
        <v>25579</v>
      </c>
      <c r="K3822" t="s">
        <v>25580</v>
      </c>
      <c r="L3822" t="s">
        <v>24989</v>
      </c>
      <c r="M3822" t="s">
        <v>24980</v>
      </c>
      <c r="N3822" t="s">
        <v>24981</v>
      </c>
      <c r="O3822" t="s">
        <v>25581</v>
      </c>
      <c r="P3822" t="s">
        <v>25582</v>
      </c>
      <c r="Q3822" t="s">
        <v>1169</v>
      </c>
    </row>
    <row r="3823" spans="3:17" x14ac:dyDescent="0.25">
      <c r="C3823">
        <f t="shared" si="177"/>
        <v>105.38499999046326</v>
      </c>
      <c r="D3823">
        <f t="shared" si="178"/>
        <v>1773.0938200000001</v>
      </c>
      <c r="E3823">
        <f t="shared" si="179"/>
        <v>5.1904858945497352E-2</v>
      </c>
      <c r="F3823" t="s">
        <v>25583</v>
      </c>
      <c r="G3823">
        <v>1380475357.3039999</v>
      </c>
      <c r="H3823" t="s">
        <v>25584</v>
      </c>
      <c r="I3823" t="s">
        <v>25585</v>
      </c>
      <c r="J3823" t="s">
        <v>25586</v>
      </c>
      <c r="K3823" t="s">
        <v>25587</v>
      </c>
      <c r="L3823" t="s">
        <v>24989</v>
      </c>
      <c r="M3823" t="s">
        <v>24980</v>
      </c>
      <c r="N3823" t="s">
        <v>24981</v>
      </c>
      <c r="O3823" t="s">
        <v>25588</v>
      </c>
      <c r="P3823" t="s">
        <v>25589</v>
      </c>
      <c r="Q3823" t="s">
        <v>1169</v>
      </c>
    </row>
    <row r="3824" spans="3:17" x14ac:dyDescent="0.25">
      <c r="C3824">
        <f t="shared" si="177"/>
        <v>5.628000020980835</v>
      </c>
      <c r="D3824">
        <f t="shared" si="178"/>
        <v>1775.8169170000001</v>
      </c>
      <c r="E3824">
        <f t="shared" si="179"/>
        <v>2.7761937905928119E-3</v>
      </c>
      <c r="F3824" t="s">
        <v>25590</v>
      </c>
      <c r="G3824">
        <v>1380475462.6889999</v>
      </c>
      <c r="H3824" t="s">
        <v>25591</v>
      </c>
      <c r="I3824" t="s">
        <v>25592</v>
      </c>
      <c r="J3824" t="s">
        <v>25593</v>
      </c>
      <c r="K3824" t="s">
        <v>25594</v>
      </c>
      <c r="L3824" t="s">
        <v>24989</v>
      </c>
      <c r="M3824" t="s">
        <v>24980</v>
      </c>
      <c r="N3824" t="s">
        <v>24981</v>
      </c>
      <c r="O3824" t="s">
        <v>25595</v>
      </c>
      <c r="P3824" t="s">
        <v>25596</v>
      </c>
      <c r="Q3824" t="s">
        <v>1169</v>
      </c>
    </row>
    <row r="3825" spans="3:17" x14ac:dyDescent="0.25">
      <c r="C3825">
        <f t="shared" si="177"/>
        <v>66.779000043869019</v>
      </c>
      <c r="D3825">
        <f t="shared" si="178"/>
        <v>1775.9623529999999</v>
      </c>
      <c r="E3825">
        <f t="shared" si="179"/>
        <v>3.2943608346915752E-2</v>
      </c>
      <c r="F3825" t="s">
        <v>25597</v>
      </c>
      <c r="G3825">
        <v>1380475468.3169999</v>
      </c>
      <c r="H3825" t="s">
        <v>25591</v>
      </c>
      <c r="I3825" t="s">
        <v>25598</v>
      </c>
      <c r="J3825" t="s">
        <v>25599</v>
      </c>
      <c r="K3825" t="s">
        <v>25600</v>
      </c>
      <c r="L3825" t="s">
        <v>24989</v>
      </c>
      <c r="M3825" t="s">
        <v>24980</v>
      </c>
      <c r="N3825" t="s">
        <v>24981</v>
      </c>
      <c r="O3825" t="s">
        <v>25601</v>
      </c>
      <c r="P3825" t="s">
        <v>25602</v>
      </c>
      <c r="Q3825" t="s">
        <v>1169</v>
      </c>
    </row>
    <row r="3826" spans="3:17" x14ac:dyDescent="0.25">
      <c r="C3826">
        <f t="shared" si="177"/>
        <v>1.5699999332427979</v>
      </c>
      <c r="D3826">
        <f t="shared" si="178"/>
        <v>1777.687788</v>
      </c>
      <c r="E3826">
        <f t="shared" si="179"/>
        <v>7.752693634684824E-4</v>
      </c>
      <c r="F3826" t="s">
        <v>25603</v>
      </c>
      <c r="G3826">
        <v>1380475535.096</v>
      </c>
      <c r="H3826" t="s">
        <v>17699</v>
      </c>
      <c r="I3826" t="s">
        <v>25604</v>
      </c>
      <c r="J3826" t="s">
        <v>25605</v>
      </c>
      <c r="K3826" t="s">
        <v>7406</v>
      </c>
      <c r="L3826" t="s">
        <v>24989</v>
      </c>
      <c r="M3826" t="s">
        <v>24980</v>
      </c>
      <c r="N3826" t="s">
        <v>24981</v>
      </c>
      <c r="O3826" t="s">
        <v>25606</v>
      </c>
      <c r="P3826" t="s">
        <v>25607</v>
      </c>
      <c r="Q3826" t="s">
        <v>1169</v>
      </c>
    </row>
    <row r="3827" spans="3:17" x14ac:dyDescent="0.25">
      <c r="C3827">
        <f t="shared" si="177"/>
        <v>4.5470001697540283</v>
      </c>
      <c r="D3827">
        <f t="shared" si="178"/>
        <v>1777.7284380000001</v>
      </c>
      <c r="E3827">
        <f t="shared" si="179"/>
        <v>2.2453698637118235E-3</v>
      </c>
      <c r="F3827" t="s">
        <v>25608</v>
      </c>
      <c r="G3827">
        <v>1380475536.6659999</v>
      </c>
      <c r="H3827" t="s">
        <v>17699</v>
      </c>
      <c r="I3827" t="s">
        <v>25609</v>
      </c>
      <c r="J3827" t="s">
        <v>25610</v>
      </c>
      <c r="K3827" t="s">
        <v>25181</v>
      </c>
      <c r="L3827" t="s">
        <v>24989</v>
      </c>
      <c r="M3827" t="s">
        <v>24980</v>
      </c>
      <c r="N3827" t="s">
        <v>24981</v>
      </c>
      <c r="O3827" t="s">
        <v>25611</v>
      </c>
      <c r="P3827" t="s">
        <v>25612</v>
      </c>
      <c r="Q3827" t="s">
        <v>1169</v>
      </c>
    </row>
    <row r="3828" spans="3:17" x14ac:dyDescent="0.25">
      <c r="C3828">
        <f t="shared" si="177"/>
        <v>13.610999822616577</v>
      </c>
      <c r="D3828">
        <f t="shared" si="178"/>
        <v>1777.8458599999999</v>
      </c>
      <c r="E3828">
        <f t="shared" si="179"/>
        <v>6.7217388014165604E-3</v>
      </c>
      <c r="F3828" t="s">
        <v>25613</v>
      </c>
      <c r="G3828">
        <v>1380475541.2130001</v>
      </c>
      <c r="H3828" t="s">
        <v>17699</v>
      </c>
      <c r="I3828" t="s">
        <v>25614</v>
      </c>
      <c r="J3828" t="s">
        <v>25615</v>
      </c>
      <c r="K3828" t="s">
        <v>18846</v>
      </c>
      <c r="L3828" t="s">
        <v>24989</v>
      </c>
      <c r="M3828" t="s">
        <v>24980</v>
      </c>
      <c r="N3828" t="s">
        <v>24981</v>
      </c>
      <c r="O3828" t="s">
        <v>25616</v>
      </c>
      <c r="P3828" t="s">
        <v>25617</v>
      </c>
      <c r="Q3828" t="s">
        <v>1169</v>
      </c>
    </row>
    <row r="3829" spans="3:17" x14ac:dyDescent="0.25">
      <c r="C3829">
        <f t="shared" si="177"/>
        <v>21.264000177383423</v>
      </c>
      <c r="D3829">
        <f t="shared" si="178"/>
        <v>1778.197527</v>
      </c>
      <c r="E3829">
        <f t="shared" si="179"/>
        <v>1.0503220147097436E-2</v>
      </c>
      <c r="F3829" t="s">
        <v>25618</v>
      </c>
      <c r="G3829">
        <v>1380475554.8239999</v>
      </c>
      <c r="H3829" t="s">
        <v>25619</v>
      </c>
      <c r="I3829" t="s">
        <v>25620</v>
      </c>
      <c r="J3829" t="s">
        <v>25621</v>
      </c>
      <c r="K3829" t="s">
        <v>25622</v>
      </c>
      <c r="L3829" t="s">
        <v>24989</v>
      </c>
      <c r="M3829" t="s">
        <v>24980</v>
      </c>
      <c r="N3829" t="s">
        <v>24981</v>
      </c>
      <c r="O3829" t="s">
        <v>25623</v>
      </c>
      <c r="P3829" t="s">
        <v>25624</v>
      </c>
      <c r="Q3829" t="s">
        <v>1169</v>
      </c>
    </row>
    <row r="3830" spans="3:17" x14ac:dyDescent="0.25">
      <c r="C3830">
        <f t="shared" si="177"/>
        <v>11.674000024795532</v>
      </c>
      <c r="D3830">
        <f t="shared" si="178"/>
        <v>1778.7470820000001</v>
      </c>
      <c r="E3830">
        <f t="shared" si="179"/>
        <v>5.7680815220480502E-3</v>
      </c>
      <c r="F3830" t="s">
        <v>25625</v>
      </c>
      <c r="G3830">
        <v>1380475576.0880001</v>
      </c>
      <c r="H3830" t="s">
        <v>7139</v>
      </c>
      <c r="I3830" t="s">
        <v>25626</v>
      </c>
      <c r="J3830" t="s">
        <v>25627</v>
      </c>
      <c r="K3830" t="s">
        <v>1828</v>
      </c>
      <c r="L3830" t="s">
        <v>24989</v>
      </c>
      <c r="M3830" t="s">
        <v>24980</v>
      </c>
      <c r="N3830" t="s">
        <v>24981</v>
      </c>
      <c r="O3830" t="s">
        <v>25628</v>
      </c>
      <c r="P3830" t="s">
        <v>25629</v>
      </c>
      <c r="Q3830" t="s">
        <v>1169</v>
      </c>
    </row>
    <row r="3831" spans="3:17" x14ac:dyDescent="0.25">
      <c r="C3831">
        <f t="shared" si="177"/>
        <v>40.659999847412109</v>
      </c>
      <c r="D3831">
        <f t="shared" si="178"/>
        <v>1779.048681</v>
      </c>
      <c r="E3831">
        <f t="shared" si="179"/>
        <v>2.0093366416110755E-2</v>
      </c>
      <c r="F3831" t="s">
        <v>25630</v>
      </c>
      <c r="G3831">
        <v>1380475587.7620001</v>
      </c>
      <c r="H3831" t="s">
        <v>25631</v>
      </c>
      <c r="I3831" t="s">
        <v>25632</v>
      </c>
      <c r="J3831" t="s">
        <v>25633</v>
      </c>
      <c r="K3831" t="s">
        <v>24049</v>
      </c>
      <c r="L3831" t="s">
        <v>24989</v>
      </c>
      <c r="M3831" t="s">
        <v>24980</v>
      </c>
      <c r="N3831" t="s">
        <v>24981</v>
      </c>
      <c r="O3831" t="s">
        <v>25634</v>
      </c>
      <c r="P3831" t="s">
        <v>25635</v>
      </c>
      <c r="Q3831" t="s">
        <v>1169</v>
      </c>
    </row>
    <row r="3832" spans="3:17" x14ac:dyDescent="0.25">
      <c r="C3832">
        <f t="shared" si="177"/>
        <v>101.08200001716614</v>
      </c>
      <c r="D3832">
        <f t="shared" si="178"/>
        <v>1780.099273</v>
      </c>
      <c r="E3832">
        <f t="shared" si="179"/>
        <v>4.9982220762206507E-2</v>
      </c>
      <c r="F3832" t="s">
        <v>25636</v>
      </c>
      <c r="G3832">
        <v>1380475628.4219999</v>
      </c>
      <c r="H3832" t="s">
        <v>25637</v>
      </c>
      <c r="I3832" t="s">
        <v>25638</v>
      </c>
      <c r="J3832" t="s">
        <v>25639</v>
      </c>
      <c r="K3832" t="s">
        <v>25640</v>
      </c>
      <c r="L3832" t="s">
        <v>24989</v>
      </c>
      <c r="M3832" t="s">
        <v>24980</v>
      </c>
      <c r="N3832" t="s">
        <v>24981</v>
      </c>
      <c r="O3832" t="s">
        <v>25641</v>
      </c>
      <c r="P3832" t="s">
        <v>25642</v>
      </c>
      <c r="Q3832" t="s">
        <v>1169</v>
      </c>
    </row>
    <row r="3833" spans="3:17" x14ac:dyDescent="0.25">
      <c r="C3833">
        <f t="shared" si="177"/>
        <v>1.3220000267028809</v>
      </c>
      <c r="D3833">
        <f t="shared" si="178"/>
        <v>1782.7111480000001</v>
      </c>
      <c r="E3833">
        <f t="shared" si="179"/>
        <v>6.5465116257208981E-4</v>
      </c>
      <c r="F3833" t="s">
        <v>25643</v>
      </c>
      <c r="G3833">
        <v>1380475729.5039999</v>
      </c>
      <c r="H3833" t="s">
        <v>25644</v>
      </c>
      <c r="I3833" t="s">
        <v>25645</v>
      </c>
      <c r="J3833" t="s">
        <v>25646</v>
      </c>
      <c r="K3833" t="s">
        <v>25647</v>
      </c>
      <c r="L3833" t="s">
        <v>24989</v>
      </c>
      <c r="M3833" t="s">
        <v>24980</v>
      </c>
      <c r="N3833" t="s">
        <v>24981</v>
      </c>
      <c r="O3833" t="s">
        <v>25648</v>
      </c>
      <c r="P3833" t="s">
        <v>25649</v>
      </c>
      <c r="Q3833" t="s">
        <v>1169</v>
      </c>
    </row>
    <row r="3834" spans="3:17" x14ac:dyDescent="0.25">
      <c r="C3834">
        <f t="shared" si="177"/>
        <v>20.725000143051147</v>
      </c>
      <c r="D3834">
        <f t="shared" si="178"/>
        <v>1782.745361</v>
      </c>
      <c r="E3834">
        <f t="shared" si="179"/>
        <v>1.0263166072707991E-2</v>
      </c>
      <c r="F3834" t="s">
        <v>25650</v>
      </c>
      <c r="G3834">
        <v>1380475730.826</v>
      </c>
      <c r="H3834" t="s">
        <v>25644</v>
      </c>
      <c r="I3834" t="s">
        <v>25645</v>
      </c>
      <c r="J3834" t="s">
        <v>25651</v>
      </c>
      <c r="K3834" t="s">
        <v>25647</v>
      </c>
      <c r="L3834" t="s">
        <v>24989</v>
      </c>
      <c r="M3834" t="s">
        <v>24980</v>
      </c>
      <c r="N3834" t="s">
        <v>24981</v>
      </c>
      <c r="O3834" t="s">
        <v>25652</v>
      </c>
      <c r="P3834" t="s">
        <v>25649</v>
      </c>
      <c r="Q3834" t="s">
        <v>1169</v>
      </c>
    </row>
    <row r="3835" spans="3:17" x14ac:dyDescent="0.25">
      <c r="C3835">
        <f t="shared" si="177"/>
        <v>8.9739999771118164</v>
      </c>
      <c r="D3835">
        <f t="shared" si="178"/>
        <v>1782.787204</v>
      </c>
      <c r="E3835">
        <f t="shared" si="179"/>
        <v>4.4440923133031215E-3</v>
      </c>
      <c r="F3835" t="s">
        <v>25653</v>
      </c>
      <c r="G3835">
        <v>1380475751.5510001</v>
      </c>
      <c r="H3835" t="s">
        <v>25654</v>
      </c>
      <c r="I3835" t="s">
        <v>25655</v>
      </c>
      <c r="J3835" t="s">
        <v>25656</v>
      </c>
      <c r="K3835" t="s">
        <v>25657</v>
      </c>
      <c r="L3835" t="s">
        <v>24989</v>
      </c>
      <c r="M3835" t="s">
        <v>24980</v>
      </c>
      <c r="N3835" t="s">
        <v>24981</v>
      </c>
      <c r="O3835" t="s">
        <v>25658</v>
      </c>
      <c r="P3835" t="s">
        <v>25659</v>
      </c>
      <c r="Q3835" t="s">
        <v>1169</v>
      </c>
    </row>
    <row r="3836" spans="3:17" x14ac:dyDescent="0.25">
      <c r="C3836">
        <f t="shared" si="177"/>
        <v>19.676999807357788</v>
      </c>
      <c r="D3836">
        <f t="shared" si="178"/>
        <v>1782.8053239999999</v>
      </c>
      <c r="E3836">
        <f t="shared" si="179"/>
        <v>9.7445166713623424E-3</v>
      </c>
      <c r="F3836" t="s">
        <v>25660</v>
      </c>
      <c r="G3836">
        <v>1380475760.5250001</v>
      </c>
      <c r="H3836" t="s">
        <v>25661</v>
      </c>
      <c r="I3836" t="s">
        <v>25662</v>
      </c>
      <c r="J3836" t="s">
        <v>25663</v>
      </c>
      <c r="K3836" t="s">
        <v>25664</v>
      </c>
      <c r="L3836" t="s">
        <v>24989</v>
      </c>
      <c r="M3836" t="s">
        <v>24980</v>
      </c>
      <c r="N3836" t="s">
        <v>24981</v>
      </c>
      <c r="O3836" t="s">
        <v>25665</v>
      </c>
      <c r="P3836" t="s">
        <v>25666</v>
      </c>
      <c r="Q3836" t="s">
        <v>1169</v>
      </c>
    </row>
    <row r="3837" spans="3:17" x14ac:dyDescent="0.25">
      <c r="C3837">
        <f t="shared" si="177"/>
        <v>72.123000144958496</v>
      </c>
      <c r="D3837">
        <f t="shared" si="178"/>
        <v>1782.84502</v>
      </c>
      <c r="E3837">
        <f t="shared" si="179"/>
        <v>3.5717814343305142E-2</v>
      </c>
      <c r="F3837" t="s">
        <v>25667</v>
      </c>
      <c r="G3837">
        <v>1380475780.2019999</v>
      </c>
      <c r="H3837" t="s">
        <v>25668</v>
      </c>
      <c r="I3837" t="s">
        <v>25669</v>
      </c>
      <c r="J3837" t="s">
        <v>25670</v>
      </c>
      <c r="K3837" t="s">
        <v>25671</v>
      </c>
      <c r="L3837" t="s">
        <v>24989</v>
      </c>
      <c r="M3837" t="s">
        <v>24980</v>
      </c>
      <c r="N3837" t="s">
        <v>24981</v>
      </c>
      <c r="O3837" t="s">
        <v>25672</v>
      </c>
      <c r="P3837" t="s">
        <v>25673</v>
      </c>
      <c r="Q3837" t="s">
        <v>1169</v>
      </c>
    </row>
    <row r="3838" spans="3:17" x14ac:dyDescent="0.25">
      <c r="C3838">
        <f t="shared" si="177"/>
        <v>10.096999883651733</v>
      </c>
      <c r="D3838">
        <f t="shared" si="178"/>
        <v>1782.990575</v>
      </c>
      <c r="E3838">
        <f t="shared" si="179"/>
        <v>5.0007932300908716E-3</v>
      </c>
      <c r="F3838" t="s">
        <v>25674</v>
      </c>
      <c r="G3838">
        <v>1380475852.325</v>
      </c>
      <c r="H3838" t="s">
        <v>25675</v>
      </c>
      <c r="I3838" t="s">
        <v>25676</v>
      </c>
      <c r="J3838" t="s">
        <v>25677</v>
      </c>
      <c r="K3838" t="s">
        <v>8426</v>
      </c>
      <c r="L3838" t="s">
        <v>24989</v>
      </c>
      <c r="M3838" t="s">
        <v>24980</v>
      </c>
      <c r="N3838" t="s">
        <v>24981</v>
      </c>
      <c r="O3838" t="s">
        <v>25678</v>
      </c>
      <c r="P3838" t="s">
        <v>25679</v>
      </c>
      <c r="Q3838" t="s">
        <v>1169</v>
      </c>
    </row>
    <row r="3839" spans="3:17" x14ac:dyDescent="0.25">
      <c r="C3839">
        <f t="shared" si="177"/>
        <v>1.3020000457763672</v>
      </c>
      <c r="D3839">
        <f t="shared" si="178"/>
        <v>1783.0109600000001</v>
      </c>
      <c r="E3839">
        <f t="shared" si="179"/>
        <v>6.4485565320549019E-4</v>
      </c>
      <c r="F3839" t="s">
        <v>25680</v>
      </c>
      <c r="G3839">
        <v>1380475862.4219999</v>
      </c>
      <c r="H3839" t="s">
        <v>25681</v>
      </c>
      <c r="I3839" t="s">
        <v>25682</v>
      </c>
      <c r="J3839" t="s">
        <v>25683</v>
      </c>
      <c r="K3839" t="s">
        <v>25684</v>
      </c>
      <c r="L3839" t="s">
        <v>24989</v>
      </c>
      <c r="M3839" t="s">
        <v>24980</v>
      </c>
      <c r="N3839" t="s">
        <v>24981</v>
      </c>
      <c r="O3839" t="s">
        <v>25685</v>
      </c>
      <c r="P3839" t="s">
        <v>25686</v>
      </c>
      <c r="Q3839" t="s">
        <v>1169</v>
      </c>
    </row>
    <row r="3840" spans="3:17" x14ac:dyDescent="0.25">
      <c r="C3840">
        <f t="shared" si="177"/>
        <v>25.901000022888184</v>
      </c>
      <c r="D3840">
        <f t="shared" si="178"/>
        <v>1783.013582</v>
      </c>
      <c r="E3840">
        <f t="shared" si="179"/>
        <v>1.2828287452275541E-2</v>
      </c>
      <c r="F3840" t="s">
        <v>25687</v>
      </c>
      <c r="G3840">
        <v>1380475863.724</v>
      </c>
      <c r="H3840" t="s">
        <v>25688</v>
      </c>
      <c r="I3840" t="s">
        <v>25689</v>
      </c>
      <c r="J3840" t="s">
        <v>25690</v>
      </c>
      <c r="K3840" t="s">
        <v>24540</v>
      </c>
      <c r="L3840" t="s">
        <v>24989</v>
      </c>
      <c r="M3840" t="s">
        <v>24980</v>
      </c>
      <c r="N3840" t="s">
        <v>24981</v>
      </c>
      <c r="O3840" t="s">
        <v>25691</v>
      </c>
      <c r="P3840" t="s">
        <v>25692</v>
      </c>
      <c r="Q3840" t="s">
        <v>1169</v>
      </c>
    </row>
    <row r="3841" spans="3:17" x14ac:dyDescent="0.25">
      <c r="C3841">
        <f t="shared" si="177"/>
        <v>5.9999942779541016E-2</v>
      </c>
      <c r="D3841">
        <f t="shared" si="178"/>
        <v>1783.0657960000001</v>
      </c>
      <c r="E3841">
        <f t="shared" si="179"/>
        <v>2.97177349255991E-5</v>
      </c>
      <c r="F3841" t="s">
        <v>25693</v>
      </c>
      <c r="G3841">
        <v>1380475889.625</v>
      </c>
      <c r="H3841" t="s">
        <v>25694</v>
      </c>
      <c r="I3841" t="s">
        <v>25695</v>
      </c>
      <c r="J3841" t="s">
        <v>25696</v>
      </c>
      <c r="K3841" t="s">
        <v>24540</v>
      </c>
      <c r="L3841" t="s">
        <v>24989</v>
      </c>
      <c r="M3841" t="s">
        <v>24980</v>
      </c>
      <c r="N3841" t="s">
        <v>24981</v>
      </c>
      <c r="O3841" t="s">
        <v>25697</v>
      </c>
      <c r="P3841" t="s">
        <v>25698</v>
      </c>
      <c r="Q3841" t="s">
        <v>1169</v>
      </c>
    </row>
    <row r="3842" spans="3:17" x14ac:dyDescent="0.25">
      <c r="C3842">
        <f t="shared" ref="C3842:C3905" si="180">G3843-G3842</f>
        <v>5.8359999656677246</v>
      </c>
      <c r="D3842">
        <f t="shared" ref="D3842:D3905" si="181">VALUE(LEFT(O3842,( LEN(O3842)-3)))</f>
        <v>1783.0659149999999</v>
      </c>
      <c r="E3842">
        <f t="shared" ref="E3842:E3905" si="182">C3842/3600*D3842/1000</f>
        <v>2.8905479496453583E-3</v>
      </c>
      <c r="F3842" t="s">
        <v>25699</v>
      </c>
      <c r="G3842">
        <v>1380475889.6849999</v>
      </c>
      <c r="H3842" t="s">
        <v>25694</v>
      </c>
      <c r="I3842" t="s">
        <v>25695</v>
      </c>
      <c r="J3842" t="s">
        <v>25700</v>
      </c>
      <c r="K3842" t="s">
        <v>3434</v>
      </c>
      <c r="L3842" t="s">
        <v>24989</v>
      </c>
      <c r="M3842" t="s">
        <v>24980</v>
      </c>
      <c r="N3842" t="s">
        <v>24981</v>
      </c>
      <c r="O3842" t="s">
        <v>25701</v>
      </c>
      <c r="P3842" t="s">
        <v>25702</v>
      </c>
      <c r="Q3842" t="s">
        <v>25703</v>
      </c>
    </row>
    <row r="3843" spans="3:17" x14ac:dyDescent="0.25">
      <c r="C3843">
        <f t="shared" si="180"/>
        <v>2.4230000972747803</v>
      </c>
      <c r="D3843">
        <f t="shared" si="181"/>
        <v>1783.0777169999999</v>
      </c>
      <c r="E3843">
        <f t="shared" si="182"/>
        <v>1.2001104115943035E-3</v>
      </c>
      <c r="F3843" t="s">
        <v>25704</v>
      </c>
      <c r="G3843">
        <v>1380475895.5209999</v>
      </c>
      <c r="H3843" t="s">
        <v>25705</v>
      </c>
      <c r="I3843" t="s">
        <v>25706</v>
      </c>
      <c r="J3843" t="s">
        <v>25707</v>
      </c>
      <c r="K3843" t="s">
        <v>13808</v>
      </c>
      <c r="L3843" t="s">
        <v>24989</v>
      </c>
      <c r="M3843" t="s">
        <v>24980</v>
      </c>
      <c r="N3843" t="s">
        <v>24981</v>
      </c>
      <c r="O3843" t="s">
        <v>25708</v>
      </c>
      <c r="P3843" t="s">
        <v>25709</v>
      </c>
      <c r="Q3843" t="s">
        <v>25710</v>
      </c>
    </row>
    <row r="3844" spans="3:17" x14ac:dyDescent="0.25">
      <c r="C3844">
        <f t="shared" si="180"/>
        <v>4.7000000476837158</v>
      </c>
      <c r="D3844">
        <f t="shared" si="181"/>
        <v>1783.0826039999999</v>
      </c>
      <c r="E3844">
        <f t="shared" si="182"/>
        <v>2.3279134232844457E-3</v>
      </c>
      <c r="F3844" t="s">
        <v>25711</v>
      </c>
      <c r="G3844">
        <v>1380475897.944</v>
      </c>
      <c r="H3844" t="s">
        <v>25705</v>
      </c>
      <c r="I3844" t="s">
        <v>25706</v>
      </c>
      <c r="J3844" t="s">
        <v>25712</v>
      </c>
      <c r="K3844" t="s">
        <v>13808</v>
      </c>
      <c r="L3844" t="s">
        <v>24989</v>
      </c>
      <c r="M3844" t="s">
        <v>24980</v>
      </c>
      <c r="N3844" t="s">
        <v>24981</v>
      </c>
      <c r="O3844" t="s">
        <v>25713</v>
      </c>
      <c r="P3844" t="s">
        <v>25709</v>
      </c>
      <c r="Q3844" t="s">
        <v>1174</v>
      </c>
    </row>
    <row r="3845" spans="3:17" x14ac:dyDescent="0.25">
      <c r="C3845">
        <f t="shared" si="180"/>
        <v>18.516999959945679</v>
      </c>
      <c r="D3845">
        <f t="shared" si="181"/>
        <v>1783.0921410000001</v>
      </c>
      <c r="E3845">
        <f t="shared" si="182"/>
        <v>9.1715325287434601E-3</v>
      </c>
      <c r="F3845" t="s">
        <v>25714</v>
      </c>
      <c r="G3845">
        <v>1380475902.6440001</v>
      </c>
      <c r="H3845" t="s">
        <v>25715</v>
      </c>
      <c r="I3845" t="s">
        <v>25716</v>
      </c>
      <c r="J3845" t="s">
        <v>25717</v>
      </c>
      <c r="K3845" t="s">
        <v>25718</v>
      </c>
      <c r="L3845" t="s">
        <v>24989</v>
      </c>
      <c r="M3845" t="s">
        <v>24980</v>
      </c>
      <c r="N3845" t="s">
        <v>24981</v>
      </c>
      <c r="O3845" t="s">
        <v>25719</v>
      </c>
      <c r="P3845" t="s">
        <v>25720</v>
      </c>
      <c r="Q3845" t="s">
        <v>25721</v>
      </c>
    </row>
    <row r="3846" spans="3:17" x14ac:dyDescent="0.25">
      <c r="C3846">
        <f t="shared" si="180"/>
        <v>23.401000022888184</v>
      </c>
      <c r="D3846">
        <f t="shared" si="181"/>
        <v>1783.1294539999999</v>
      </c>
      <c r="E3846">
        <f t="shared" si="182"/>
        <v>1.1590836776074054E-2</v>
      </c>
      <c r="F3846" t="s">
        <v>25722</v>
      </c>
      <c r="G3846">
        <v>1380475921.161</v>
      </c>
      <c r="H3846" t="s">
        <v>25723</v>
      </c>
      <c r="I3846" t="s">
        <v>25724</v>
      </c>
      <c r="J3846" t="s">
        <v>25725</v>
      </c>
      <c r="K3846" t="s">
        <v>25726</v>
      </c>
      <c r="L3846" t="s">
        <v>24989</v>
      </c>
      <c r="M3846" t="s">
        <v>24980</v>
      </c>
      <c r="N3846" t="s">
        <v>24981</v>
      </c>
      <c r="O3846" t="s">
        <v>25727</v>
      </c>
      <c r="P3846" t="s">
        <v>25728</v>
      </c>
      <c r="Q3846" t="s">
        <v>25729</v>
      </c>
    </row>
    <row r="3847" spans="3:17" x14ac:dyDescent="0.25">
      <c r="C3847">
        <f t="shared" si="180"/>
        <v>6.1970000267028809</v>
      </c>
      <c r="D3847">
        <f t="shared" si="181"/>
        <v>1783.176661</v>
      </c>
      <c r="E3847">
        <f t="shared" si="182"/>
        <v>3.0695405043980428E-3</v>
      </c>
      <c r="F3847" t="s">
        <v>25730</v>
      </c>
      <c r="G3847">
        <v>1380475944.562</v>
      </c>
      <c r="H3847" t="s">
        <v>25731</v>
      </c>
      <c r="I3847" t="s">
        <v>25732</v>
      </c>
      <c r="J3847" t="s">
        <v>25733</v>
      </c>
      <c r="K3847" t="s">
        <v>25024</v>
      </c>
      <c r="L3847" t="s">
        <v>24989</v>
      </c>
      <c r="M3847" t="s">
        <v>24980</v>
      </c>
      <c r="N3847" t="s">
        <v>24981</v>
      </c>
      <c r="O3847" t="s">
        <v>25734</v>
      </c>
      <c r="P3847" t="s">
        <v>25735</v>
      </c>
      <c r="Q3847" t="s">
        <v>25736</v>
      </c>
    </row>
    <row r="3848" spans="3:17" x14ac:dyDescent="0.25">
      <c r="C3848">
        <f t="shared" si="180"/>
        <v>0.88399982452392578</v>
      </c>
      <c r="D3848">
        <f t="shared" si="181"/>
        <v>1783.1891780000001</v>
      </c>
      <c r="E3848">
        <f t="shared" si="182"/>
        <v>4.3787192234582319E-4</v>
      </c>
      <c r="F3848" t="s">
        <v>25737</v>
      </c>
      <c r="G3848">
        <v>1380475950.7590001</v>
      </c>
      <c r="H3848" t="s">
        <v>25738</v>
      </c>
      <c r="I3848" t="s">
        <v>25739</v>
      </c>
      <c r="J3848" t="s">
        <v>25740</v>
      </c>
      <c r="K3848" t="s">
        <v>25741</v>
      </c>
      <c r="L3848" t="s">
        <v>24989</v>
      </c>
      <c r="M3848" t="s">
        <v>24980</v>
      </c>
      <c r="N3848" t="s">
        <v>24981</v>
      </c>
      <c r="O3848" t="s">
        <v>25742</v>
      </c>
      <c r="P3848" t="s">
        <v>25743</v>
      </c>
      <c r="Q3848" t="s">
        <v>25744</v>
      </c>
    </row>
    <row r="3849" spans="3:17" x14ac:dyDescent="0.25">
      <c r="C3849">
        <f t="shared" si="180"/>
        <v>0.51200008392333984</v>
      </c>
      <c r="D3849">
        <f t="shared" si="181"/>
        <v>1783.1909659999999</v>
      </c>
      <c r="E3849">
        <f t="shared" si="182"/>
        <v>2.5360942340092816E-4</v>
      </c>
      <c r="F3849" t="s">
        <v>25745</v>
      </c>
      <c r="G3849">
        <v>1380475951.6429999</v>
      </c>
      <c r="H3849" t="s">
        <v>25746</v>
      </c>
      <c r="I3849" t="s">
        <v>25739</v>
      </c>
      <c r="J3849" t="s">
        <v>25747</v>
      </c>
      <c r="K3849" t="s">
        <v>25748</v>
      </c>
      <c r="L3849" t="s">
        <v>24989</v>
      </c>
      <c r="M3849" t="s">
        <v>24980</v>
      </c>
      <c r="N3849" t="s">
        <v>24981</v>
      </c>
      <c r="O3849" t="s">
        <v>25749</v>
      </c>
      <c r="P3849" t="s">
        <v>25750</v>
      </c>
      <c r="Q3849" t="s">
        <v>25751</v>
      </c>
    </row>
    <row r="3850" spans="3:17" x14ac:dyDescent="0.25">
      <c r="C3850">
        <f t="shared" si="180"/>
        <v>9.9992752075195313E-4</v>
      </c>
      <c r="D3850">
        <f t="shared" si="181"/>
        <v>1783.192039</v>
      </c>
      <c r="E3850">
        <f t="shared" si="182"/>
        <v>4.9529522071719166E-7</v>
      </c>
      <c r="F3850" t="s">
        <v>25752</v>
      </c>
      <c r="G3850">
        <v>1380475952.155</v>
      </c>
      <c r="H3850" t="s">
        <v>25753</v>
      </c>
      <c r="I3850" t="s">
        <v>25754</v>
      </c>
      <c r="J3850" t="s">
        <v>25755</v>
      </c>
      <c r="K3850" t="s">
        <v>25756</v>
      </c>
      <c r="L3850" t="s">
        <v>24989</v>
      </c>
      <c r="M3850" t="s">
        <v>25757</v>
      </c>
      <c r="N3850" t="s">
        <v>25758</v>
      </c>
      <c r="O3850" t="s">
        <v>25759</v>
      </c>
      <c r="P3850" t="s">
        <v>25760</v>
      </c>
      <c r="Q3850" t="s">
        <v>25761</v>
      </c>
    </row>
    <row r="3851" spans="3:17" x14ac:dyDescent="0.25">
      <c r="C3851">
        <f t="shared" si="180"/>
        <v>0.28299999237060547</v>
      </c>
      <c r="D3851">
        <f t="shared" si="181"/>
        <v>1783.192039</v>
      </c>
      <c r="E3851">
        <f t="shared" si="182"/>
        <v>1.4017870373120121E-4</v>
      </c>
      <c r="F3851" t="s">
        <v>25762</v>
      </c>
      <c r="G3851">
        <v>1380475952.1559999</v>
      </c>
      <c r="H3851" t="s">
        <v>25753</v>
      </c>
      <c r="I3851" t="s">
        <v>25763</v>
      </c>
      <c r="J3851" t="s">
        <v>25755</v>
      </c>
      <c r="K3851" t="s">
        <v>25764</v>
      </c>
      <c r="L3851" t="s">
        <v>25765</v>
      </c>
      <c r="M3851" t="s">
        <v>25757</v>
      </c>
      <c r="N3851" t="s">
        <v>25758</v>
      </c>
      <c r="O3851" t="s">
        <v>25759</v>
      </c>
      <c r="P3851" t="s">
        <v>25766</v>
      </c>
      <c r="Q3851" t="s">
        <v>25767</v>
      </c>
    </row>
    <row r="3852" spans="3:17" x14ac:dyDescent="0.25">
      <c r="C3852">
        <f t="shared" si="180"/>
        <v>0.37000012397766113</v>
      </c>
      <c r="D3852">
        <f t="shared" si="181"/>
        <v>1783.1926350000001</v>
      </c>
      <c r="E3852">
        <f t="shared" si="182"/>
        <v>1.8327263778501453E-4</v>
      </c>
      <c r="F3852" t="s">
        <v>25768</v>
      </c>
      <c r="G3852">
        <v>1380475952.4389999</v>
      </c>
      <c r="H3852" t="s">
        <v>25769</v>
      </c>
      <c r="I3852" t="s">
        <v>25770</v>
      </c>
      <c r="J3852" t="s">
        <v>25771</v>
      </c>
      <c r="K3852" t="s">
        <v>25772</v>
      </c>
      <c r="L3852" t="s">
        <v>25765</v>
      </c>
      <c r="M3852" t="s">
        <v>25757</v>
      </c>
      <c r="N3852" t="s">
        <v>25758</v>
      </c>
      <c r="O3852" t="s">
        <v>25773</v>
      </c>
      <c r="P3852" t="s">
        <v>25774</v>
      </c>
      <c r="Q3852" t="s">
        <v>25775</v>
      </c>
    </row>
    <row r="3853" spans="3:17" x14ac:dyDescent="0.25">
      <c r="C3853">
        <f t="shared" si="180"/>
        <v>0.78900003433227539</v>
      </c>
      <c r="D3853">
        <f t="shared" si="181"/>
        <v>1783.19335</v>
      </c>
      <c r="E3853">
        <f t="shared" si="182"/>
        <v>3.9081655954752365E-4</v>
      </c>
      <c r="F3853" t="s">
        <v>25776</v>
      </c>
      <c r="G3853">
        <v>1380475952.809</v>
      </c>
      <c r="H3853" t="s">
        <v>25757</v>
      </c>
      <c r="I3853" t="s">
        <v>25758</v>
      </c>
      <c r="J3853" t="s">
        <v>25777</v>
      </c>
      <c r="K3853" t="s">
        <v>25778</v>
      </c>
      <c r="L3853" t="s">
        <v>25765</v>
      </c>
      <c r="M3853" t="s">
        <v>25757</v>
      </c>
      <c r="N3853" t="s">
        <v>25758</v>
      </c>
      <c r="O3853" t="s">
        <v>25779</v>
      </c>
      <c r="P3853" t="s">
        <v>25780</v>
      </c>
      <c r="Q3853" t="s">
        <v>25781</v>
      </c>
    </row>
    <row r="3854" spans="3:17" x14ac:dyDescent="0.25">
      <c r="C3854">
        <f t="shared" si="180"/>
        <v>2.9000043869018555E-2</v>
      </c>
      <c r="D3854">
        <f t="shared" si="181"/>
        <v>1783.1949</v>
      </c>
      <c r="E3854">
        <f t="shared" si="182"/>
        <v>1.4364647313058378E-5</v>
      </c>
      <c r="F3854" t="s">
        <v>25782</v>
      </c>
      <c r="G3854">
        <v>1380475953.598</v>
      </c>
      <c r="H3854" t="s">
        <v>25757</v>
      </c>
      <c r="I3854" t="s">
        <v>25758</v>
      </c>
      <c r="J3854" t="s">
        <v>25783</v>
      </c>
      <c r="K3854" t="s">
        <v>25784</v>
      </c>
      <c r="L3854" t="s">
        <v>25765</v>
      </c>
      <c r="M3854" t="s">
        <v>25757</v>
      </c>
      <c r="N3854" t="s">
        <v>25758</v>
      </c>
      <c r="O3854" t="s">
        <v>25785</v>
      </c>
      <c r="P3854" t="s">
        <v>25786</v>
      </c>
      <c r="Q3854" t="s">
        <v>25787</v>
      </c>
    </row>
    <row r="3855" spans="3:17" x14ac:dyDescent="0.25">
      <c r="C3855">
        <f t="shared" si="180"/>
        <v>0.26699995994567871</v>
      </c>
      <c r="D3855">
        <f t="shared" si="181"/>
        <v>1783.195019</v>
      </c>
      <c r="E3855">
        <f t="shared" si="182"/>
        <v>1.3225361073564826E-4</v>
      </c>
      <c r="F3855" t="s">
        <v>25788</v>
      </c>
      <c r="G3855">
        <v>1380475953.6270001</v>
      </c>
      <c r="H3855" t="s">
        <v>25757</v>
      </c>
      <c r="I3855" t="s">
        <v>25758</v>
      </c>
      <c r="J3855" t="s">
        <v>25789</v>
      </c>
      <c r="K3855" t="s">
        <v>25790</v>
      </c>
      <c r="L3855" t="s">
        <v>25765</v>
      </c>
      <c r="M3855" t="s">
        <v>25757</v>
      </c>
      <c r="N3855" t="s">
        <v>25758</v>
      </c>
      <c r="O3855" t="s">
        <v>25791</v>
      </c>
      <c r="P3855" t="s">
        <v>25792</v>
      </c>
      <c r="Q3855" t="s">
        <v>25793</v>
      </c>
    </row>
    <row r="3856" spans="3:17" x14ac:dyDescent="0.25">
      <c r="C3856">
        <f t="shared" si="180"/>
        <v>20.907999992370605</v>
      </c>
      <c r="D3856">
        <f t="shared" si="181"/>
        <v>1783.195496</v>
      </c>
      <c r="E3856">
        <f t="shared" si="182"/>
        <v>1.035640317132314E-2</v>
      </c>
      <c r="F3856" t="s">
        <v>25794</v>
      </c>
      <c r="G3856">
        <v>1380475953.8940001</v>
      </c>
      <c r="H3856" t="s">
        <v>25795</v>
      </c>
      <c r="I3856" t="s">
        <v>25770</v>
      </c>
      <c r="J3856" t="s">
        <v>25796</v>
      </c>
      <c r="K3856" t="s">
        <v>6575</v>
      </c>
      <c r="L3856" t="s">
        <v>25765</v>
      </c>
      <c r="M3856" t="s">
        <v>25757</v>
      </c>
      <c r="N3856" t="s">
        <v>25758</v>
      </c>
      <c r="O3856" t="s">
        <v>25797</v>
      </c>
      <c r="P3856" t="s">
        <v>25798</v>
      </c>
      <c r="Q3856" t="s">
        <v>25799</v>
      </c>
    </row>
    <row r="3857" spans="3:17" x14ac:dyDescent="0.25">
      <c r="C3857">
        <f t="shared" si="180"/>
        <v>1.5699999332427979</v>
      </c>
      <c r="D3857">
        <f t="shared" si="181"/>
        <v>1783.2376959999999</v>
      </c>
      <c r="E3857">
        <f t="shared" si="182"/>
        <v>7.7768973991001122E-4</v>
      </c>
      <c r="F3857" t="s">
        <v>25800</v>
      </c>
      <c r="G3857">
        <v>1380475974.802</v>
      </c>
      <c r="H3857" t="s">
        <v>25801</v>
      </c>
      <c r="I3857" t="s">
        <v>25802</v>
      </c>
      <c r="J3857" t="s">
        <v>25803</v>
      </c>
      <c r="K3857" t="s">
        <v>25804</v>
      </c>
      <c r="L3857" t="s">
        <v>25765</v>
      </c>
      <c r="M3857" t="s">
        <v>25757</v>
      </c>
      <c r="N3857" t="s">
        <v>25758</v>
      </c>
      <c r="O3857" t="s">
        <v>25805</v>
      </c>
      <c r="P3857" t="s">
        <v>25806</v>
      </c>
      <c r="Q3857" t="s">
        <v>25807</v>
      </c>
    </row>
    <row r="3858" spans="3:17" x14ac:dyDescent="0.25">
      <c r="C3858">
        <f t="shared" si="180"/>
        <v>36.641000032424927</v>
      </c>
      <c r="D3858">
        <f t="shared" si="181"/>
        <v>1783.240914</v>
      </c>
      <c r="E3858">
        <f t="shared" si="182"/>
        <v>1.8149925107693182E-2</v>
      </c>
      <c r="F3858" t="s">
        <v>25808</v>
      </c>
      <c r="G3858">
        <v>1380475976.372</v>
      </c>
      <c r="H3858" t="s">
        <v>25809</v>
      </c>
      <c r="I3858" t="s">
        <v>25810</v>
      </c>
      <c r="J3858" t="s">
        <v>25811</v>
      </c>
      <c r="K3858" t="s">
        <v>25812</v>
      </c>
      <c r="L3858" t="s">
        <v>25765</v>
      </c>
      <c r="M3858" t="s">
        <v>25757</v>
      </c>
      <c r="N3858" t="s">
        <v>25758</v>
      </c>
      <c r="O3858" t="s">
        <v>25813</v>
      </c>
      <c r="P3858" t="s">
        <v>25814</v>
      </c>
      <c r="Q3858" t="s">
        <v>25815</v>
      </c>
    </row>
    <row r="3859" spans="3:17" x14ac:dyDescent="0.25">
      <c r="C3859">
        <f t="shared" si="180"/>
        <v>92.315999984741211</v>
      </c>
      <c r="D3859">
        <f t="shared" si="181"/>
        <v>1783.314824</v>
      </c>
      <c r="E3859">
        <f t="shared" si="182"/>
        <v>4.5730136462547998E-2</v>
      </c>
      <c r="F3859" t="s">
        <v>25816</v>
      </c>
      <c r="G3859">
        <v>1380476013.013</v>
      </c>
      <c r="H3859" t="s">
        <v>25817</v>
      </c>
      <c r="I3859" t="s">
        <v>25818</v>
      </c>
      <c r="J3859" t="s">
        <v>25819</v>
      </c>
      <c r="K3859" t="s">
        <v>8654</v>
      </c>
      <c r="L3859" t="s">
        <v>25765</v>
      </c>
      <c r="M3859" t="s">
        <v>25757</v>
      </c>
      <c r="N3859" t="s">
        <v>25758</v>
      </c>
      <c r="O3859" t="s">
        <v>25820</v>
      </c>
      <c r="P3859" t="s">
        <v>25821</v>
      </c>
      <c r="Q3859" t="s">
        <v>25822</v>
      </c>
    </row>
    <row r="3860" spans="3:17" x14ac:dyDescent="0.25">
      <c r="C3860">
        <f t="shared" si="180"/>
        <v>11.865999937057495</v>
      </c>
      <c r="D3860">
        <f t="shared" si="181"/>
        <v>1783.5011480000001</v>
      </c>
      <c r="E3860">
        <f t="shared" si="182"/>
        <v>5.8786179194194356E-3</v>
      </c>
      <c r="F3860" t="s">
        <v>25823</v>
      </c>
      <c r="G3860">
        <v>1380476105.329</v>
      </c>
      <c r="H3860" t="s">
        <v>25824</v>
      </c>
      <c r="I3860" t="s">
        <v>25825</v>
      </c>
      <c r="J3860" t="s">
        <v>25826</v>
      </c>
      <c r="K3860" t="s">
        <v>4039</v>
      </c>
      <c r="L3860" t="s">
        <v>25765</v>
      </c>
      <c r="M3860" t="s">
        <v>25757</v>
      </c>
      <c r="N3860" t="s">
        <v>25758</v>
      </c>
      <c r="O3860" t="s">
        <v>25827</v>
      </c>
      <c r="P3860" t="s">
        <v>25828</v>
      </c>
      <c r="Q3860" t="s">
        <v>25829</v>
      </c>
    </row>
    <row r="3861" spans="3:17" x14ac:dyDescent="0.25">
      <c r="C3861">
        <f t="shared" si="180"/>
        <v>7.9630000591278076</v>
      </c>
      <c r="D3861">
        <f t="shared" si="181"/>
        <v>1783.5251089999999</v>
      </c>
      <c r="E3861">
        <f t="shared" si="182"/>
        <v>3.9450584856730352E-3</v>
      </c>
      <c r="F3861" t="s">
        <v>25830</v>
      </c>
      <c r="G3861">
        <v>1380476117.1949999</v>
      </c>
      <c r="H3861" t="s">
        <v>25831</v>
      </c>
      <c r="I3861" t="s">
        <v>25832</v>
      </c>
      <c r="J3861" t="s">
        <v>25833</v>
      </c>
      <c r="K3861" t="s">
        <v>25834</v>
      </c>
      <c r="L3861" t="s">
        <v>25765</v>
      </c>
      <c r="M3861" t="s">
        <v>25757</v>
      </c>
      <c r="N3861" t="s">
        <v>25758</v>
      </c>
      <c r="O3861" t="s">
        <v>25835</v>
      </c>
      <c r="P3861" t="s">
        <v>25836</v>
      </c>
      <c r="Q3861" t="s">
        <v>1169</v>
      </c>
    </row>
    <row r="3862" spans="3:17" x14ac:dyDescent="0.25">
      <c r="C3862">
        <f t="shared" si="180"/>
        <v>4.8380000591278076</v>
      </c>
      <c r="D3862">
        <f t="shared" si="181"/>
        <v>1783.5410830000001</v>
      </c>
      <c r="E3862">
        <f t="shared" si="182"/>
        <v>2.3968810736141317E-3</v>
      </c>
      <c r="F3862" t="s">
        <v>25837</v>
      </c>
      <c r="G3862">
        <v>1380476125.158</v>
      </c>
      <c r="H3862" t="s">
        <v>25838</v>
      </c>
      <c r="I3862" t="s">
        <v>25839</v>
      </c>
      <c r="J3862" t="s">
        <v>25840</v>
      </c>
      <c r="K3862" t="s">
        <v>25841</v>
      </c>
      <c r="L3862" t="s">
        <v>25765</v>
      </c>
      <c r="M3862" t="s">
        <v>25757</v>
      </c>
      <c r="N3862" t="s">
        <v>25758</v>
      </c>
      <c r="O3862" t="s">
        <v>25842</v>
      </c>
      <c r="P3862" t="s">
        <v>25843</v>
      </c>
      <c r="Q3862" t="s">
        <v>25844</v>
      </c>
    </row>
    <row r="3863" spans="3:17" x14ac:dyDescent="0.25">
      <c r="C3863">
        <f t="shared" si="180"/>
        <v>34.082000017166138</v>
      </c>
      <c r="D3863">
        <f t="shared" si="181"/>
        <v>1783.5508580000001</v>
      </c>
      <c r="E3863">
        <f t="shared" si="182"/>
        <v>1.6885272325825745E-2</v>
      </c>
      <c r="F3863" t="s">
        <v>25845</v>
      </c>
      <c r="G3863">
        <v>1380476129.9960001</v>
      </c>
      <c r="H3863" t="s">
        <v>25846</v>
      </c>
      <c r="I3863" t="s">
        <v>25847</v>
      </c>
      <c r="J3863" t="s">
        <v>25848</v>
      </c>
      <c r="K3863" t="s">
        <v>25849</v>
      </c>
      <c r="L3863" t="s">
        <v>25765</v>
      </c>
      <c r="M3863" t="s">
        <v>25757</v>
      </c>
      <c r="N3863" t="s">
        <v>25758</v>
      </c>
      <c r="O3863" t="s">
        <v>25850</v>
      </c>
      <c r="P3863" t="s">
        <v>25851</v>
      </c>
      <c r="Q3863" t="s">
        <v>25852</v>
      </c>
    </row>
    <row r="3864" spans="3:17" x14ac:dyDescent="0.25">
      <c r="C3864">
        <f t="shared" si="180"/>
        <v>2.2239999771118164</v>
      </c>
      <c r="D3864">
        <f t="shared" si="181"/>
        <v>1783.6196420000001</v>
      </c>
      <c r="E3864">
        <f t="shared" si="182"/>
        <v>1.1018805674956073E-3</v>
      </c>
      <c r="F3864" t="s">
        <v>25853</v>
      </c>
      <c r="G3864">
        <v>1380476164.0780001</v>
      </c>
      <c r="H3864" t="s">
        <v>25854</v>
      </c>
      <c r="I3864" t="s">
        <v>25855</v>
      </c>
      <c r="J3864" t="s">
        <v>25856</v>
      </c>
      <c r="K3864" t="s">
        <v>25857</v>
      </c>
      <c r="L3864" t="s">
        <v>25765</v>
      </c>
      <c r="M3864" t="s">
        <v>25757</v>
      </c>
      <c r="N3864" t="s">
        <v>25758</v>
      </c>
      <c r="O3864" t="s">
        <v>25858</v>
      </c>
      <c r="P3864" t="s">
        <v>25859</v>
      </c>
      <c r="Q3864" t="s">
        <v>25860</v>
      </c>
    </row>
    <row r="3865" spans="3:17" x14ac:dyDescent="0.25">
      <c r="C3865">
        <f t="shared" si="180"/>
        <v>0.93199992179870605</v>
      </c>
      <c r="D3865">
        <f t="shared" si="181"/>
        <v>1783.624172</v>
      </c>
      <c r="E3865">
        <f t="shared" si="182"/>
        <v>4.6176044133952273E-4</v>
      </c>
      <c r="F3865" t="s">
        <v>25861</v>
      </c>
      <c r="G3865">
        <v>1380476166.302</v>
      </c>
      <c r="H3865" t="s">
        <v>25862</v>
      </c>
      <c r="I3865" t="s">
        <v>25863</v>
      </c>
      <c r="J3865" t="s">
        <v>25864</v>
      </c>
      <c r="K3865" t="s">
        <v>25865</v>
      </c>
      <c r="L3865" t="s">
        <v>25765</v>
      </c>
      <c r="M3865" t="s">
        <v>25757</v>
      </c>
      <c r="N3865" t="s">
        <v>25758</v>
      </c>
      <c r="O3865" t="s">
        <v>25866</v>
      </c>
      <c r="P3865" t="s">
        <v>25867</v>
      </c>
      <c r="Q3865" t="s">
        <v>25868</v>
      </c>
    </row>
    <row r="3866" spans="3:17" x14ac:dyDescent="0.25">
      <c r="C3866">
        <f t="shared" si="180"/>
        <v>0.19499993324279785</v>
      </c>
      <c r="D3866">
        <f t="shared" si="181"/>
        <v>1783.62608</v>
      </c>
      <c r="E3866">
        <f t="shared" si="182"/>
        <v>9.6613046258364779E-5</v>
      </c>
      <c r="F3866" t="s">
        <v>25869</v>
      </c>
      <c r="G3866">
        <v>1380476167.234</v>
      </c>
      <c r="H3866" t="s">
        <v>25862</v>
      </c>
      <c r="I3866" t="s">
        <v>25870</v>
      </c>
      <c r="J3866" t="s">
        <v>25871</v>
      </c>
      <c r="K3866" t="s">
        <v>25872</v>
      </c>
      <c r="L3866" t="s">
        <v>25765</v>
      </c>
      <c r="M3866" t="s">
        <v>25757</v>
      </c>
      <c r="N3866" t="s">
        <v>25758</v>
      </c>
      <c r="O3866" t="s">
        <v>25873</v>
      </c>
      <c r="P3866" t="s">
        <v>25874</v>
      </c>
      <c r="Q3866" t="s">
        <v>25875</v>
      </c>
    </row>
    <row r="3867" spans="3:17" x14ac:dyDescent="0.25">
      <c r="C3867">
        <f t="shared" si="180"/>
        <v>16.534000158309937</v>
      </c>
      <c r="D3867">
        <f t="shared" si="181"/>
        <v>1783.6264369999999</v>
      </c>
      <c r="E3867">
        <f t="shared" si="182"/>
        <v>8.1917999421454949E-3</v>
      </c>
      <c r="F3867" t="s">
        <v>25876</v>
      </c>
      <c r="G3867">
        <v>1380476167.4289999</v>
      </c>
      <c r="H3867" t="s">
        <v>25877</v>
      </c>
      <c r="I3867" t="s">
        <v>25878</v>
      </c>
      <c r="J3867" t="s">
        <v>25879</v>
      </c>
      <c r="K3867" t="s">
        <v>25880</v>
      </c>
      <c r="L3867" t="s">
        <v>25765</v>
      </c>
      <c r="M3867" t="s">
        <v>25757</v>
      </c>
      <c r="N3867" t="s">
        <v>25758</v>
      </c>
      <c r="O3867" t="s">
        <v>25881</v>
      </c>
      <c r="P3867" t="s">
        <v>25882</v>
      </c>
      <c r="Q3867" t="s">
        <v>25883</v>
      </c>
    </row>
    <row r="3868" spans="3:17" x14ac:dyDescent="0.25">
      <c r="C3868">
        <f t="shared" si="180"/>
        <v>22.16100001335144</v>
      </c>
      <c r="D3868">
        <f t="shared" si="181"/>
        <v>1783.6598160000001</v>
      </c>
      <c r="E3868">
        <f t="shared" si="182"/>
        <v>1.097991255727512E-2</v>
      </c>
      <c r="F3868" t="s">
        <v>25884</v>
      </c>
      <c r="G3868">
        <v>1380476183.9630001</v>
      </c>
      <c r="H3868" t="s">
        <v>25885</v>
      </c>
      <c r="I3868" t="s">
        <v>25886</v>
      </c>
      <c r="J3868" t="s">
        <v>25887</v>
      </c>
      <c r="K3868" t="s">
        <v>25888</v>
      </c>
      <c r="L3868" t="s">
        <v>25765</v>
      </c>
      <c r="M3868" t="s">
        <v>25757</v>
      </c>
      <c r="N3868" t="s">
        <v>25758</v>
      </c>
      <c r="O3868" t="s">
        <v>25889</v>
      </c>
      <c r="P3868" t="s">
        <v>25890</v>
      </c>
      <c r="Q3868" t="s">
        <v>25891</v>
      </c>
    </row>
    <row r="3869" spans="3:17" x14ac:dyDescent="0.25">
      <c r="C3869">
        <f t="shared" si="180"/>
        <v>98.889999866485596</v>
      </c>
      <c r="D3869">
        <f t="shared" si="181"/>
        <v>1783.7045189999999</v>
      </c>
      <c r="E3869">
        <f t="shared" si="182"/>
        <v>4.8997372123822144E-2</v>
      </c>
      <c r="F3869" t="s">
        <v>25892</v>
      </c>
      <c r="G3869">
        <v>1380476206.1240001</v>
      </c>
      <c r="H3869" t="s">
        <v>7815</v>
      </c>
      <c r="I3869" t="s">
        <v>25893</v>
      </c>
      <c r="J3869" t="s">
        <v>25894</v>
      </c>
      <c r="K3869" t="s">
        <v>25895</v>
      </c>
      <c r="L3869" t="s">
        <v>25765</v>
      </c>
      <c r="M3869" t="s">
        <v>25757</v>
      </c>
      <c r="N3869" t="s">
        <v>25758</v>
      </c>
      <c r="O3869" t="s">
        <v>25896</v>
      </c>
      <c r="P3869" t="s">
        <v>25897</v>
      </c>
      <c r="Q3869" t="s">
        <v>25898</v>
      </c>
    </row>
    <row r="3870" spans="3:17" x14ac:dyDescent="0.25">
      <c r="C3870">
        <f t="shared" si="180"/>
        <v>18.42300009727478</v>
      </c>
      <c r="D3870">
        <f t="shared" si="181"/>
        <v>1783.904076</v>
      </c>
      <c r="E3870">
        <f t="shared" si="182"/>
        <v>9.1291291571324665E-3</v>
      </c>
      <c r="F3870" t="s">
        <v>25899</v>
      </c>
      <c r="G3870">
        <v>1380476305.0139999</v>
      </c>
      <c r="H3870" t="s">
        <v>25900</v>
      </c>
      <c r="I3870" t="s">
        <v>8398</v>
      </c>
      <c r="J3870" t="s">
        <v>25901</v>
      </c>
      <c r="K3870" t="s">
        <v>25902</v>
      </c>
      <c r="L3870" t="s">
        <v>25765</v>
      </c>
      <c r="M3870" t="s">
        <v>25757</v>
      </c>
      <c r="N3870" t="s">
        <v>25758</v>
      </c>
      <c r="O3870" t="s">
        <v>25903</v>
      </c>
      <c r="P3870" t="s">
        <v>25904</v>
      </c>
      <c r="Q3870" t="s">
        <v>25905</v>
      </c>
    </row>
    <row r="3871" spans="3:17" x14ac:dyDescent="0.25">
      <c r="C3871">
        <f t="shared" si="180"/>
        <v>35.545000076293945</v>
      </c>
      <c r="D3871">
        <f t="shared" si="181"/>
        <v>1783.9412689999999</v>
      </c>
      <c r="E3871">
        <f t="shared" si="182"/>
        <v>1.7613942372974697E-2</v>
      </c>
      <c r="F3871" t="s">
        <v>25906</v>
      </c>
      <c r="G3871">
        <v>1380476323.437</v>
      </c>
      <c r="H3871" t="s">
        <v>25907</v>
      </c>
      <c r="I3871" t="s">
        <v>8432</v>
      </c>
      <c r="J3871" t="s">
        <v>25908</v>
      </c>
      <c r="K3871" t="s">
        <v>25909</v>
      </c>
      <c r="L3871" t="s">
        <v>25765</v>
      </c>
      <c r="M3871" t="s">
        <v>25757</v>
      </c>
      <c r="N3871" t="s">
        <v>25758</v>
      </c>
      <c r="O3871" t="s">
        <v>25910</v>
      </c>
      <c r="P3871" t="s">
        <v>25911</v>
      </c>
      <c r="Q3871" t="s">
        <v>25912</v>
      </c>
    </row>
    <row r="3872" spans="3:17" x14ac:dyDescent="0.25">
      <c r="C3872">
        <f t="shared" si="180"/>
        <v>79.054999828338623</v>
      </c>
      <c r="D3872">
        <f t="shared" si="181"/>
        <v>1784.013033</v>
      </c>
      <c r="E3872">
        <f t="shared" si="182"/>
        <v>3.91764305604358E-2</v>
      </c>
      <c r="F3872" t="s">
        <v>25913</v>
      </c>
      <c r="G3872">
        <v>1380476358.9820001</v>
      </c>
      <c r="H3872" t="s">
        <v>25914</v>
      </c>
      <c r="I3872" t="s">
        <v>8432</v>
      </c>
      <c r="J3872" t="s">
        <v>25915</v>
      </c>
      <c r="K3872" t="s">
        <v>25916</v>
      </c>
      <c r="L3872" t="s">
        <v>25765</v>
      </c>
      <c r="M3872" t="s">
        <v>25757</v>
      </c>
      <c r="N3872" t="s">
        <v>25758</v>
      </c>
      <c r="O3872" t="s">
        <v>25917</v>
      </c>
      <c r="P3872" t="s">
        <v>25918</v>
      </c>
      <c r="Q3872" t="s">
        <v>25919</v>
      </c>
    </row>
    <row r="3873" spans="3:17" x14ac:dyDescent="0.25">
      <c r="C3873">
        <f t="shared" si="180"/>
        <v>68.348999977111816</v>
      </c>
      <c r="D3873">
        <f t="shared" si="181"/>
        <v>1784.1725349999999</v>
      </c>
      <c r="E3873">
        <f t="shared" si="182"/>
        <v>3.3874002376077371E-2</v>
      </c>
      <c r="F3873" t="s">
        <v>25920</v>
      </c>
      <c r="G3873">
        <v>1380476438.0369999</v>
      </c>
      <c r="H3873" t="s">
        <v>25921</v>
      </c>
      <c r="I3873" t="s">
        <v>8472</v>
      </c>
      <c r="J3873" t="s">
        <v>25922</v>
      </c>
      <c r="K3873" t="s">
        <v>25923</v>
      </c>
      <c r="L3873" t="s">
        <v>25765</v>
      </c>
      <c r="M3873" t="s">
        <v>25757</v>
      </c>
      <c r="N3873" t="s">
        <v>25758</v>
      </c>
      <c r="O3873" t="s">
        <v>25924</v>
      </c>
      <c r="P3873" t="s">
        <v>25925</v>
      </c>
      <c r="Q3873" t="s">
        <v>25926</v>
      </c>
    </row>
    <row r="3874" spans="3:17" x14ac:dyDescent="0.25">
      <c r="C3874">
        <f t="shared" si="180"/>
        <v>42.559000015258789</v>
      </c>
      <c r="D3874">
        <f t="shared" si="181"/>
        <v>1784.3104599999999</v>
      </c>
      <c r="E3874">
        <f t="shared" si="182"/>
        <v>2.1094019137324005E-2</v>
      </c>
      <c r="F3874" t="s">
        <v>25927</v>
      </c>
      <c r="G3874">
        <v>1380476506.3859999</v>
      </c>
      <c r="H3874" t="s">
        <v>25928</v>
      </c>
      <c r="I3874" t="s">
        <v>8506</v>
      </c>
      <c r="J3874" t="s">
        <v>25929</v>
      </c>
      <c r="K3874" t="s">
        <v>14740</v>
      </c>
      <c r="L3874" t="s">
        <v>25765</v>
      </c>
      <c r="M3874" t="s">
        <v>25757</v>
      </c>
      <c r="N3874" t="s">
        <v>25758</v>
      </c>
      <c r="O3874" t="s">
        <v>25930</v>
      </c>
      <c r="P3874" t="s">
        <v>25931</v>
      </c>
      <c r="Q3874" t="s">
        <v>25932</v>
      </c>
    </row>
    <row r="3875" spans="3:17" x14ac:dyDescent="0.25">
      <c r="C3875">
        <f t="shared" si="180"/>
        <v>1.2740001678466797</v>
      </c>
      <c r="D3875">
        <f t="shared" si="181"/>
        <v>1784.396291</v>
      </c>
      <c r="E3875">
        <f t="shared" si="182"/>
        <v>6.314781039552758E-4</v>
      </c>
      <c r="F3875" t="s">
        <v>25933</v>
      </c>
      <c r="G3875">
        <v>1380476548.9449999</v>
      </c>
      <c r="H3875" t="s">
        <v>25934</v>
      </c>
      <c r="I3875" t="s">
        <v>8506</v>
      </c>
      <c r="J3875" t="s">
        <v>1998</v>
      </c>
      <c r="K3875" t="s">
        <v>14411</v>
      </c>
      <c r="L3875" t="s">
        <v>25765</v>
      </c>
      <c r="M3875" t="s">
        <v>25757</v>
      </c>
      <c r="N3875" t="s">
        <v>25758</v>
      </c>
      <c r="O3875" t="s">
        <v>25935</v>
      </c>
      <c r="P3875" t="s">
        <v>25936</v>
      </c>
      <c r="Q3875" t="s">
        <v>25937</v>
      </c>
    </row>
    <row r="3876" spans="3:17" x14ac:dyDescent="0.25">
      <c r="C3876">
        <f t="shared" si="180"/>
        <v>3.8179998397827148</v>
      </c>
      <c r="D3876">
        <f t="shared" si="181"/>
        <v>1784.398913</v>
      </c>
      <c r="E3876">
        <f t="shared" si="182"/>
        <v>1.8924541010951253E-3</v>
      </c>
      <c r="F3876" t="s">
        <v>25938</v>
      </c>
      <c r="G3876">
        <v>1380476550.2190001</v>
      </c>
      <c r="H3876" t="s">
        <v>25939</v>
      </c>
      <c r="I3876" t="s">
        <v>8506</v>
      </c>
      <c r="J3876" t="s">
        <v>25940</v>
      </c>
      <c r="K3876" t="s">
        <v>25941</v>
      </c>
      <c r="L3876" t="s">
        <v>25765</v>
      </c>
      <c r="M3876" t="s">
        <v>25757</v>
      </c>
      <c r="N3876" t="s">
        <v>25758</v>
      </c>
      <c r="O3876" t="s">
        <v>25942</v>
      </c>
      <c r="P3876" t="s">
        <v>9264</v>
      </c>
      <c r="Q3876" t="s">
        <v>25943</v>
      </c>
    </row>
    <row r="3877" spans="3:17" x14ac:dyDescent="0.25">
      <c r="C3877">
        <f t="shared" si="180"/>
        <v>12.343000173568726</v>
      </c>
      <c r="D3877">
        <f t="shared" si="181"/>
        <v>1784.4066620000001</v>
      </c>
      <c r="E3877">
        <f t="shared" si="182"/>
        <v>6.1180365941064423E-3</v>
      </c>
      <c r="F3877" t="s">
        <v>25944</v>
      </c>
      <c r="G3877">
        <v>1380476554.0369999</v>
      </c>
      <c r="H3877" t="s">
        <v>25945</v>
      </c>
      <c r="I3877" t="s">
        <v>8506</v>
      </c>
      <c r="J3877" t="s">
        <v>25946</v>
      </c>
      <c r="K3877" t="s">
        <v>25947</v>
      </c>
      <c r="L3877" t="s">
        <v>25765</v>
      </c>
      <c r="M3877" t="s">
        <v>25757</v>
      </c>
      <c r="N3877" t="s">
        <v>25758</v>
      </c>
      <c r="O3877" t="s">
        <v>25948</v>
      </c>
      <c r="P3877" t="s">
        <v>25949</v>
      </c>
      <c r="Q3877" t="s">
        <v>25950</v>
      </c>
    </row>
    <row r="3878" spans="3:17" x14ac:dyDescent="0.25">
      <c r="C3878">
        <f t="shared" si="180"/>
        <v>30.787999868392944</v>
      </c>
      <c r="D3878">
        <f t="shared" si="181"/>
        <v>1784.4315770000001</v>
      </c>
      <c r="E3878">
        <f t="shared" si="182"/>
        <v>1.5260855321620061E-2</v>
      </c>
      <c r="F3878" t="s">
        <v>25951</v>
      </c>
      <c r="G3878">
        <v>1380476566.3800001</v>
      </c>
      <c r="H3878" t="s">
        <v>25952</v>
      </c>
      <c r="I3878" t="s">
        <v>8506</v>
      </c>
      <c r="J3878" t="s">
        <v>2760</v>
      </c>
      <c r="K3878" t="s">
        <v>25947</v>
      </c>
      <c r="L3878" t="s">
        <v>25765</v>
      </c>
      <c r="M3878" t="s">
        <v>25757</v>
      </c>
      <c r="N3878" t="s">
        <v>25758</v>
      </c>
      <c r="O3878" t="s">
        <v>25953</v>
      </c>
      <c r="P3878" t="s">
        <v>25954</v>
      </c>
      <c r="Q3878" t="s">
        <v>25955</v>
      </c>
    </row>
    <row r="3879" spans="3:17" x14ac:dyDescent="0.25">
      <c r="C3879">
        <f t="shared" si="180"/>
        <v>3.4419999122619629</v>
      </c>
      <c r="D3879">
        <f t="shared" si="181"/>
        <v>1784.4936849999999</v>
      </c>
      <c r="E3879">
        <f t="shared" si="182"/>
        <v>1.7061741964450074E-3</v>
      </c>
      <c r="F3879" t="s">
        <v>25956</v>
      </c>
      <c r="G3879">
        <v>1380476597.168</v>
      </c>
      <c r="H3879" t="s">
        <v>25957</v>
      </c>
      <c r="I3879" t="s">
        <v>8533</v>
      </c>
      <c r="J3879" t="s">
        <v>25958</v>
      </c>
      <c r="K3879" t="s">
        <v>24407</v>
      </c>
      <c r="L3879" t="s">
        <v>25765</v>
      </c>
      <c r="M3879" t="s">
        <v>25757</v>
      </c>
      <c r="N3879" t="s">
        <v>25758</v>
      </c>
      <c r="O3879" t="s">
        <v>25959</v>
      </c>
      <c r="P3879" t="s">
        <v>25960</v>
      </c>
      <c r="Q3879" t="s">
        <v>25961</v>
      </c>
    </row>
    <row r="3880" spans="3:17" x14ac:dyDescent="0.25">
      <c r="C3880">
        <f t="shared" si="180"/>
        <v>20.861000061035156</v>
      </c>
      <c r="D3880">
        <f t="shared" si="181"/>
        <v>1784.500599</v>
      </c>
      <c r="E3880">
        <f t="shared" si="182"/>
        <v>1.0340685306848965E-2</v>
      </c>
      <c r="F3880" t="s">
        <v>25962</v>
      </c>
      <c r="G3880">
        <v>1380476600.6099999</v>
      </c>
      <c r="H3880" t="s">
        <v>25963</v>
      </c>
      <c r="I3880" t="s">
        <v>8533</v>
      </c>
      <c r="J3880" t="s">
        <v>25964</v>
      </c>
      <c r="K3880" t="s">
        <v>25965</v>
      </c>
      <c r="L3880" t="s">
        <v>25765</v>
      </c>
      <c r="M3880" t="s">
        <v>25757</v>
      </c>
      <c r="N3880" t="s">
        <v>25758</v>
      </c>
      <c r="O3880" t="s">
        <v>25966</v>
      </c>
      <c r="P3880" t="s">
        <v>25967</v>
      </c>
      <c r="Q3880" t="s">
        <v>25968</v>
      </c>
    </row>
    <row r="3881" spans="3:17" x14ac:dyDescent="0.25">
      <c r="C3881">
        <f t="shared" si="180"/>
        <v>32.04800009727478</v>
      </c>
      <c r="D3881">
        <f t="shared" si="181"/>
        <v>1784.54268</v>
      </c>
      <c r="E3881">
        <f t="shared" si="182"/>
        <v>1.5886395550619721E-2</v>
      </c>
      <c r="F3881" t="s">
        <v>25969</v>
      </c>
      <c r="G3881">
        <v>1380476621.471</v>
      </c>
      <c r="H3881" t="s">
        <v>16676</v>
      </c>
      <c r="I3881" t="s">
        <v>8533</v>
      </c>
      <c r="J3881" t="s">
        <v>25970</v>
      </c>
      <c r="K3881" t="s">
        <v>25971</v>
      </c>
      <c r="L3881" t="s">
        <v>25765</v>
      </c>
      <c r="M3881" t="s">
        <v>25757</v>
      </c>
      <c r="N3881" t="s">
        <v>25758</v>
      </c>
      <c r="O3881" t="s">
        <v>25972</v>
      </c>
      <c r="P3881" t="s">
        <v>25973</v>
      </c>
      <c r="Q3881" t="s">
        <v>1297</v>
      </c>
    </row>
    <row r="3882" spans="3:17" x14ac:dyDescent="0.25">
      <c r="C3882">
        <f t="shared" si="180"/>
        <v>84.180999994277954</v>
      </c>
      <c r="D3882">
        <f t="shared" si="181"/>
        <v>1784.6074100000001</v>
      </c>
      <c r="E3882">
        <f t="shared" si="182"/>
        <v>4.1730565658610663E-2</v>
      </c>
      <c r="F3882" t="s">
        <v>25974</v>
      </c>
      <c r="G3882">
        <v>1380476653.5190001</v>
      </c>
      <c r="H3882" t="s">
        <v>25975</v>
      </c>
      <c r="I3882" t="s">
        <v>8533</v>
      </c>
      <c r="J3882" t="s">
        <v>25976</v>
      </c>
      <c r="K3882" t="s">
        <v>25977</v>
      </c>
      <c r="L3882" t="s">
        <v>25765</v>
      </c>
      <c r="M3882" t="s">
        <v>25757</v>
      </c>
      <c r="N3882" t="s">
        <v>25758</v>
      </c>
      <c r="O3882" t="s">
        <v>25978</v>
      </c>
      <c r="P3882" t="s">
        <v>25979</v>
      </c>
      <c r="Q3882" t="s">
        <v>1297</v>
      </c>
    </row>
    <row r="3883" spans="3:17" x14ac:dyDescent="0.25">
      <c r="C3883">
        <f t="shared" si="180"/>
        <v>89.524999856948853</v>
      </c>
      <c r="D3883">
        <f t="shared" si="181"/>
        <v>1784.777284</v>
      </c>
      <c r="E3883">
        <f t="shared" si="182"/>
        <v>4.4383940581884877E-2</v>
      </c>
      <c r="F3883" t="s">
        <v>25980</v>
      </c>
      <c r="G3883">
        <v>1380476737.7</v>
      </c>
      <c r="H3883" t="s">
        <v>25981</v>
      </c>
      <c r="I3883" t="s">
        <v>8593</v>
      </c>
      <c r="J3883" t="s">
        <v>25982</v>
      </c>
      <c r="K3883" t="s">
        <v>25983</v>
      </c>
      <c r="L3883" t="s">
        <v>25765</v>
      </c>
      <c r="M3883" t="s">
        <v>25757</v>
      </c>
      <c r="N3883" t="s">
        <v>25758</v>
      </c>
      <c r="O3883" t="s">
        <v>25984</v>
      </c>
      <c r="P3883" t="s">
        <v>25985</v>
      </c>
      <c r="Q3883" t="s">
        <v>1297</v>
      </c>
    </row>
    <row r="3884" spans="3:17" x14ac:dyDescent="0.25">
      <c r="C3884">
        <f t="shared" si="180"/>
        <v>53.516000032424927</v>
      </c>
      <c r="D3884">
        <f t="shared" si="181"/>
        <v>1784.9578859999999</v>
      </c>
      <c r="E3884">
        <f t="shared" si="182"/>
        <v>2.653439063473698E-2</v>
      </c>
      <c r="F3884" t="s">
        <v>25986</v>
      </c>
      <c r="G3884">
        <v>1380476827.2249999</v>
      </c>
      <c r="H3884" t="s">
        <v>25987</v>
      </c>
      <c r="I3884" t="s">
        <v>8618</v>
      </c>
      <c r="J3884" t="s">
        <v>25988</v>
      </c>
      <c r="K3884" t="s">
        <v>25989</v>
      </c>
      <c r="L3884" t="s">
        <v>25765</v>
      </c>
      <c r="M3884" t="s">
        <v>25757</v>
      </c>
      <c r="N3884" t="s">
        <v>25758</v>
      </c>
      <c r="O3884" t="s">
        <v>25990</v>
      </c>
      <c r="P3884" t="s">
        <v>25991</v>
      </c>
      <c r="Q3884" t="s">
        <v>1297</v>
      </c>
    </row>
    <row r="3885" spans="3:17" x14ac:dyDescent="0.25">
      <c r="C3885">
        <f t="shared" si="180"/>
        <v>27.253999948501587</v>
      </c>
      <c r="D3885">
        <f t="shared" si="181"/>
        <v>1785.065889</v>
      </c>
      <c r="E3885">
        <f t="shared" si="182"/>
        <v>1.3513940457466093E-2</v>
      </c>
      <c r="F3885" t="s">
        <v>25992</v>
      </c>
      <c r="G3885">
        <v>1380476880.7409999</v>
      </c>
      <c r="H3885" t="s">
        <v>25993</v>
      </c>
      <c r="I3885" t="s">
        <v>8642</v>
      </c>
      <c r="J3885" t="s">
        <v>25994</v>
      </c>
      <c r="K3885" t="s">
        <v>25295</v>
      </c>
      <c r="L3885" t="s">
        <v>25765</v>
      </c>
      <c r="M3885" t="s">
        <v>25757</v>
      </c>
      <c r="N3885" t="s">
        <v>25758</v>
      </c>
      <c r="O3885" t="s">
        <v>25995</v>
      </c>
      <c r="P3885" t="s">
        <v>25996</v>
      </c>
      <c r="Q3885" t="s">
        <v>1297</v>
      </c>
    </row>
    <row r="3886" spans="3:17" x14ac:dyDescent="0.25">
      <c r="C3886">
        <f t="shared" si="180"/>
        <v>5.2970001697540283</v>
      </c>
      <c r="D3886">
        <f t="shared" si="181"/>
        <v>1785.120964</v>
      </c>
      <c r="E3886">
        <f t="shared" si="182"/>
        <v>2.626607235927632E-3</v>
      </c>
      <c r="F3886" t="s">
        <v>25997</v>
      </c>
      <c r="G3886">
        <v>1380476907.9949999</v>
      </c>
      <c r="H3886" t="s">
        <v>25998</v>
      </c>
      <c r="I3886" t="s">
        <v>8642</v>
      </c>
      <c r="J3886" t="s">
        <v>25999</v>
      </c>
      <c r="K3886" t="s">
        <v>26000</v>
      </c>
      <c r="L3886" t="s">
        <v>25765</v>
      </c>
      <c r="M3886" t="s">
        <v>25757</v>
      </c>
      <c r="N3886" t="s">
        <v>25758</v>
      </c>
      <c r="O3886" t="s">
        <v>26001</v>
      </c>
      <c r="P3886" t="s">
        <v>26002</v>
      </c>
      <c r="Q3886" t="s">
        <v>1297</v>
      </c>
    </row>
    <row r="3887" spans="3:17" x14ac:dyDescent="0.25">
      <c r="C3887">
        <f t="shared" si="180"/>
        <v>13.45199990272522</v>
      </c>
      <c r="D3887">
        <f t="shared" si="181"/>
        <v>1785.131574</v>
      </c>
      <c r="E3887">
        <f t="shared" si="182"/>
        <v>6.6704415999443668E-3</v>
      </c>
      <c r="F3887" t="s">
        <v>26003</v>
      </c>
      <c r="G3887">
        <v>1380476913.2920001</v>
      </c>
      <c r="H3887" t="s">
        <v>26004</v>
      </c>
      <c r="I3887" t="s">
        <v>8642</v>
      </c>
      <c r="J3887" t="s">
        <v>26005</v>
      </c>
      <c r="K3887" t="s">
        <v>1135</v>
      </c>
      <c r="L3887" t="s">
        <v>25765</v>
      </c>
      <c r="M3887" t="s">
        <v>25757</v>
      </c>
      <c r="N3887" t="s">
        <v>25758</v>
      </c>
      <c r="O3887" t="s">
        <v>26006</v>
      </c>
      <c r="P3887" t="s">
        <v>26007</v>
      </c>
      <c r="Q3887" t="s">
        <v>1297</v>
      </c>
    </row>
    <row r="3888" spans="3:17" x14ac:dyDescent="0.25">
      <c r="C3888">
        <f t="shared" si="180"/>
        <v>30.779999971389771</v>
      </c>
      <c r="D3888">
        <f t="shared" si="181"/>
        <v>1785.1587529999999</v>
      </c>
      <c r="E3888">
        <f t="shared" si="182"/>
        <v>1.5263107323962832E-2</v>
      </c>
      <c r="F3888" t="s">
        <v>26008</v>
      </c>
      <c r="G3888">
        <v>1380476926.744</v>
      </c>
      <c r="H3888" t="s">
        <v>26009</v>
      </c>
      <c r="I3888" t="s">
        <v>8642</v>
      </c>
      <c r="J3888" t="s">
        <v>26010</v>
      </c>
      <c r="K3888" t="s">
        <v>26011</v>
      </c>
      <c r="L3888" t="s">
        <v>25765</v>
      </c>
      <c r="M3888" t="s">
        <v>25757</v>
      </c>
      <c r="N3888" t="s">
        <v>25758</v>
      </c>
      <c r="O3888" t="s">
        <v>26012</v>
      </c>
      <c r="P3888" t="s">
        <v>26013</v>
      </c>
      <c r="Q3888" t="s">
        <v>1297</v>
      </c>
    </row>
    <row r="3889" spans="3:17" x14ac:dyDescent="0.25">
      <c r="C3889">
        <f t="shared" si="180"/>
        <v>43.28600001335144</v>
      </c>
      <c r="D3889">
        <f t="shared" si="181"/>
        <v>1785.220861</v>
      </c>
      <c r="E3889">
        <f t="shared" si="182"/>
        <v>2.1465297281411461E-2</v>
      </c>
      <c r="F3889" t="s">
        <v>26014</v>
      </c>
      <c r="G3889">
        <v>1380476957.5239999</v>
      </c>
      <c r="H3889" t="s">
        <v>26015</v>
      </c>
      <c r="I3889" t="s">
        <v>8703</v>
      </c>
      <c r="J3889" t="s">
        <v>26016</v>
      </c>
      <c r="K3889" t="s">
        <v>7529</v>
      </c>
      <c r="L3889" t="s">
        <v>25765</v>
      </c>
      <c r="M3889" t="s">
        <v>25757</v>
      </c>
      <c r="N3889" t="s">
        <v>25758</v>
      </c>
      <c r="O3889" t="s">
        <v>26017</v>
      </c>
      <c r="P3889" t="s">
        <v>26018</v>
      </c>
      <c r="Q3889" t="s">
        <v>1297</v>
      </c>
    </row>
    <row r="3890" spans="3:17" x14ac:dyDescent="0.25">
      <c r="C3890">
        <f t="shared" si="180"/>
        <v>99.623000144958496</v>
      </c>
      <c r="D3890">
        <f t="shared" si="181"/>
        <v>1785.3082420000001</v>
      </c>
      <c r="E3890">
        <f t="shared" si="182"/>
        <v>4.9404934236544892E-2</v>
      </c>
      <c r="F3890" t="s">
        <v>26019</v>
      </c>
      <c r="G3890">
        <v>1380477000.8099999</v>
      </c>
      <c r="H3890" t="s">
        <v>26020</v>
      </c>
      <c r="I3890" t="s">
        <v>8703</v>
      </c>
      <c r="J3890" t="s">
        <v>26021</v>
      </c>
      <c r="K3890" t="s">
        <v>26022</v>
      </c>
      <c r="L3890" t="s">
        <v>25765</v>
      </c>
      <c r="M3890" t="s">
        <v>25757</v>
      </c>
      <c r="N3890" t="s">
        <v>25758</v>
      </c>
      <c r="O3890" t="s">
        <v>26023</v>
      </c>
      <c r="P3890" t="s">
        <v>26024</v>
      </c>
      <c r="Q3890" t="s">
        <v>1297</v>
      </c>
    </row>
    <row r="3891" spans="3:17" x14ac:dyDescent="0.25">
      <c r="C3891">
        <f t="shared" si="180"/>
        <v>52.011999845504761</v>
      </c>
      <c r="D3891">
        <f t="shared" si="181"/>
        <v>1785.509229</v>
      </c>
      <c r="E3891">
        <f t="shared" si="182"/>
        <v>2.579664048413759E-2</v>
      </c>
      <c r="F3891" t="s">
        <v>26025</v>
      </c>
      <c r="G3891">
        <v>1380477100.4330001</v>
      </c>
      <c r="H3891" t="s">
        <v>26026</v>
      </c>
      <c r="I3891" t="s">
        <v>8736</v>
      </c>
      <c r="J3891" t="s">
        <v>26027</v>
      </c>
      <c r="K3891" t="s">
        <v>26028</v>
      </c>
      <c r="L3891" t="s">
        <v>25765</v>
      </c>
      <c r="M3891" t="s">
        <v>25757</v>
      </c>
      <c r="N3891" t="s">
        <v>25758</v>
      </c>
      <c r="O3891" t="s">
        <v>26029</v>
      </c>
      <c r="P3891" t="s">
        <v>26030</v>
      </c>
      <c r="Q3891" t="s">
        <v>1297</v>
      </c>
    </row>
    <row r="3892" spans="3:17" x14ac:dyDescent="0.25">
      <c r="C3892">
        <f t="shared" si="180"/>
        <v>41.876000165939331</v>
      </c>
      <c r="D3892">
        <f t="shared" si="181"/>
        <v>1785.6142520000001</v>
      </c>
      <c r="E3892">
        <f t="shared" si="182"/>
        <v>2.077066186473768E-2</v>
      </c>
      <c r="F3892" t="s">
        <v>26031</v>
      </c>
      <c r="G3892">
        <v>1380477152.4449999</v>
      </c>
      <c r="H3892" t="s">
        <v>26032</v>
      </c>
      <c r="I3892" t="s">
        <v>8764</v>
      </c>
      <c r="J3892" t="s">
        <v>26033</v>
      </c>
      <c r="K3892" t="s">
        <v>26034</v>
      </c>
      <c r="L3892" t="s">
        <v>25765</v>
      </c>
      <c r="M3892" t="s">
        <v>25757</v>
      </c>
      <c r="N3892" t="s">
        <v>25758</v>
      </c>
      <c r="O3892" t="s">
        <v>26035</v>
      </c>
      <c r="P3892" t="s">
        <v>26036</v>
      </c>
      <c r="Q3892" t="s">
        <v>1297</v>
      </c>
    </row>
    <row r="3893" spans="3:17" x14ac:dyDescent="0.25">
      <c r="C3893">
        <f t="shared" si="180"/>
        <v>5.9879999160766602</v>
      </c>
      <c r="D3893">
        <f t="shared" si="181"/>
        <v>1785.6987710000001</v>
      </c>
      <c r="E3893">
        <f t="shared" si="182"/>
        <v>2.9702122474683876E-3</v>
      </c>
      <c r="F3893" t="s">
        <v>26037</v>
      </c>
      <c r="G3893">
        <v>1380477194.3210001</v>
      </c>
      <c r="H3893" t="s">
        <v>26038</v>
      </c>
      <c r="I3893" t="s">
        <v>8764</v>
      </c>
      <c r="J3893" t="s">
        <v>26039</v>
      </c>
      <c r="K3893" t="s">
        <v>8257</v>
      </c>
      <c r="L3893" t="s">
        <v>25765</v>
      </c>
      <c r="M3893" t="s">
        <v>25757</v>
      </c>
      <c r="N3893" t="s">
        <v>25758</v>
      </c>
      <c r="O3893" t="s">
        <v>26040</v>
      </c>
      <c r="P3893" t="s">
        <v>26041</v>
      </c>
      <c r="Q3893" t="s">
        <v>26042</v>
      </c>
    </row>
    <row r="3894" spans="3:17" x14ac:dyDescent="0.25">
      <c r="C3894">
        <f t="shared" si="180"/>
        <v>13.108999967575073</v>
      </c>
      <c r="D3894">
        <f t="shared" si="181"/>
        <v>1785.710812</v>
      </c>
      <c r="E3894">
        <f t="shared" si="182"/>
        <v>6.5024674935017946E-3</v>
      </c>
      <c r="F3894" t="s">
        <v>26043</v>
      </c>
      <c r="G3894">
        <v>1380477200.309</v>
      </c>
      <c r="H3894" t="s">
        <v>26044</v>
      </c>
      <c r="I3894" t="s">
        <v>8764</v>
      </c>
      <c r="J3894" t="s">
        <v>26045</v>
      </c>
      <c r="K3894" t="s">
        <v>26046</v>
      </c>
      <c r="L3894" t="s">
        <v>25765</v>
      </c>
      <c r="M3894" t="s">
        <v>25757</v>
      </c>
      <c r="N3894" t="s">
        <v>25758</v>
      </c>
      <c r="O3894" t="s">
        <v>26047</v>
      </c>
      <c r="P3894" t="s">
        <v>26048</v>
      </c>
      <c r="Q3894" t="s">
        <v>26049</v>
      </c>
    </row>
    <row r="3895" spans="3:17" x14ac:dyDescent="0.25">
      <c r="C3895">
        <f t="shared" si="180"/>
        <v>64.552999973297119</v>
      </c>
      <c r="D3895">
        <f t="shared" si="181"/>
        <v>1785.7372760000001</v>
      </c>
      <c r="E3895">
        <f t="shared" si="182"/>
        <v>3.2020749536095468E-2</v>
      </c>
      <c r="F3895" t="s">
        <v>26050</v>
      </c>
      <c r="G3895">
        <v>1380477213.418</v>
      </c>
      <c r="H3895" t="s">
        <v>26051</v>
      </c>
      <c r="I3895" t="s">
        <v>8820</v>
      </c>
      <c r="J3895" t="s">
        <v>26052</v>
      </c>
      <c r="K3895" t="s">
        <v>14480</v>
      </c>
      <c r="L3895" t="s">
        <v>25765</v>
      </c>
      <c r="M3895" t="s">
        <v>25757</v>
      </c>
      <c r="N3895" t="s">
        <v>25758</v>
      </c>
      <c r="O3895" t="s">
        <v>26053</v>
      </c>
      <c r="P3895" t="s">
        <v>26054</v>
      </c>
      <c r="Q3895" t="s">
        <v>26055</v>
      </c>
    </row>
    <row r="3896" spans="3:17" x14ac:dyDescent="0.25">
      <c r="C3896">
        <f t="shared" si="180"/>
        <v>1.4739999771118164</v>
      </c>
      <c r="D3896">
        <f t="shared" si="181"/>
        <v>1785.8675720000001</v>
      </c>
      <c r="E3896">
        <f t="shared" si="182"/>
        <v>7.3121354451464874E-4</v>
      </c>
      <c r="F3896" t="s">
        <v>26056</v>
      </c>
      <c r="G3896">
        <v>1380477277.971</v>
      </c>
      <c r="H3896" t="s">
        <v>26057</v>
      </c>
      <c r="I3896" t="s">
        <v>8820</v>
      </c>
      <c r="J3896" t="s">
        <v>26058</v>
      </c>
      <c r="K3896" t="s">
        <v>26059</v>
      </c>
      <c r="L3896" t="s">
        <v>25765</v>
      </c>
      <c r="M3896" t="s">
        <v>25757</v>
      </c>
      <c r="N3896" t="s">
        <v>25758</v>
      </c>
      <c r="O3896" t="s">
        <v>26060</v>
      </c>
      <c r="P3896" t="s">
        <v>26061</v>
      </c>
      <c r="Q3896" t="s">
        <v>26062</v>
      </c>
    </row>
    <row r="3897" spans="3:17" x14ac:dyDescent="0.25">
      <c r="C3897">
        <f t="shared" si="180"/>
        <v>15.396000146865845</v>
      </c>
      <c r="D3897">
        <f t="shared" si="181"/>
        <v>1785.8705520000001</v>
      </c>
      <c r="E3897">
        <f t="shared" si="182"/>
        <v>7.6375731335764961E-3</v>
      </c>
      <c r="F3897" t="s">
        <v>26063</v>
      </c>
      <c r="G3897">
        <v>1380477279.4449999</v>
      </c>
      <c r="H3897" t="s">
        <v>26064</v>
      </c>
      <c r="I3897" t="s">
        <v>8820</v>
      </c>
      <c r="J3897" t="s">
        <v>26065</v>
      </c>
      <c r="K3897" t="s">
        <v>6975</v>
      </c>
      <c r="L3897" t="s">
        <v>25765</v>
      </c>
      <c r="M3897" t="s">
        <v>25757</v>
      </c>
      <c r="N3897" t="s">
        <v>25758</v>
      </c>
      <c r="O3897" t="s">
        <v>26066</v>
      </c>
      <c r="P3897" t="s">
        <v>26067</v>
      </c>
      <c r="Q3897" t="s">
        <v>26068</v>
      </c>
    </row>
    <row r="3898" spans="3:17" x14ac:dyDescent="0.25">
      <c r="C3898">
        <f t="shared" si="180"/>
        <v>47.964999914169312</v>
      </c>
      <c r="D3898">
        <f t="shared" si="181"/>
        <v>1785.9015460000001</v>
      </c>
      <c r="E3898">
        <f t="shared" si="182"/>
        <v>2.3794657639056901E-2</v>
      </c>
      <c r="F3898" t="s">
        <v>26069</v>
      </c>
      <c r="G3898">
        <v>1380477294.8410001</v>
      </c>
      <c r="H3898" t="s">
        <v>26070</v>
      </c>
      <c r="I3898" t="s">
        <v>8855</v>
      </c>
      <c r="J3898" t="s">
        <v>26071</v>
      </c>
      <c r="K3898" t="s">
        <v>26072</v>
      </c>
      <c r="L3898" t="s">
        <v>25765</v>
      </c>
      <c r="M3898" t="s">
        <v>25757</v>
      </c>
      <c r="N3898" t="s">
        <v>25758</v>
      </c>
      <c r="O3898" t="s">
        <v>26073</v>
      </c>
      <c r="P3898" t="s">
        <v>26074</v>
      </c>
      <c r="Q3898" t="s">
        <v>26075</v>
      </c>
    </row>
    <row r="3899" spans="3:17" x14ac:dyDescent="0.25">
      <c r="C3899">
        <f t="shared" si="180"/>
        <v>84.847000122070312</v>
      </c>
      <c r="D3899">
        <f t="shared" si="181"/>
        <v>1785.9983440000001</v>
      </c>
      <c r="E3899">
        <f t="shared" si="182"/>
        <v>4.2093500475384828E-2</v>
      </c>
      <c r="F3899" t="s">
        <v>26076</v>
      </c>
      <c r="G3899">
        <v>1380477342.806</v>
      </c>
      <c r="H3899" t="s">
        <v>26077</v>
      </c>
      <c r="I3899" t="s">
        <v>8855</v>
      </c>
      <c r="J3899" t="s">
        <v>26078</v>
      </c>
      <c r="K3899" t="s">
        <v>26079</v>
      </c>
      <c r="L3899" t="s">
        <v>25765</v>
      </c>
      <c r="M3899" t="s">
        <v>25757</v>
      </c>
      <c r="N3899" t="s">
        <v>25758</v>
      </c>
      <c r="O3899" t="s">
        <v>26080</v>
      </c>
      <c r="P3899" t="s">
        <v>26081</v>
      </c>
      <c r="Q3899" t="s">
        <v>26082</v>
      </c>
    </row>
    <row r="3900" spans="3:17" x14ac:dyDescent="0.25">
      <c r="C3900">
        <f t="shared" si="180"/>
        <v>14.247999906539917</v>
      </c>
      <c r="D3900">
        <f t="shared" si="181"/>
        <v>1786.1696480000001</v>
      </c>
      <c r="E3900">
        <f t="shared" si="182"/>
        <v>7.0692624938245661E-3</v>
      </c>
      <c r="F3900" t="s">
        <v>26083</v>
      </c>
      <c r="G3900">
        <v>1380477427.6530001</v>
      </c>
      <c r="H3900" t="s">
        <v>26084</v>
      </c>
      <c r="I3900" t="s">
        <v>8921</v>
      </c>
      <c r="J3900" t="s">
        <v>26085</v>
      </c>
      <c r="K3900" t="s">
        <v>26086</v>
      </c>
      <c r="L3900" t="s">
        <v>25765</v>
      </c>
      <c r="M3900" t="s">
        <v>25757</v>
      </c>
      <c r="N3900" t="s">
        <v>25758</v>
      </c>
      <c r="O3900" t="s">
        <v>26087</v>
      </c>
      <c r="P3900" t="s">
        <v>26088</v>
      </c>
      <c r="Q3900" t="s">
        <v>1169</v>
      </c>
    </row>
    <row r="3901" spans="3:17" x14ac:dyDescent="0.25">
      <c r="C3901">
        <f t="shared" si="180"/>
        <v>80.621999979019165</v>
      </c>
      <c r="D3901">
        <f t="shared" si="181"/>
        <v>1786.198378</v>
      </c>
      <c r="E3901">
        <f t="shared" si="182"/>
        <v>4.0001912664900018E-2</v>
      </c>
      <c r="F3901" t="s">
        <v>26089</v>
      </c>
      <c r="G3901">
        <v>1380477441.901</v>
      </c>
      <c r="H3901" t="s">
        <v>26090</v>
      </c>
      <c r="I3901" t="s">
        <v>8921</v>
      </c>
      <c r="J3901" t="s">
        <v>26091</v>
      </c>
      <c r="K3901" t="s">
        <v>26092</v>
      </c>
      <c r="L3901" t="s">
        <v>25765</v>
      </c>
      <c r="M3901" t="s">
        <v>25757</v>
      </c>
      <c r="N3901" t="s">
        <v>25758</v>
      </c>
      <c r="O3901" t="s">
        <v>26093</v>
      </c>
      <c r="P3901" t="s">
        <v>26094</v>
      </c>
      <c r="Q3901" t="s">
        <v>1169</v>
      </c>
    </row>
    <row r="3902" spans="3:17" x14ac:dyDescent="0.25">
      <c r="C3902">
        <f t="shared" si="180"/>
        <v>13.457000017166138</v>
      </c>
      <c r="D3902">
        <f t="shared" si="181"/>
        <v>1786.3610980000001</v>
      </c>
      <c r="E3902">
        <f t="shared" si="182"/>
        <v>6.677517035125256E-3</v>
      </c>
      <c r="F3902" t="s">
        <v>26095</v>
      </c>
      <c r="G3902">
        <v>1380477522.523</v>
      </c>
      <c r="H3902" t="s">
        <v>26096</v>
      </c>
      <c r="I3902" t="s">
        <v>8975</v>
      </c>
      <c r="J3902" t="s">
        <v>26097</v>
      </c>
      <c r="K3902" t="s">
        <v>26098</v>
      </c>
      <c r="L3902" t="s">
        <v>25765</v>
      </c>
      <c r="M3902" t="s">
        <v>25757</v>
      </c>
      <c r="N3902" t="s">
        <v>25758</v>
      </c>
      <c r="O3902" t="s">
        <v>26099</v>
      </c>
      <c r="P3902" t="s">
        <v>26100</v>
      </c>
      <c r="Q3902" t="s">
        <v>1169</v>
      </c>
    </row>
    <row r="3903" spans="3:17" x14ac:dyDescent="0.25">
      <c r="C3903">
        <f t="shared" si="180"/>
        <v>16.233000040054321</v>
      </c>
      <c r="D3903">
        <f t="shared" si="181"/>
        <v>1786.3881590000001</v>
      </c>
      <c r="E3903">
        <f t="shared" si="182"/>
        <v>8.0551219601665471E-3</v>
      </c>
      <c r="F3903" t="s">
        <v>26101</v>
      </c>
      <c r="G3903">
        <v>1380477535.98</v>
      </c>
      <c r="H3903" t="s">
        <v>26102</v>
      </c>
      <c r="I3903" t="s">
        <v>8975</v>
      </c>
      <c r="J3903" t="s">
        <v>26103</v>
      </c>
      <c r="K3903" t="s">
        <v>25865</v>
      </c>
      <c r="L3903" t="s">
        <v>25765</v>
      </c>
      <c r="M3903" t="s">
        <v>25757</v>
      </c>
      <c r="N3903" t="s">
        <v>25758</v>
      </c>
      <c r="O3903" t="s">
        <v>26104</v>
      </c>
      <c r="P3903" t="s">
        <v>26105</v>
      </c>
      <c r="Q3903" t="s">
        <v>1169</v>
      </c>
    </row>
    <row r="3904" spans="3:17" x14ac:dyDescent="0.25">
      <c r="C3904">
        <f t="shared" si="180"/>
        <v>3.3179998397827148</v>
      </c>
      <c r="D3904">
        <f t="shared" si="181"/>
        <v>1786.4209410000001</v>
      </c>
      <c r="E3904">
        <f t="shared" si="182"/>
        <v>1.6464845544506908E-3</v>
      </c>
      <c r="F3904" t="s">
        <v>26106</v>
      </c>
      <c r="G3904">
        <v>1380477552.2130001</v>
      </c>
      <c r="H3904" t="s">
        <v>26107</v>
      </c>
      <c r="I3904" t="s">
        <v>8975</v>
      </c>
      <c r="J3904" t="s">
        <v>26108</v>
      </c>
      <c r="K3904" t="s">
        <v>8257</v>
      </c>
      <c r="L3904" t="s">
        <v>25765</v>
      </c>
      <c r="M3904" t="s">
        <v>25757</v>
      </c>
      <c r="N3904" t="s">
        <v>25758</v>
      </c>
      <c r="O3904" t="s">
        <v>26109</v>
      </c>
      <c r="P3904" t="s">
        <v>26110</v>
      </c>
      <c r="Q3904" t="s">
        <v>1169</v>
      </c>
    </row>
    <row r="3905" spans="3:17" x14ac:dyDescent="0.25">
      <c r="C3905">
        <f t="shared" si="180"/>
        <v>7.4350001811981201</v>
      </c>
      <c r="D3905">
        <f t="shared" si="181"/>
        <v>1786.4276170000001</v>
      </c>
      <c r="E3905">
        <f t="shared" si="182"/>
        <v>3.6894693489145352E-3</v>
      </c>
      <c r="F3905" t="s">
        <v>26111</v>
      </c>
      <c r="G3905">
        <v>1380477555.5309999</v>
      </c>
      <c r="H3905" t="s">
        <v>8710</v>
      </c>
      <c r="I3905" t="s">
        <v>8975</v>
      </c>
      <c r="J3905" t="s">
        <v>26112</v>
      </c>
      <c r="K3905" t="s">
        <v>26113</v>
      </c>
      <c r="L3905" t="s">
        <v>25765</v>
      </c>
      <c r="M3905" t="s">
        <v>25757</v>
      </c>
      <c r="N3905" t="s">
        <v>25758</v>
      </c>
      <c r="O3905" t="s">
        <v>26114</v>
      </c>
      <c r="P3905" t="s">
        <v>26115</v>
      </c>
      <c r="Q3905" t="s">
        <v>1169</v>
      </c>
    </row>
    <row r="3906" spans="3:17" x14ac:dyDescent="0.25">
      <c r="C3906">
        <f t="shared" ref="C3906:C3969" si="183">G3907-G3906</f>
        <v>7.6959998607635498</v>
      </c>
      <c r="D3906">
        <f t="shared" ref="D3906:D3969" si="184">VALUE(LEFT(O3906,( LEN(O3906)-3)))</f>
        <v>1786.4426370000001</v>
      </c>
      <c r="E3906">
        <f t="shared" ref="E3906:E3969" si="185">C3906/3600*D3906/1000</f>
        <v>3.8190173015594637E-3</v>
      </c>
      <c r="F3906" t="s">
        <v>26116</v>
      </c>
      <c r="G3906">
        <v>1380477562.9660001</v>
      </c>
      <c r="H3906" t="s">
        <v>26117</v>
      </c>
      <c r="I3906" t="s">
        <v>9016</v>
      </c>
      <c r="J3906" t="s">
        <v>26118</v>
      </c>
      <c r="K3906" t="s">
        <v>26119</v>
      </c>
      <c r="L3906" t="s">
        <v>25765</v>
      </c>
      <c r="M3906" t="s">
        <v>25757</v>
      </c>
      <c r="N3906" t="s">
        <v>25758</v>
      </c>
      <c r="O3906" t="s">
        <v>26120</v>
      </c>
      <c r="P3906" t="s">
        <v>26121</v>
      </c>
      <c r="Q3906" t="s">
        <v>1169</v>
      </c>
    </row>
    <row r="3907" spans="3:17" x14ac:dyDescent="0.25">
      <c r="C3907">
        <f t="shared" si="183"/>
        <v>13.63700008392334</v>
      </c>
      <c r="D3907">
        <f t="shared" si="184"/>
        <v>1786.4582539999999</v>
      </c>
      <c r="E3907">
        <f t="shared" si="185"/>
        <v>6.7672031554787621E-3</v>
      </c>
      <c r="F3907" t="s">
        <v>26122</v>
      </c>
      <c r="G3907">
        <v>1380477570.6619999</v>
      </c>
      <c r="H3907" t="s">
        <v>26123</v>
      </c>
      <c r="I3907" t="s">
        <v>9016</v>
      </c>
      <c r="J3907" t="s">
        <v>13437</v>
      </c>
      <c r="K3907" t="s">
        <v>1727</v>
      </c>
      <c r="L3907" t="s">
        <v>25765</v>
      </c>
      <c r="M3907" t="s">
        <v>25757</v>
      </c>
      <c r="N3907" t="s">
        <v>25758</v>
      </c>
      <c r="O3907" t="s">
        <v>26124</v>
      </c>
      <c r="P3907" t="s">
        <v>26125</v>
      </c>
      <c r="Q3907" t="s">
        <v>1169</v>
      </c>
    </row>
    <row r="3908" spans="3:17" x14ac:dyDescent="0.25">
      <c r="C3908">
        <f t="shared" si="183"/>
        <v>11.410000085830688</v>
      </c>
      <c r="D3908">
        <f t="shared" si="184"/>
        <v>1786.485672</v>
      </c>
      <c r="E3908">
        <f t="shared" si="185"/>
        <v>5.6621671307931385E-3</v>
      </c>
      <c r="F3908" t="s">
        <v>26126</v>
      </c>
      <c r="G3908">
        <v>1380477584.299</v>
      </c>
      <c r="H3908" t="s">
        <v>26127</v>
      </c>
      <c r="I3908" t="s">
        <v>9016</v>
      </c>
      <c r="J3908" t="s">
        <v>26128</v>
      </c>
      <c r="K3908" t="s">
        <v>26129</v>
      </c>
      <c r="L3908" t="s">
        <v>25765</v>
      </c>
      <c r="M3908" t="s">
        <v>25757</v>
      </c>
      <c r="N3908" t="s">
        <v>25758</v>
      </c>
      <c r="O3908" t="s">
        <v>26130</v>
      </c>
      <c r="P3908" t="s">
        <v>26131</v>
      </c>
      <c r="Q3908" t="s">
        <v>1169</v>
      </c>
    </row>
    <row r="3909" spans="3:17" x14ac:dyDescent="0.25">
      <c r="C3909">
        <f t="shared" si="183"/>
        <v>1.2979998588562012</v>
      </c>
      <c r="D3909">
        <f t="shared" si="184"/>
        <v>1786.508799</v>
      </c>
      <c r="E3909">
        <f t="shared" si="185"/>
        <v>6.4413560248537821E-4</v>
      </c>
      <c r="F3909" t="s">
        <v>26132</v>
      </c>
      <c r="G3909">
        <v>1380477595.7090001</v>
      </c>
      <c r="H3909" t="s">
        <v>26133</v>
      </c>
      <c r="I3909" t="s">
        <v>9016</v>
      </c>
      <c r="J3909" t="s">
        <v>26134</v>
      </c>
      <c r="K3909" t="s">
        <v>26135</v>
      </c>
      <c r="L3909" t="s">
        <v>25765</v>
      </c>
      <c r="M3909" t="s">
        <v>25757</v>
      </c>
      <c r="N3909" t="s">
        <v>25758</v>
      </c>
      <c r="O3909" t="s">
        <v>26136</v>
      </c>
      <c r="P3909" t="s">
        <v>26137</v>
      </c>
      <c r="Q3909" t="s">
        <v>1169</v>
      </c>
    </row>
    <row r="3910" spans="3:17" x14ac:dyDescent="0.25">
      <c r="C3910">
        <f t="shared" si="183"/>
        <v>10.960000038146973</v>
      </c>
      <c r="D3910">
        <f t="shared" si="184"/>
        <v>1786.5114209999999</v>
      </c>
      <c r="E3910">
        <f t="shared" si="185"/>
        <v>5.4389347895305558E-3</v>
      </c>
      <c r="F3910" t="s">
        <v>26138</v>
      </c>
      <c r="G3910">
        <v>1380477597.007</v>
      </c>
      <c r="H3910" t="s">
        <v>26139</v>
      </c>
      <c r="I3910" t="s">
        <v>9016</v>
      </c>
      <c r="J3910" t="s">
        <v>26140</v>
      </c>
      <c r="K3910" t="s">
        <v>26141</v>
      </c>
      <c r="L3910" t="s">
        <v>25765</v>
      </c>
      <c r="M3910" t="s">
        <v>25757</v>
      </c>
      <c r="N3910" t="s">
        <v>25758</v>
      </c>
      <c r="O3910" t="s">
        <v>26142</v>
      </c>
      <c r="P3910" t="s">
        <v>26143</v>
      </c>
      <c r="Q3910" t="s">
        <v>1169</v>
      </c>
    </row>
    <row r="3911" spans="3:17" x14ac:dyDescent="0.25">
      <c r="C3911">
        <f t="shared" si="183"/>
        <v>18.806999921798706</v>
      </c>
      <c r="D3911">
        <f t="shared" si="184"/>
        <v>1786.533475</v>
      </c>
      <c r="E3911">
        <f t="shared" si="185"/>
        <v>9.3331485901710469E-3</v>
      </c>
      <c r="F3911" t="s">
        <v>26144</v>
      </c>
      <c r="G3911">
        <v>1380477607.967</v>
      </c>
      <c r="H3911" t="s">
        <v>26145</v>
      </c>
      <c r="I3911" t="s">
        <v>9016</v>
      </c>
      <c r="J3911" t="s">
        <v>26146</v>
      </c>
      <c r="K3911" t="s">
        <v>26147</v>
      </c>
      <c r="L3911" t="s">
        <v>25765</v>
      </c>
      <c r="M3911" t="s">
        <v>25757</v>
      </c>
      <c r="N3911" t="s">
        <v>25758</v>
      </c>
      <c r="O3911" t="s">
        <v>26148</v>
      </c>
      <c r="P3911" t="s">
        <v>26149</v>
      </c>
      <c r="Q3911" t="s">
        <v>1169</v>
      </c>
    </row>
    <row r="3912" spans="3:17" x14ac:dyDescent="0.25">
      <c r="C3912">
        <f t="shared" si="183"/>
        <v>4.8350000381469727</v>
      </c>
      <c r="D3912">
        <f t="shared" si="184"/>
        <v>1786.571383</v>
      </c>
      <c r="E3912">
        <f t="shared" si="185"/>
        <v>2.3994646402659137E-3</v>
      </c>
      <c r="F3912" t="s">
        <v>26150</v>
      </c>
      <c r="G3912">
        <v>1380477626.7739999</v>
      </c>
      <c r="H3912" t="s">
        <v>26151</v>
      </c>
      <c r="I3912" t="s">
        <v>9016</v>
      </c>
      <c r="J3912" t="s">
        <v>26152</v>
      </c>
      <c r="K3912" t="s">
        <v>24828</v>
      </c>
      <c r="L3912" t="s">
        <v>25765</v>
      </c>
      <c r="M3912" t="s">
        <v>25757</v>
      </c>
      <c r="N3912" t="s">
        <v>25758</v>
      </c>
      <c r="O3912" t="s">
        <v>26153</v>
      </c>
      <c r="P3912" t="s">
        <v>26154</v>
      </c>
      <c r="Q3912" t="s">
        <v>1169</v>
      </c>
    </row>
    <row r="3913" spans="3:17" x14ac:dyDescent="0.25">
      <c r="C3913">
        <f t="shared" si="183"/>
        <v>41.210999965667725</v>
      </c>
      <c r="D3913">
        <f t="shared" si="184"/>
        <v>1786.5811590000001</v>
      </c>
      <c r="E3913">
        <f t="shared" si="185"/>
        <v>2.0451887800614334E-2</v>
      </c>
      <c r="F3913" t="s">
        <v>26155</v>
      </c>
      <c r="G3913">
        <v>1380477631.609</v>
      </c>
      <c r="H3913" t="s">
        <v>26156</v>
      </c>
      <c r="I3913" t="s">
        <v>9016</v>
      </c>
      <c r="J3913" t="s">
        <v>26157</v>
      </c>
      <c r="K3913" t="s">
        <v>24895</v>
      </c>
      <c r="L3913" t="s">
        <v>25765</v>
      </c>
      <c r="M3913" t="s">
        <v>25757</v>
      </c>
      <c r="N3913" t="s">
        <v>25758</v>
      </c>
      <c r="O3913" t="s">
        <v>26158</v>
      </c>
      <c r="P3913" t="s">
        <v>26159</v>
      </c>
      <c r="Q3913" t="s">
        <v>1169</v>
      </c>
    </row>
    <row r="3914" spans="3:17" x14ac:dyDescent="0.25">
      <c r="C3914">
        <f t="shared" si="183"/>
        <v>40.187000036239624</v>
      </c>
      <c r="D3914">
        <f t="shared" si="184"/>
        <v>1786.6643670000001</v>
      </c>
      <c r="E3914">
        <f t="shared" si="185"/>
        <v>1.994463360593807E-2</v>
      </c>
      <c r="F3914" t="s">
        <v>26160</v>
      </c>
      <c r="G3914">
        <v>1380477672.8199999</v>
      </c>
      <c r="H3914" t="s">
        <v>26161</v>
      </c>
      <c r="I3914" t="s">
        <v>9050</v>
      </c>
      <c r="J3914" t="s">
        <v>26162</v>
      </c>
      <c r="K3914" t="s">
        <v>26163</v>
      </c>
      <c r="L3914" t="s">
        <v>25765</v>
      </c>
      <c r="M3914" t="s">
        <v>25757</v>
      </c>
      <c r="N3914" t="s">
        <v>25758</v>
      </c>
      <c r="O3914" t="s">
        <v>26164</v>
      </c>
      <c r="P3914" t="s">
        <v>26165</v>
      </c>
      <c r="Q3914" t="s">
        <v>1169</v>
      </c>
    </row>
    <row r="3915" spans="3:17" x14ac:dyDescent="0.25">
      <c r="C3915">
        <f t="shared" si="183"/>
        <v>34.733999967575073</v>
      </c>
      <c r="D3915">
        <f t="shared" si="184"/>
        <v>1786.7454290000001</v>
      </c>
      <c r="E3915">
        <f t="shared" si="185"/>
        <v>1.7239115464708587E-2</v>
      </c>
      <c r="F3915" t="s">
        <v>26166</v>
      </c>
      <c r="G3915">
        <v>1380477713.007</v>
      </c>
      <c r="H3915" t="s">
        <v>26167</v>
      </c>
      <c r="I3915" t="s">
        <v>9050</v>
      </c>
      <c r="J3915" t="s">
        <v>26168</v>
      </c>
      <c r="K3915" t="s">
        <v>26169</v>
      </c>
      <c r="L3915" t="s">
        <v>25765</v>
      </c>
      <c r="M3915" t="s">
        <v>25757</v>
      </c>
      <c r="N3915" t="s">
        <v>25758</v>
      </c>
      <c r="O3915" t="s">
        <v>26170</v>
      </c>
      <c r="P3915" t="s">
        <v>26171</v>
      </c>
      <c r="Q3915" t="s">
        <v>1169</v>
      </c>
    </row>
    <row r="3916" spans="3:17" x14ac:dyDescent="0.25">
      <c r="C3916">
        <f t="shared" si="183"/>
        <v>21.564000129699707</v>
      </c>
      <c r="D3916">
        <f t="shared" si="184"/>
        <v>1786.8155240000001</v>
      </c>
      <c r="E3916">
        <f t="shared" si="185"/>
        <v>1.0703025053134849E-2</v>
      </c>
      <c r="F3916" t="s">
        <v>26172</v>
      </c>
      <c r="G3916">
        <v>1380477747.7409999</v>
      </c>
      <c r="H3916" t="s">
        <v>26173</v>
      </c>
      <c r="I3916" t="s">
        <v>9104</v>
      </c>
      <c r="J3916" t="s">
        <v>26174</v>
      </c>
      <c r="K3916" t="s">
        <v>26175</v>
      </c>
      <c r="L3916" t="s">
        <v>25765</v>
      </c>
      <c r="M3916" t="s">
        <v>25757</v>
      </c>
      <c r="N3916" t="s">
        <v>25758</v>
      </c>
      <c r="O3916" t="s">
        <v>26176</v>
      </c>
      <c r="P3916" t="s">
        <v>26177</v>
      </c>
      <c r="Q3916" t="s">
        <v>1169</v>
      </c>
    </row>
    <row r="3917" spans="3:17" x14ac:dyDescent="0.25">
      <c r="C3917">
        <f t="shared" si="183"/>
        <v>65.901000022888184</v>
      </c>
      <c r="D3917">
        <f t="shared" si="184"/>
        <v>1786.8590349999999</v>
      </c>
      <c r="E3917">
        <f t="shared" si="185"/>
        <v>3.2709943696231376E-2</v>
      </c>
      <c r="F3917" t="s">
        <v>26178</v>
      </c>
      <c r="G3917">
        <v>1380477769.3050001</v>
      </c>
      <c r="H3917" t="s">
        <v>26179</v>
      </c>
      <c r="I3917" t="s">
        <v>9104</v>
      </c>
      <c r="J3917" t="s">
        <v>26180</v>
      </c>
      <c r="K3917" t="s">
        <v>26181</v>
      </c>
      <c r="L3917" t="s">
        <v>25765</v>
      </c>
      <c r="M3917" t="s">
        <v>25757</v>
      </c>
      <c r="N3917" t="s">
        <v>25758</v>
      </c>
      <c r="O3917" t="s">
        <v>26182</v>
      </c>
      <c r="P3917" t="s">
        <v>26183</v>
      </c>
      <c r="Q3917" t="s">
        <v>1169</v>
      </c>
    </row>
    <row r="3918" spans="3:17" x14ac:dyDescent="0.25">
      <c r="C3918">
        <f t="shared" si="183"/>
        <v>7.0950000286102295</v>
      </c>
      <c r="D3918">
        <f t="shared" si="184"/>
        <v>1786.9920729999999</v>
      </c>
      <c r="E3918">
        <f t="shared" si="185"/>
        <v>3.52186355807257E-3</v>
      </c>
      <c r="F3918" t="s">
        <v>26184</v>
      </c>
      <c r="G3918">
        <v>1380477835.2060001</v>
      </c>
      <c r="H3918" t="s">
        <v>26185</v>
      </c>
      <c r="I3918" t="s">
        <v>9131</v>
      </c>
      <c r="J3918" t="s">
        <v>26186</v>
      </c>
      <c r="K3918" t="s">
        <v>26187</v>
      </c>
      <c r="L3918" t="s">
        <v>25765</v>
      </c>
      <c r="M3918" t="s">
        <v>25757</v>
      </c>
      <c r="N3918" t="s">
        <v>25758</v>
      </c>
      <c r="O3918" t="s">
        <v>26188</v>
      </c>
      <c r="P3918" t="s">
        <v>26189</v>
      </c>
      <c r="Q3918" t="s">
        <v>1169</v>
      </c>
    </row>
    <row r="3919" spans="3:17" x14ac:dyDescent="0.25">
      <c r="C3919">
        <f t="shared" si="183"/>
        <v>40.285999774932861</v>
      </c>
      <c r="D3919">
        <f t="shared" si="184"/>
        <v>1787.006378</v>
      </c>
      <c r="E3919">
        <f t="shared" si="185"/>
        <v>1.9997594039419888E-2</v>
      </c>
      <c r="F3919" t="s">
        <v>26190</v>
      </c>
      <c r="G3919">
        <v>1380477842.3010001</v>
      </c>
      <c r="H3919" t="s">
        <v>26191</v>
      </c>
      <c r="I3919" t="s">
        <v>9131</v>
      </c>
      <c r="J3919" t="s">
        <v>26192</v>
      </c>
      <c r="K3919" t="s">
        <v>26193</v>
      </c>
      <c r="L3919" t="s">
        <v>25765</v>
      </c>
      <c r="M3919" t="s">
        <v>25757</v>
      </c>
      <c r="N3919" t="s">
        <v>25758</v>
      </c>
      <c r="O3919" t="s">
        <v>26194</v>
      </c>
      <c r="P3919" t="s">
        <v>26195</v>
      </c>
      <c r="Q3919" t="s">
        <v>1169</v>
      </c>
    </row>
    <row r="3920" spans="3:17" x14ac:dyDescent="0.25">
      <c r="C3920">
        <f t="shared" si="183"/>
        <v>24.390000104904175</v>
      </c>
      <c r="D3920">
        <f t="shared" si="184"/>
        <v>1787.087679</v>
      </c>
      <c r="E3920">
        <f t="shared" si="185"/>
        <v>1.2107519077300821E-2</v>
      </c>
      <c r="F3920" t="s">
        <v>26196</v>
      </c>
      <c r="G3920">
        <v>1380477882.5869999</v>
      </c>
      <c r="H3920" t="s">
        <v>26197</v>
      </c>
      <c r="I3920" t="s">
        <v>9131</v>
      </c>
      <c r="J3920" t="s">
        <v>26198</v>
      </c>
      <c r="K3920" t="s">
        <v>26199</v>
      </c>
      <c r="L3920" t="s">
        <v>25765</v>
      </c>
      <c r="M3920" t="s">
        <v>25757</v>
      </c>
      <c r="N3920" t="s">
        <v>25758</v>
      </c>
      <c r="O3920" t="s">
        <v>26200</v>
      </c>
      <c r="P3920" t="s">
        <v>26201</v>
      </c>
      <c r="Q3920" t="s">
        <v>1169</v>
      </c>
    </row>
    <row r="3921" spans="3:17" x14ac:dyDescent="0.25">
      <c r="C3921">
        <f t="shared" si="183"/>
        <v>11.773999929428101</v>
      </c>
      <c r="D3921">
        <f t="shared" si="184"/>
        <v>1787.1369119999999</v>
      </c>
      <c r="E3921">
        <f t="shared" si="185"/>
        <v>5.8449305210462096E-3</v>
      </c>
      <c r="F3921" t="s">
        <v>26202</v>
      </c>
      <c r="G3921">
        <v>1380477906.977</v>
      </c>
      <c r="H3921" t="s">
        <v>26203</v>
      </c>
      <c r="I3921" t="s">
        <v>9131</v>
      </c>
      <c r="J3921" t="s">
        <v>26204</v>
      </c>
      <c r="K3921" t="s">
        <v>8322</v>
      </c>
      <c r="L3921" t="s">
        <v>25765</v>
      </c>
      <c r="M3921" t="s">
        <v>25757</v>
      </c>
      <c r="N3921" t="s">
        <v>25758</v>
      </c>
      <c r="O3921" t="s">
        <v>26205</v>
      </c>
      <c r="P3921" t="s">
        <v>26206</v>
      </c>
      <c r="Q3921" t="s">
        <v>1169</v>
      </c>
    </row>
    <row r="3922" spans="3:17" x14ac:dyDescent="0.25">
      <c r="C3922">
        <f t="shared" si="183"/>
        <v>11.407000064849854</v>
      </c>
      <c r="D3922">
        <f t="shared" si="184"/>
        <v>1787.160635</v>
      </c>
      <c r="E3922">
        <f t="shared" si="185"/>
        <v>5.6628170775950299E-3</v>
      </c>
      <c r="F3922" t="s">
        <v>26207</v>
      </c>
      <c r="G3922">
        <v>1380477918.7509999</v>
      </c>
      <c r="H3922" t="s">
        <v>26208</v>
      </c>
      <c r="I3922" t="s">
        <v>9189</v>
      </c>
      <c r="J3922" t="s">
        <v>26209</v>
      </c>
      <c r="K3922" t="s">
        <v>25562</v>
      </c>
      <c r="L3922" t="s">
        <v>25765</v>
      </c>
      <c r="M3922" t="s">
        <v>25757</v>
      </c>
      <c r="N3922" t="s">
        <v>25758</v>
      </c>
      <c r="O3922" t="s">
        <v>26210</v>
      </c>
      <c r="P3922" t="s">
        <v>26211</v>
      </c>
      <c r="Q3922" t="s">
        <v>1169</v>
      </c>
    </row>
    <row r="3923" spans="3:17" x14ac:dyDescent="0.25">
      <c r="C3923">
        <f t="shared" si="183"/>
        <v>1.3399999141693115</v>
      </c>
      <c r="D3923">
        <f t="shared" si="184"/>
        <v>1787.183642</v>
      </c>
      <c r="E3923">
        <f t="shared" si="185"/>
        <v>6.652294241346659E-4</v>
      </c>
      <c r="F3923" t="s">
        <v>26212</v>
      </c>
      <c r="G3923">
        <v>1380477930.158</v>
      </c>
      <c r="H3923" t="s">
        <v>26213</v>
      </c>
      <c r="I3923" t="s">
        <v>9189</v>
      </c>
      <c r="J3923" t="s">
        <v>26214</v>
      </c>
      <c r="K3923" t="s">
        <v>569</v>
      </c>
      <c r="L3923" t="s">
        <v>25765</v>
      </c>
      <c r="M3923" t="s">
        <v>25757</v>
      </c>
      <c r="N3923" t="s">
        <v>25758</v>
      </c>
      <c r="O3923" t="s">
        <v>26215</v>
      </c>
      <c r="P3923" t="s">
        <v>26216</v>
      </c>
      <c r="Q3923" t="s">
        <v>1169</v>
      </c>
    </row>
    <row r="3924" spans="3:17" x14ac:dyDescent="0.25">
      <c r="C3924">
        <f t="shared" si="183"/>
        <v>14.516000032424927</v>
      </c>
      <c r="D3924">
        <f t="shared" si="184"/>
        <v>1787.1863840000001</v>
      </c>
      <c r="E3924">
        <f t="shared" si="185"/>
        <v>7.20633266891483E-3</v>
      </c>
      <c r="F3924" t="s">
        <v>26217</v>
      </c>
      <c r="G3924">
        <v>1380477931.4979999</v>
      </c>
      <c r="H3924" t="s">
        <v>26218</v>
      </c>
      <c r="I3924" t="s">
        <v>9189</v>
      </c>
      <c r="J3924" t="s">
        <v>26219</v>
      </c>
      <c r="K3924" t="s">
        <v>26220</v>
      </c>
      <c r="L3924" t="s">
        <v>25765</v>
      </c>
      <c r="M3924" t="s">
        <v>25757</v>
      </c>
      <c r="N3924" t="s">
        <v>25758</v>
      </c>
      <c r="O3924" t="s">
        <v>26221</v>
      </c>
      <c r="P3924" t="s">
        <v>26222</v>
      </c>
      <c r="Q3924" t="s">
        <v>1169</v>
      </c>
    </row>
    <row r="3925" spans="3:17" x14ac:dyDescent="0.25">
      <c r="C3925">
        <f t="shared" si="183"/>
        <v>2.5160000324249268</v>
      </c>
      <c r="D3925">
        <f t="shared" si="184"/>
        <v>1787.2157099999999</v>
      </c>
      <c r="E3925">
        <f t="shared" si="185"/>
        <v>1.2490652178639829E-3</v>
      </c>
      <c r="F3925" t="s">
        <v>26223</v>
      </c>
      <c r="G3925">
        <v>1380477946.0139999</v>
      </c>
      <c r="H3925" t="s">
        <v>1878</v>
      </c>
      <c r="I3925" t="s">
        <v>9189</v>
      </c>
      <c r="J3925" t="s">
        <v>26224</v>
      </c>
      <c r="K3925" t="s">
        <v>24712</v>
      </c>
      <c r="L3925" t="s">
        <v>25765</v>
      </c>
      <c r="M3925" t="s">
        <v>25757</v>
      </c>
      <c r="N3925" t="s">
        <v>25758</v>
      </c>
      <c r="O3925" t="s">
        <v>26225</v>
      </c>
      <c r="P3925" t="s">
        <v>26226</v>
      </c>
      <c r="Q3925" t="s">
        <v>1169</v>
      </c>
    </row>
    <row r="3926" spans="3:17" x14ac:dyDescent="0.25">
      <c r="C3926">
        <f t="shared" si="183"/>
        <v>22.992000102996826</v>
      </c>
      <c r="D3926">
        <f t="shared" si="184"/>
        <v>1787.220716</v>
      </c>
      <c r="E3926">
        <f t="shared" si="185"/>
        <v>1.1414383023986127E-2</v>
      </c>
      <c r="F3926" t="s">
        <v>26227</v>
      </c>
      <c r="G3926">
        <v>1380477948.53</v>
      </c>
      <c r="H3926" t="s">
        <v>26228</v>
      </c>
      <c r="I3926" t="s">
        <v>9189</v>
      </c>
      <c r="J3926" t="s">
        <v>26229</v>
      </c>
      <c r="K3926" t="s">
        <v>26230</v>
      </c>
      <c r="L3926" t="s">
        <v>25765</v>
      </c>
      <c r="M3926" t="s">
        <v>25757</v>
      </c>
      <c r="N3926" t="s">
        <v>25758</v>
      </c>
      <c r="O3926" t="s">
        <v>26231</v>
      </c>
      <c r="P3926" t="s">
        <v>26232</v>
      </c>
      <c r="Q3926" t="s">
        <v>1169</v>
      </c>
    </row>
    <row r="3927" spans="3:17" x14ac:dyDescent="0.25">
      <c r="C3927">
        <f t="shared" si="183"/>
        <v>41.335999965667725</v>
      </c>
      <c r="D3927">
        <f t="shared" si="184"/>
        <v>1787.2670889999999</v>
      </c>
      <c r="E3927">
        <f t="shared" si="185"/>
        <v>2.0521797869317512E-2</v>
      </c>
      <c r="F3927" t="s">
        <v>26233</v>
      </c>
      <c r="G3927">
        <v>1380477971.5220001</v>
      </c>
      <c r="H3927" t="s">
        <v>26234</v>
      </c>
      <c r="I3927" t="s">
        <v>9189</v>
      </c>
      <c r="J3927" t="s">
        <v>26235</v>
      </c>
      <c r="K3927" t="s">
        <v>25684</v>
      </c>
      <c r="L3927" t="s">
        <v>25765</v>
      </c>
      <c r="M3927" t="s">
        <v>25757</v>
      </c>
      <c r="N3927" t="s">
        <v>25758</v>
      </c>
      <c r="O3927" t="s">
        <v>26236</v>
      </c>
      <c r="P3927" t="s">
        <v>26237</v>
      </c>
      <c r="Q3927" t="s">
        <v>1169</v>
      </c>
    </row>
    <row r="3928" spans="3:17" x14ac:dyDescent="0.25">
      <c r="C3928">
        <f t="shared" si="183"/>
        <v>71.330999851226807</v>
      </c>
      <c r="D3928">
        <f t="shared" si="184"/>
        <v>1787.350535</v>
      </c>
      <c r="E3928">
        <f t="shared" si="185"/>
        <v>3.5414861318381986E-2</v>
      </c>
      <c r="F3928" t="s">
        <v>26238</v>
      </c>
      <c r="G3928">
        <v>1380478012.858</v>
      </c>
      <c r="H3928" t="s">
        <v>26239</v>
      </c>
      <c r="I3928" t="s">
        <v>9217</v>
      </c>
      <c r="J3928" t="s">
        <v>26240</v>
      </c>
      <c r="K3928" t="s">
        <v>26241</v>
      </c>
      <c r="L3928" t="s">
        <v>25765</v>
      </c>
      <c r="M3928" t="s">
        <v>25757</v>
      </c>
      <c r="N3928" t="s">
        <v>25758</v>
      </c>
      <c r="O3928" t="s">
        <v>26242</v>
      </c>
      <c r="P3928" t="s">
        <v>26243</v>
      </c>
      <c r="Q3928" t="s">
        <v>1169</v>
      </c>
    </row>
    <row r="3929" spans="3:17" x14ac:dyDescent="0.25">
      <c r="C3929">
        <f t="shared" si="183"/>
        <v>76.708000183105469</v>
      </c>
      <c r="D3929">
        <f t="shared" si="184"/>
        <v>1787.4945399999999</v>
      </c>
      <c r="E3929">
        <f t="shared" si="185"/>
        <v>3.8087536528227779E-2</v>
      </c>
      <c r="F3929" t="s">
        <v>26244</v>
      </c>
      <c r="G3929">
        <v>1380478084.1889999</v>
      </c>
      <c r="H3929" t="s">
        <v>26245</v>
      </c>
      <c r="I3929" t="s">
        <v>9217</v>
      </c>
      <c r="J3929" t="s">
        <v>26246</v>
      </c>
      <c r="K3929" t="s">
        <v>26247</v>
      </c>
      <c r="L3929" t="s">
        <v>25765</v>
      </c>
      <c r="M3929" t="s">
        <v>25757</v>
      </c>
      <c r="N3929" t="s">
        <v>25758</v>
      </c>
      <c r="O3929" t="s">
        <v>26248</v>
      </c>
      <c r="P3929" t="s">
        <v>26249</v>
      </c>
      <c r="Q3929" t="s">
        <v>1169</v>
      </c>
    </row>
    <row r="3930" spans="3:17" x14ac:dyDescent="0.25">
      <c r="C3930">
        <f t="shared" si="183"/>
        <v>9.9992752075195313E-4</v>
      </c>
      <c r="D3930">
        <f t="shared" si="184"/>
        <v>1787.6492740000001</v>
      </c>
      <c r="E3930">
        <f t="shared" si="185"/>
        <v>4.9653325181245807E-7</v>
      </c>
      <c r="F3930" t="s">
        <v>26250</v>
      </c>
      <c r="G3930">
        <v>1380478160.8970001</v>
      </c>
      <c r="H3930" t="s">
        <v>26251</v>
      </c>
      <c r="I3930" t="s">
        <v>9268</v>
      </c>
      <c r="J3930" t="s">
        <v>26252</v>
      </c>
      <c r="K3930" t="s">
        <v>25453</v>
      </c>
      <c r="L3930" t="s">
        <v>25765</v>
      </c>
      <c r="M3930" t="s">
        <v>25757</v>
      </c>
      <c r="N3930" t="s">
        <v>25758</v>
      </c>
      <c r="O3930" t="s">
        <v>26253</v>
      </c>
      <c r="P3930" t="s">
        <v>26254</v>
      </c>
      <c r="Q3930" t="s">
        <v>1169</v>
      </c>
    </row>
    <row r="3931" spans="3:17" x14ac:dyDescent="0.25">
      <c r="C3931">
        <f t="shared" si="183"/>
        <v>22.42300009727478</v>
      </c>
      <c r="D3931">
        <f t="shared" si="184"/>
        <v>1787.6492740000001</v>
      </c>
      <c r="E3931">
        <f t="shared" si="185"/>
        <v>1.1134572179109776E-2</v>
      </c>
      <c r="F3931" t="s">
        <v>26255</v>
      </c>
      <c r="G3931">
        <v>1380478160.898</v>
      </c>
      <c r="H3931" t="s">
        <v>26251</v>
      </c>
      <c r="I3931" t="s">
        <v>9268</v>
      </c>
      <c r="J3931" t="s">
        <v>26252</v>
      </c>
      <c r="K3931" t="s">
        <v>26256</v>
      </c>
      <c r="L3931" t="s">
        <v>25765</v>
      </c>
      <c r="M3931" t="s">
        <v>25757</v>
      </c>
      <c r="N3931" t="s">
        <v>25758</v>
      </c>
      <c r="O3931" t="s">
        <v>26253</v>
      </c>
      <c r="P3931" t="s">
        <v>26257</v>
      </c>
      <c r="Q3931" t="s">
        <v>1169</v>
      </c>
    </row>
    <row r="3932" spans="3:17" x14ac:dyDescent="0.25">
      <c r="C3932">
        <f t="shared" si="183"/>
        <v>24.675999879837036</v>
      </c>
      <c r="D3932">
        <f t="shared" si="184"/>
        <v>1787.694573</v>
      </c>
      <c r="E3932">
        <f t="shared" si="185"/>
        <v>1.2253653074592589E-2</v>
      </c>
      <c r="F3932" t="s">
        <v>26258</v>
      </c>
      <c r="G3932">
        <v>1380478183.3210001</v>
      </c>
      <c r="H3932" t="s">
        <v>26259</v>
      </c>
      <c r="I3932" t="s">
        <v>9311</v>
      </c>
      <c r="J3932" t="s">
        <v>26260</v>
      </c>
      <c r="K3932" t="s">
        <v>24895</v>
      </c>
      <c r="L3932" t="s">
        <v>25765</v>
      </c>
      <c r="M3932" t="s">
        <v>25757</v>
      </c>
      <c r="N3932" t="s">
        <v>25758</v>
      </c>
      <c r="O3932" t="s">
        <v>26261</v>
      </c>
      <c r="P3932" t="s">
        <v>26262</v>
      </c>
      <c r="Q3932" t="s">
        <v>1169</v>
      </c>
    </row>
    <row r="3933" spans="3:17" x14ac:dyDescent="0.25">
      <c r="C3933">
        <f t="shared" si="183"/>
        <v>2.5080001354217529</v>
      </c>
      <c r="D3933">
        <f t="shared" si="184"/>
        <v>1787.7444029999999</v>
      </c>
      <c r="E3933">
        <f t="shared" si="185"/>
        <v>1.2454620013398557E-3</v>
      </c>
      <c r="F3933" t="s">
        <v>26263</v>
      </c>
      <c r="G3933">
        <v>1380478207.997</v>
      </c>
      <c r="H3933" t="s">
        <v>3416</v>
      </c>
      <c r="I3933" t="s">
        <v>9311</v>
      </c>
      <c r="J3933" t="s">
        <v>26264</v>
      </c>
      <c r="K3933" t="s">
        <v>26265</v>
      </c>
      <c r="L3933" t="s">
        <v>25765</v>
      </c>
      <c r="M3933" t="s">
        <v>25757</v>
      </c>
      <c r="N3933" t="s">
        <v>25758</v>
      </c>
      <c r="O3933" t="s">
        <v>26266</v>
      </c>
      <c r="P3933" t="s">
        <v>26267</v>
      </c>
      <c r="Q3933" t="s">
        <v>1169</v>
      </c>
    </row>
    <row r="3934" spans="3:17" x14ac:dyDescent="0.25">
      <c r="C3934">
        <f t="shared" si="183"/>
        <v>16.22599983215332</v>
      </c>
      <c r="D3934">
        <f t="shared" si="184"/>
        <v>1787.7494099999999</v>
      </c>
      <c r="E3934">
        <f t="shared" si="185"/>
        <v>8.0577837851645E-3</v>
      </c>
      <c r="F3934" t="s">
        <v>26268</v>
      </c>
      <c r="G3934">
        <v>1380478210.5050001</v>
      </c>
      <c r="H3934" t="s">
        <v>26269</v>
      </c>
      <c r="I3934" t="s">
        <v>9311</v>
      </c>
      <c r="J3934" t="s">
        <v>26270</v>
      </c>
      <c r="K3934" t="s">
        <v>26271</v>
      </c>
      <c r="L3934" t="s">
        <v>25765</v>
      </c>
      <c r="M3934" t="s">
        <v>25757</v>
      </c>
      <c r="N3934" t="s">
        <v>25758</v>
      </c>
      <c r="O3934" t="s">
        <v>26272</v>
      </c>
      <c r="P3934" t="s">
        <v>26273</v>
      </c>
      <c r="Q3934" t="s">
        <v>1169</v>
      </c>
    </row>
    <row r="3935" spans="3:17" x14ac:dyDescent="0.25">
      <c r="C3935">
        <f t="shared" si="183"/>
        <v>6.5850000381469727</v>
      </c>
      <c r="D3935">
        <f t="shared" si="184"/>
        <v>1787.7821919999999</v>
      </c>
      <c r="E3935">
        <f t="shared" si="185"/>
        <v>3.2701516118106883E-3</v>
      </c>
      <c r="F3935" t="s">
        <v>26274</v>
      </c>
      <c r="G3935">
        <v>1380478226.7309999</v>
      </c>
      <c r="H3935" t="s">
        <v>26275</v>
      </c>
      <c r="I3935" t="s">
        <v>9311</v>
      </c>
      <c r="J3935" t="s">
        <v>26276</v>
      </c>
      <c r="K3935" t="s">
        <v>26277</v>
      </c>
      <c r="L3935" t="s">
        <v>25765</v>
      </c>
      <c r="M3935" t="s">
        <v>25757</v>
      </c>
      <c r="N3935" t="s">
        <v>25758</v>
      </c>
      <c r="O3935" t="s">
        <v>26278</v>
      </c>
      <c r="P3935" t="s">
        <v>26279</v>
      </c>
      <c r="Q3935" t="s">
        <v>1169</v>
      </c>
    </row>
    <row r="3936" spans="3:17" x14ac:dyDescent="0.25">
      <c r="C3936">
        <f t="shared" si="183"/>
        <v>5.6570000648498535</v>
      </c>
      <c r="D3936">
        <f t="shared" si="184"/>
        <v>1787.7954239999999</v>
      </c>
      <c r="E3936">
        <f t="shared" si="185"/>
        <v>2.8093218970850751E-3</v>
      </c>
      <c r="F3936" t="s">
        <v>26280</v>
      </c>
      <c r="G3936">
        <v>1380478233.316</v>
      </c>
      <c r="H3936" t="s">
        <v>26281</v>
      </c>
      <c r="I3936" t="s">
        <v>9311</v>
      </c>
      <c r="J3936" t="s">
        <v>26282</v>
      </c>
      <c r="K3936" t="s">
        <v>24551</v>
      </c>
      <c r="L3936" t="s">
        <v>25765</v>
      </c>
      <c r="M3936" t="s">
        <v>25757</v>
      </c>
      <c r="N3936" t="s">
        <v>25758</v>
      </c>
      <c r="O3936" t="s">
        <v>26283</v>
      </c>
      <c r="P3936" t="s">
        <v>26284</v>
      </c>
      <c r="Q3936" t="s">
        <v>1169</v>
      </c>
    </row>
    <row r="3937" spans="3:17" x14ac:dyDescent="0.25">
      <c r="C3937">
        <f t="shared" si="183"/>
        <v>5.190000057220459</v>
      </c>
      <c r="D3937">
        <f t="shared" si="184"/>
        <v>1787.806869</v>
      </c>
      <c r="E3937">
        <f t="shared" si="185"/>
        <v>2.5774215978914246E-3</v>
      </c>
      <c r="F3937" t="s">
        <v>26285</v>
      </c>
      <c r="G3937">
        <v>1380478238.973</v>
      </c>
      <c r="H3937" t="s">
        <v>26286</v>
      </c>
      <c r="I3937" t="s">
        <v>9311</v>
      </c>
      <c r="J3937" t="s">
        <v>26287</v>
      </c>
      <c r="K3937" t="s">
        <v>7372</v>
      </c>
      <c r="L3937" t="s">
        <v>25765</v>
      </c>
      <c r="M3937" t="s">
        <v>25757</v>
      </c>
      <c r="N3937" t="s">
        <v>25758</v>
      </c>
      <c r="O3937" t="s">
        <v>26288</v>
      </c>
      <c r="P3937" t="s">
        <v>26289</v>
      </c>
      <c r="Q3937" t="s">
        <v>1169</v>
      </c>
    </row>
    <row r="3938" spans="3:17" x14ac:dyDescent="0.25">
      <c r="C3938">
        <f t="shared" si="183"/>
        <v>7.054999828338623</v>
      </c>
      <c r="D3938">
        <f t="shared" si="184"/>
        <v>1787.8173589999999</v>
      </c>
      <c r="E3938">
        <f t="shared" si="185"/>
        <v>3.5036253224571697E-3</v>
      </c>
      <c r="F3938" t="s">
        <v>26290</v>
      </c>
      <c r="G3938">
        <v>1380478244.1630001</v>
      </c>
      <c r="H3938" t="s">
        <v>26291</v>
      </c>
      <c r="I3938" t="s">
        <v>9311</v>
      </c>
      <c r="J3938" t="s">
        <v>26292</v>
      </c>
      <c r="K3938" t="s">
        <v>26293</v>
      </c>
      <c r="L3938" t="s">
        <v>25765</v>
      </c>
      <c r="M3938" t="s">
        <v>25757</v>
      </c>
      <c r="N3938" t="s">
        <v>25758</v>
      </c>
      <c r="O3938" t="s">
        <v>26294</v>
      </c>
      <c r="P3938" t="s">
        <v>26295</v>
      </c>
      <c r="Q3938" t="s">
        <v>1169</v>
      </c>
    </row>
    <row r="3939" spans="3:17" x14ac:dyDescent="0.25">
      <c r="C3939">
        <f t="shared" si="183"/>
        <v>21.516000032424927</v>
      </c>
      <c r="D3939">
        <f t="shared" si="184"/>
        <v>1787.831545</v>
      </c>
      <c r="E3939">
        <f t="shared" si="185"/>
        <v>1.068527321671953E-2</v>
      </c>
      <c r="F3939" t="s">
        <v>26296</v>
      </c>
      <c r="G3939">
        <v>1380478251.2179999</v>
      </c>
      <c r="H3939" t="s">
        <v>20070</v>
      </c>
      <c r="I3939" t="s">
        <v>9311</v>
      </c>
      <c r="J3939" t="s">
        <v>26297</v>
      </c>
      <c r="K3939" t="s">
        <v>24778</v>
      </c>
      <c r="L3939" t="s">
        <v>25765</v>
      </c>
      <c r="M3939" t="s">
        <v>25757</v>
      </c>
      <c r="N3939" t="s">
        <v>25758</v>
      </c>
      <c r="O3939" t="s">
        <v>26298</v>
      </c>
      <c r="P3939" t="s">
        <v>26299</v>
      </c>
      <c r="Q3939" t="s">
        <v>1169</v>
      </c>
    </row>
    <row r="3940" spans="3:17" x14ac:dyDescent="0.25">
      <c r="C3940">
        <f t="shared" si="183"/>
        <v>31.233000040054321</v>
      </c>
      <c r="D3940">
        <f t="shared" si="184"/>
        <v>1787.8750560000001</v>
      </c>
      <c r="E3940">
        <f t="shared" si="185"/>
        <v>1.5511306026572256E-2</v>
      </c>
      <c r="F3940" t="s">
        <v>26300</v>
      </c>
      <c r="G3940">
        <v>1380478272.734</v>
      </c>
      <c r="H3940" t="s">
        <v>15770</v>
      </c>
      <c r="I3940" t="s">
        <v>9347</v>
      </c>
      <c r="J3940" t="s">
        <v>26301</v>
      </c>
      <c r="K3940" t="s">
        <v>26302</v>
      </c>
      <c r="L3940" t="s">
        <v>25765</v>
      </c>
      <c r="M3940" t="s">
        <v>25757</v>
      </c>
      <c r="N3940" t="s">
        <v>25758</v>
      </c>
      <c r="O3940" t="s">
        <v>26303</v>
      </c>
      <c r="P3940" t="s">
        <v>26304</v>
      </c>
      <c r="Q3940" t="s">
        <v>1169</v>
      </c>
    </row>
    <row r="3941" spans="3:17" x14ac:dyDescent="0.25">
      <c r="C3941">
        <f t="shared" si="183"/>
        <v>85.138999938964844</v>
      </c>
      <c r="D3941">
        <f t="shared" si="184"/>
        <v>1787.937999</v>
      </c>
      <c r="E3941">
        <f t="shared" si="185"/>
        <v>4.2284236996592763E-2</v>
      </c>
      <c r="F3941" t="s">
        <v>26305</v>
      </c>
      <c r="G3941">
        <v>1380478303.967</v>
      </c>
      <c r="H3941" t="s">
        <v>26306</v>
      </c>
      <c r="I3941" t="s">
        <v>9347</v>
      </c>
      <c r="J3941" t="s">
        <v>26307</v>
      </c>
      <c r="K3941" t="s">
        <v>26308</v>
      </c>
      <c r="L3941" t="s">
        <v>25765</v>
      </c>
      <c r="M3941" t="s">
        <v>25757</v>
      </c>
      <c r="N3941" t="s">
        <v>25758</v>
      </c>
      <c r="O3941" t="s">
        <v>26309</v>
      </c>
      <c r="P3941" t="s">
        <v>26310</v>
      </c>
      <c r="Q3941" t="s">
        <v>1169</v>
      </c>
    </row>
    <row r="3942" spans="3:17" x14ac:dyDescent="0.25">
      <c r="C3942">
        <f t="shared" si="183"/>
        <v>50.506999969482422</v>
      </c>
      <c r="D3942">
        <f t="shared" si="184"/>
        <v>1788.109899</v>
      </c>
      <c r="E3942">
        <f t="shared" si="185"/>
        <v>2.5086685170617837E-2</v>
      </c>
      <c r="F3942" t="s">
        <v>26311</v>
      </c>
      <c r="G3942">
        <v>1380478389.1059999</v>
      </c>
      <c r="H3942" t="s">
        <v>26312</v>
      </c>
      <c r="I3942" t="s">
        <v>9386</v>
      </c>
      <c r="J3942" t="s">
        <v>26313</v>
      </c>
      <c r="K3942" t="s">
        <v>26314</v>
      </c>
      <c r="L3942" t="s">
        <v>25765</v>
      </c>
      <c r="M3942" t="s">
        <v>25757</v>
      </c>
      <c r="N3942" t="s">
        <v>25758</v>
      </c>
      <c r="O3942" t="s">
        <v>26315</v>
      </c>
      <c r="P3942" t="s">
        <v>26316</v>
      </c>
      <c r="Q3942" t="s">
        <v>1169</v>
      </c>
    </row>
    <row r="3943" spans="3:17" x14ac:dyDescent="0.25">
      <c r="C3943">
        <f t="shared" si="183"/>
        <v>35.144000053405762</v>
      </c>
      <c r="D3943">
        <f t="shared" si="184"/>
        <v>1788.2118230000001</v>
      </c>
      <c r="E3943">
        <f t="shared" si="185"/>
        <v>1.7456921223059117E-2</v>
      </c>
      <c r="F3943" t="s">
        <v>26317</v>
      </c>
      <c r="G3943">
        <v>1380478439.6129999</v>
      </c>
      <c r="H3943" t="s">
        <v>26318</v>
      </c>
      <c r="I3943" t="s">
        <v>9386</v>
      </c>
      <c r="J3943" t="s">
        <v>26319</v>
      </c>
      <c r="K3943" t="s">
        <v>26320</v>
      </c>
      <c r="L3943" t="s">
        <v>25765</v>
      </c>
      <c r="M3943" t="s">
        <v>25757</v>
      </c>
      <c r="N3943" t="s">
        <v>25758</v>
      </c>
      <c r="O3943" t="s">
        <v>26321</v>
      </c>
      <c r="P3943" t="s">
        <v>26322</v>
      </c>
      <c r="Q3943" t="s">
        <v>1169</v>
      </c>
    </row>
    <row r="3944" spans="3:17" x14ac:dyDescent="0.25">
      <c r="C3944">
        <f t="shared" si="183"/>
        <v>0.6530001163482666</v>
      </c>
      <c r="D3944">
        <f t="shared" si="184"/>
        <v>1788.282633</v>
      </c>
      <c r="E3944">
        <f t="shared" si="185"/>
        <v>3.2437465761460681E-4</v>
      </c>
      <c r="F3944" t="s">
        <v>26323</v>
      </c>
      <c r="G3944">
        <v>1380478474.757</v>
      </c>
      <c r="H3944" t="s">
        <v>26324</v>
      </c>
      <c r="I3944" t="s">
        <v>9418</v>
      </c>
      <c r="J3944" t="s">
        <v>26325</v>
      </c>
      <c r="K3944" t="s">
        <v>6177</v>
      </c>
      <c r="L3944" t="s">
        <v>25765</v>
      </c>
      <c r="M3944" t="s">
        <v>25757</v>
      </c>
      <c r="N3944" t="s">
        <v>25758</v>
      </c>
      <c r="O3944" t="s">
        <v>26326</v>
      </c>
      <c r="P3944" t="s">
        <v>26327</v>
      </c>
      <c r="Q3944" t="s">
        <v>1169</v>
      </c>
    </row>
    <row r="3945" spans="3:17" x14ac:dyDescent="0.25">
      <c r="C3945">
        <f t="shared" si="183"/>
        <v>18.823999881744385</v>
      </c>
      <c r="D3945">
        <f t="shared" si="184"/>
        <v>1788.283944</v>
      </c>
      <c r="E3945">
        <f t="shared" si="185"/>
        <v>9.3507379862170521E-3</v>
      </c>
      <c r="F3945" t="s">
        <v>26328</v>
      </c>
      <c r="G3945">
        <v>1380478475.4100001</v>
      </c>
      <c r="H3945" t="s">
        <v>26329</v>
      </c>
      <c r="I3945" t="s">
        <v>9418</v>
      </c>
      <c r="J3945" t="s">
        <v>26330</v>
      </c>
      <c r="K3945" t="s">
        <v>26119</v>
      </c>
      <c r="L3945" t="s">
        <v>25765</v>
      </c>
      <c r="M3945" t="s">
        <v>25757</v>
      </c>
      <c r="N3945" t="s">
        <v>25758</v>
      </c>
      <c r="O3945" t="s">
        <v>26331</v>
      </c>
      <c r="P3945" t="s">
        <v>26332</v>
      </c>
      <c r="Q3945" t="s">
        <v>1169</v>
      </c>
    </row>
    <row r="3946" spans="3:17" x14ac:dyDescent="0.25">
      <c r="C3946">
        <f t="shared" si="183"/>
        <v>10.115999937057495</v>
      </c>
      <c r="D3946">
        <f t="shared" si="184"/>
        <v>1788.321972</v>
      </c>
      <c r="E3946">
        <f t="shared" si="185"/>
        <v>5.0251847100529273E-3</v>
      </c>
      <c r="F3946" t="s">
        <v>26333</v>
      </c>
      <c r="G3946">
        <v>1380478494.234</v>
      </c>
      <c r="H3946" t="s">
        <v>26334</v>
      </c>
      <c r="I3946" t="s">
        <v>9418</v>
      </c>
      <c r="J3946" t="s">
        <v>26335</v>
      </c>
      <c r="K3946" t="s">
        <v>25562</v>
      </c>
      <c r="L3946" t="s">
        <v>25765</v>
      </c>
      <c r="M3946" t="s">
        <v>25757</v>
      </c>
      <c r="N3946" t="s">
        <v>25758</v>
      </c>
      <c r="O3946" t="s">
        <v>26336</v>
      </c>
      <c r="P3946" t="s">
        <v>26337</v>
      </c>
      <c r="Q3946" t="s">
        <v>1169</v>
      </c>
    </row>
    <row r="3947" spans="3:17" x14ac:dyDescent="0.25">
      <c r="C3947">
        <f t="shared" si="183"/>
        <v>6.3020000457763672</v>
      </c>
      <c r="D3947">
        <f t="shared" si="184"/>
        <v>1788.342357</v>
      </c>
      <c r="E3947">
        <f t="shared" si="185"/>
        <v>3.1305926710216156E-3</v>
      </c>
      <c r="F3947" t="s">
        <v>26338</v>
      </c>
      <c r="G3947">
        <v>1380478504.3499999</v>
      </c>
      <c r="H3947" t="s">
        <v>26339</v>
      </c>
      <c r="I3947" t="s">
        <v>9418</v>
      </c>
      <c r="J3947" t="s">
        <v>26340</v>
      </c>
      <c r="K3947" t="s">
        <v>19559</v>
      </c>
      <c r="L3947" t="s">
        <v>25765</v>
      </c>
      <c r="M3947" t="s">
        <v>25757</v>
      </c>
      <c r="N3947" t="s">
        <v>25758</v>
      </c>
      <c r="O3947" t="s">
        <v>26341</v>
      </c>
      <c r="P3947" t="s">
        <v>26342</v>
      </c>
      <c r="Q3947" t="s">
        <v>1169</v>
      </c>
    </row>
    <row r="3948" spans="3:17" x14ac:dyDescent="0.25">
      <c r="C3948">
        <f t="shared" si="183"/>
        <v>15.216000080108643</v>
      </c>
      <c r="D3948">
        <f t="shared" si="184"/>
        <v>1788.355112</v>
      </c>
      <c r="E3948">
        <f t="shared" si="185"/>
        <v>7.5587809798485272E-3</v>
      </c>
      <c r="F3948" t="s">
        <v>26343</v>
      </c>
      <c r="G3948">
        <v>1380478510.652</v>
      </c>
      <c r="H3948" t="s">
        <v>26344</v>
      </c>
      <c r="I3948" t="s">
        <v>9418</v>
      </c>
      <c r="J3948" t="s">
        <v>26345</v>
      </c>
      <c r="K3948" t="s">
        <v>10773</v>
      </c>
      <c r="L3948" t="s">
        <v>25765</v>
      </c>
      <c r="M3948" t="s">
        <v>25757</v>
      </c>
      <c r="N3948" t="s">
        <v>25758</v>
      </c>
      <c r="O3948" t="s">
        <v>26346</v>
      </c>
      <c r="P3948" t="s">
        <v>26347</v>
      </c>
      <c r="Q3948" t="s">
        <v>1169</v>
      </c>
    </row>
    <row r="3949" spans="3:17" x14ac:dyDescent="0.25">
      <c r="C3949">
        <f t="shared" si="183"/>
        <v>9.1459999084472656</v>
      </c>
      <c r="D3949">
        <f t="shared" si="184"/>
        <v>1788.3858680000001</v>
      </c>
      <c r="E3949">
        <f t="shared" si="185"/>
        <v>4.54349360694344E-3</v>
      </c>
      <c r="F3949" t="s">
        <v>26348</v>
      </c>
      <c r="G3949">
        <v>1380478525.868</v>
      </c>
      <c r="H3949" t="s">
        <v>26349</v>
      </c>
      <c r="I3949" t="s">
        <v>9418</v>
      </c>
      <c r="J3949" t="s">
        <v>26350</v>
      </c>
      <c r="K3949" t="s">
        <v>24835</v>
      </c>
      <c r="L3949" t="s">
        <v>25765</v>
      </c>
      <c r="M3949" t="s">
        <v>25757</v>
      </c>
      <c r="N3949" t="s">
        <v>25758</v>
      </c>
      <c r="O3949" t="s">
        <v>26351</v>
      </c>
      <c r="P3949" t="s">
        <v>26352</v>
      </c>
      <c r="Q3949" t="s">
        <v>1169</v>
      </c>
    </row>
    <row r="3950" spans="3:17" x14ac:dyDescent="0.25">
      <c r="C3950">
        <f t="shared" si="183"/>
        <v>13.572999954223633</v>
      </c>
      <c r="D3950">
        <f t="shared" si="184"/>
        <v>1788.404346</v>
      </c>
      <c r="E3950">
        <f t="shared" si="185"/>
        <v>6.742781140664263E-3</v>
      </c>
      <c r="F3950" t="s">
        <v>26353</v>
      </c>
      <c r="G3950">
        <v>1380478535.0139999</v>
      </c>
      <c r="H3950" t="s">
        <v>26354</v>
      </c>
      <c r="I3950" t="s">
        <v>9451</v>
      </c>
      <c r="J3950" t="s">
        <v>26355</v>
      </c>
      <c r="K3950" t="s">
        <v>26356</v>
      </c>
      <c r="L3950" t="s">
        <v>25765</v>
      </c>
      <c r="M3950" t="s">
        <v>25757</v>
      </c>
      <c r="N3950" t="s">
        <v>25758</v>
      </c>
      <c r="O3950" t="s">
        <v>26357</v>
      </c>
      <c r="P3950" t="s">
        <v>26358</v>
      </c>
      <c r="Q3950" t="s">
        <v>1169</v>
      </c>
    </row>
    <row r="3951" spans="3:17" x14ac:dyDescent="0.25">
      <c r="C3951">
        <f t="shared" si="183"/>
        <v>10.29200005531311</v>
      </c>
      <c r="D3951">
        <f t="shared" si="184"/>
        <v>1788.431644</v>
      </c>
      <c r="E3951">
        <f t="shared" si="185"/>
        <v>5.1129273830476983E-3</v>
      </c>
      <c r="F3951" t="s">
        <v>26359</v>
      </c>
      <c r="G3951">
        <v>1380478548.5869999</v>
      </c>
      <c r="H3951" t="s">
        <v>26360</v>
      </c>
      <c r="I3951" t="s">
        <v>9451</v>
      </c>
      <c r="J3951" t="s">
        <v>26361</v>
      </c>
      <c r="K3951" t="s">
        <v>25872</v>
      </c>
      <c r="L3951" t="s">
        <v>25765</v>
      </c>
      <c r="M3951" t="s">
        <v>25757</v>
      </c>
      <c r="N3951" t="s">
        <v>25758</v>
      </c>
      <c r="O3951" t="s">
        <v>26362</v>
      </c>
      <c r="P3951" t="s">
        <v>26363</v>
      </c>
      <c r="Q3951" t="s">
        <v>1169</v>
      </c>
    </row>
    <row r="3952" spans="3:17" x14ac:dyDescent="0.25">
      <c r="C3952">
        <f t="shared" si="183"/>
        <v>6.0299999713897705</v>
      </c>
      <c r="D3952">
        <f t="shared" si="184"/>
        <v>1788.4525060000001</v>
      </c>
      <c r="E3952">
        <f t="shared" si="185"/>
        <v>2.9956579333366563E-3</v>
      </c>
      <c r="F3952" t="s">
        <v>26364</v>
      </c>
      <c r="G3952">
        <v>1380478558.8789999</v>
      </c>
      <c r="H3952" t="s">
        <v>26365</v>
      </c>
      <c r="I3952" t="s">
        <v>9451</v>
      </c>
      <c r="J3952" t="s">
        <v>26366</v>
      </c>
      <c r="K3952" t="s">
        <v>26367</v>
      </c>
      <c r="L3952" t="s">
        <v>25765</v>
      </c>
      <c r="M3952" t="s">
        <v>25757</v>
      </c>
      <c r="N3952" t="s">
        <v>25758</v>
      </c>
      <c r="O3952" t="s">
        <v>26368</v>
      </c>
      <c r="P3952" t="s">
        <v>26369</v>
      </c>
      <c r="Q3952" t="s">
        <v>1169</v>
      </c>
    </row>
    <row r="3953" spans="3:17" x14ac:dyDescent="0.25">
      <c r="C3953">
        <f t="shared" si="183"/>
        <v>5.0950000286102295</v>
      </c>
      <c r="D3953">
        <f t="shared" si="184"/>
        <v>1788.464665</v>
      </c>
      <c r="E3953">
        <f t="shared" si="185"/>
        <v>2.5311743109287179E-3</v>
      </c>
      <c r="F3953" t="s">
        <v>26370</v>
      </c>
      <c r="G3953">
        <v>1380478564.9089999</v>
      </c>
      <c r="H3953" t="s">
        <v>26371</v>
      </c>
      <c r="I3953" t="s">
        <v>9451</v>
      </c>
      <c r="J3953" t="s">
        <v>26372</v>
      </c>
      <c r="K3953" t="s">
        <v>24939</v>
      </c>
      <c r="L3953" t="s">
        <v>25765</v>
      </c>
      <c r="M3953" t="s">
        <v>25757</v>
      </c>
      <c r="N3953" t="s">
        <v>25758</v>
      </c>
      <c r="O3953" t="s">
        <v>26373</v>
      </c>
      <c r="P3953" t="s">
        <v>26374</v>
      </c>
      <c r="Q3953" t="s">
        <v>1169</v>
      </c>
    </row>
    <row r="3954" spans="3:17" x14ac:dyDescent="0.25">
      <c r="C3954">
        <f t="shared" si="183"/>
        <v>0.47300004959106445</v>
      </c>
      <c r="D3954">
        <f t="shared" si="184"/>
        <v>1788.474917</v>
      </c>
      <c r="E3954">
        <f t="shared" si="185"/>
        <v>2.3498575678704858E-4</v>
      </c>
      <c r="F3954" t="s">
        <v>26375</v>
      </c>
      <c r="G3954">
        <v>1380478570.0039999</v>
      </c>
      <c r="H3954" t="s">
        <v>26376</v>
      </c>
      <c r="I3954" t="s">
        <v>9451</v>
      </c>
      <c r="J3954" t="s">
        <v>26377</v>
      </c>
      <c r="K3954" t="s">
        <v>11250</v>
      </c>
      <c r="L3954" t="s">
        <v>25765</v>
      </c>
      <c r="M3954" t="s">
        <v>25757</v>
      </c>
      <c r="N3954" t="s">
        <v>25758</v>
      </c>
      <c r="O3954" t="s">
        <v>26378</v>
      </c>
      <c r="P3954" t="s">
        <v>26379</v>
      </c>
      <c r="Q3954" t="s">
        <v>1169</v>
      </c>
    </row>
    <row r="3955" spans="3:17" x14ac:dyDescent="0.25">
      <c r="C3955">
        <f t="shared" si="183"/>
        <v>0.45399999618530273</v>
      </c>
      <c r="D3955">
        <f t="shared" si="184"/>
        <v>1788.4758710000001</v>
      </c>
      <c r="E3955">
        <f t="shared" si="185"/>
        <v>2.2554667739208502E-4</v>
      </c>
      <c r="F3955" t="s">
        <v>26380</v>
      </c>
      <c r="G3955">
        <v>1380478570.477</v>
      </c>
      <c r="H3955" t="s">
        <v>26381</v>
      </c>
      <c r="I3955" t="s">
        <v>9451</v>
      </c>
      <c r="J3955" t="s">
        <v>26382</v>
      </c>
      <c r="K3955" t="s">
        <v>26383</v>
      </c>
      <c r="L3955" t="s">
        <v>25765</v>
      </c>
      <c r="M3955" t="s">
        <v>25757</v>
      </c>
      <c r="N3955" t="s">
        <v>25758</v>
      </c>
      <c r="O3955" t="s">
        <v>26384</v>
      </c>
      <c r="P3955" t="s">
        <v>26385</v>
      </c>
      <c r="Q3955" t="s">
        <v>1169</v>
      </c>
    </row>
    <row r="3956" spans="3:17" x14ac:dyDescent="0.25">
      <c r="C3956">
        <f t="shared" si="183"/>
        <v>0.83699989318847656</v>
      </c>
      <c r="D3956">
        <f t="shared" si="184"/>
        <v>1788.476825</v>
      </c>
      <c r="E3956">
        <f t="shared" si="185"/>
        <v>4.1582080874862939E-4</v>
      </c>
      <c r="F3956" t="s">
        <v>26386</v>
      </c>
      <c r="G3956">
        <v>1380478570.931</v>
      </c>
      <c r="H3956" t="s">
        <v>26387</v>
      </c>
      <c r="I3956" t="s">
        <v>9451</v>
      </c>
      <c r="J3956" t="s">
        <v>26388</v>
      </c>
      <c r="K3956" t="s">
        <v>26389</v>
      </c>
      <c r="L3956" t="s">
        <v>25765</v>
      </c>
      <c r="M3956" t="s">
        <v>25757</v>
      </c>
      <c r="N3956" t="s">
        <v>25758</v>
      </c>
      <c r="O3956" t="s">
        <v>26390</v>
      </c>
      <c r="P3956" t="s">
        <v>26391</v>
      </c>
      <c r="Q3956" t="s">
        <v>1169</v>
      </c>
    </row>
    <row r="3957" spans="3:17" x14ac:dyDescent="0.25">
      <c r="C3957">
        <f t="shared" si="183"/>
        <v>1.0240001678466797</v>
      </c>
      <c r="D3957">
        <f t="shared" si="184"/>
        <v>1788.478494</v>
      </c>
      <c r="E3957">
        <f t="shared" si="185"/>
        <v>5.087228550128269E-4</v>
      </c>
      <c r="F3957" t="s">
        <v>26392</v>
      </c>
      <c r="G3957">
        <v>1380478571.7679999</v>
      </c>
      <c r="H3957" t="s">
        <v>26393</v>
      </c>
      <c r="I3957" t="s">
        <v>9451</v>
      </c>
      <c r="J3957" t="s">
        <v>26394</v>
      </c>
      <c r="K3957" t="s">
        <v>26395</v>
      </c>
      <c r="L3957" t="s">
        <v>25765</v>
      </c>
      <c r="M3957" t="s">
        <v>25757</v>
      </c>
      <c r="N3957" t="s">
        <v>25758</v>
      </c>
      <c r="O3957" t="s">
        <v>26396</v>
      </c>
      <c r="P3957" t="s">
        <v>26397</v>
      </c>
      <c r="Q3957" t="s">
        <v>1169</v>
      </c>
    </row>
    <row r="3958" spans="3:17" x14ac:dyDescent="0.25">
      <c r="C3958">
        <f t="shared" si="183"/>
        <v>7.5989999771118164</v>
      </c>
      <c r="D3958">
        <f t="shared" si="184"/>
        <v>1788.4805200000001</v>
      </c>
      <c r="E3958">
        <f t="shared" si="185"/>
        <v>3.7751842862624807E-3</v>
      </c>
      <c r="F3958" t="s">
        <v>26398</v>
      </c>
      <c r="G3958">
        <v>1380478572.7920001</v>
      </c>
      <c r="H3958" t="s">
        <v>9089</v>
      </c>
      <c r="I3958" t="s">
        <v>9451</v>
      </c>
      <c r="J3958" t="s">
        <v>26399</v>
      </c>
      <c r="K3958" t="s">
        <v>26400</v>
      </c>
      <c r="L3958" t="s">
        <v>25765</v>
      </c>
      <c r="M3958" t="s">
        <v>25757</v>
      </c>
      <c r="N3958" t="s">
        <v>25758</v>
      </c>
      <c r="O3958" t="s">
        <v>26401</v>
      </c>
      <c r="P3958" t="s">
        <v>26402</v>
      </c>
      <c r="Q3958" t="s">
        <v>1169</v>
      </c>
    </row>
    <row r="3959" spans="3:17" x14ac:dyDescent="0.25">
      <c r="C3959">
        <f t="shared" si="183"/>
        <v>0.375</v>
      </c>
      <c r="D3959">
        <f t="shared" si="184"/>
        <v>1788.4958979999999</v>
      </c>
      <c r="E3959">
        <f t="shared" si="185"/>
        <v>1.8630165604166667E-4</v>
      </c>
      <c r="F3959" t="s">
        <v>26403</v>
      </c>
      <c r="G3959">
        <v>1380478580.391</v>
      </c>
      <c r="H3959" t="s">
        <v>26404</v>
      </c>
      <c r="I3959" t="s">
        <v>9451</v>
      </c>
      <c r="J3959" t="s">
        <v>26405</v>
      </c>
      <c r="K3959" t="s">
        <v>8126</v>
      </c>
      <c r="L3959" t="s">
        <v>25765</v>
      </c>
      <c r="M3959" t="s">
        <v>25757</v>
      </c>
      <c r="N3959" t="s">
        <v>25758</v>
      </c>
      <c r="O3959" t="s">
        <v>26406</v>
      </c>
      <c r="P3959" t="s">
        <v>26407</v>
      </c>
      <c r="Q3959" t="s">
        <v>1169</v>
      </c>
    </row>
    <row r="3960" spans="3:17" x14ac:dyDescent="0.25">
      <c r="C3960">
        <f t="shared" si="183"/>
        <v>0.83299994468688965</v>
      </c>
      <c r="D3960">
        <f t="shared" si="184"/>
        <v>1788.4966139999999</v>
      </c>
      <c r="E3960">
        <f t="shared" si="185"/>
        <v>4.1383821681519148E-4</v>
      </c>
      <c r="F3960" t="s">
        <v>26408</v>
      </c>
      <c r="G3960">
        <v>1380478580.766</v>
      </c>
      <c r="H3960" t="s">
        <v>26409</v>
      </c>
      <c r="I3960" t="s">
        <v>9451</v>
      </c>
      <c r="J3960" t="s">
        <v>26410</v>
      </c>
      <c r="K3960" t="s">
        <v>26411</v>
      </c>
      <c r="L3960" t="s">
        <v>25765</v>
      </c>
      <c r="M3960" t="s">
        <v>25757</v>
      </c>
      <c r="N3960" t="s">
        <v>25758</v>
      </c>
      <c r="O3960" t="s">
        <v>26412</v>
      </c>
      <c r="P3960" t="s">
        <v>26413</v>
      </c>
      <c r="Q3960" t="s">
        <v>1169</v>
      </c>
    </row>
    <row r="3961" spans="3:17" x14ac:dyDescent="0.25">
      <c r="C3961">
        <f t="shared" si="183"/>
        <v>0.19199991226196289</v>
      </c>
      <c r="D3961">
        <f t="shared" si="184"/>
        <v>1788.498282</v>
      </c>
      <c r="E3961">
        <f t="shared" si="185"/>
        <v>9.5386531451297613E-5</v>
      </c>
      <c r="F3961" t="s">
        <v>26414</v>
      </c>
      <c r="G3961">
        <v>1380478581.599</v>
      </c>
      <c r="H3961" t="s">
        <v>26415</v>
      </c>
      <c r="I3961" t="s">
        <v>9451</v>
      </c>
      <c r="J3961" t="s">
        <v>26416</v>
      </c>
      <c r="K3961" t="s">
        <v>25235</v>
      </c>
      <c r="L3961" t="s">
        <v>25765</v>
      </c>
      <c r="M3961" t="s">
        <v>25757</v>
      </c>
      <c r="N3961" t="s">
        <v>25758</v>
      </c>
      <c r="O3961" t="s">
        <v>26417</v>
      </c>
      <c r="P3961" t="s">
        <v>26418</v>
      </c>
      <c r="Q3961" t="s">
        <v>1169</v>
      </c>
    </row>
    <row r="3962" spans="3:17" x14ac:dyDescent="0.25">
      <c r="C3962">
        <f t="shared" si="183"/>
        <v>1.1040000915527344</v>
      </c>
      <c r="D3962">
        <f t="shared" si="184"/>
        <v>1788.49864</v>
      </c>
      <c r="E3962">
        <f t="shared" si="185"/>
        <v>5.4847296175053917E-4</v>
      </c>
      <c r="F3962" t="s">
        <v>26419</v>
      </c>
      <c r="G3962">
        <v>1380478581.7909999</v>
      </c>
      <c r="H3962" t="s">
        <v>26420</v>
      </c>
      <c r="I3962" t="s">
        <v>9451</v>
      </c>
      <c r="J3962" t="s">
        <v>26421</v>
      </c>
      <c r="K3962" t="s">
        <v>26422</v>
      </c>
      <c r="L3962" t="s">
        <v>25765</v>
      </c>
      <c r="M3962" t="s">
        <v>25757</v>
      </c>
      <c r="N3962" t="s">
        <v>25758</v>
      </c>
      <c r="O3962" t="s">
        <v>26423</v>
      </c>
      <c r="P3962" t="s">
        <v>26424</v>
      </c>
      <c r="Q3962" t="s">
        <v>1169</v>
      </c>
    </row>
    <row r="3963" spans="3:17" x14ac:dyDescent="0.25">
      <c r="C3963">
        <f t="shared" si="183"/>
        <v>13.546999931335449</v>
      </c>
      <c r="D3963">
        <f t="shared" si="184"/>
        <v>1788.5009050000001</v>
      </c>
      <c r="E3963">
        <f t="shared" si="185"/>
        <v>6.730228232563442E-3</v>
      </c>
      <c r="F3963" t="s">
        <v>26425</v>
      </c>
      <c r="G3963">
        <v>1380478582.895</v>
      </c>
      <c r="H3963" t="s">
        <v>15612</v>
      </c>
      <c r="I3963" t="s">
        <v>9451</v>
      </c>
      <c r="J3963" t="s">
        <v>26426</v>
      </c>
      <c r="K3963" t="s">
        <v>8666</v>
      </c>
      <c r="L3963" t="s">
        <v>25765</v>
      </c>
      <c r="M3963" t="s">
        <v>25757</v>
      </c>
      <c r="N3963" t="s">
        <v>25758</v>
      </c>
      <c r="O3963" t="s">
        <v>26427</v>
      </c>
      <c r="P3963" t="s">
        <v>26428</v>
      </c>
      <c r="Q3963" t="s">
        <v>1169</v>
      </c>
    </row>
    <row r="3964" spans="3:17" x14ac:dyDescent="0.25">
      <c r="C3964">
        <f t="shared" si="183"/>
        <v>0.5559999942779541</v>
      </c>
      <c r="D3964">
        <f t="shared" si="184"/>
        <v>1788.528204</v>
      </c>
      <c r="E3964">
        <f t="shared" si="185"/>
        <v>2.7622824199721095E-4</v>
      </c>
      <c r="F3964" t="s">
        <v>26429</v>
      </c>
      <c r="G3964">
        <v>1380478596.4419999</v>
      </c>
      <c r="H3964" t="s">
        <v>26430</v>
      </c>
      <c r="I3964" t="s">
        <v>9451</v>
      </c>
      <c r="J3964" t="s">
        <v>26431</v>
      </c>
      <c r="K3964" t="s">
        <v>26072</v>
      </c>
      <c r="L3964" t="s">
        <v>25765</v>
      </c>
      <c r="M3964" t="s">
        <v>25757</v>
      </c>
      <c r="N3964" t="s">
        <v>25758</v>
      </c>
      <c r="O3964" t="s">
        <v>26432</v>
      </c>
      <c r="P3964" t="s">
        <v>26433</v>
      </c>
      <c r="Q3964" t="s">
        <v>1169</v>
      </c>
    </row>
    <row r="3965" spans="3:17" x14ac:dyDescent="0.25">
      <c r="C3965">
        <f t="shared" si="183"/>
        <v>0.9290001392364502</v>
      </c>
      <c r="D3965">
        <f t="shared" si="184"/>
        <v>1788.5293959999999</v>
      </c>
      <c r="E3965">
        <f t="shared" si="185"/>
        <v>4.6154001608680114E-4</v>
      </c>
      <c r="F3965" t="s">
        <v>26434</v>
      </c>
      <c r="G3965">
        <v>1380478596.9979999</v>
      </c>
      <c r="H3965" t="s">
        <v>26435</v>
      </c>
      <c r="I3965" t="s">
        <v>9451</v>
      </c>
      <c r="J3965" t="s">
        <v>26436</v>
      </c>
      <c r="K3965" t="s">
        <v>26437</v>
      </c>
      <c r="L3965" t="s">
        <v>25765</v>
      </c>
      <c r="M3965" t="s">
        <v>25757</v>
      </c>
      <c r="N3965" t="s">
        <v>25758</v>
      </c>
      <c r="O3965" t="s">
        <v>26438</v>
      </c>
      <c r="P3965" t="s">
        <v>26439</v>
      </c>
      <c r="Q3965" t="s">
        <v>1169</v>
      </c>
    </row>
    <row r="3966" spans="3:17" x14ac:dyDescent="0.25">
      <c r="C3966">
        <f t="shared" si="183"/>
        <v>3.4259998798370361</v>
      </c>
      <c r="D3966">
        <f t="shared" si="184"/>
        <v>1788.531303</v>
      </c>
      <c r="E3966">
        <f t="shared" si="185"/>
        <v>1.7020855636563272E-3</v>
      </c>
      <c r="F3966" t="s">
        <v>26440</v>
      </c>
      <c r="G3966">
        <v>1380478597.927</v>
      </c>
      <c r="H3966" t="s">
        <v>26441</v>
      </c>
      <c r="I3966" t="s">
        <v>9451</v>
      </c>
      <c r="J3966" t="s">
        <v>26442</v>
      </c>
      <c r="K3966" t="s">
        <v>7924</v>
      </c>
      <c r="L3966" t="s">
        <v>25765</v>
      </c>
      <c r="M3966" t="s">
        <v>25757</v>
      </c>
      <c r="N3966" t="s">
        <v>25758</v>
      </c>
      <c r="O3966" t="s">
        <v>26443</v>
      </c>
      <c r="P3966" t="s">
        <v>26444</v>
      </c>
      <c r="Q3966" t="s">
        <v>1169</v>
      </c>
    </row>
    <row r="3967" spans="3:17" x14ac:dyDescent="0.25">
      <c r="C3967">
        <f t="shared" si="183"/>
        <v>16.552999973297119</v>
      </c>
      <c r="D3967">
        <f t="shared" si="184"/>
        <v>1788.5382179999999</v>
      </c>
      <c r="E3967">
        <f t="shared" si="185"/>
        <v>8.2237980763319105E-3</v>
      </c>
      <c r="F3967" t="s">
        <v>26445</v>
      </c>
      <c r="G3967">
        <v>1380478601.3529999</v>
      </c>
      <c r="H3967" t="s">
        <v>26446</v>
      </c>
      <c r="I3967" t="s">
        <v>9451</v>
      </c>
      <c r="J3967" t="s">
        <v>26447</v>
      </c>
      <c r="K3967" t="s">
        <v>25220</v>
      </c>
      <c r="L3967" t="s">
        <v>25765</v>
      </c>
      <c r="M3967" t="s">
        <v>25757</v>
      </c>
      <c r="N3967" t="s">
        <v>25758</v>
      </c>
      <c r="O3967" t="s">
        <v>26448</v>
      </c>
      <c r="P3967" t="s">
        <v>26449</v>
      </c>
      <c r="Q3967" t="s">
        <v>1169</v>
      </c>
    </row>
    <row r="3968" spans="3:17" x14ac:dyDescent="0.25">
      <c r="C3968">
        <f t="shared" si="183"/>
        <v>61.865000009536743</v>
      </c>
      <c r="D3968">
        <f t="shared" si="184"/>
        <v>1788.571596</v>
      </c>
      <c r="E3968">
        <f t="shared" si="185"/>
        <v>3.0736106056554767E-2</v>
      </c>
      <c r="F3968" t="s">
        <v>26450</v>
      </c>
      <c r="G3968">
        <v>1380478617.9059999</v>
      </c>
      <c r="H3968" t="s">
        <v>26451</v>
      </c>
      <c r="I3968" t="s">
        <v>9451</v>
      </c>
      <c r="J3968" t="s">
        <v>26452</v>
      </c>
      <c r="K3968" t="s">
        <v>26453</v>
      </c>
      <c r="L3968" t="s">
        <v>25765</v>
      </c>
      <c r="M3968" t="s">
        <v>25757</v>
      </c>
      <c r="N3968" t="s">
        <v>25758</v>
      </c>
      <c r="O3968" t="s">
        <v>26454</v>
      </c>
      <c r="P3968" t="s">
        <v>26455</v>
      </c>
      <c r="Q3968" t="s">
        <v>1169</v>
      </c>
    </row>
    <row r="3969" spans="3:17" x14ac:dyDescent="0.25">
      <c r="C3969">
        <f t="shared" si="183"/>
        <v>45.309000015258789</v>
      </c>
      <c r="D3969">
        <f t="shared" si="184"/>
        <v>1788.696408</v>
      </c>
      <c r="E3969">
        <f t="shared" si="185"/>
        <v>2.2512234882601487E-2</v>
      </c>
      <c r="F3969" t="s">
        <v>26456</v>
      </c>
      <c r="G3969">
        <v>1380478679.7709999</v>
      </c>
      <c r="H3969" t="s">
        <v>26457</v>
      </c>
      <c r="I3969" t="s">
        <v>26458</v>
      </c>
      <c r="J3969" t="s">
        <v>26459</v>
      </c>
      <c r="K3969" t="s">
        <v>26460</v>
      </c>
      <c r="L3969" t="s">
        <v>25765</v>
      </c>
      <c r="M3969" t="s">
        <v>25757</v>
      </c>
      <c r="N3969" t="s">
        <v>25758</v>
      </c>
      <c r="O3969" t="s">
        <v>26461</v>
      </c>
      <c r="P3969" t="s">
        <v>26462</v>
      </c>
      <c r="Q3969" t="s">
        <v>1169</v>
      </c>
    </row>
    <row r="3970" spans="3:17" x14ac:dyDescent="0.25">
      <c r="C3970">
        <f t="shared" ref="C3970:C4033" si="186">G3971-G3970</f>
        <v>8.0460000038146973</v>
      </c>
      <c r="D3970">
        <f t="shared" ref="D3970:D4033" si="187">VALUE(LEFT(O3970,( LEN(O3970)-3)))</f>
        <v>1788.787842</v>
      </c>
      <c r="E3970">
        <f t="shared" ref="E3970:E4033" si="188">C3970/3600*D3970/1000</f>
        <v>3.9979408287654679E-3</v>
      </c>
      <c r="F3970" t="s">
        <v>26463</v>
      </c>
      <c r="G3970">
        <v>1380478725.0799999</v>
      </c>
      <c r="H3970" t="s">
        <v>26464</v>
      </c>
      <c r="I3970" t="s">
        <v>26465</v>
      </c>
      <c r="J3970" t="s">
        <v>26466</v>
      </c>
      <c r="K3970" t="s">
        <v>26467</v>
      </c>
      <c r="L3970" t="s">
        <v>25765</v>
      </c>
      <c r="M3970" t="s">
        <v>25757</v>
      </c>
      <c r="N3970" t="s">
        <v>25758</v>
      </c>
      <c r="O3970" t="s">
        <v>26468</v>
      </c>
      <c r="P3970" t="s">
        <v>26469</v>
      </c>
      <c r="Q3970" t="s">
        <v>1169</v>
      </c>
    </row>
    <row r="3971" spans="3:17" x14ac:dyDescent="0.25">
      <c r="C3971">
        <f t="shared" si="186"/>
        <v>33.38100004196167</v>
      </c>
      <c r="D3971">
        <f t="shared" si="187"/>
        <v>1788.804054</v>
      </c>
      <c r="E3971">
        <f t="shared" si="188"/>
        <v>1.6586685611565333E-2</v>
      </c>
      <c r="F3971" t="s">
        <v>26470</v>
      </c>
      <c r="G3971">
        <v>1380478733.1259999</v>
      </c>
      <c r="H3971" t="s">
        <v>26471</v>
      </c>
      <c r="I3971" t="s">
        <v>26465</v>
      </c>
      <c r="J3971" t="s">
        <v>26472</v>
      </c>
      <c r="K3971" t="s">
        <v>6177</v>
      </c>
      <c r="L3971" t="s">
        <v>25765</v>
      </c>
      <c r="M3971" t="s">
        <v>25757</v>
      </c>
      <c r="N3971" t="s">
        <v>25758</v>
      </c>
      <c r="O3971" t="s">
        <v>26473</v>
      </c>
      <c r="P3971" t="s">
        <v>26474</v>
      </c>
      <c r="Q3971" t="s">
        <v>1169</v>
      </c>
    </row>
    <row r="3972" spans="3:17" x14ac:dyDescent="0.25">
      <c r="C3972">
        <f t="shared" si="186"/>
        <v>2.6070001125335693</v>
      </c>
      <c r="D3972">
        <f t="shared" si="187"/>
        <v>1788.871408</v>
      </c>
      <c r="E3972">
        <f t="shared" si="188"/>
        <v>1.2954411005455791E-3</v>
      </c>
      <c r="F3972" t="s">
        <v>26475</v>
      </c>
      <c r="G3972">
        <v>1380478766.507</v>
      </c>
      <c r="H3972" t="s">
        <v>26476</v>
      </c>
      <c r="I3972" t="s">
        <v>26465</v>
      </c>
      <c r="J3972" t="s">
        <v>26477</v>
      </c>
      <c r="K3972" t="s">
        <v>24895</v>
      </c>
      <c r="L3972" t="s">
        <v>25765</v>
      </c>
      <c r="M3972" t="s">
        <v>25757</v>
      </c>
      <c r="N3972" t="s">
        <v>25758</v>
      </c>
      <c r="O3972" t="s">
        <v>26478</v>
      </c>
      <c r="P3972" t="s">
        <v>26479</v>
      </c>
      <c r="Q3972" t="s">
        <v>1169</v>
      </c>
    </row>
    <row r="3973" spans="3:17" x14ac:dyDescent="0.25">
      <c r="C3973">
        <f t="shared" si="186"/>
        <v>4.0789999961853027</v>
      </c>
      <c r="D3973">
        <f t="shared" si="187"/>
        <v>1788.876653</v>
      </c>
      <c r="E3973">
        <f t="shared" si="188"/>
        <v>2.026896627989716E-3</v>
      </c>
      <c r="F3973" t="s">
        <v>26480</v>
      </c>
      <c r="G3973">
        <v>1380478769.1140001</v>
      </c>
      <c r="H3973" t="s">
        <v>26481</v>
      </c>
      <c r="I3973" t="s">
        <v>26465</v>
      </c>
      <c r="J3973" t="s">
        <v>26482</v>
      </c>
      <c r="K3973" t="s">
        <v>26483</v>
      </c>
      <c r="L3973" t="s">
        <v>25765</v>
      </c>
      <c r="M3973" t="s">
        <v>25757</v>
      </c>
      <c r="N3973" t="s">
        <v>25758</v>
      </c>
      <c r="O3973" t="s">
        <v>26484</v>
      </c>
      <c r="P3973" t="s">
        <v>26485</v>
      </c>
      <c r="Q3973" t="s">
        <v>1169</v>
      </c>
    </row>
    <row r="3974" spans="3:17" x14ac:dyDescent="0.25">
      <c r="C3974">
        <f t="shared" si="186"/>
        <v>1.5690000057220459</v>
      </c>
      <c r="D3974">
        <f t="shared" si="187"/>
        <v>1788.8848780000001</v>
      </c>
      <c r="E3974">
        <f t="shared" si="188"/>
        <v>7.796556621716892E-4</v>
      </c>
      <c r="F3974" t="s">
        <v>26486</v>
      </c>
      <c r="G3974">
        <v>1380478773.1930001</v>
      </c>
      <c r="H3974" t="s">
        <v>26487</v>
      </c>
      <c r="I3974" t="s">
        <v>26465</v>
      </c>
      <c r="J3974" t="s">
        <v>26488</v>
      </c>
      <c r="K3974" t="s">
        <v>9918</v>
      </c>
      <c r="L3974" t="s">
        <v>25765</v>
      </c>
      <c r="M3974" t="s">
        <v>25757</v>
      </c>
      <c r="N3974" t="s">
        <v>25758</v>
      </c>
      <c r="O3974" t="s">
        <v>26489</v>
      </c>
      <c r="P3974" t="s">
        <v>26490</v>
      </c>
      <c r="Q3974" t="s">
        <v>1169</v>
      </c>
    </row>
    <row r="3975" spans="3:17" x14ac:dyDescent="0.25">
      <c r="C3975">
        <f t="shared" si="186"/>
        <v>4.3669998645782471</v>
      </c>
      <c r="D3975">
        <f t="shared" si="187"/>
        <v>1788.888097</v>
      </c>
      <c r="E3975">
        <f t="shared" si="188"/>
        <v>2.1700205770401773E-3</v>
      </c>
      <c r="F3975" t="s">
        <v>26491</v>
      </c>
      <c r="G3975">
        <v>1380478774.7620001</v>
      </c>
      <c r="H3975" t="s">
        <v>26492</v>
      </c>
      <c r="I3975" t="s">
        <v>26465</v>
      </c>
      <c r="J3975" t="s">
        <v>26493</v>
      </c>
      <c r="K3975" t="s">
        <v>8133</v>
      </c>
      <c r="L3975" t="s">
        <v>25765</v>
      </c>
      <c r="M3975" t="s">
        <v>25757</v>
      </c>
      <c r="N3975" t="s">
        <v>25758</v>
      </c>
      <c r="O3975" t="s">
        <v>26494</v>
      </c>
      <c r="P3975" t="s">
        <v>26495</v>
      </c>
      <c r="Q3975" t="s">
        <v>1169</v>
      </c>
    </row>
    <row r="3976" spans="3:17" x14ac:dyDescent="0.25">
      <c r="C3976">
        <f t="shared" si="186"/>
        <v>1.3910000324249268</v>
      </c>
      <c r="D3976">
        <f t="shared" si="187"/>
        <v>1788.8969179999999</v>
      </c>
      <c r="E3976">
        <f t="shared" si="188"/>
        <v>6.912099085952364E-4</v>
      </c>
      <c r="F3976" t="s">
        <v>26496</v>
      </c>
      <c r="G3976">
        <v>1380478779.1289999</v>
      </c>
      <c r="H3976" t="s">
        <v>26497</v>
      </c>
      <c r="I3976" t="s">
        <v>26465</v>
      </c>
      <c r="J3976" t="s">
        <v>26498</v>
      </c>
      <c r="K3976" t="s">
        <v>26499</v>
      </c>
      <c r="L3976" t="s">
        <v>25765</v>
      </c>
      <c r="M3976" t="s">
        <v>25757</v>
      </c>
      <c r="N3976" t="s">
        <v>25758</v>
      </c>
      <c r="O3976" t="s">
        <v>26500</v>
      </c>
      <c r="P3976" t="s">
        <v>26501</v>
      </c>
      <c r="Q3976" t="s">
        <v>1169</v>
      </c>
    </row>
    <row r="3977" spans="3:17" x14ac:dyDescent="0.25">
      <c r="C3977">
        <f t="shared" si="186"/>
        <v>0.92499995231628418</v>
      </c>
      <c r="D3977">
        <f t="shared" si="187"/>
        <v>1788.8997790000001</v>
      </c>
      <c r="E3977">
        <f t="shared" si="188"/>
        <v>4.5964783618711422E-4</v>
      </c>
      <c r="F3977" t="s">
        <v>26502</v>
      </c>
      <c r="G3977">
        <v>1380478780.52</v>
      </c>
      <c r="H3977" t="s">
        <v>26503</v>
      </c>
      <c r="I3977" t="s">
        <v>26465</v>
      </c>
      <c r="J3977" t="s">
        <v>26504</v>
      </c>
      <c r="K3977" t="s">
        <v>26505</v>
      </c>
      <c r="L3977" t="s">
        <v>25765</v>
      </c>
      <c r="M3977" t="s">
        <v>25757</v>
      </c>
      <c r="N3977" t="s">
        <v>25758</v>
      </c>
      <c r="O3977" t="s">
        <v>26506</v>
      </c>
      <c r="P3977" t="s">
        <v>26507</v>
      </c>
      <c r="Q3977" t="s">
        <v>1169</v>
      </c>
    </row>
    <row r="3978" spans="3:17" x14ac:dyDescent="0.25">
      <c r="C3978">
        <f t="shared" si="186"/>
        <v>0.66900014877319336</v>
      </c>
      <c r="D3978">
        <f t="shared" si="187"/>
        <v>1788.9015670000001</v>
      </c>
      <c r="E3978">
        <f t="shared" si="188"/>
        <v>3.3243761512877744E-4</v>
      </c>
      <c r="F3978" t="s">
        <v>26508</v>
      </c>
      <c r="G3978">
        <v>1380478781.4449999</v>
      </c>
      <c r="H3978" t="s">
        <v>938</v>
      </c>
      <c r="I3978" t="s">
        <v>26465</v>
      </c>
      <c r="J3978" t="s">
        <v>26509</v>
      </c>
      <c r="K3978" t="s">
        <v>2434</v>
      </c>
      <c r="L3978" t="s">
        <v>25765</v>
      </c>
      <c r="M3978" t="s">
        <v>25757</v>
      </c>
      <c r="N3978" t="s">
        <v>25758</v>
      </c>
      <c r="O3978" t="s">
        <v>26510</v>
      </c>
      <c r="P3978" t="s">
        <v>26511</v>
      </c>
      <c r="Q3978" t="s">
        <v>1169</v>
      </c>
    </row>
    <row r="3979" spans="3:17" x14ac:dyDescent="0.25">
      <c r="C3979">
        <f t="shared" si="186"/>
        <v>1.378000020980835</v>
      </c>
      <c r="D3979">
        <f t="shared" si="187"/>
        <v>1788.902998</v>
      </c>
      <c r="E3979">
        <f t="shared" si="188"/>
        <v>6.8475232466018855E-4</v>
      </c>
      <c r="F3979" t="s">
        <v>26512</v>
      </c>
      <c r="G3979">
        <v>1380478782.1140001</v>
      </c>
      <c r="H3979" t="s">
        <v>26513</v>
      </c>
      <c r="I3979" t="s">
        <v>26465</v>
      </c>
      <c r="J3979" t="s">
        <v>26514</v>
      </c>
      <c r="K3979" t="s">
        <v>26515</v>
      </c>
      <c r="L3979" t="s">
        <v>25765</v>
      </c>
      <c r="M3979" t="s">
        <v>25757</v>
      </c>
      <c r="N3979" t="s">
        <v>25758</v>
      </c>
      <c r="O3979" t="s">
        <v>26516</v>
      </c>
      <c r="P3979" t="s">
        <v>26517</v>
      </c>
      <c r="Q3979" t="s">
        <v>1169</v>
      </c>
    </row>
    <row r="3980" spans="3:17" x14ac:dyDescent="0.25">
      <c r="C3980">
        <f t="shared" si="186"/>
        <v>1.2999999523162842</v>
      </c>
      <c r="D3980">
        <f t="shared" si="187"/>
        <v>1788.9057399999999</v>
      </c>
      <c r="E3980">
        <f t="shared" si="188"/>
        <v>6.4599371574953525E-4</v>
      </c>
      <c r="F3980" t="s">
        <v>26518</v>
      </c>
      <c r="G3980">
        <v>1380478783.4920001</v>
      </c>
      <c r="H3980" t="s">
        <v>26519</v>
      </c>
      <c r="I3980" t="s">
        <v>26465</v>
      </c>
      <c r="J3980" t="s">
        <v>26520</v>
      </c>
      <c r="K3980" t="s">
        <v>26521</v>
      </c>
      <c r="L3980" t="s">
        <v>25765</v>
      </c>
      <c r="M3980" t="s">
        <v>25757</v>
      </c>
      <c r="N3980" t="s">
        <v>25758</v>
      </c>
      <c r="O3980" t="s">
        <v>26522</v>
      </c>
      <c r="P3980" t="s">
        <v>26523</v>
      </c>
      <c r="Q3980" t="s">
        <v>1169</v>
      </c>
    </row>
    <row r="3981" spans="3:17" x14ac:dyDescent="0.25">
      <c r="C3981">
        <f t="shared" si="186"/>
        <v>3.4199998378753662</v>
      </c>
      <c r="D3981">
        <f t="shared" si="187"/>
        <v>1788.9083619999999</v>
      </c>
      <c r="E3981">
        <f t="shared" si="188"/>
        <v>1.6994628633371909E-3</v>
      </c>
      <c r="F3981" t="s">
        <v>26524</v>
      </c>
      <c r="G3981">
        <v>1380478784.7920001</v>
      </c>
      <c r="H3981" t="s">
        <v>26525</v>
      </c>
      <c r="I3981" t="s">
        <v>26465</v>
      </c>
      <c r="J3981" t="s">
        <v>26526</v>
      </c>
      <c r="K3981" t="s">
        <v>19165</v>
      </c>
      <c r="L3981" t="s">
        <v>25765</v>
      </c>
      <c r="M3981" t="s">
        <v>25757</v>
      </c>
      <c r="N3981" t="s">
        <v>25758</v>
      </c>
      <c r="O3981" t="s">
        <v>26527</v>
      </c>
      <c r="P3981" t="s">
        <v>26528</v>
      </c>
      <c r="Q3981" t="s">
        <v>1169</v>
      </c>
    </row>
    <row r="3982" spans="3:17" x14ac:dyDescent="0.25">
      <c r="C3982">
        <f t="shared" si="186"/>
        <v>5.3849999904632568</v>
      </c>
      <c r="D3982">
        <f t="shared" si="187"/>
        <v>1788.9152770000001</v>
      </c>
      <c r="E3982">
        <f t="shared" si="188"/>
        <v>2.6759190971068266E-3</v>
      </c>
      <c r="F3982" t="s">
        <v>26529</v>
      </c>
      <c r="G3982">
        <v>1380478788.2119999</v>
      </c>
      <c r="H3982" t="s">
        <v>26530</v>
      </c>
      <c r="I3982" t="s">
        <v>26465</v>
      </c>
      <c r="J3982" t="s">
        <v>26531</v>
      </c>
      <c r="K3982" t="s">
        <v>24828</v>
      </c>
      <c r="L3982" t="s">
        <v>25765</v>
      </c>
      <c r="M3982" t="s">
        <v>25757</v>
      </c>
      <c r="N3982" t="s">
        <v>25758</v>
      </c>
      <c r="O3982" t="s">
        <v>26532</v>
      </c>
      <c r="P3982" t="s">
        <v>26533</v>
      </c>
      <c r="Q3982" t="s">
        <v>1169</v>
      </c>
    </row>
    <row r="3983" spans="3:17" x14ac:dyDescent="0.25">
      <c r="C3983">
        <f t="shared" si="186"/>
        <v>0.4720001220703125</v>
      </c>
      <c r="D3983">
        <f t="shared" si="187"/>
        <v>1788.926125</v>
      </c>
      <c r="E3983">
        <f t="shared" si="188"/>
        <v>2.3454815260410305E-4</v>
      </c>
      <c r="F3983" t="s">
        <v>26534</v>
      </c>
      <c r="G3983">
        <v>1380478793.5969999</v>
      </c>
      <c r="H3983" t="s">
        <v>26535</v>
      </c>
      <c r="I3983" t="s">
        <v>26465</v>
      </c>
      <c r="J3983" t="s">
        <v>26536</v>
      </c>
      <c r="K3983" t="s">
        <v>26537</v>
      </c>
      <c r="L3983" t="s">
        <v>25765</v>
      </c>
      <c r="M3983" t="s">
        <v>25757</v>
      </c>
      <c r="N3983" t="s">
        <v>25758</v>
      </c>
      <c r="O3983" t="s">
        <v>26538</v>
      </c>
      <c r="P3983" t="s">
        <v>26539</v>
      </c>
      <c r="Q3983" t="s">
        <v>1169</v>
      </c>
    </row>
    <row r="3984" spans="3:17" x14ac:dyDescent="0.25">
      <c r="C3984">
        <f t="shared" si="186"/>
        <v>2.2119998931884766</v>
      </c>
      <c r="D3984">
        <f t="shared" si="187"/>
        <v>1788.9270779999999</v>
      </c>
      <c r="E3984">
        <f t="shared" si="188"/>
        <v>1.0991962515161035E-3</v>
      </c>
      <c r="F3984" t="s">
        <v>26540</v>
      </c>
      <c r="G3984">
        <v>1380478794.069</v>
      </c>
      <c r="H3984" t="s">
        <v>26541</v>
      </c>
      <c r="I3984" t="s">
        <v>26465</v>
      </c>
      <c r="J3984" t="s">
        <v>26542</v>
      </c>
      <c r="K3984" t="s">
        <v>26543</v>
      </c>
      <c r="L3984" t="s">
        <v>25765</v>
      </c>
      <c r="M3984" t="s">
        <v>25757</v>
      </c>
      <c r="N3984" t="s">
        <v>25758</v>
      </c>
      <c r="O3984" t="s">
        <v>26544</v>
      </c>
      <c r="P3984" t="s">
        <v>26545</v>
      </c>
      <c r="Q3984" t="s">
        <v>1169</v>
      </c>
    </row>
    <row r="3985" spans="3:17" x14ac:dyDescent="0.25">
      <c r="C3985">
        <f t="shared" si="186"/>
        <v>0.37200021743774414</v>
      </c>
      <c r="D3985">
        <f t="shared" si="187"/>
        <v>1788.9314890000001</v>
      </c>
      <c r="E3985">
        <f t="shared" si="188"/>
        <v>1.848563619136743E-4</v>
      </c>
      <c r="F3985" t="s">
        <v>26546</v>
      </c>
      <c r="G3985">
        <v>1380478796.2809999</v>
      </c>
      <c r="H3985" t="s">
        <v>26547</v>
      </c>
      <c r="I3985" t="s">
        <v>26465</v>
      </c>
      <c r="J3985" t="s">
        <v>26548</v>
      </c>
      <c r="K3985" t="s">
        <v>11058</v>
      </c>
      <c r="L3985" t="s">
        <v>25765</v>
      </c>
      <c r="M3985" t="s">
        <v>25757</v>
      </c>
      <c r="N3985" t="s">
        <v>25758</v>
      </c>
      <c r="O3985" t="s">
        <v>26549</v>
      </c>
      <c r="P3985" t="s">
        <v>26550</v>
      </c>
      <c r="Q3985" t="s">
        <v>1169</v>
      </c>
    </row>
    <row r="3986" spans="3:17" x14ac:dyDescent="0.25">
      <c r="C3986">
        <f t="shared" si="186"/>
        <v>0.64999985694885254</v>
      </c>
      <c r="D3986">
        <f t="shared" si="187"/>
        <v>1788.932323</v>
      </c>
      <c r="E3986">
        <f t="shared" si="188"/>
        <v>3.2300159834477185E-4</v>
      </c>
      <c r="F3986" t="s">
        <v>26551</v>
      </c>
      <c r="G3986">
        <v>1380478796.6530001</v>
      </c>
      <c r="H3986" t="s">
        <v>26552</v>
      </c>
      <c r="I3986" t="s">
        <v>26465</v>
      </c>
      <c r="J3986" t="s">
        <v>26553</v>
      </c>
      <c r="K3986" t="s">
        <v>26302</v>
      </c>
      <c r="L3986" t="s">
        <v>25765</v>
      </c>
      <c r="M3986" t="s">
        <v>25757</v>
      </c>
      <c r="N3986" t="s">
        <v>25758</v>
      </c>
      <c r="O3986" t="s">
        <v>26554</v>
      </c>
      <c r="P3986" t="s">
        <v>26555</v>
      </c>
      <c r="Q3986" t="s">
        <v>1169</v>
      </c>
    </row>
    <row r="3987" spans="3:17" x14ac:dyDescent="0.25">
      <c r="C3987">
        <f t="shared" si="186"/>
        <v>1.3010001182556152</v>
      </c>
      <c r="D3987">
        <f t="shared" si="187"/>
        <v>1788.9336350000001</v>
      </c>
      <c r="E3987">
        <f t="shared" si="188"/>
        <v>6.4650079741290225E-4</v>
      </c>
      <c r="F3987" t="s">
        <v>26556</v>
      </c>
      <c r="G3987">
        <v>1380478797.303</v>
      </c>
      <c r="H3987" t="s">
        <v>26557</v>
      </c>
      <c r="I3987" t="s">
        <v>26558</v>
      </c>
      <c r="J3987" t="s">
        <v>26559</v>
      </c>
      <c r="K3987" t="s">
        <v>7413</v>
      </c>
      <c r="L3987" t="s">
        <v>25765</v>
      </c>
      <c r="M3987" t="s">
        <v>25757</v>
      </c>
      <c r="N3987" t="s">
        <v>25758</v>
      </c>
      <c r="O3987" t="s">
        <v>26560</v>
      </c>
      <c r="P3987" t="s">
        <v>26561</v>
      </c>
      <c r="Q3987" t="s">
        <v>1169</v>
      </c>
    </row>
    <row r="3988" spans="3:17" x14ac:dyDescent="0.25">
      <c r="C3988">
        <f t="shared" si="186"/>
        <v>4.3629999160766602</v>
      </c>
      <c r="D3988">
        <f t="shared" si="187"/>
        <v>1788.9362570000001</v>
      </c>
      <c r="E3988">
        <f t="shared" si="188"/>
        <v>2.1680913164326375E-3</v>
      </c>
      <c r="F3988" t="s">
        <v>26562</v>
      </c>
      <c r="G3988">
        <v>1380478798.6040001</v>
      </c>
      <c r="H3988" t="s">
        <v>26563</v>
      </c>
      <c r="I3988" t="s">
        <v>26558</v>
      </c>
      <c r="J3988" t="s">
        <v>26564</v>
      </c>
      <c r="K3988" t="s">
        <v>24778</v>
      </c>
      <c r="L3988" t="s">
        <v>25765</v>
      </c>
      <c r="M3988" t="s">
        <v>25757</v>
      </c>
      <c r="N3988" t="s">
        <v>25758</v>
      </c>
      <c r="O3988" t="s">
        <v>26565</v>
      </c>
      <c r="P3988" t="s">
        <v>26566</v>
      </c>
      <c r="Q3988" t="s">
        <v>1169</v>
      </c>
    </row>
    <row r="3989" spans="3:17" x14ac:dyDescent="0.25">
      <c r="C3989">
        <f t="shared" si="186"/>
        <v>4.7279999256134033</v>
      </c>
      <c r="D3989">
        <f t="shared" si="187"/>
        <v>1788.9450790000001</v>
      </c>
      <c r="E3989">
        <f t="shared" si="188"/>
        <v>2.3494811667884624E-3</v>
      </c>
      <c r="F3989" t="s">
        <v>26567</v>
      </c>
      <c r="G3989">
        <v>1380478802.967</v>
      </c>
      <c r="H3989" t="s">
        <v>26568</v>
      </c>
      <c r="I3989" t="s">
        <v>26558</v>
      </c>
      <c r="J3989" t="s">
        <v>26569</v>
      </c>
      <c r="K3989" t="s">
        <v>26570</v>
      </c>
      <c r="L3989" t="s">
        <v>25765</v>
      </c>
      <c r="M3989" t="s">
        <v>25757</v>
      </c>
      <c r="N3989" t="s">
        <v>25758</v>
      </c>
      <c r="O3989" t="s">
        <v>26571</v>
      </c>
      <c r="P3989" t="s">
        <v>26572</v>
      </c>
      <c r="Q3989" t="s">
        <v>1169</v>
      </c>
    </row>
    <row r="3990" spans="3:17" x14ac:dyDescent="0.25">
      <c r="C3990">
        <f t="shared" si="186"/>
        <v>12.568000078201294</v>
      </c>
      <c r="D3990">
        <f t="shared" si="187"/>
        <v>1788.954616</v>
      </c>
      <c r="E3990">
        <f t="shared" si="188"/>
        <v>6.2454393760518236E-3</v>
      </c>
      <c r="F3990" t="s">
        <v>26573</v>
      </c>
      <c r="G3990">
        <v>1380478807.6949999</v>
      </c>
      <c r="H3990" t="s">
        <v>26574</v>
      </c>
      <c r="I3990" t="s">
        <v>26558</v>
      </c>
      <c r="J3990" t="s">
        <v>26575</v>
      </c>
      <c r="K3990" t="s">
        <v>26543</v>
      </c>
      <c r="L3990" t="s">
        <v>25765</v>
      </c>
      <c r="M3990" t="s">
        <v>25757</v>
      </c>
      <c r="N3990" t="s">
        <v>25758</v>
      </c>
      <c r="O3990" t="s">
        <v>26576</v>
      </c>
      <c r="P3990" t="s">
        <v>26577</v>
      </c>
      <c r="Q3990" t="s">
        <v>1169</v>
      </c>
    </row>
    <row r="3991" spans="3:17" x14ac:dyDescent="0.25">
      <c r="C3991">
        <f t="shared" si="186"/>
        <v>2.75</v>
      </c>
      <c r="D3991">
        <f t="shared" si="187"/>
        <v>1788.9798880000001</v>
      </c>
      <c r="E3991">
        <f t="shared" si="188"/>
        <v>1.366581858888889E-3</v>
      </c>
      <c r="F3991" t="s">
        <v>26578</v>
      </c>
      <c r="G3991">
        <v>1380478820.263</v>
      </c>
      <c r="H3991" t="s">
        <v>26579</v>
      </c>
      <c r="I3991" t="s">
        <v>26558</v>
      </c>
      <c r="J3991" t="s">
        <v>26580</v>
      </c>
      <c r="K3991" t="s">
        <v>26581</v>
      </c>
      <c r="L3991" t="s">
        <v>25765</v>
      </c>
      <c r="M3991" t="s">
        <v>25757</v>
      </c>
      <c r="N3991" t="s">
        <v>25758</v>
      </c>
      <c r="O3991" t="s">
        <v>26582</v>
      </c>
      <c r="P3991" t="s">
        <v>26583</v>
      </c>
      <c r="Q3991" t="s">
        <v>1169</v>
      </c>
    </row>
    <row r="3992" spans="3:17" x14ac:dyDescent="0.25">
      <c r="C3992">
        <f t="shared" si="186"/>
        <v>21.315000057220459</v>
      </c>
      <c r="D3992">
        <f t="shared" si="187"/>
        <v>1788.9854909999999</v>
      </c>
      <c r="E3992">
        <f t="shared" si="188"/>
        <v>1.0592284956397659E-2</v>
      </c>
      <c r="F3992" t="s">
        <v>26584</v>
      </c>
      <c r="G3992">
        <v>1380478823.013</v>
      </c>
      <c r="H3992" t="s">
        <v>26585</v>
      </c>
      <c r="I3992" t="s">
        <v>26558</v>
      </c>
      <c r="J3992" t="s">
        <v>26586</v>
      </c>
      <c r="K3992" t="s">
        <v>26587</v>
      </c>
      <c r="L3992" t="s">
        <v>25765</v>
      </c>
      <c r="M3992" t="s">
        <v>25757</v>
      </c>
      <c r="N3992" t="s">
        <v>25758</v>
      </c>
      <c r="O3992" t="s">
        <v>26588</v>
      </c>
      <c r="P3992" t="s">
        <v>26589</v>
      </c>
      <c r="Q3992" t="s">
        <v>26590</v>
      </c>
    </row>
    <row r="3993" spans="3:17" x14ac:dyDescent="0.25">
      <c r="C3993">
        <f t="shared" si="186"/>
        <v>4.2660000324249268</v>
      </c>
      <c r="D3993">
        <f t="shared" si="187"/>
        <v>1789.0285249999999</v>
      </c>
      <c r="E3993">
        <f t="shared" si="188"/>
        <v>2.119998818238644E-3</v>
      </c>
      <c r="F3993" t="s">
        <v>26591</v>
      </c>
      <c r="G3993">
        <v>1380478844.3280001</v>
      </c>
      <c r="H3993" t="s">
        <v>26592</v>
      </c>
      <c r="I3993" t="s">
        <v>26558</v>
      </c>
      <c r="J3993" t="s">
        <v>26593</v>
      </c>
      <c r="K3993" t="s">
        <v>14005</v>
      </c>
      <c r="L3993" t="s">
        <v>25765</v>
      </c>
      <c r="M3993" t="s">
        <v>25757</v>
      </c>
      <c r="N3993" t="s">
        <v>25758</v>
      </c>
      <c r="O3993" t="s">
        <v>26594</v>
      </c>
      <c r="P3993" t="s">
        <v>26595</v>
      </c>
      <c r="Q3993" t="s">
        <v>26596</v>
      </c>
    </row>
    <row r="3994" spans="3:17" x14ac:dyDescent="0.25">
      <c r="C3994">
        <f t="shared" si="186"/>
        <v>1.0209999084472656</v>
      </c>
      <c r="D3994">
        <f t="shared" si="187"/>
        <v>1789.037108</v>
      </c>
      <c r="E3994">
        <f t="shared" si="188"/>
        <v>5.0739075652132251E-4</v>
      </c>
      <c r="F3994" t="s">
        <v>26597</v>
      </c>
      <c r="G3994">
        <v>1380478848.5940001</v>
      </c>
      <c r="H3994" t="s">
        <v>26598</v>
      </c>
      <c r="I3994" t="s">
        <v>26558</v>
      </c>
      <c r="J3994" t="s">
        <v>26599</v>
      </c>
      <c r="K3994" t="s">
        <v>26505</v>
      </c>
      <c r="L3994" t="s">
        <v>25765</v>
      </c>
      <c r="M3994" t="s">
        <v>25757</v>
      </c>
      <c r="N3994" t="s">
        <v>25758</v>
      </c>
      <c r="O3994" t="s">
        <v>26600</v>
      </c>
      <c r="P3994" t="s">
        <v>26601</v>
      </c>
      <c r="Q3994" t="s">
        <v>26602</v>
      </c>
    </row>
    <row r="3995" spans="3:17" x14ac:dyDescent="0.25">
      <c r="C3995">
        <f t="shared" si="186"/>
        <v>2.877000093460083</v>
      </c>
      <c r="D3995">
        <f t="shared" si="187"/>
        <v>1789.039135</v>
      </c>
      <c r="E3995">
        <f t="shared" si="188"/>
        <v>1.4297404884996516E-3</v>
      </c>
      <c r="F3995" t="s">
        <v>26603</v>
      </c>
      <c r="G3995">
        <v>1380478849.615</v>
      </c>
      <c r="H3995" t="s">
        <v>26604</v>
      </c>
      <c r="I3995" t="s">
        <v>26558</v>
      </c>
      <c r="J3995" t="s">
        <v>26605</v>
      </c>
      <c r="K3995" t="s">
        <v>7529</v>
      </c>
      <c r="L3995" t="s">
        <v>25765</v>
      </c>
      <c r="M3995" t="s">
        <v>25757</v>
      </c>
      <c r="N3995" t="s">
        <v>25758</v>
      </c>
      <c r="O3995" t="s">
        <v>26606</v>
      </c>
      <c r="P3995" t="s">
        <v>26607</v>
      </c>
      <c r="Q3995" t="s">
        <v>26608</v>
      </c>
    </row>
    <row r="3996" spans="3:17" x14ac:dyDescent="0.25">
      <c r="C3996">
        <f t="shared" si="186"/>
        <v>5.0069999694824219</v>
      </c>
      <c r="D3996">
        <f t="shared" si="187"/>
        <v>1789.0449759999999</v>
      </c>
      <c r="E3996">
        <f t="shared" si="188"/>
        <v>2.4882633722874111E-3</v>
      </c>
      <c r="F3996" t="s">
        <v>26609</v>
      </c>
      <c r="G3996">
        <v>1380478852.4920001</v>
      </c>
      <c r="H3996" t="s">
        <v>26610</v>
      </c>
      <c r="I3996" t="s">
        <v>26558</v>
      </c>
      <c r="J3996" t="s">
        <v>26611</v>
      </c>
      <c r="K3996" t="s">
        <v>26612</v>
      </c>
      <c r="L3996" t="s">
        <v>25765</v>
      </c>
      <c r="M3996" t="s">
        <v>25757</v>
      </c>
      <c r="N3996" t="s">
        <v>25758</v>
      </c>
      <c r="O3996" t="s">
        <v>26613</v>
      </c>
      <c r="P3996" t="s">
        <v>26614</v>
      </c>
      <c r="Q3996" t="s">
        <v>26615</v>
      </c>
    </row>
    <row r="3997" spans="3:17" x14ac:dyDescent="0.25">
      <c r="C3997">
        <f t="shared" si="186"/>
        <v>0.18799996376037598</v>
      </c>
      <c r="D3997">
        <f t="shared" si="187"/>
        <v>1789.0551089999999</v>
      </c>
      <c r="E3997">
        <f t="shared" si="188"/>
        <v>9.3428415460365411E-5</v>
      </c>
      <c r="F3997" t="s">
        <v>26616</v>
      </c>
      <c r="G3997">
        <v>1380478857.4990001</v>
      </c>
      <c r="H3997" t="s">
        <v>26617</v>
      </c>
      <c r="I3997" t="s">
        <v>26558</v>
      </c>
      <c r="J3997" t="s">
        <v>26618</v>
      </c>
      <c r="K3997" t="s">
        <v>26499</v>
      </c>
      <c r="L3997" t="s">
        <v>25765</v>
      </c>
      <c r="M3997" t="s">
        <v>25757</v>
      </c>
      <c r="N3997" t="s">
        <v>25758</v>
      </c>
      <c r="O3997" t="s">
        <v>26619</v>
      </c>
      <c r="P3997" t="s">
        <v>26620</v>
      </c>
      <c r="Q3997" t="s">
        <v>26621</v>
      </c>
    </row>
    <row r="3998" spans="3:17" x14ac:dyDescent="0.25">
      <c r="C3998">
        <f t="shared" si="186"/>
        <v>0.17700004577636719</v>
      </c>
      <c r="D3998">
        <f t="shared" si="187"/>
        <v>1789.0554669999999</v>
      </c>
      <c r="E3998">
        <f t="shared" si="188"/>
        <v>8.7961916543183316E-5</v>
      </c>
      <c r="F3998" t="s">
        <v>26622</v>
      </c>
      <c r="G3998">
        <v>1380478857.687</v>
      </c>
      <c r="H3998" t="s">
        <v>26623</v>
      </c>
      <c r="I3998" t="s">
        <v>26558</v>
      </c>
      <c r="J3998" t="s">
        <v>26624</v>
      </c>
      <c r="K3998" t="s">
        <v>26625</v>
      </c>
      <c r="L3998" t="s">
        <v>25765</v>
      </c>
      <c r="M3998" t="s">
        <v>25757</v>
      </c>
      <c r="N3998" t="s">
        <v>25758</v>
      </c>
      <c r="O3998" t="s">
        <v>26626</v>
      </c>
      <c r="P3998" t="s">
        <v>26627</v>
      </c>
      <c r="Q3998" t="s">
        <v>26628</v>
      </c>
    </row>
    <row r="3999" spans="3:17" x14ac:dyDescent="0.25">
      <c r="C3999">
        <f t="shared" si="186"/>
        <v>5.1919999122619629</v>
      </c>
      <c r="D3999">
        <f t="shared" si="187"/>
        <v>1789.055824</v>
      </c>
      <c r="E3999">
        <f t="shared" si="188"/>
        <v>2.5802160225665981E-3</v>
      </c>
      <c r="F3999" t="s">
        <v>26629</v>
      </c>
      <c r="G3999">
        <v>1380478857.8640001</v>
      </c>
      <c r="H3999" t="s">
        <v>26630</v>
      </c>
      <c r="I3999" t="s">
        <v>26558</v>
      </c>
      <c r="J3999" t="s">
        <v>26631</v>
      </c>
      <c r="K3999" t="s">
        <v>8126</v>
      </c>
      <c r="L3999" t="s">
        <v>25765</v>
      </c>
      <c r="M3999" t="s">
        <v>25757</v>
      </c>
      <c r="N3999" t="s">
        <v>25758</v>
      </c>
      <c r="O3999" t="s">
        <v>26632</v>
      </c>
      <c r="P3999" t="s">
        <v>26633</v>
      </c>
      <c r="Q3999" t="s">
        <v>26634</v>
      </c>
    </row>
    <row r="4000" spans="3:17" x14ac:dyDescent="0.25">
      <c r="C4000">
        <f t="shared" si="186"/>
        <v>1.0380001068115234</v>
      </c>
      <c r="D4000">
        <f t="shared" si="187"/>
        <v>1789.066315</v>
      </c>
      <c r="E4000">
        <f t="shared" si="188"/>
        <v>5.1584750723969409E-4</v>
      </c>
      <c r="F4000" t="s">
        <v>26635</v>
      </c>
      <c r="G4000">
        <v>1380478863.056</v>
      </c>
      <c r="H4000" t="s">
        <v>26636</v>
      </c>
      <c r="I4000" t="s">
        <v>26558</v>
      </c>
      <c r="J4000" t="s">
        <v>26637</v>
      </c>
      <c r="K4000" t="s">
        <v>26638</v>
      </c>
      <c r="L4000" t="s">
        <v>25765</v>
      </c>
      <c r="M4000" t="s">
        <v>25757</v>
      </c>
      <c r="N4000" t="s">
        <v>25758</v>
      </c>
      <c r="O4000" t="s">
        <v>26639</v>
      </c>
      <c r="P4000" t="s">
        <v>26640</v>
      </c>
      <c r="Q4000" t="s">
        <v>26641</v>
      </c>
    </row>
    <row r="4001" spans="3:17" x14ac:dyDescent="0.25">
      <c r="C4001">
        <f t="shared" si="186"/>
        <v>1.75</v>
      </c>
      <c r="D4001">
        <f t="shared" si="187"/>
        <v>1789.0683409999999</v>
      </c>
      <c r="E4001">
        <f t="shared" si="188"/>
        <v>8.6968599909722209E-4</v>
      </c>
      <c r="F4001" t="s">
        <v>26642</v>
      </c>
      <c r="G4001">
        <v>1380478864.0940001</v>
      </c>
      <c r="H4001" t="s">
        <v>26643</v>
      </c>
      <c r="I4001" t="s">
        <v>26558</v>
      </c>
      <c r="J4001" t="s">
        <v>26644</v>
      </c>
      <c r="K4001" t="s">
        <v>18783</v>
      </c>
      <c r="L4001" t="s">
        <v>25765</v>
      </c>
      <c r="M4001" t="s">
        <v>25757</v>
      </c>
      <c r="N4001" t="s">
        <v>25758</v>
      </c>
      <c r="O4001" t="s">
        <v>26645</v>
      </c>
      <c r="P4001" t="s">
        <v>26646</v>
      </c>
      <c r="Q4001" t="s">
        <v>26647</v>
      </c>
    </row>
    <row r="4002" spans="3:17" x14ac:dyDescent="0.25">
      <c r="C4002">
        <f t="shared" si="186"/>
        <v>9.1869997978210449</v>
      </c>
      <c r="D4002">
        <f t="shared" si="187"/>
        <v>1789.0719180000001</v>
      </c>
      <c r="E4002">
        <f t="shared" si="188"/>
        <v>4.5656120413759193E-3</v>
      </c>
      <c r="F4002" t="s">
        <v>26648</v>
      </c>
      <c r="G4002">
        <v>1380478865.8440001</v>
      </c>
      <c r="H4002" t="s">
        <v>26649</v>
      </c>
      <c r="I4002" t="s">
        <v>26558</v>
      </c>
      <c r="J4002" t="s">
        <v>26650</v>
      </c>
      <c r="K4002" t="s">
        <v>26651</v>
      </c>
      <c r="L4002" t="s">
        <v>25765</v>
      </c>
      <c r="M4002" t="s">
        <v>25757</v>
      </c>
      <c r="N4002" t="s">
        <v>25758</v>
      </c>
      <c r="O4002" t="s">
        <v>26652</v>
      </c>
      <c r="P4002" t="s">
        <v>26653</v>
      </c>
      <c r="Q4002" t="s">
        <v>26654</v>
      </c>
    </row>
    <row r="4003" spans="3:17" x14ac:dyDescent="0.25">
      <c r="C4003">
        <f t="shared" si="186"/>
        <v>1.2060000896453857</v>
      </c>
      <c r="D4003">
        <f t="shared" si="187"/>
        <v>1789.0903949999999</v>
      </c>
      <c r="E4003">
        <f t="shared" si="188"/>
        <v>5.9934532687602737E-4</v>
      </c>
      <c r="F4003" t="s">
        <v>26655</v>
      </c>
      <c r="G4003">
        <v>1380478875.0309999</v>
      </c>
      <c r="H4003" t="s">
        <v>26656</v>
      </c>
      <c r="I4003" t="s">
        <v>26558</v>
      </c>
      <c r="J4003" t="s">
        <v>26657</v>
      </c>
      <c r="K4003" t="s">
        <v>14480</v>
      </c>
      <c r="L4003" t="s">
        <v>25765</v>
      </c>
      <c r="M4003" t="s">
        <v>25757</v>
      </c>
      <c r="N4003" t="s">
        <v>25758</v>
      </c>
      <c r="O4003" t="s">
        <v>26658</v>
      </c>
      <c r="P4003" t="s">
        <v>26659</v>
      </c>
      <c r="Q4003" t="s">
        <v>26660</v>
      </c>
    </row>
    <row r="4004" spans="3:17" x14ac:dyDescent="0.25">
      <c r="C4004">
        <f t="shared" si="186"/>
        <v>3.7019999027252197</v>
      </c>
      <c r="D4004">
        <f t="shared" si="187"/>
        <v>1789.0928980000001</v>
      </c>
      <c r="E4004">
        <f t="shared" si="188"/>
        <v>1.8397838151006617E-3</v>
      </c>
      <c r="F4004" t="s">
        <v>26661</v>
      </c>
      <c r="G4004">
        <v>1380478876.237</v>
      </c>
      <c r="H4004" t="s">
        <v>26662</v>
      </c>
      <c r="I4004" t="s">
        <v>26558</v>
      </c>
      <c r="J4004" t="s">
        <v>26663</v>
      </c>
      <c r="K4004" t="s">
        <v>9918</v>
      </c>
      <c r="L4004" t="s">
        <v>25765</v>
      </c>
      <c r="M4004" t="s">
        <v>25757</v>
      </c>
      <c r="N4004" t="s">
        <v>25758</v>
      </c>
      <c r="O4004" t="s">
        <v>26664</v>
      </c>
      <c r="P4004" t="s">
        <v>26665</v>
      </c>
      <c r="Q4004" t="s">
        <v>26666</v>
      </c>
    </row>
    <row r="4005" spans="3:17" x14ac:dyDescent="0.25">
      <c r="C4005">
        <f t="shared" si="186"/>
        <v>9.5310001373291016</v>
      </c>
      <c r="D4005">
        <f t="shared" si="187"/>
        <v>1789.1004089999999</v>
      </c>
      <c r="E4005">
        <f t="shared" si="188"/>
        <v>4.7366434010762647E-3</v>
      </c>
      <c r="F4005" t="s">
        <v>26667</v>
      </c>
      <c r="G4005">
        <v>1380478879.9389999</v>
      </c>
      <c r="H4005" t="s">
        <v>26668</v>
      </c>
      <c r="I4005" t="s">
        <v>26558</v>
      </c>
      <c r="J4005" t="s">
        <v>26669</v>
      </c>
      <c r="K4005" t="s">
        <v>3745</v>
      </c>
      <c r="L4005" t="s">
        <v>25765</v>
      </c>
      <c r="M4005" t="s">
        <v>25757</v>
      </c>
      <c r="N4005" t="s">
        <v>25758</v>
      </c>
      <c r="O4005" t="s">
        <v>26670</v>
      </c>
      <c r="P4005" t="s">
        <v>26671</v>
      </c>
      <c r="Q4005" t="s">
        <v>26672</v>
      </c>
    </row>
    <row r="4006" spans="3:17" x14ac:dyDescent="0.25">
      <c r="C4006">
        <f t="shared" si="186"/>
        <v>67.809999942779541</v>
      </c>
      <c r="D4006">
        <f t="shared" si="187"/>
        <v>1789.1196010000001</v>
      </c>
      <c r="E4006">
        <f t="shared" si="188"/>
        <v>3.3700055567065491E-2</v>
      </c>
      <c r="F4006" t="s">
        <v>26673</v>
      </c>
      <c r="G4006">
        <v>1380478889.47</v>
      </c>
      <c r="H4006" t="s">
        <v>26674</v>
      </c>
      <c r="I4006" t="s">
        <v>26675</v>
      </c>
      <c r="J4006" t="s">
        <v>26676</v>
      </c>
      <c r="K4006" t="s">
        <v>26677</v>
      </c>
      <c r="L4006" t="s">
        <v>25765</v>
      </c>
      <c r="M4006" t="s">
        <v>25757</v>
      </c>
      <c r="N4006" t="s">
        <v>25758</v>
      </c>
      <c r="O4006" t="s">
        <v>26678</v>
      </c>
      <c r="P4006" t="s">
        <v>26679</v>
      </c>
      <c r="Q4006" t="s">
        <v>26680</v>
      </c>
    </row>
    <row r="4007" spans="3:17" x14ac:dyDescent="0.25">
      <c r="C4007">
        <f t="shared" si="186"/>
        <v>75.038000106811523</v>
      </c>
      <c r="D4007">
        <f t="shared" si="187"/>
        <v>1789.2564540000001</v>
      </c>
      <c r="E4007">
        <f t="shared" si="188"/>
        <v>3.7295062773990341E-2</v>
      </c>
      <c r="F4007" t="s">
        <v>26681</v>
      </c>
      <c r="G4007">
        <v>1380478957.28</v>
      </c>
      <c r="H4007" t="s">
        <v>26682</v>
      </c>
      <c r="I4007" t="s">
        <v>26675</v>
      </c>
      <c r="J4007" t="s">
        <v>26683</v>
      </c>
      <c r="K4007" t="s">
        <v>26684</v>
      </c>
      <c r="L4007" t="s">
        <v>25765</v>
      </c>
      <c r="M4007" t="s">
        <v>25757</v>
      </c>
      <c r="N4007" t="s">
        <v>25758</v>
      </c>
      <c r="O4007" t="s">
        <v>26685</v>
      </c>
      <c r="P4007" t="s">
        <v>26686</v>
      </c>
      <c r="Q4007" t="s">
        <v>26687</v>
      </c>
    </row>
    <row r="4008" spans="3:17" x14ac:dyDescent="0.25">
      <c r="C4008">
        <f t="shared" si="186"/>
        <v>10.613999843597412</v>
      </c>
      <c r="D4008">
        <f t="shared" si="187"/>
        <v>1789.4078489999999</v>
      </c>
      <c r="E4008">
        <f t="shared" si="188"/>
        <v>5.2757707303938833E-3</v>
      </c>
      <c r="F4008" t="s">
        <v>26688</v>
      </c>
      <c r="G4008">
        <v>1380479032.3180001</v>
      </c>
      <c r="H4008" t="s">
        <v>26689</v>
      </c>
      <c r="I4008" t="s">
        <v>26690</v>
      </c>
      <c r="J4008" t="s">
        <v>26691</v>
      </c>
      <c r="K4008" t="s">
        <v>26692</v>
      </c>
      <c r="L4008" t="s">
        <v>25765</v>
      </c>
      <c r="M4008" t="s">
        <v>25757</v>
      </c>
      <c r="N4008" t="s">
        <v>25758</v>
      </c>
      <c r="O4008" t="s">
        <v>26693</v>
      </c>
      <c r="P4008" t="s">
        <v>26694</v>
      </c>
      <c r="Q4008" t="s">
        <v>26695</v>
      </c>
    </row>
    <row r="4009" spans="3:17" x14ac:dyDescent="0.25">
      <c r="C4009">
        <f t="shared" si="186"/>
        <v>8.1600000858306885</v>
      </c>
      <c r="D4009">
        <f t="shared" si="187"/>
        <v>1789.4293070000001</v>
      </c>
      <c r="E4009">
        <f t="shared" si="188"/>
        <v>4.0560398051966524E-3</v>
      </c>
      <c r="F4009" t="s">
        <v>26696</v>
      </c>
      <c r="G4009">
        <v>1380479042.9319999</v>
      </c>
      <c r="H4009" t="s">
        <v>26697</v>
      </c>
      <c r="I4009" t="s">
        <v>26690</v>
      </c>
      <c r="J4009" t="s">
        <v>26698</v>
      </c>
      <c r="K4009" t="s">
        <v>24680</v>
      </c>
      <c r="L4009" t="s">
        <v>25765</v>
      </c>
      <c r="M4009" t="s">
        <v>25757</v>
      </c>
      <c r="N4009" t="s">
        <v>25758</v>
      </c>
      <c r="O4009" t="s">
        <v>26699</v>
      </c>
      <c r="P4009" t="s">
        <v>26700</v>
      </c>
      <c r="Q4009" t="s">
        <v>26701</v>
      </c>
    </row>
    <row r="4010" spans="3:17" x14ac:dyDescent="0.25">
      <c r="C4010">
        <f t="shared" si="186"/>
        <v>0.37299990653991699</v>
      </c>
      <c r="D4010">
        <f t="shared" si="187"/>
        <v>1789.4457580000001</v>
      </c>
      <c r="E4010">
        <f t="shared" si="188"/>
        <v>1.8540641680340306E-4</v>
      </c>
      <c r="F4010" t="s">
        <v>26702</v>
      </c>
      <c r="G4010">
        <v>1380479051.092</v>
      </c>
      <c r="H4010" t="s">
        <v>26703</v>
      </c>
      <c r="I4010" t="s">
        <v>26690</v>
      </c>
      <c r="J4010" t="s">
        <v>26704</v>
      </c>
      <c r="K4010" t="s">
        <v>6177</v>
      </c>
      <c r="L4010" t="s">
        <v>25765</v>
      </c>
      <c r="M4010" t="s">
        <v>25757</v>
      </c>
      <c r="N4010" t="s">
        <v>25758</v>
      </c>
      <c r="O4010" t="s">
        <v>26705</v>
      </c>
      <c r="P4010" t="s">
        <v>26706</v>
      </c>
      <c r="Q4010" t="s">
        <v>26707</v>
      </c>
    </row>
    <row r="4011" spans="3:17" x14ac:dyDescent="0.25">
      <c r="C4011">
        <f t="shared" si="186"/>
        <v>1.2900002002716064</v>
      </c>
      <c r="D4011">
        <f t="shared" si="187"/>
        <v>1789.446473</v>
      </c>
      <c r="E4011">
        <f t="shared" si="188"/>
        <v>6.4121841904036668E-4</v>
      </c>
      <c r="F4011" t="s">
        <v>26708</v>
      </c>
      <c r="G4011">
        <v>1380479051.4649999</v>
      </c>
      <c r="H4011" t="s">
        <v>26709</v>
      </c>
      <c r="I4011" t="s">
        <v>26690</v>
      </c>
      <c r="J4011" t="s">
        <v>26710</v>
      </c>
      <c r="K4011" t="s">
        <v>26651</v>
      </c>
      <c r="L4011" t="s">
        <v>25765</v>
      </c>
      <c r="M4011" t="s">
        <v>25757</v>
      </c>
      <c r="N4011" t="s">
        <v>25758</v>
      </c>
      <c r="O4011" t="s">
        <v>26711</v>
      </c>
      <c r="P4011" t="s">
        <v>26712</v>
      </c>
      <c r="Q4011" t="s">
        <v>26713</v>
      </c>
    </row>
    <row r="4012" spans="3:17" x14ac:dyDescent="0.25">
      <c r="C4012">
        <f t="shared" si="186"/>
        <v>8.4419999122619629</v>
      </c>
      <c r="D4012">
        <f t="shared" si="187"/>
        <v>1789.4490960000001</v>
      </c>
      <c r="E4012">
        <f t="shared" si="188"/>
        <v>4.1962580865081249E-3</v>
      </c>
      <c r="F4012" t="s">
        <v>26714</v>
      </c>
      <c r="G4012">
        <v>1380479052.7550001</v>
      </c>
      <c r="H4012" t="s">
        <v>26715</v>
      </c>
      <c r="I4012" t="s">
        <v>26690</v>
      </c>
      <c r="J4012" t="s">
        <v>26716</v>
      </c>
      <c r="K4012" t="s">
        <v>26141</v>
      </c>
      <c r="L4012" t="s">
        <v>25765</v>
      </c>
      <c r="M4012" t="s">
        <v>25757</v>
      </c>
      <c r="N4012" t="s">
        <v>25758</v>
      </c>
      <c r="O4012" t="s">
        <v>26717</v>
      </c>
      <c r="P4012" t="s">
        <v>26718</v>
      </c>
      <c r="Q4012" t="s">
        <v>26719</v>
      </c>
    </row>
    <row r="4013" spans="3:17" x14ac:dyDescent="0.25">
      <c r="C4013">
        <f t="shared" si="186"/>
        <v>2.8840000629425049</v>
      </c>
      <c r="D4013">
        <f t="shared" si="187"/>
        <v>1789.4661430000001</v>
      </c>
      <c r="E4013">
        <f t="shared" si="188"/>
        <v>1.4335612414015225E-3</v>
      </c>
      <c r="F4013" t="s">
        <v>26720</v>
      </c>
      <c r="G4013">
        <v>1380479061.197</v>
      </c>
      <c r="H4013" t="s">
        <v>26721</v>
      </c>
      <c r="I4013" t="s">
        <v>26690</v>
      </c>
      <c r="J4013" t="s">
        <v>26722</v>
      </c>
      <c r="K4013" t="s">
        <v>25235</v>
      </c>
      <c r="L4013" t="s">
        <v>25765</v>
      </c>
      <c r="M4013" t="s">
        <v>25757</v>
      </c>
      <c r="N4013" t="s">
        <v>25758</v>
      </c>
      <c r="O4013" t="s">
        <v>26723</v>
      </c>
      <c r="P4013" t="s">
        <v>26724</v>
      </c>
      <c r="Q4013" t="s">
        <v>26725</v>
      </c>
    </row>
    <row r="4014" spans="3:17" x14ac:dyDescent="0.25">
      <c r="C4014">
        <f t="shared" si="186"/>
        <v>0.64999985694885254</v>
      </c>
      <c r="D4014">
        <f t="shared" si="187"/>
        <v>1789.471984</v>
      </c>
      <c r="E4014">
        <f t="shared" si="188"/>
        <v>3.2309903711499427E-4</v>
      </c>
      <c r="F4014" t="s">
        <v>26726</v>
      </c>
      <c r="G4014">
        <v>1380479064.0810001</v>
      </c>
      <c r="H4014" t="s">
        <v>26727</v>
      </c>
      <c r="I4014" t="s">
        <v>26728</v>
      </c>
      <c r="J4014" t="s">
        <v>26729</v>
      </c>
      <c r="K4014" t="s">
        <v>7529</v>
      </c>
      <c r="L4014" t="s">
        <v>25765</v>
      </c>
      <c r="M4014" t="s">
        <v>25757</v>
      </c>
      <c r="N4014" t="s">
        <v>25758</v>
      </c>
      <c r="O4014" t="s">
        <v>26730</v>
      </c>
      <c r="P4014" t="s">
        <v>26731</v>
      </c>
      <c r="Q4014" t="s">
        <v>26732</v>
      </c>
    </row>
    <row r="4015" spans="3:17" x14ac:dyDescent="0.25">
      <c r="C4015">
        <f t="shared" si="186"/>
        <v>1.3849999904632568</v>
      </c>
      <c r="D4015">
        <f t="shared" si="187"/>
        <v>1789.473295</v>
      </c>
      <c r="E4015">
        <f t="shared" si="188"/>
        <v>6.8845013791923686E-4</v>
      </c>
      <c r="F4015" t="s">
        <v>26733</v>
      </c>
      <c r="G4015">
        <v>1380479064.7309999</v>
      </c>
      <c r="H4015" t="s">
        <v>26734</v>
      </c>
      <c r="I4015" t="s">
        <v>26728</v>
      </c>
      <c r="J4015" t="s">
        <v>514</v>
      </c>
      <c r="K4015" t="s">
        <v>26735</v>
      </c>
      <c r="L4015" t="s">
        <v>25765</v>
      </c>
      <c r="M4015" t="s">
        <v>25757</v>
      </c>
      <c r="N4015" t="s">
        <v>25758</v>
      </c>
      <c r="O4015" t="s">
        <v>26736</v>
      </c>
      <c r="P4015" t="s">
        <v>26737</v>
      </c>
      <c r="Q4015" t="s">
        <v>26738</v>
      </c>
    </row>
    <row r="4016" spans="3:17" x14ac:dyDescent="0.25">
      <c r="C4016">
        <f t="shared" si="186"/>
        <v>4.2750000953674316</v>
      </c>
      <c r="D4016">
        <f t="shared" si="187"/>
        <v>1789.4760369999999</v>
      </c>
      <c r="E4016">
        <f t="shared" si="188"/>
        <v>2.1250028413424258E-3</v>
      </c>
      <c r="F4016" t="s">
        <v>26739</v>
      </c>
      <c r="G4016">
        <v>1380479066.1159999</v>
      </c>
      <c r="H4016" t="s">
        <v>26740</v>
      </c>
      <c r="I4016" t="s">
        <v>26728</v>
      </c>
      <c r="J4016" t="s">
        <v>26741</v>
      </c>
      <c r="K4016" t="s">
        <v>3738</v>
      </c>
      <c r="L4016" t="s">
        <v>25765</v>
      </c>
      <c r="M4016" t="s">
        <v>25757</v>
      </c>
      <c r="N4016" t="s">
        <v>25758</v>
      </c>
      <c r="O4016" t="s">
        <v>26742</v>
      </c>
      <c r="P4016" t="s">
        <v>26743</v>
      </c>
      <c r="Q4016" t="s">
        <v>26744</v>
      </c>
    </row>
    <row r="4017" spans="3:17" x14ac:dyDescent="0.25">
      <c r="C4017">
        <f t="shared" si="186"/>
        <v>3.1410000324249268</v>
      </c>
      <c r="D4017">
        <f t="shared" si="187"/>
        <v>1789.484739</v>
      </c>
      <c r="E4017">
        <f t="shared" si="188"/>
        <v>1.5613254508952531E-3</v>
      </c>
      <c r="F4017" t="s">
        <v>26745</v>
      </c>
      <c r="G4017">
        <v>1380479070.391</v>
      </c>
      <c r="H4017" t="s">
        <v>26746</v>
      </c>
      <c r="I4017" t="s">
        <v>26728</v>
      </c>
      <c r="J4017" t="s">
        <v>26747</v>
      </c>
      <c r="K4017" t="s">
        <v>8648</v>
      </c>
      <c r="L4017" t="s">
        <v>25765</v>
      </c>
      <c r="M4017" t="s">
        <v>25757</v>
      </c>
      <c r="N4017" t="s">
        <v>25758</v>
      </c>
      <c r="O4017" t="s">
        <v>26748</v>
      </c>
      <c r="P4017" t="s">
        <v>26749</v>
      </c>
      <c r="Q4017" t="s">
        <v>26750</v>
      </c>
    </row>
    <row r="4018" spans="3:17" x14ac:dyDescent="0.25">
      <c r="C4018">
        <f t="shared" si="186"/>
        <v>0.74099993705749512</v>
      </c>
      <c r="D4018">
        <f t="shared" si="187"/>
        <v>1789.491057</v>
      </c>
      <c r="E4018">
        <f t="shared" si="188"/>
        <v>3.6833687794498622E-4</v>
      </c>
      <c r="F4018" t="s">
        <v>26751</v>
      </c>
      <c r="G4018">
        <v>1380479073.5320001</v>
      </c>
      <c r="H4018" t="s">
        <v>26752</v>
      </c>
      <c r="I4018" t="s">
        <v>26728</v>
      </c>
      <c r="J4018" t="s">
        <v>26753</v>
      </c>
      <c r="K4018" t="s">
        <v>2019</v>
      </c>
      <c r="L4018" t="s">
        <v>25765</v>
      </c>
      <c r="M4018" t="s">
        <v>25757</v>
      </c>
      <c r="N4018" t="s">
        <v>25758</v>
      </c>
      <c r="O4018" t="s">
        <v>26754</v>
      </c>
      <c r="P4018" t="s">
        <v>26755</v>
      </c>
      <c r="Q4018" t="s">
        <v>26756</v>
      </c>
    </row>
    <row r="4019" spans="3:17" x14ac:dyDescent="0.25">
      <c r="C4019">
        <f t="shared" si="186"/>
        <v>0.74099993705749512</v>
      </c>
      <c r="D4019">
        <f t="shared" si="187"/>
        <v>1789.4924880000001</v>
      </c>
      <c r="E4019">
        <f t="shared" si="188"/>
        <v>3.6833717249246123E-4</v>
      </c>
      <c r="F4019" t="s">
        <v>26757</v>
      </c>
      <c r="G4019">
        <v>1380479074.273</v>
      </c>
      <c r="H4019" t="s">
        <v>26758</v>
      </c>
      <c r="I4019" t="s">
        <v>26728</v>
      </c>
      <c r="J4019" t="s">
        <v>26759</v>
      </c>
      <c r="K4019" t="s">
        <v>4581</v>
      </c>
      <c r="L4019" t="s">
        <v>25765</v>
      </c>
      <c r="M4019" t="s">
        <v>25757</v>
      </c>
      <c r="N4019" t="s">
        <v>25758</v>
      </c>
      <c r="O4019" t="s">
        <v>26760</v>
      </c>
      <c r="P4019" t="s">
        <v>26761</v>
      </c>
      <c r="Q4019" t="s">
        <v>26762</v>
      </c>
    </row>
    <row r="4020" spans="3:17" x14ac:dyDescent="0.25">
      <c r="C4020">
        <f t="shared" si="186"/>
        <v>2.2369999885559082</v>
      </c>
      <c r="D4020">
        <f t="shared" si="187"/>
        <v>1789.494038</v>
      </c>
      <c r="E4020">
        <f t="shared" si="188"/>
        <v>1.1119717062574627E-3</v>
      </c>
      <c r="F4020" t="s">
        <v>26763</v>
      </c>
      <c r="G4020">
        <v>1380479075.0139999</v>
      </c>
      <c r="H4020" t="s">
        <v>26764</v>
      </c>
      <c r="I4020" t="s">
        <v>26728</v>
      </c>
      <c r="J4020" t="s">
        <v>26765</v>
      </c>
      <c r="K4020" t="s">
        <v>19165</v>
      </c>
      <c r="L4020" t="s">
        <v>25765</v>
      </c>
      <c r="M4020" t="s">
        <v>25757</v>
      </c>
      <c r="N4020" t="s">
        <v>25758</v>
      </c>
      <c r="O4020" t="s">
        <v>26766</v>
      </c>
      <c r="P4020" t="s">
        <v>26767</v>
      </c>
      <c r="Q4020" t="s">
        <v>26768</v>
      </c>
    </row>
    <row r="4021" spans="3:17" x14ac:dyDescent="0.25">
      <c r="C4021">
        <f t="shared" si="186"/>
        <v>4.7300000190734863</v>
      </c>
      <c r="D4021">
        <f t="shared" si="187"/>
        <v>1789.498568</v>
      </c>
      <c r="E4021">
        <f t="shared" si="188"/>
        <v>2.3512022946588821E-3</v>
      </c>
      <c r="F4021" t="s">
        <v>26769</v>
      </c>
      <c r="G4021">
        <v>1380479077.2509999</v>
      </c>
      <c r="H4021" t="s">
        <v>26770</v>
      </c>
      <c r="I4021" t="s">
        <v>26728</v>
      </c>
      <c r="J4021" t="s">
        <v>26771</v>
      </c>
      <c r="K4021" t="s">
        <v>26772</v>
      </c>
      <c r="L4021" t="s">
        <v>25765</v>
      </c>
      <c r="M4021" t="s">
        <v>25757</v>
      </c>
      <c r="N4021" t="s">
        <v>25758</v>
      </c>
      <c r="O4021" t="s">
        <v>26773</v>
      </c>
      <c r="P4021" t="s">
        <v>26774</v>
      </c>
      <c r="Q4021" t="s">
        <v>26775</v>
      </c>
    </row>
    <row r="4022" spans="3:17" x14ac:dyDescent="0.25">
      <c r="C4022">
        <f t="shared" si="186"/>
        <v>3.7980000972747803</v>
      </c>
      <c r="D4022">
        <f t="shared" si="187"/>
        <v>1789.508104</v>
      </c>
      <c r="E4022">
        <f t="shared" si="188"/>
        <v>1.887931098073891E-3</v>
      </c>
      <c r="F4022" t="s">
        <v>26776</v>
      </c>
      <c r="G4022">
        <v>1380479081.9809999</v>
      </c>
      <c r="H4022" t="s">
        <v>26777</v>
      </c>
      <c r="I4022" t="s">
        <v>26728</v>
      </c>
      <c r="J4022" t="s">
        <v>26778</v>
      </c>
      <c r="K4022" t="s">
        <v>24551</v>
      </c>
      <c r="L4022" t="s">
        <v>25765</v>
      </c>
      <c r="M4022" t="s">
        <v>25757</v>
      </c>
      <c r="N4022" t="s">
        <v>25758</v>
      </c>
      <c r="O4022" t="s">
        <v>26779</v>
      </c>
      <c r="P4022" t="s">
        <v>26780</v>
      </c>
      <c r="Q4022" t="s">
        <v>26781</v>
      </c>
    </row>
    <row r="4023" spans="3:17" x14ac:dyDescent="0.25">
      <c r="C4023">
        <f t="shared" si="186"/>
        <v>2.0429999828338623</v>
      </c>
      <c r="D4023">
        <f t="shared" si="187"/>
        <v>1789.5157340000001</v>
      </c>
      <c r="E4023">
        <f t="shared" si="188"/>
        <v>1.0155501705119241E-3</v>
      </c>
      <c r="F4023" t="s">
        <v>26782</v>
      </c>
      <c r="G4023">
        <v>1380479085.779</v>
      </c>
      <c r="H4023" t="s">
        <v>26783</v>
      </c>
      <c r="I4023" t="s">
        <v>26728</v>
      </c>
      <c r="J4023" t="s">
        <v>26784</v>
      </c>
      <c r="K4023" t="s">
        <v>18783</v>
      </c>
      <c r="L4023" t="s">
        <v>25765</v>
      </c>
      <c r="M4023" t="s">
        <v>25757</v>
      </c>
      <c r="N4023" t="s">
        <v>25758</v>
      </c>
      <c r="O4023" t="s">
        <v>26785</v>
      </c>
      <c r="P4023" t="s">
        <v>26786</v>
      </c>
      <c r="Q4023" t="s">
        <v>26787</v>
      </c>
    </row>
    <row r="4024" spans="3:17" x14ac:dyDescent="0.25">
      <c r="C4024">
        <f t="shared" si="186"/>
        <v>9.121999979019165</v>
      </c>
      <c r="D4024">
        <f t="shared" si="187"/>
        <v>1789.519906</v>
      </c>
      <c r="E4024">
        <f t="shared" si="188"/>
        <v>4.5344445958295501E-3</v>
      </c>
      <c r="F4024" t="s">
        <v>26788</v>
      </c>
      <c r="G4024">
        <v>1380479087.822</v>
      </c>
      <c r="H4024" t="s">
        <v>26789</v>
      </c>
      <c r="I4024" t="s">
        <v>26728</v>
      </c>
      <c r="J4024" t="s">
        <v>26790</v>
      </c>
      <c r="K4024" t="s">
        <v>1429</v>
      </c>
      <c r="L4024" t="s">
        <v>25765</v>
      </c>
      <c r="M4024" t="s">
        <v>25757</v>
      </c>
      <c r="N4024" t="s">
        <v>25758</v>
      </c>
      <c r="O4024" t="s">
        <v>26791</v>
      </c>
      <c r="P4024" t="s">
        <v>26792</v>
      </c>
      <c r="Q4024" t="s">
        <v>26793</v>
      </c>
    </row>
    <row r="4025" spans="3:17" x14ac:dyDescent="0.25">
      <c r="C4025">
        <f t="shared" si="186"/>
        <v>7.375</v>
      </c>
      <c r="D4025">
        <f t="shared" si="187"/>
        <v>1789.538264</v>
      </c>
      <c r="E4025">
        <f t="shared" si="188"/>
        <v>3.6660679713888893E-3</v>
      </c>
      <c r="F4025" t="s">
        <v>26794</v>
      </c>
      <c r="G4025">
        <v>1380479096.944</v>
      </c>
      <c r="H4025" t="s">
        <v>26795</v>
      </c>
      <c r="I4025" t="s">
        <v>26728</v>
      </c>
      <c r="J4025" t="s">
        <v>26796</v>
      </c>
      <c r="K4025" t="s">
        <v>26797</v>
      </c>
      <c r="L4025" t="s">
        <v>25765</v>
      </c>
      <c r="M4025" t="s">
        <v>25757</v>
      </c>
      <c r="N4025" t="s">
        <v>25758</v>
      </c>
      <c r="O4025" t="s">
        <v>26798</v>
      </c>
      <c r="P4025" t="s">
        <v>26799</v>
      </c>
      <c r="Q4025" t="s">
        <v>26800</v>
      </c>
    </row>
    <row r="4026" spans="3:17" x14ac:dyDescent="0.25">
      <c r="C4026">
        <f t="shared" si="186"/>
        <v>2.687999963760376</v>
      </c>
      <c r="D4026">
        <f t="shared" si="187"/>
        <v>1789.553165</v>
      </c>
      <c r="E4026">
        <f t="shared" si="188"/>
        <v>1.3361996785186852E-3</v>
      </c>
      <c r="F4026" t="s">
        <v>26801</v>
      </c>
      <c r="G4026">
        <v>1380479104.319</v>
      </c>
      <c r="H4026" t="s">
        <v>26802</v>
      </c>
      <c r="I4026" t="s">
        <v>26728</v>
      </c>
      <c r="J4026" t="s">
        <v>26803</v>
      </c>
      <c r="K4026" t="s">
        <v>14992</v>
      </c>
      <c r="L4026" t="s">
        <v>25765</v>
      </c>
      <c r="M4026" t="s">
        <v>25757</v>
      </c>
      <c r="N4026" t="s">
        <v>25758</v>
      </c>
      <c r="O4026" t="s">
        <v>26804</v>
      </c>
      <c r="P4026" t="s">
        <v>26805</v>
      </c>
      <c r="Q4026" t="s">
        <v>26806</v>
      </c>
    </row>
    <row r="4027" spans="3:17" x14ac:dyDescent="0.25">
      <c r="C4027">
        <f t="shared" si="186"/>
        <v>2.6050000190734863</v>
      </c>
      <c r="D4027">
        <f t="shared" si="187"/>
        <v>1789.55853</v>
      </c>
      <c r="E4027">
        <f t="shared" si="188"/>
        <v>1.2949444457730889E-3</v>
      </c>
      <c r="F4027" t="s">
        <v>26807</v>
      </c>
      <c r="G4027">
        <v>1380479107.007</v>
      </c>
      <c r="H4027" t="s">
        <v>26808</v>
      </c>
      <c r="I4027" t="s">
        <v>26728</v>
      </c>
      <c r="J4027" t="s">
        <v>26809</v>
      </c>
      <c r="K4027" t="s">
        <v>26810</v>
      </c>
      <c r="L4027" t="s">
        <v>25765</v>
      </c>
      <c r="M4027" t="s">
        <v>25757</v>
      </c>
      <c r="N4027" t="s">
        <v>25758</v>
      </c>
      <c r="O4027" t="s">
        <v>26811</v>
      </c>
      <c r="P4027" t="s">
        <v>26812</v>
      </c>
      <c r="Q4027" t="s">
        <v>26813</v>
      </c>
    </row>
    <row r="4028" spans="3:17" x14ac:dyDescent="0.25">
      <c r="C4028">
        <f t="shared" si="186"/>
        <v>18.549000024795532</v>
      </c>
      <c r="D4028">
        <f t="shared" si="187"/>
        <v>1789.5638939999999</v>
      </c>
      <c r="E4028">
        <f t="shared" si="188"/>
        <v>9.2207279761608862E-3</v>
      </c>
      <c r="F4028" t="s">
        <v>26814</v>
      </c>
      <c r="G4028">
        <v>1380479109.612</v>
      </c>
      <c r="H4028" t="s">
        <v>26815</v>
      </c>
      <c r="I4028" t="s">
        <v>26728</v>
      </c>
      <c r="J4028" t="s">
        <v>26816</v>
      </c>
      <c r="K4028" t="s">
        <v>3196</v>
      </c>
      <c r="L4028" t="s">
        <v>25765</v>
      </c>
      <c r="M4028" t="s">
        <v>25757</v>
      </c>
      <c r="N4028" t="s">
        <v>25758</v>
      </c>
      <c r="O4028" t="s">
        <v>26817</v>
      </c>
      <c r="P4028" t="s">
        <v>26818</v>
      </c>
      <c r="Q4028" t="s">
        <v>26819</v>
      </c>
    </row>
    <row r="4029" spans="3:17" x14ac:dyDescent="0.25">
      <c r="C4029">
        <f t="shared" si="186"/>
        <v>16.322000026702881</v>
      </c>
      <c r="D4029">
        <f t="shared" si="187"/>
        <v>1789.601326</v>
      </c>
      <c r="E4029">
        <f t="shared" si="188"/>
        <v>8.1138535807665311E-3</v>
      </c>
      <c r="F4029" t="s">
        <v>26820</v>
      </c>
      <c r="G4029">
        <v>1380479128.161</v>
      </c>
      <c r="H4029" t="s">
        <v>26821</v>
      </c>
      <c r="I4029" t="s">
        <v>26728</v>
      </c>
      <c r="J4029" t="s">
        <v>26822</v>
      </c>
      <c r="K4029" t="s">
        <v>19165</v>
      </c>
      <c r="L4029" t="s">
        <v>25765</v>
      </c>
      <c r="M4029" t="s">
        <v>25757</v>
      </c>
      <c r="N4029" t="s">
        <v>25758</v>
      </c>
      <c r="O4029" t="s">
        <v>26823</v>
      </c>
      <c r="P4029" t="s">
        <v>26824</v>
      </c>
      <c r="Q4029" t="s">
        <v>26825</v>
      </c>
    </row>
    <row r="4030" spans="3:17" x14ac:dyDescent="0.25">
      <c r="C4030">
        <f t="shared" si="186"/>
        <v>3.7009999752044678</v>
      </c>
      <c r="D4030">
        <f t="shared" si="187"/>
        <v>1789.6342279999999</v>
      </c>
      <c r="E4030">
        <f t="shared" si="188"/>
        <v>1.8398433981814072E-3</v>
      </c>
      <c r="F4030" t="s">
        <v>26826</v>
      </c>
      <c r="G4030">
        <v>1380479144.483</v>
      </c>
      <c r="H4030" t="s">
        <v>26827</v>
      </c>
      <c r="I4030" t="s">
        <v>26728</v>
      </c>
      <c r="J4030" t="s">
        <v>26828</v>
      </c>
      <c r="K4030" t="s">
        <v>24484</v>
      </c>
      <c r="L4030" t="s">
        <v>25765</v>
      </c>
      <c r="M4030" t="s">
        <v>25757</v>
      </c>
      <c r="N4030" t="s">
        <v>25758</v>
      </c>
      <c r="O4030" t="s">
        <v>26829</v>
      </c>
      <c r="P4030" t="s">
        <v>26830</v>
      </c>
      <c r="Q4030" t="s">
        <v>26831</v>
      </c>
    </row>
    <row r="4031" spans="3:17" x14ac:dyDescent="0.25">
      <c r="C4031">
        <f t="shared" si="186"/>
        <v>6.3059999942779541</v>
      </c>
      <c r="D4031">
        <f t="shared" si="187"/>
        <v>1789.641738</v>
      </c>
      <c r="E4031">
        <f t="shared" si="188"/>
        <v>3.1348557748854412E-3</v>
      </c>
      <c r="F4031" t="s">
        <v>26832</v>
      </c>
      <c r="G4031">
        <v>1380479148.184</v>
      </c>
      <c r="H4031" t="s">
        <v>26833</v>
      </c>
      <c r="I4031" t="s">
        <v>26728</v>
      </c>
      <c r="J4031" t="s">
        <v>26834</v>
      </c>
      <c r="K4031" t="s">
        <v>9918</v>
      </c>
      <c r="L4031" t="s">
        <v>25765</v>
      </c>
      <c r="M4031" t="s">
        <v>25757</v>
      </c>
      <c r="N4031" t="s">
        <v>25758</v>
      </c>
      <c r="O4031" t="s">
        <v>26835</v>
      </c>
      <c r="P4031" t="s">
        <v>26836</v>
      </c>
      <c r="Q4031" t="s">
        <v>26837</v>
      </c>
    </row>
    <row r="4032" spans="3:17" x14ac:dyDescent="0.25">
      <c r="C4032">
        <f t="shared" si="186"/>
        <v>10.756999969482422</v>
      </c>
      <c r="D4032">
        <f t="shared" si="187"/>
        <v>1789.654374</v>
      </c>
      <c r="E4032">
        <f t="shared" si="188"/>
        <v>5.3475866795839114E-3</v>
      </c>
      <c r="F4032" t="s">
        <v>26838</v>
      </c>
      <c r="G4032">
        <v>1380479154.49</v>
      </c>
      <c r="H4032" t="s">
        <v>26839</v>
      </c>
      <c r="I4032" t="s">
        <v>26840</v>
      </c>
      <c r="J4032" t="s">
        <v>26841</v>
      </c>
      <c r="K4032" t="s">
        <v>2434</v>
      </c>
      <c r="L4032" t="s">
        <v>25765</v>
      </c>
      <c r="M4032" t="s">
        <v>25757</v>
      </c>
      <c r="N4032" t="s">
        <v>25758</v>
      </c>
      <c r="O4032" t="s">
        <v>26842</v>
      </c>
      <c r="P4032" t="s">
        <v>26843</v>
      </c>
      <c r="Q4032" t="s">
        <v>26844</v>
      </c>
    </row>
    <row r="4033" spans="3:17" x14ac:dyDescent="0.25">
      <c r="C4033">
        <f t="shared" si="186"/>
        <v>16.104000091552734</v>
      </c>
      <c r="D4033">
        <f t="shared" si="187"/>
        <v>1789.67607</v>
      </c>
      <c r="E4033">
        <f t="shared" si="188"/>
        <v>8.0058176653138163E-3</v>
      </c>
      <c r="F4033" t="s">
        <v>26845</v>
      </c>
      <c r="G4033">
        <v>1380479165.247</v>
      </c>
      <c r="H4033" t="s">
        <v>26846</v>
      </c>
      <c r="I4033" t="s">
        <v>26840</v>
      </c>
      <c r="J4033" t="s">
        <v>26847</v>
      </c>
      <c r="K4033" t="s">
        <v>20938</v>
      </c>
      <c r="L4033" t="s">
        <v>25765</v>
      </c>
      <c r="M4033" t="s">
        <v>25757</v>
      </c>
      <c r="N4033" t="s">
        <v>25758</v>
      </c>
      <c r="O4033" t="s">
        <v>26848</v>
      </c>
      <c r="P4033" t="s">
        <v>26849</v>
      </c>
      <c r="Q4033" t="s">
        <v>26850</v>
      </c>
    </row>
    <row r="4034" spans="3:17" x14ac:dyDescent="0.25">
      <c r="C4034">
        <f t="shared" ref="C4034:C4097" si="189">G4035-G4034</f>
        <v>49.78600001335144</v>
      </c>
      <c r="D4034">
        <f t="shared" ref="D4034:D4097" si="190">VALUE(LEFT(O4034,( LEN(O4034)-3)))</f>
        <v>1789.7086139999999</v>
      </c>
      <c r="E4034">
        <f t="shared" ref="E4034:E4097" si="191">C4034/3600*D4034/1000</f>
        <v>2.4750675855694217E-2</v>
      </c>
      <c r="F4034" t="s">
        <v>26851</v>
      </c>
      <c r="G4034">
        <v>1380479181.3510001</v>
      </c>
      <c r="H4034" t="s">
        <v>26852</v>
      </c>
      <c r="I4034" t="s">
        <v>26840</v>
      </c>
      <c r="J4034" t="s">
        <v>26853</v>
      </c>
      <c r="K4034" t="s">
        <v>26854</v>
      </c>
      <c r="L4034" t="s">
        <v>25765</v>
      </c>
      <c r="M4034" t="s">
        <v>25757</v>
      </c>
      <c r="N4034" t="s">
        <v>25758</v>
      </c>
      <c r="O4034" t="s">
        <v>26855</v>
      </c>
      <c r="P4034" t="s">
        <v>26856</v>
      </c>
      <c r="Q4034" t="s">
        <v>26857</v>
      </c>
    </row>
    <row r="4035" spans="3:17" x14ac:dyDescent="0.25">
      <c r="C4035">
        <f t="shared" si="189"/>
        <v>69.48799991607666</v>
      </c>
      <c r="D4035">
        <f t="shared" si="190"/>
        <v>1789.8091079999999</v>
      </c>
      <c r="E4035">
        <f t="shared" si="191"/>
        <v>3.4547293096249237E-2</v>
      </c>
      <c r="F4035" t="s">
        <v>26858</v>
      </c>
      <c r="G4035">
        <v>1380479231.1370001</v>
      </c>
      <c r="H4035" t="s">
        <v>26859</v>
      </c>
      <c r="I4035" t="s">
        <v>26840</v>
      </c>
      <c r="J4035" t="s">
        <v>26860</v>
      </c>
      <c r="K4035" t="s">
        <v>26861</v>
      </c>
      <c r="L4035" t="s">
        <v>25765</v>
      </c>
      <c r="M4035" t="s">
        <v>25757</v>
      </c>
      <c r="N4035" t="s">
        <v>25758</v>
      </c>
      <c r="O4035" t="s">
        <v>26862</v>
      </c>
      <c r="P4035" t="s">
        <v>26863</v>
      </c>
      <c r="Q4035" t="s">
        <v>26864</v>
      </c>
    </row>
    <row r="4036" spans="3:17" x14ac:dyDescent="0.25">
      <c r="C4036">
        <f t="shared" si="189"/>
        <v>16.983000040054321</v>
      </c>
      <c r="D4036">
        <f t="shared" si="190"/>
        <v>1789.949298</v>
      </c>
      <c r="E4036">
        <f t="shared" si="191"/>
        <v>8.4440858332303342E-3</v>
      </c>
      <c r="F4036" t="s">
        <v>26865</v>
      </c>
      <c r="G4036">
        <v>1380479300.625</v>
      </c>
      <c r="H4036" t="s">
        <v>26866</v>
      </c>
      <c r="I4036" t="s">
        <v>26867</v>
      </c>
      <c r="J4036" t="s">
        <v>26868</v>
      </c>
      <c r="K4036" t="s">
        <v>26869</v>
      </c>
      <c r="L4036" t="s">
        <v>25765</v>
      </c>
      <c r="M4036" t="s">
        <v>25757</v>
      </c>
      <c r="N4036" t="s">
        <v>25758</v>
      </c>
      <c r="O4036" t="s">
        <v>26870</v>
      </c>
      <c r="P4036" t="s">
        <v>26871</v>
      </c>
      <c r="Q4036" t="s">
        <v>26872</v>
      </c>
    </row>
    <row r="4037" spans="3:17" x14ac:dyDescent="0.25">
      <c r="C4037">
        <f t="shared" si="189"/>
        <v>6.0369999408721924</v>
      </c>
      <c r="D4037">
        <f t="shared" si="190"/>
        <v>1789.9836299999999</v>
      </c>
      <c r="E4037">
        <f t="shared" si="191"/>
        <v>3.0017030745756088E-3</v>
      </c>
      <c r="F4037" t="s">
        <v>26873</v>
      </c>
      <c r="G4037">
        <v>1380479317.608</v>
      </c>
      <c r="H4037" t="s">
        <v>26874</v>
      </c>
      <c r="I4037" t="s">
        <v>26867</v>
      </c>
      <c r="J4037" t="s">
        <v>26875</v>
      </c>
      <c r="K4037" t="s">
        <v>26876</v>
      </c>
      <c r="L4037" t="s">
        <v>25765</v>
      </c>
      <c r="M4037" t="s">
        <v>25757</v>
      </c>
      <c r="N4037" t="s">
        <v>25758</v>
      </c>
      <c r="O4037" t="s">
        <v>26877</v>
      </c>
      <c r="P4037" t="s">
        <v>26878</v>
      </c>
      <c r="Q4037" t="s">
        <v>26879</v>
      </c>
    </row>
    <row r="4038" spans="3:17" x14ac:dyDescent="0.25">
      <c r="C4038">
        <f t="shared" si="189"/>
        <v>8.5250000953674316</v>
      </c>
      <c r="D4038">
        <f t="shared" si="190"/>
        <v>1789.9957899999999</v>
      </c>
      <c r="E4038">
        <f t="shared" si="191"/>
        <v>4.2388095223492503E-3</v>
      </c>
      <c r="F4038" t="s">
        <v>26880</v>
      </c>
      <c r="G4038">
        <v>1380479323.645</v>
      </c>
      <c r="H4038" t="s">
        <v>26881</v>
      </c>
      <c r="I4038" t="s">
        <v>26867</v>
      </c>
      <c r="J4038" t="s">
        <v>26882</v>
      </c>
      <c r="K4038" t="s">
        <v>26883</v>
      </c>
      <c r="L4038" t="s">
        <v>25765</v>
      </c>
      <c r="M4038" t="s">
        <v>25757</v>
      </c>
      <c r="N4038" t="s">
        <v>25758</v>
      </c>
      <c r="O4038" t="s">
        <v>26884</v>
      </c>
      <c r="P4038" t="s">
        <v>26885</v>
      </c>
      <c r="Q4038" t="s">
        <v>26886</v>
      </c>
    </row>
    <row r="4039" spans="3:17" x14ac:dyDescent="0.25">
      <c r="C4039">
        <f t="shared" si="189"/>
        <v>4.8229999542236328</v>
      </c>
      <c r="D4039">
        <f t="shared" si="190"/>
        <v>1790.012956</v>
      </c>
      <c r="E4039">
        <f t="shared" si="191"/>
        <v>2.3981201124576969E-3</v>
      </c>
      <c r="F4039" t="s">
        <v>26887</v>
      </c>
      <c r="G4039">
        <v>1380479332.1700001</v>
      </c>
      <c r="H4039" t="s">
        <v>26888</v>
      </c>
      <c r="I4039" t="s">
        <v>26889</v>
      </c>
      <c r="J4039" t="s">
        <v>26890</v>
      </c>
      <c r="K4039" t="s">
        <v>25562</v>
      </c>
      <c r="L4039" t="s">
        <v>25765</v>
      </c>
      <c r="M4039" t="s">
        <v>25757</v>
      </c>
      <c r="N4039" t="s">
        <v>25758</v>
      </c>
      <c r="O4039" t="s">
        <v>26891</v>
      </c>
      <c r="P4039" t="s">
        <v>26892</v>
      </c>
      <c r="Q4039" t="s">
        <v>26893</v>
      </c>
    </row>
    <row r="4040" spans="3:17" x14ac:dyDescent="0.25">
      <c r="C4040">
        <f t="shared" si="189"/>
        <v>10.016000032424927</v>
      </c>
      <c r="D4040">
        <f t="shared" si="190"/>
        <v>1790.022731</v>
      </c>
      <c r="E4040">
        <f t="shared" si="191"/>
        <v>4.9802410365937105E-3</v>
      </c>
      <c r="F4040" t="s">
        <v>26894</v>
      </c>
      <c r="G4040">
        <v>1380479336.993</v>
      </c>
      <c r="H4040" t="s">
        <v>26895</v>
      </c>
      <c r="I4040" t="s">
        <v>26889</v>
      </c>
      <c r="J4040" t="s">
        <v>26896</v>
      </c>
      <c r="K4040" t="s">
        <v>24835</v>
      </c>
      <c r="L4040" t="s">
        <v>25765</v>
      </c>
      <c r="M4040" t="s">
        <v>25757</v>
      </c>
      <c r="N4040" t="s">
        <v>25758</v>
      </c>
      <c r="O4040" t="s">
        <v>26897</v>
      </c>
      <c r="P4040" t="s">
        <v>26898</v>
      </c>
      <c r="Q4040" t="s">
        <v>26899</v>
      </c>
    </row>
    <row r="4041" spans="3:17" x14ac:dyDescent="0.25">
      <c r="C4041">
        <f t="shared" si="189"/>
        <v>0.55699992179870605</v>
      </c>
      <c r="D4041">
        <f t="shared" si="190"/>
        <v>1790.0428770000001</v>
      </c>
      <c r="E4041">
        <f t="shared" si="191"/>
        <v>2.7695937291814744E-4</v>
      </c>
      <c r="F4041" t="s">
        <v>26900</v>
      </c>
      <c r="G4041">
        <v>1380479347.0090001</v>
      </c>
      <c r="H4041" t="s">
        <v>26901</v>
      </c>
      <c r="I4041" t="s">
        <v>26889</v>
      </c>
      <c r="J4041" t="s">
        <v>26902</v>
      </c>
      <c r="K4041" t="s">
        <v>17814</v>
      </c>
      <c r="L4041" t="s">
        <v>25765</v>
      </c>
      <c r="M4041" t="s">
        <v>25757</v>
      </c>
      <c r="N4041" t="s">
        <v>25758</v>
      </c>
      <c r="O4041" t="s">
        <v>26903</v>
      </c>
      <c r="P4041" t="s">
        <v>26904</v>
      </c>
      <c r="Q4041" t="s">
        <v>26905</v>
      </c>
    </row>
    <row r="4042" spans="3:17" x14ac:dyDescent="0.25">
      <c r="C4042">
        <f t="shared" si="189"/>
        <v>0.92199993133544922</v>
      </c>
      <c r="D4042">
        <f t="shared" si="190"/>
        <v>1790.044069</v>
      </c>
      <c r="E4042">
        <f t="shared" si="191"/>
        <v>4.5845014130706333E-4</v>
      </c>
      <c r="F4042" t="s">
        <v>26906</v>
      </c>
      <c r="G4042">
        <v>1380479347.566</v>
      </c>
      <c r="H4042" t="s">
        <v>26907</v>
      </c>
      <c r="I4042" t="s">
        <v>26889</v>
      </c>
      <c r="J4042" t="s">
        <v>26908</v>
      </c>
      <c r="K4042" t="s">
        <v>26909</v>
      </c>
      <c r="L4042" t="s">
        <v>25765</v>
      </c>
      <c r="M4042" t="s">
        <v>25757</v>
      </c>
      <c r="N4042" t="s">
        <v>25758</v>
      </c>
      <c r="O4042" t="s">
        <v>26910</v>
      </c>
      <c r="P4042" t="s">
        <v>26911</v>
      </c>
      <c r="Q4042" t="s">
        <v>26912</v>
      </c>
    </row>
    <row r="4043" spans="3:17" x14ac:dyDescent="0.25">
      <c r="C4043">
        <f t="shared" si="189"/>
        <v>0.4720001220703125</v>
      </c>
      <c r="D4043">
        <f t="shared" si="190"/>
        <v>1790.0458570000001</v>
      </c>
      <c r="E4043">
        <f t="shared" si="191"/>
        <v>2.3469496194873809E-4</v>
      </c>
      <c r="F4043" t="s">
        <v>26913</v>
      </c>
      <c r="G4043">
        <v>1380479348.4879999</v>
      </c>
      <c r="H4043" t="s">
        <v>26914</v>
      </c>
      <c r="I4043" t="s">
        <v>26889</v>
      </c>
      <c r="J4043" t="s">
        <v>26915</v>
      </c>
      <c r="K4043" t="s">
        <v>10644</v>
      </c>
      <c r="L4043" t="s">
        <v>25765</v>
      </c>
      <c r="M4043" t="s">
        <v>25757</v>
      </c>
      <c r="N4043" t="s">
        <v>25758</v>
      </c>
      <c r="O4043" t="s">
        <v>26916</v>
      </c>
      <c r="P4043" t="s">
        <v>26917</v>
      </c>
      <c r="Q4043" t="s">
        <v>26918</v>
      </c>
    </row>
    <row r="4044" spans="3:17" x14ac:dyDescent="0.25">
      <c r="C4044">
        <f t="shared" si="189"/>
        <v>18.697999954223633</v>
      </c>
      <c r="D4044">
        <f t="shared" si="190"/>
        <v>1790.0468109999999</v>
      </c>
      <c r="E4044">
        <f t="shared" si="191"/>
        <v>9.297304219482265E-3</v>
      </c>
      <c r="F4044" t="s">
        <v>26919</v>
      </c>
      <c r="G4044">
        <v>1380479348.96</v>
      </c>
      <c r="H4044" t="s">
        <v>26920</v>
      </c>
      <c r="I4044" t="s">
        <v>26889</v>
      </c>
      <c r="J4044" t="s">
        <v>26921</v>
      </c>
      <c r="K4044" t="s">
        <v>8666</v>
      </c>
      <c r="L4044" t="s">
        <v>25765</v>
      </c>
      <c r="M4044" t="s">
        <v>25757</v>
      </c>
      <c r="N4044" t="s">
        <v>25758</v>
      </c>
      <c r="O4044" t="s">
        <v>26922</v>
      </c>
      <c r="P4044" t="s">
        <v>26923</v>
      </c>
      <c r="Q4044" t="s">
        <v>26924</v>
      </c>
    </row>
    <row r="4045" spans="3:17" x14ac:dyDescent="0.25">
      <c r="C4045">
        <f t="shared" si="189"/>
        <v>5.5720000267028809</v>
      </c>
      <c r="D4045">
        <f t="shared" si="190"/>
        <v>1790.0845999999999</v>
      </c>
      <c r="E4045">
        <f t="shared" si="191"/>
        <v>2.7706531775001154E-3</v>
      </c>
      <c r="F4045" t="s">
        <v>26925</v>
      </c>
      <c r="G4045">
        <v>1380479367.658</v>
      </c>
      <c r="H4045" t="s">
        <v>26926</v>
      </c>
      <c r="I4045" t="s">
        <v>26889</v>
      </c>
      <c r="J4045" t="s">
        <v>26927</v>
      </c>
      <c r="K4045" t="s">
        <v>26928</v>
      </c>
      <c r="L4045" t="s">
        <v>25765</v>
      </c>
      <c r="M4045" t="s">
        <v>25757</v>
      </c>
      <c r="N4045" t="s">
        <v>25758</v>
      </c>
      <c r="O4045" t="s">
        <v>26929</v>
      </c>
      <c r="P4045" t="s">
        <v>26930</v>
      </c>
      <c r="Q4045" t="s">
        <v>26931</v>
      </c>
    </row>
    <row r="4046" spans="3:17" x14ac:dyDescent="0.25">
      <c r="C4046">
        <f t="shared" si="189"/>
        <v>2.1159999370574951</v>
      </c>
      <c r="D4046">
        <f t="shared" si="190"/>
        <v>1790.095806</v>
      </c>
      <c r="E4046">
        <f t="shared" si="191"/>
        <v>1.0521785035619128E-3</v>
      </c>
      <c r="F4046" t="s">
        <v>26932</v>
      </c>
      <c r="G4046">
        <v>1380479373.23</v>
      </c>
      <c r="H4046" t="s">
        <v>26933</v>
      </c>
      <c r="I4046" t="s">
        <v>26889</v>
      </c>
      <c r="J4046" t="s">
        <v>26934</v>
      </c>
      <c r="K4046" t="s">
        <v>17490</v>
      </c>
      <c r="L4046" t="s">
        <v>25765</v>
      </c>
      <c r="M4046" t="s">
        <v>25757</v>
      </c>
      <c r="N4046" t="s">
        <v>25758</v>
      </c>
      <c r="O4046" t="s">
        <v>26935</v>
      </c>
      <c r="P4046" t="s">
        <v>26936</v>
      </c>
      <c r="Q4046" t="s">
        <v>26937</v>
      </c>
    </row>
    <row r="4047" spans="3:17" x14ac:dyDescent="0.25">
      <c r="C4047">
        <f t="shared" si="189"/>
        <v>7.1540000438690186</v>
      </c>
      <c r="D4047">
        <f t="shared" si="190"/>
        <v>1790.1000979999999</v>
      </c>
      <c r="E4047">
        <f t="shared" si="191"/>
        <v>3.5573267165616481E-3</v>
      </c>
      <c r="F4047" t="s">
        <v>26938</v>
      </c>
      <c r="G4047">
        <v>1380479375.346</v>
      </c>
      <c r="H4047" t="s">
        <v>26933</v>
      </c>
      <c r="I4047" t="s">
        <v>26889</v>
      </c>
      <c r="J4047" t="s">
        <v>26939</v>
      </c>
      <c r="K4047" t="s">
        <v>17490</v>
      </c>
      <c r="L4047" t="s">
        <v>25765</v>
      </c>
      <c r="M4047" t="s">
        <v>25757</v>
      </c>
      <c r="N4047" t="s">
        <v>25758</v>
      </c>
      <c r="O4047" t="s">
        <v>26940</v>
      </c>
      <c r="P4047" t="s">
        <v>26936</v>
      </c>
      <c r="Q4047" t="s">
        <v>26937</v>
      </c>
    </row>
    <row r="4048" spans="3:17" x14ac:dyDescent="0.25">
      <c r="C4048">
        <f t="shared" si="189"/>
        <v>1.875999927520752</v>
      </c>
      <c r="D4048">
        <f t="shared" si="190"/>
        <v>1790.019751</v>
      </c>
      <c r="E4048">
        <f t="shared" si="191"/>
        <v>9.32799145315754E-4</v>
      </c>
      <c r="F4048" t="s">
        <v>26941</v>
      </c>
      <c r="G4048">
        <v>1380479382.5</v>
      </c>
      <c r="H4048" t="s">
        <v>26942</v>
      </c>
      <c r="I4048" t="s">
        <v>26889</v>
      </c>
      <c r="J4048" t="s">
        <v>26943</v>
      </c>
      <c r="K4048" t="s">
        <v>26944</v>
      </c>
      <c r="L4048" t="s">
        <v>25765</v>
      </c>
      <c r="M4048" t="s">
        <v>25757</v>
      </c>
      <c r="N4048" t="s">
        <v>25758</v>
      </c>
      <c r="O4048" t="s">
        <v>26945</v>
      </c>
      <c r="P4048" t="s">
        <v>26946</v>
      </c>
      <c r="Q4048" t="s">
        <v>26947</v>
      </c>
    </row>
    <row r="4049" spans="3:17" x14ac:dyDescent="0.25">
      <c r="C4049">
        <f t="shared" si="189"/>
        <v>8.5900001525878906</v>
      </c>
      <c r="D4049">
        <f t="shared" si="190"/>
        <v>1789.9987699999999</v>
      </c>
      <c r="E4049">
        <f t="shared" si="191"/>
        <v>4.2711360298422598E-3</v>
      </c>
      <c r="F4049" t="s">
        <v>26948</v>
      </c>
      <c r="G4049">
        <v>1380479384.3759999</v>
      </c>
      <c r="H4049" t="s">
        <v>26942</v>
      </c>
      <c r="I4049" t="s">
        <v>26889</v>
      </c>
      <c r="J4049" t="s">
        <v>26949</v>
      </c>
      <c r="K4049" t="s">
        <v>26950</v>
      </c>
      <c r="L4049" t="s">
        <v>25765</v>
      </c>
      <c r="M4049" t="s">
        <v>25757</v>
      </c>
      <c r="N4049" t="s">
        <v>25758</v>
      </c>
      <c r="O4049" t="s">
        <v>26951</v>
      </c>
      <c r="P4049" t="s">
        <v>26946</v>
      </c>
      <c r="Q4049" t="s">
        <v>1174</v>
      </c>
    </row>
    <row r="4050" spans="3:17" x14ac:dyDescent="0.25">
      <c r="C4050">
        <f t="shared" si="189"/>
        <v>4.8239998817443848</v>
      </c>
      <c r="D4050">
        <f t="shared" si="190"/>
        <v>1789.902329</v>
      </c>
      <c r="E4050">
        <f t="shared" si="191"/>
        <v>2.3984690620638886E-3</v>
      </c>
      <c r="F4050" t="s">
        <v>26952</v>
      </c>
      <c r="G4050">
        <v>1380479392.9660001</v>
      </c>
      <c r="H4050" t="s">
        <v>26953</v>
      </c>
      <c r="I4050" t="s">
        <v>26889</v>
      </c>
      <c r="J4050" t="s">
        <v>26954</v>
      </c>
      <c r="K4050" t="s">
        <v>26955</v>
      </c>
      <c r="L4050" t="s">
        <v>25765</v>
      </c>
      <c r="M4050" t="s">
        <v>25757</v>
      </c>
      <c r="N4050" t="s">
        <v>25758</v>
      </c>
      <c r="O4050" t="s">
        <v>26956</v>
      </c>
      <c r="P4050" t="s">
        <v>26957</v>
      </c>
      <c r="Q4050" t="s">
        <v>26958</v>
      </c>
    </row>
    <row r="4051" spans="3:17" x14ac:dyDescent="0.25">
      <c r="C4051">
        <f t="shared" si="189"/>
        <v>8.1430001258850098</v>
      </c>
      <c r="D4051">
        <f t="shared" si="190"/>
        <v>1789.8482080000001</v>
      </c>
      <c r="E4051">
        <f t="shared" si="191"/>
        <v>4.0485372730719614E-3</v>
      </c>
      <c r="F4051" t="s">
        <v>26959</v>
      </c>
      <c r="G4051">
        <v>1380479397.79</v>
      </c>
      <c r="H4051" t="s">
        <v>26960</v>
      </c>
      <c r="I4051" t="s">
        <v>26889</v>
      </c>
      <c r="J4051" t="s">
        <v>26961</v>
      </c>
      <c r="K4051" t="s">
        <v>26962</v>
      </c>
      <c r="L4051" t="s">
        <v>25765</v>
      </c>
      <c r="M4051" t="s">
        <v>25757</v>
      </c>
      <c r="N4051" t="s">
        <v>25758</v>
      </c>
      <c r="O4051" t="s">
        <v>26963</v>
      </c>
      <c r="P4051" t="s">
        <v>26964</v>
      </c>
      <c r="Q4051" t="s">
        <v>26965</v>
      </c>
    </row>
    <row r="4052" spans="3:17" x14ac:dyDescent="0.25">
      <c r="C4052">
        <f t="shared" si="189"/>
        <v>25.672999858856201</v>
      </c>
      <c r="D4052">
        <f t="shared" si="190"/>
        <v>1789.7567750000001</v>
      </c>
      <c r="E4052">
        <f t="shared" si="191"/>
        <v>1.2763451508878315E-2</v>
      </c>
      <c r="F4052" t="s">
        <v>26966</v>
      </c>
      <c r="G4052">
        <v>1380479405.9330001</v>
      </c>
      <c r="H4052" t="s">
        <v>26967</v>
      </c>
      <c r="I4052" t="s">
        <v>26889</v>
      </c>
      <c r="J4052" t="s">
        <v>26968</v>
      </c>
      <c r="K4052" t="s">
        <v>26969</v>
      </c>
      <c r="L4052" t="s">
        <v>25765</v>
      </c>
      <c r="M4052" t="s">
        <v>25757</v>
      </c>
      <c r="N4052" t="s">
        <v>25758</v>
      </c>
      <c r="O4052" t="s">
        <v>26970</v>
      </c>
      <c r="P4052" t="s">
        <v>26971</v>
      </c>
      <c r="Q4052" t="s">
        <v>26972</v>
      </c>
    </row>
    <row r="4053" spans="3:17" x14ac:dyDescent="0.25">
      <c r="C4053">
        <f t="shared" si="189"/>
        <v>0.48800015449523926</v>
      </c>
      <c r="D4053">
        <f t="shared" si="190"/>
        <v>1789.468646</v>
      </c>
      <c r="E4053">
        <f t="shared" si="191"/>
        <v>2.4257249325344073E-4</v>
      </c>
      <c r="F4053" t="s">
        <v>26973</v>
      </c>
      <c r="G4053">
        <v>1380479431.6059999</v>
      </c>
      <c r="H4053" t="s">
        <v>26974</v>
      </c>
      <c r="I4053" t="s">
        <v>26975</v>
      </c>
      <c r="J4053" t="s">
        <v>26976</v>
      </c>
      <c r="K4053" t="s">
        <v>26977</v>
      </c>
      <c r="L4053" t="s">
        <v>25765</v>
      </c>
      <c r="M4053" t="s">
        <v>25757</v>
      </c>
      <c r="N4053" t="s">
        <v>25758</v>
      </c>
      <c r="O4053" t="s">
        <v>26978</v>
      </c>
      <c r="P4053" t="s">
        <v>26979</v>
      </c>
      <c r="Q4053" t="s">
        <v>26980</v>
      </c>
    </row>
    <row r="4054" spans="3:17" x14ac:dyDescent="0.25">
      <c r="C4054">
        <f t="shared" si="189"/>
        <v>0.35799980163574219</v>
      </c>
      <c r="D4054">
        <f t="shared" si="190"/>
        <v>1789.463162</v>
      </c>
      <c r="E4054">
        <f t="shared" si="191"/>
        <v>1.7795207139735222E-4</v>
      </c>
      <c r="F4054" t="s">
        <v>26981</v>
      </c>
      <c r="G4054">
        <v>1380479432.0940001</v>
      </c>
      <c r="H4054" t="s">
        <v>26982</v>
      </c>
      <c r="I4054" t="s">
        <v>26983</v>
      </c>
      <c r="J4054" t="s">
        <v>26984</v>
      </c>
      <c r="K4054" t="s">
        <v>26985</v>
      </c>
      <c r="L4054" t="s">
        <v>26986</v>
      </c>
      <c r="M4054" t="s">
        <v>26987</v>
      </c>
      <c r="N4054" t="s">
        <v>26988</v>
      </c>
      <c r="O4054" t="s">
        <v>26989</v>
      </c>
      <c r="P4054" t="s">
        <v>26990</v>
      </c>
      <c r="Q4054" t="s">
        <v>26991</v>
      </c>
    </row>
    <row r="4055" spans="3:17" x14ac:dyDescent="0.25">
      <c r="C4055">
        <f t="shared" si="189"/>
        <v>1.1520001888275146</v>
      </c>
      <c r="D4055">
        <f t="shared" si="190"/>
        <v>1789.4591089999999</v>
      </c>
      <c r="E4055">
        <f t="shared" si="191"/>
        <v>5.7262700874086559E-4</v>
      </c>
      <c r="F4055" t="s">
        <v>26992</v>
      </c>
      <c r="G4055">
        <v>1380479432.4519999</v>
      </c>
      <c r="H4055" t="s">
        <v>26987</v>
      </c>
      <c r="I4055" t="s">
        <v>26993</v>
      </c>
      <c r="J4055" t="s">
        <v>26994</v>
      </c>
      <c r="K4055" t="s">
        <v>26995</v>
      </c>
      <c r="L4055" t="s">
        <v>26986</v>
      </c>
      <c r="M4055" t="s">
        <v>26987</v>
      </c>
      <c r="N4055" t="s">
        <v>26988</v>
      </c>
      <c r="O4055" t="s">
        <v>26996</v>
      </c>
      <c r="P4055" t="s">
        <v>26997</v>
      </c>
      <c r="Q4055" t="s">
        <v>26998</v>
      </c>
    </row>
    <row r="4056" spans="3:17" x14ac:dyDescent="0.25">
      <c r="C4056">
        <f t="shared" si="189"/>
        <v>3.6999940872192383E-2</v>
      </c>
      <c r="D4056">
        <f t="shared" si="190"/>
        <v>1789.4462349999999</v>
      </c>
      <c r="E4056">
        <f t="shared" si="191"/>
        <v>1.8391501358046462E-5</v>
      </c>
      <c r="F4056" t="s">
        <v>26999</v>
      </c>
      <c r="G4056">
        <v>1380479433.6040001</v>
      </c>
      <c r="H4056" t="s">
        <v>27000</v>
      </c>
      <c r="I4056" t="s">
        <v>27001</v>
      </c>
      <c r="J4056" t="s">
        <v>27002</v>
      </c>
      <c r="K4056" t="s">
        <v>27003</v>
      </c>
      <c r="L4056" t="s">
        <v>26986</v>
      </c>
      <c r="M4056" t="s">
        <v>26987</v>
      </c>
      <c r="N4056" t="s">
        <v>26988</v>
      </c>
      <c r="O4056" t="s">
        <v>27004</v>
      </c>
      <c r="P4056" t="s">
        <v>27005</v>
      </c>
      <c r="Q4056" t="s">
        <v>27006</v>
      </c>
    </row>
    <row r="4057" spans="3:17" x14ac:dyDescent="0.25">
      <c r="C4057">
        <f t="shared" si="189"/>
        <v>0.27900004386901855</v>
      </c>
      <c r="D4057">
        <f t="shared" si="190"/>
        <v>1789.4458770000001</v>
      </c>
      <c r="E4057">
        <f t="shared" si="191"/>
        <v>1.3868207727339845E-4</v>
      </c>
      <c r="F4057" t="s">
        <v>27007</v>
      </c>
      <c r="G4057">
        <v>1380479433.641</v>
      </c>
      <c r="H4057" t="s">
        <v>27000</v>
      </c>
      <c r="I4057" t="s">
        <v>27001</v>
      </c>
      <c r="J4057" t="s">
        <v>27008</v>
      </c>
      <c r="K4057" t="s">
        <v>27009</v>
      </c>
      <c r="L4057" t="s">
        <v>26986</v>
      </c>
      <c r="M4057" t="s">
        <v>26987</v>
      </c>
      <c r="N4057" t="s">
        <v>26988</v>
      </c>
      <c r="O4057" t="s">
        <v>27010</v>
      </c>
      <c r="P4057" t="s">
        <v>27011</v>
      </c>
      <c r="Q4057" t="s">
        <v>27012</v>
      </c>
    </row>
    <row r="4058" spans="3:17" x14ac:dyDescent="0.25">
      <c r="C4058">
        <f t="shared" si="189"/>
        <v>189.79299998283386</v>
      </c>
      <c r="D4058">
        <f t="shared" si="190"/>
        <v>1789.4426579999999</v>
      </c>
      <c r="E4058">
        <f t="shared" si="191"/>
        <v>9.4339913988632271E-2</v>
      </c>
      <c r="F4058" t="s">
        <v>27013</v>
      </c>
      <c r="G4058">
        <v>1380479433.9200001</v>
      </c>
      <c r="H4058" t="s">
        <v>26987</v>
      </c>
      <c r="I4058" t="s">
        <v>27014</v>
      </c>
      <c r="J4058" t="s">
        <v>27015</v>
      </c>
      <c r="K4058" t="s">
        <v>27016</v>
      </c>
      <c r="L4058" t="s">
        <v>26986</v>
      </c>
      <c r="M4058" t="s">
        <v>26987</v>
      </c>
      <c r="N4058" t="s">
        <v>26988</v>
      </c>
      <c r="O4058" t="s">
        <v>27017</v>
      </c>
      <c r="P4058" t="s">
        <v>27018</v>
      </c>
      <c r="Q4058" t="s">
        <v>27019</v>
      </c>
    </row>
    <row r="4059" spans="3:17" x14ac:dyDescent="0.25">
      <c r="C4059">
        <f t="shared" si="189"/>
        <v>14.927000045776367</v>
      </c>
      <c r="D4059">
        <f t="shared" si="190"/>
        <v>1787.312508</v>
      </c>
      <c r="E4059">
        <f t="shared" si="191"/>
        <v>7.4108927468701869E-3</v>
      </c>
      <c r="F4059" t="s">
        <v>27020</v>
      </c>
      <c r="G4059">
        <v>1380479623.7130001</v>
      </c>
      <c r="H4059" t="s">
        <v>27021</v>
      </c>
      <c r="I4059" t="s">
        <v>27022</v>
      </c>
      <c r="J4059" t="s">
        <v>27023</v>
      </c>
      <c r="K4059" t="s">
        <v>27024</v>
      </c>
      <c r="L4059" t="s">
        <v>26986</v>
      </c>
      <c r="M4059" t="s">
        <v>26987</v>
      </c>
      <c r="N4059" t="s">
        <v>26988</v>
      </c>
      <c r="O4059" t="s">
        <v>27025</v>
      </c>
      <c r="P4059" t="s">
        <v>27026</v>
      </c>
      <c r="Q4059" t="s">
        <v>1297</v>
      </c>
    </row>
    <row r="4060" spans="3:17" x14ac:dyDescent="0.25">
      <c r="C4060">
        <f t="shared" si="189"/>
        <v>10.173999786376953</v>
      </c>
      <c r="D4060">
        <f t="shared" si="190"/>
        <v>1787.145019</v>
      </c>
      <c r="E4060">
        <f t="shared" si="191"/>
        <v>5.0506702893140651E-3</v>
      </c>
      <c r="F4060" t="s">
        <v>27027</v>
      </c>
      <c r="G4060">
        <v>1380479638.6400001</v>
      </c>
      <c r="H4060" t="s">
        <v>27028</v>
      </c>
      <c r="I4060" t="s">
        <v>27029</v>
      </c>
      <c r="J4060" t="s">
        <v>27030</v>
      </c>
      <c r="K4060" t="s">
        <v>27031</v>
      </c>
      <c r="L4060" t="s">
        <v>26986</v>
      </c>
      <c r="M4060" t="s">
        <v>26987</v>
      </c>
      <c r="N4060" t="s">
        <v>26988</v>
      </c>
      <c r="O4060" t="s">
        <v>27032</v>
      </c>
      <c r="P4060" t="s">
        <v>27033</v>
      </c>
      <c r="Q4060" t="s">
        <v>27034</v>
      </c>
    </row>
    <row r="4061" spans="3:17" x14ac:dyDescent="0.25">
      <c r="C4061">
        <f t="shared" si="189"/>
        <v>14.211000204086304</v>
      </c>
      <c r="D4061">
        <f t="shared" si="190"/>
        <v>1787.030816</v>
      </c>
      <c r="E4061">
        <f t="shared" si="191"/>
        <v>7.0543042474679202E-3</v>
      </c>
      <c r="F4061" t="s">
        <v>27035</v>
      </c>
      <c r="G4061">
        <v>1380479648.8139999</v>
      </c>
      <c r="H4061" t="s">
        <v>27036</v>
      </c>
      <c r="I4061" t="s">
        <v>27037</v>
      </c>
      <c r="J4061" t="s">
        <v>27038</v>
      </c>
      <c r="K4061" t="s">
        <v>27039</v>
      </c>
      <c r="L4061" t="s">
        <v>26986</v>
      </c>
      <c r="M4061" t="s">
        <v>26987</v>
      </c>
      <c r="N4061" t="s">
        <v>26988</v>
      </c>
      <c r="O4061" t="s">
        <v>27040</v>
      </c>
      <c r="P4061" t="s">
        <v>27041</v>
      </c>
      <c r="Q4061" t="s">
        <v>27042</v>
      </c>
    </row>
    <row r="4062" spans="3:17" x14ac:dyDescent="0.25">
      <c r="C4062">
        <f t="shared" si="189"/>
        <v>1.6419999599456787</v>
      </c>
      <c r="D4062">
        <f t="shared" si="190"/>
        <v>1786.871314</v>
      </c>
      <c r="E4062">
        <f t="shared" si="191"/>
        <v>8.1501184056002288E-4</v>
      </c>
      <c r="F4062" t="s">
        <v>27043</v>
      </c>
      <c r="G4062">
        <v>1380479663.0250001</v>
      </c>
      <c r="H4062" t="s">
        <v>27044</v>
      </c>
      <c r="I4062" t="s">
        <v>27045</v>
      </c>
      <c r="J4062" t="s">
        <v>27046</v>
      </c>
      <c r="K4062" t="s">
        <v>27047</v>
      </c>
      <c r="L4062" t="s">
        <v>26986</v>
      </c>
      <c r="M4062" t="s">
        <v>26987</v>
      </c>
      <c r="N4062" t="s">
        <v>26988</v>
      </c>
      <c r="O4062" t="s">
        <v>27048</v>
      </c>
      <c r="P4062" t="s">
        <v>27049</v>
      </c>
      <c r="Q4062" t="s">
        <v>27050</v>
      </c>
    </row>
    <row r="4063" spans="3:17" x14ac:dyDescent="0.25">
      <c r="C4063">
        <f t="shared" si="189"/>
        <v>22.998999834060669</v>
      </c>
      <c r="D4063">
        <f t="shared" si="190"/>
        <v>1786.8529559999999</v>
      </c>
      <c r="E4063">
        <f t="shared" si="191"/>
        <v>1.1415508566259671E-2</v>
      </c>
      <c r="F4063" t="s">
        <v>27051</v>
      </c>
      <c r="G4063">
        <v>1380479664.6670001</v>
      </c>
      <c r="H4063" t="s">
        <v>27052</v>
      </c>
      <c r="I4063" t="s">
        <v>27053</v>
      </c>
      <c r="J4063" t="s">
        <v>27054</v>
      </c>
      <c r="K4063" t="s">
        <v>10196</v>
      </c>
      <c r="L4063" t="s">
        <v>26986</v>
      </c>
      <c r="M4063" t="s">
        <v>26987</v>
      </c>
      <c r="N4063" t="s">
        <v>26988</v>
      </c>
      <c r="O4063" t="s">
        <v>27055</v>
      </c>
      <c r="P4063" t="s">
        <v>27056</v>
      </c>
      <c r="Q4063" t="s">
        <v>27057</v>
      </c>
    </row>
    <row r="4064" spans="3:17" x14ac:dyDescent="0.25">
      <c r="C4064">
        <f t="shared" si="189"/>
        <v>0.42500019073486328</v>
      </c>
      <c r="D4064">
        <f t="shared" si="190"/>
        <v>1786.594748</v>
      </c>
      <c r="E4064">
        <f t="shared" si="191"/>
        <v>2.1091753018497361E-4</v>
      </c>
      <c r="F4064" t="s">
        <v>27058</v>
      </c>
      <c r="G4064">
        <v>1380479687.6659999</v>
      </c>
      <c r="H4064" t="s">
        <v>27059</v>
      </c>
      <c r="I4064" t="s">
        <v>27060</v>
      </c>
      <c r="J4064" t="s">
        <v>27061</v>
      </c>
      <c r="K4064" t="s">
        <v>27062</v>
      </c>
      <c r="L4064" t="s">
        <v>26986</v>
      </c>
      <c r="M4064" t="s">
        <v>26987</v>
      </c>
      <c r="N4064" t="s">
        <v>26988</v>
      </c>
      <c r="O4064" t="s">
        <v>27063</v>
      </c>
      <c r="P4064" t="s">
        <v>27064</v>
      </c>
      <c r="Q4064" t="s">
        <v>27065</v>
      </c>
    </row>
    <row r="4065" spans="3:17" x14ac:dyDescent="0.25">
      <c r="C4065">
        <f t="shared" si="189"/>
        <v>0.60099983215332031</v>
      </c>
      <c r="D4065">
        <f t="shared" si="190"/>
        <v>1786.58998</v>
      </c>
      <c r="E4065">
        <f t="shared" si="191"/>
        <v>2.9826118836300111E-4</v>
      </c>
      <c r="F4065" t="s">
        <v>27066</v>
      </c>
      <c r="G4065">
        <v>1380479688.0910001</v>
      </c>
      <c r="H4065" t="s">
        <v>27067</v>
      </c>
      <c r="I4065" t="s">
        <v>27068</v>
      </c>
      <c r="J4065" t="s">
        <v>27069</v>
      </c>
      <c r="K4065" t="s">
        <v>27070</v>
      </c>
      <c r="L4065" t="s">
        <v>26986</v>
      </c>
      <c r="M4065" t="s">
        <v>26987</v>
      </c>
      <c r="N4065" t="s">
        <v>26988</v>
      </c>
      <c r="O4065" t="s">
        <v>27071</v>
      </c>
      <c r="P4065" t="s">
        <v>27072</v>
      </c>
      <c r="Q4065" t="s">
        <v>27073</v>
      </c>
    </row>
    <row r="4066" spans="3:17" x14ac:dyDescent="0.25">
      <c r="C4066">
        <f t="shared" si="189"/>
        <v>9.0860002040863037</v>
      </c>
      <c r="D4066">
        <f t="shared" si="190"/>
        <v>1786.583304</v>
      </c>
      <c r="E4066">
        <f t="shared" si="191"/>
        <v>4.5091378513225514E-3</v>
      </c>
      <c r="F4066" t="s">
        <v>27074</v>
      </c>
      <c r="G4066">
        <v>1380479688.6919999</v>
      </c>
      <c r="H4066" t="s">
        <v>27075</v>
      </c>
      <c r="I4066" t="s">
        <v>27076</v>
      </c>
      <c r="J4066" t="s">
        <v>27077</v>
      </c>
      <c r="K4066" t="s">
        <v>10832</v>
      </c>
      <c r="L4066" t="s">
        <v>26986</v>
      </c>
      <c r="M4066" t="s">
        <v>26987</v>
      </c>
      <c r="N4066" t="s">
        <v>26988</v>
      </c>
      <c r="O4066" t="s">
        <v>27078</v>
      </c>
      <c r="P4066" t="s">
        <v>27079</v>
      </c>
      <c r="Q4066" t="s">
        <v>3414</v>
      </c>
    </row>
    <row r="4067" spans="3:17" x14ac:dyDescent="0.25">
      <c r="C4067">
        <f t="shared" si="189"/>
        <v>7.8819999694824219</v>
      </c>
      <c r="D4067">
        <f t="shared" si="190"/>
        <v>1786.4812609999999</v>
      </c>
      <c r="E4067">
        <f t="shared" si="191"/>
        <v>3.9114014568563662E-3</v>
      </c>
      <c r="F4067" t="s">
        <v>27080</v>
      </c>
      <c r="G4067">
        <v>1380479697.7780001</v>
      </c>
      <c r="H4067" t="s">
        <v>27081</v>
      </c>
      <c r="I4067" t="s">
        <v>27082</v>
      </c>
      <c r="J4067" t="s">
        <v>27083</v>
      </c>
      <c r="K4067" t="s">
        <v>19559</v>
      </c>
      <c r="L4067" t="s">
        <v>26986</v>
      </c>
      <c r="M4067" t="s">
        <v>26987</v>
      </c>
      <c r="N4067" t="s">
        <v>26988</v>
      </c>
      <c r="O4067" t="s">
        <v>27084</v>
      </c>
      <c r="P4067" t="s">
        <v>27085</v>
      </c>
      <c r="Q4067" t="s">
        <v>27086</v>
      </c>
    </row>
    <row r="4068" spans="3:17" x14ac:dyDescent="0.25">
      <c r="C4068">
        <f t="shared" si="189"/>
        <v>25.601999998092651</v>
      </c>
      <c r="D4068">
        <f t="shared" si="190"/>
        <v>1786.3928080000001</v>
      </c>
      <c r="E4068">
        <f t="shared" si="191"/>
        <v>1.2704230185280203E-2</v>
      </c>
      <c r="F4068" t="s">
        <v>27087</v>
      </c>
      <c r="G4068">
        <v>1380479705.6600001</v>
      </c>
      <c r="H4068" t="s">
        <v>27088</v>
      </c>
      <c r="I4068" t="s">
        <v>27089</v>
      </c>
      <c r="J4068" t="s">
        <v>27090</v>
      </c>
      <c r="K4068" t="s">
        <v>1828</v>
      </c>
      <c r="L4068" t="s">
        <v>26986</v>
      </c>
      <c r="M4068" t="s">
        <v>26987</v>
      </c>
      <c r="N4068" t="s">
        <v>26988</v>
      </c>
      <c r="O4068" t="s">
        <v>27091</v>
      </c>
      <c r="P4068" t="s">
        <v>27092</v>
      </c>
      <c r="Q4068" t="s">
        <v>27093</v>
      </c>
    </row>
    <row r="4069" spans="3:17" x14ac:dyDescent="0.25">
      <c r="C4069">
        <f t="shared" si="189"/>
        <v>5.4869999885559082</v>
      </c>
      <c r="D4069">
        <f t="shared" si="190"/>
        <v>1786.1055140000001</v>
      </c>
      <c r="E4069">
        <f t="shared" si="191"/>
        <v>2.722322481910457E-3</v>
      </c>
      <c r="F4069" t="s">
        <v>27094</v>
      </c>
      <c r="G4069">
        <v>1380479731.2620001</v>
      </c>
      <c r="H4069" t="s">
        <v>27095</v>
      </c>
      <c r="I4069" t="s">
        <v>27096</v>
      </c>
      <c r="J4069" t="s">
        <v>27097</v>
      </c>
      <c r="K4069" t="s">
        <v>27098</v>
      </c>
      <c r="L4069" t="s">
        <v>26986</v>
      </c>
      <c r="M4069" t="s">
        <v>26987</v>
      </c>
      <c r="N4069" t="s">
        <v>26988</v>
      </c>
      <c r="O4069" t="s">
        <v>27099</v>
      </c>
      <c r="P4069" t="s">
        <v>27100</v>
      </c>
      <c r="Q4069" t="s">
        <v>27101</v>
      </c>
    </row>
    <row r="4070" spans="3:17" x14ac:dyDescent="0.25">
      <c r="C4070">
        <f t="shared" si="189"/>
        <v>46.44599986076355</v>
      </c>
      <c r="D4070">
        <f t="shared" si="190"/>
        <v>1786.0438819999999</v>
      </c>
      <c r="E4070">
        <f t="shared" si="191"/>
        <v>2.3042942748524885E-2</v>
      </c>
      <c r="F4070" t="s">
        <v>27102</v>
      </c>
      <c r="G4070">
        <v>1380479736.7490001</v>
      </c>
      <c r="H4070" t="s">
        <v>27103</v>
      </c>
      <c r="I4070" t="s">
        <v>27104</v>
      </c>
      <c r="J4070" t="s">
        <v>27105</v>
      </c>
      <c r="K4070" t="s">
        <v>27106</v>
      </c>
      <c r="L4070" t="s">
        <v>26986</v>
      </c>
      <c r="M4070" t="s">
        <v>26987</v>
      </c>
      <c r="N4070" t="s">
        <v>26988</v>
      </c>
      <c r="O4070" t="s">
        <v>27107</v>
      </c>
      <c r="P4070" t="s">
        <v>27108</v>
      </c>
      <c r="Q4070" t="s">
        <v>27109</v>
      </c>
    </row>
    <row r="4071" spans="3:17" x14ac:dyDescent="0.25">
      <c r="C4071">
        <f t="shared" si="189"/>
        <v>12.828000068664551</v>
      </c>
      <c r="D4071">
        <f t="shared" si="190"/>
        <v>1785.5226990000001</v>
      </c>
      <c r="E4071">
        <f t="shared" si="191"/>
        <v>6.3624125848261428E-3</v>
      </c>
      <c r="F4071" t="s">
        <v>27110</v>
      </c>
      <c r="G4071">
        <v>1380479783.1949999</v>
      </c>
      <c r="H4071" t="s">
        <v>27111</v>
      </c>
      <c r="I4071" t="s">
        <v>27112</v>
      </c>
      <c r="J4071" t="s">
        <v>27113</v>
      </c>
      <c r="K4071" t="s">
        <v>27114</v>
      </c>
      <c r="L4071" t="s">
        <v>26986</v>
      </c>
      <c r="M4071" t="s">
        <v>26987</v>
      </c>
      <c r="N4071" t="s">
        <v>26988</v>
      </c>
      <c r="O4071" t="s">
        <v>27115</v>
      </c>
      <c r="P4071" t="s">
        <v>27116</v>
      </c>
      <c r="Q4071" t="s">
        <v>27117</v>
      </c>
    </row>
    <row r="4072" spans="3:17" x14ac:dyDescent="0.25">
      <c r="C4072">
        <f t="shared" si="189"/>
        <v>69.306999921798706</v>
      </c>
      <c r="D4072">
        <f t="shared" si="190"/>
        <v>1785.3786950000001</v>
      </c>
      <c r="E4072">
        <f t="shared" si="191"/>
        <v>3.4372011409651688E-2</v>
      </c>
      <c r="F4072" t="s">
        <v>27118</v>
      </c>
      <c r="G4072">
        <v>1380479796.023</v>
      </c>
      <c r="H4072" t="s">
        <v>27119</v>
      </c>
      <c r="I4072" t="s">
        <v>27120</v>
      </c>
      <c r="J4072" t="s">
        <v>27121</v>
      </c>
      <c r="K4072" t="s">
        <v>27122</v>
      </c>
      <c r="L4072" t="s">
        <v>26986</v>
      </c>
      <c r="M4072" t="s">
        <v>26987</v>
      </c>
      <c r="N4072" t="s">
        <v>26988</v>
      </c>
      <c r="O4072" t="s">
        <v>27123</v>
      </c>
      <c r="P4072" t="s">
        <v>27124</v>
      </c>
      <c r="Q4072" t="s">
        <v>27125</v>
      </c>
    </row>
    <row r="4073" spans="3:17" x14ac:dyDescent="0.25">
      <c r="C4073">
        <f t="shared" si="189"/>
        <v>30.749000072479248</v>
      </c>
      <c r="D4073">
        <f t="shared" si="190"/>
        <v>1784.600854</v>
      </c>
      <c r="E4073">
        <f t="shared" si="191"/>
        <v>1.5242969941386813E-2</v>
      </c>
      <c r="F4073" t="s">
        <v>27126</v>
      </c>
      <c r="G4073">
        <v>1380479865.3299999</v>
      </c>
      <c r="H4073" t="s">
        <v>27127</v>
      </c>
      <c r="I4073" t="s">
        <v>27128</v>
      </c>
      <c r="J4073" t="s">
        <v>27129</v>
      </c>
      <c r="K4073" t="s">
        <v>27130</v>
      </c>
      <c r="L4073" t="s">
        <v>26986</v>
      </c>
      <c r="M4073" t="s">
        <v>26987</v>
      </c>
      <c r="N4073" t="s">
        <v>26988</v>
      </c>
      <c r="O4073" t="s">
        <v>27131</v>
      </c>
      <c r="P4073" t="s">
        <v>27132</v>
      </c>
      <c r="Q4073" t="s">
        <v>27133</v>
      </c>
    </row>
    <row r="4074" spans="3:17" x14ac:dyDescent="0.25">
      <c r="C4074">
        <f t="shared" si="189"/>
        <v>0.65700006484985352</v>
      </c>
      <c r="D4074">
        <f t="shared" si="190"/>
        <v>1784.2557429999999</v>
      </c>
      <c r="E4074">
        <f t="shared" si="191"/>
        <v>3.2562670523881209E-4</v>
      </c>
      <c r="F4074" t="s">
        <v>27134</v>
      </c>
      <c r="G4074">
        <v>1380479896.079</v>
      </c>
      <c r="H4074" t="s">
        <v>27135</v>
      </c>
      <c r="I4074" t="s">
        <v>27136</v>
      </c>
      <c r="J4074" t="s">
        <v>27137</v>
      </c>
      <c r="K4074" t="s">
        <v>27138</v>
      </c>
      <c r="L4074" t="s">
        <v>26986</v>
      </c>
      <c r="M4074" t="s">
        <v>26987</v>
      </c>
      <c r="N4074" t="s">
        <v>26988</v>
      </c>
      <c r="O4074" t="s">
        <v>27139</v>
      </c>
      <c r="P4074" t="s">
        <v>27140</v>
      </c>
      <c r="Q4074" t="s">
        <v>27141</v>
      </c>
    </row>
    <row r="4075" spans="3:17" x14ac:dyDescent="0.25">
      <c r="C4075">
        <f t="shared" si="189"/>
        <v>2.9600000381469727</v>
      </c>
      <c r="D4075">
        <f t="shared" si="190"/>
        <v>1784.2483520000001</v>
      </c>
      <c r="E4075">
        <f t="shared" si="191"/>
        <v>1.4670486638843538E-3</v>
      </c>
      <c r="F4075" t="s">
        <v>27142</v>
      </c>
      <c r="G4075">
        <v>1380479896.7360001</v>
      </c>
      <c r="H4075" t="s">
        <v>27143</v>
      </c>
      <c r="I4075" t="s">
        <v>27144</v>
      </c>
      <c r="J4075" t="s">
        <v>27145</v>
      </c>
      <c r="K4075" t="s">
        <v>27146</v>
      </c>
      <c r="L4075" t="s">
        <v>26986</v>
      </c>
      <c r="M4075" t="s">
        <v>26987</v>
      </c>
      <c r="N4075" t="s">
        <v>26988</v>
      </c>
      <c r="O4075" t="s">
        <v>27147</v>
      </c>
      <c r="P4075" t="s">
        <v>27148</v>
      </c>
      <c r="Q4075" t="s">
        <v>27149</v>
      </c>
    </row>
    <row r="4076" spans="3:17" x14ac:dyDescent="0.25">
      <c r="C4076">
        <f t="shared" si="189"/>
        <v>2.2269999980926514</v>
      </c>
      <c r="D4076">
        <f t="shared" si="190"/>
        <v>1784.215093</v>
      </c>
      <c r="E4076">
        <f t="shared" si="191"/>
        <v>1.1037352801966333E-3</v>
      </c>
      <c r="F4076" t="s">
        <v>27150</v>
      </c>
      <c r="G4076">
        <v>1380479899.6960001</v>
      </c>
      <c r="H4076" t="s">
        <v>27151</v>
      </c>
      <c r="I4076" t="s">
        <v>27152</v>
      </c>
      <c r="J4076" t="s">
        <v>27153</v>
      </c>
      <c r="K4076" t="s">
        <v>26230</v>
      </c>
      <c r="L4076" t="s">
        <v>26986</v>
      </c>
      <c r="M4076" t="s">
        <v>26987</v>
      </c>
      <c r="N4076" t="s">
        <v>26988</v>
      </c>
      <c r="O4076" t="s">
        <v>27154</v>
      </c>
      <c r="P4076" t="s">
        <v>27155</v>
      </c>
      <c r="Q4076" t="s">
        <v>27156</v>
      </c>
    </row>
    <row r="4077" spans="3:17" x14ac:dyDescent="0.25">
      <c r="C4077">
        <f t="shared" si="189"/>
        <v>3.8989999294281006</v>
      </c>
      <c r="D4077">
        <f t="shared" si="190"/>
        <v>1784.190059</v>
      </c>
      <c r="E4077">
        <f t="shared" si="191"/>
        <v>1.9323769205909218E-3</v>
      </c>
      <c r="F4077" t="s">
        <v>27157</v>
      </c>
      <c r="G4077">
        <v>1380479901.9230001</v>
      </c>
      <c r="H4077" t="s">
        <v>27158</v>
      </c>
      <c r="I4077" t="s">
        <v>27159</v>
      </c>
      <c r="J4077" t="s">
        <v>27160</v>
      </c>
      <c r="K4077" t="s">
        <v>27161</v>
      </c>
      <c r="L4077" t="s">
        <v>26986</v>
      </c>
      <c r="M4077" t="s">
        <v>26987</v>
      </c>
      <c r="N4077" t="s">
        <v>26988</v>
      </c>
      <c r="O4077" t="s">
        <v>27162</v>
      </c>
      <c r="P4077" t="s">
        <v>27163</v>
      </c>
      <c r="Q4077" t="s">
        <v>27164</v>
      </c>
    </row>
    <row r="4078" spans="3:17" x14ac:dyDescent="0.25">
      <c r="C4078">
        <f t="shared" si="189"/>
        <v>6.8659999370574951</v>
      </c>
      <c r="D4078">
        <f t="shared" si="190"/>
        <v>1784.146309</v>
      </c>
      <c r="E4078">
        <f t="shared" si="191"/>
        <v>3.4027634570264892E-3</v>
      </c>
      <c r="F4078" t="s">
        <v>27165</v>
      </c>
      <c r="G4078">
        <v>1380479905.822</v>
      </c>
      <c r="H4078" t="s">
        <v>27166</v>
      </c>
      <c r="I4078" t="s">
        <v>27167</v>
      </c>
      <c r="J4078" t="s">
        <v>27168</v>
      </c>
      <c r="K4078" t="s">
        <v>27169</v>
      </c>
      <c r="L4078" t="s">
        <v>26986</v>
      </c>
      <c r="M4078" t="s">
        <v>26987</v>
      </c>
      <c r="N4078" t="s">
        <v>26988</v>
      </c>
      <c r="O4078" t="s">
        <v>27170</v>
      </c>
      <c r="P4078" t="s">
        <v>27171</v>
      </c>
      <c r="Q4078" t="s">
        <v>27172</v>
      </c>
    </row>
    <row r="4079" spans="3:17" x14ac:dyDescent="0.25">
      <c r="C4079">
        <f t="shared" si="189"/>
        <v>1.3940000534057617</v>
      </c>
      <c r="D4079">
        <f t="shared" si="190"/>
        <v>1784.0693000000001</v>
      </c>
      <c r="E4079">
        <f t="shared" si="191"/>
        <v>6.908313054109945E-4</v>
      </c>
      <c r="F4079" t="s">
        <v>27173</v>
      </c>
      <c r="G4079">
        <v>1380479912.688</v>
      </c>
      <c r="H4079" t="s">
        <v>27174</v>
      </c>
      <c r="I4079" t="s">
        <v>27175</v>
      </c>
      <c r="J4079" t="s">
        <v>27176</v>
      </c>
      <c r="K4079" t="s">
        <v>27169</v>
      </c>
      <c r="L4079" t="s">
        <v>26986</v>
      </c>
      <c r="M4079" t="s">
        <v>26987</v>
      </c>
      <c r="N4079" t="s">
        <v>26988</v>
      </c>
      <c r="O4079" t="s">
        <v>27177</v>
      </c>
      <c r="P4079" t="s">
        <v>27178</v>
      </c>
      <c r="Q4079" t="s">
        <v>1169</v>
      </c>
    </row>
    <row r="4080" spans="3:17" x14ac:dyDescent="0.25">
      <c r="C4080">
        <f t="shared" si="189"/>
        <v>1.3829998970031738</v>
      </c>
      <c r="D4080">
        <f t="shared" si="190"/>
        <v>1784.0536830000001</v>
      </c>
      <c r="E4080">
        <f t="shared" si="191"/>
        <v>6.8537390551031471E-4</v>
      </c>
      <c r="F4080" t="s">
        <v>27179</v>
      </c>
      <c r="G4080">
        <v>1380479914.082</v>
      </c>
      <c r="H4080" t="s">
        <v>27180</v>
      </c>
      <c r="I4080" t="s">
        <v>27181</v>
      </c>
      <c r="J4080" t="s">
        <v>27182</v>
      </c>
      <c r="K4080" t="s">
        <v>1828</v>
      </c>
      <c r="L4080" t="s">
        <v>26986</v>
      </c>
      <c r="M4080" t="s">
        <v>26987</v>
      </c>
      <c r="N4080" t="s">
        <v>26988</v>
      </c>
      <c r="O4080" t="s">
        <v>27183</v>
      </c>
      <c r="P4080" t="s">
        <v>27184</v>
      </c>
      <c r="Q4080" t="s">
        <v>27185</v>
      </c>
    </row>
    <row r="4081" spans="3:17" x14ac:dyDescent="0.25">
      <c r="C4081">
        <f t="shared" si="189"/>
        <v>4.8240001201629639</v>
      </c>
      <c r="D4081">
        <f t="shared" si="190"/>
        <v>1784.038067</v>
      </c>
      <c r="E4081">
        <f t="shared" si="191"/>
        <v>2.3906110693286951E-3</v>
      </c>
      <c r="F4081" t="s">
        <v>27186</v>
      </c>
      <c r="G4081">
        <v>1380479915.4649999</v>
      </c>
      <c r="H4081" t="s">
        <v>27187</v>
      </c>
      <c r="I4081" t="s">
        <v>25555</v>
      </c>
      <c r="J4081" t="s">
        <v>27188</v>
      </c>
      <c r="K4081" t="s">
        <v>27189</v>
      </c>
      <c r="L4081" t="s">
        <v>26986</v>
      </c>
      <c r="M4081" t="s">
        <v>26987</v>
      </c>
      <c r="N4081" t="s">
        <v>26988</v>
      </c>
      <c r="O4081" t="s">
        <v>27190</v>
      </c>
      <c r="P4081" t="s">
        <v>27191</v>
      </c>
      <c r="Q4081" t="s">
        <v>27192</v>
      </c>
    </row>
    <row r="4082" spans="3:17" x14ac:dyDescent="0.25">
      <c r="C4082">
        <f t="shared" si="189"/>
        <v>9.2649998664855957</v>
      </c>
      <c r="D4082">
        <f t="shared" si="190"/>
        <v>1783.9839460000001</v>
      </c>
      <c r="E4082">
        <f t="shared" si="191"/>
        <v>4.5912808393062353E-3</v>
      </c>
      <c r="F4082" t="s">
        <v>27193</v>
      </c>
      <c r="G4082">
        <v>1380479920.289</v>
      </c>
      <c r="H4082" t="s">
        <v>27194</v>
      </c>
      <c r="I4082" t="s">
        <v>27195</v>
      </c>
      <c r="J4082" t="s">
        <v>27196</v>
      </c>
      <c r="K4082" t="s">
        <v>9652</v>
      </c>
      <c r="L4082" t="s">
        <v>26986</v>
      </c>
      <c r="M4082" t="s">
        <v>26987</v>
      </c>
      <c r="N4082" t="s">
        <v>26988</v>
      </c>
      <c r="O4082" t="s">
        <v>27197</v>
      </c>
      <c r="P4082" t="s">
        <v>27198</v>
      </c>
      <c r="Q4082" t="s">
        <v>27199</v>
      </c>
    </row>
    <row r="4083" spans="3:17" x14ac:dyDescent="0.25">
      <c r="C4083">
        <f t="shared" si="189"/>
        <v>11.046000003814697</v>
      </c>
      <c r="D4083">
        <f t="shared" si="190"/>
        <v>1783.879995</v>
      </c>
      <c r="E4083">
        <f t="shared" si="191"/>
        <v>5.4735384532152674E-3</v>
      </c>
      <c r="F4083" t="s">
        <v>27200</v>
      </c>
      <c r="G4083">
        <v>1380479929.5539999</v>
      </c>
      <c r="H4083" t="s">
        <v>377</v>
      </c>
      <c r="I4083" t="s">
        <v>27201</v>
      </c>
      <c r="J4083" t="s">
        <v>27202</v>
      </c>
      <c r="K4083" t="s">
        <v>27203</v>
      </c>
      <c r="L4083" t="s">
        <v>26986</v>
      </c>
      <c r="M4083" t="s">
        <v>26987</v>
      </c>
      <c r="N4083" t="s">
        <v>26988</v>
      </c>
      <c r="O4083" t="s">
        <v>27204</v>
      </c>
      <c r="P4083" t="s">
        <v>7113</v>
      </c>
      <c r="Q4083" t="s">
        <v>27205</v>
      </c>
    </row>
    <row r="4084" spans="3:17" x14ac:dyDescent="0.25">
      <c r="C4084">
        <f t="shared" si="189"/>
        <v>2.9560000896453857</v>
      </c>
      <c r="D4084">
        <f t="shared" si="190"/>
        <v>1783.756018</v>
      </c>
      <c r="E4084">
        <f t="shared" si="191"/>
        <v>1.4646619303093045E-3</v>
      </c>
      <c r="F4084" t="s">
        <v>27206</v>
      </c>
      <c r="G4084">
        <v>1380479940.5999999</v>
      </c>
      <c r="H4084" t="s">
        <v>27207</v>
      </c>
      <c r="I4084" t="s">
        <v>27208</v>
      </c>
      <c r="J4084" t="s">
        <v>27209</v>
      </c>
      <c r="K4084" t="s">
        <v>24712</v>
      </c>
      <c r="L4084" t="s">
        <v>26986</v>
      </c>
      <c r="M4084" t="s">
        <v>26987</v>
      </c>
      <c r="N4084" t="s">
        <v>26988</v>
      </c>
      <c r="O4084" t="s">
        <v>27210</v>
      </c>
      <c r="P4084" t="s">
        <v>27211</v>
      </c>
      <c r="Q4084" t="s">
        <v>27212</v>
      </c>
    </row>
    <row r="4085" spans="3:17" x14ac:dyDescent="0.25">
      <c r="C4085">
        <f t="shared" si="189"/>
        <v>4.0869998931884766</v>
      </c>
      <c r="D4085">
        <f t="shared" si="190"/>
        <v>1783.722878</v>
      </c>
      <c r="E4085">
        <f t="shared" si="191"/>
        <v>2.0250208921844008E-3</v>
      </c>
      <c r="F4085" t="s">
        <v>27213</v>
      </c>
      <c r="G4085">
        <v>1380479943.556</v>
      </c>
      <c r="H4085" t="s">
        <v>27214</v>
      </c>
      <c r="I4085" t="s">
        <v>27215</v>
      </c>
      <c r="J4085" t="s">
        <v>27216</v>
      </c>
      <c r="K4085" t="s">
        <v>25181</v>
      </c>
      <c r="L4085" t="s">
        <v>26986</v>
      </c>
      <c r="M4085" t="s">
        <v>26987</v>
      </c>
      <c r="N4085" t="s">
        <v>26988</v>
      </c>
      <c r="O4085" t="s">
        <v>27217</v>
      </c>
      <c r="P4085" t="s">
        <v>27218</v>
      </c>
      <c r="Q4085" t="s">
        <v>27219</v>
      </c>
    </row>
    <row r="4086" spans="3:17" x14ac:dyDescent="0.25">
      <c r="C4086">
        <f t="shared" si="189"/>
        <v>2.8690001964569092</v>
      </c>
      <c r="D4086">
        <f t="shared" si="190"/>
        <v>1783.676982</v>
      </c>
      <c r="E4086">
        <f t="shared" si="191"/>
        <v>1.4214915588260186E-3</v>
      </c>
      <c r="F4086" t="s">
        <v>27220</v>
      </c>
      <c r="G4086">
        <v>1380479947.6429999</v>
      </c>
      <c r="H4086" t="s">
        <v>27221</v>
      </c>
      <c r="I4086" t="s">
        <v>27222</v>
      </c>
      <c r="J4086" t="s">
        <v>27223</v>
      </c>
      <c r="K4086" t="s">
        <v>27224</v>
      </c>
      <c r="L4086" t="s">
        <v>26986</v>
      </c>
      <c r="M4086" t="s">
        <v>26987</v>
      </c>
      <c r="N4086" t="s">
        <v>26988</v>
      </c>
      <c r="O4086" t="s">
        <v>27225</v>
      </c>
      <c r="P4086" t="s">
        <v>27226</v>
      </c>
      <c r="Q4086" t="s">
        <v>27227</v>
      </c>
    </row>
    <row r="4087" spans="3:17" x14ac:dyDescent="0.25">
      <c r="C4087">
        <f t="shared" si="189"/>
        <v>0.65199995040893555</v>
      </c>
      <c r="D4087">
        <f t="shared" si="190"/>
        <v>1783.6447949999999</v>
      </c>
      <c r="E4087">
        <f t="shared" si="191"/>
        <v>3.2303786607976555E-4</v>
      </c>
      <c r="F4087" t="s">
        <v>27228</v>
      </c>
      <c r="G4087">
        <v>1380479950.5120001</v>
      </c>
      <c r="H4087" t="s">
        <v>27229</v>
      </c>
      <c r="I4087" t="s">
        <v>27230</v>
      </c>
      <c r="J4087" t="s">
        <v>8665</v>
      </c>
      <c r="K4087" t="s">
        <v>20392</v>
      </c>
      <c r="L4087" t="s">
        <v>26986</v>
      </c>
      <c r="M4087" t="s">
        <v>26987</v>
      </c>
      <c r="N4087" t="s">
        <v>26988</v>
      </c>
      <c r="O4087" t="s">
        <v>27231</v>
      </c>
      <c r="P4087" t="s">
        <v>27232</v>
      </c>
      <c r="Q4087" t="s">
        <v>27233</v>
      </c>
    </row>
    <row r="4088" spans="3:17" x14ac:dyDescent="0.25">
      <c r="C4088">
        <f t="shared" si="189"/>
        <v>0.27200007438659668</v>
      </c>
      <c r="D4088">
        <f t="shared" si="190"/>
        <v>1783.6374040000001</v>
      </c>
      <c r="E4088">
        <f t="shared" si="191"/>
        <v>1.3476375182408783E-4</v>
      </c>
      <c r="F4088" t="s">
        <v>27234</v>
      </c>
      <c r="G4088">
        <v>1380479951.164</v>
      </c>
      <c r="H4088" t="s">
        <v>27235</v>
      </c>
      <c r="I4088" t="s">
        <v>27236</v>
      </c>
      <c r="J4088" t="s">
        <v>27237</v>
      </c>
      <c r="K4088" t="s">
        <v>27238</v>
      </c>
      <c r="L4088" t="s">
        <v>26986</v>
      </c>
      <c r="M4088" t="s">
        <v>26987</v>
      </c>
      <c r="N4088" t="s">
        <v>26988</v>
      </c>
      <c r="O4088" t="s">
        <v>27239</v>
      </c>
      <c r="P4088" t="s">
        <v>27240</v>
      </c>
      <c r="Q4088" t="s">
        <v>27241</v>
      </c>
    </row>
    <row r="4089" spans="3:17" x14ac:dyDescent="0.25">
      <c r="C4089">
        <f t="shared" si="189"/>
        <v>0.18799996376037598</v>
      </c>
      <c r="D4089">
        <f t="shared" si="190"/>
        <v>1783.6344240000001</v>
      </c>
      <c r="E4089">
        <f t="shared" si="191"/>
        <v>9.314533529826641E-5</v>
      </c>
      <c r="F4089" t="s">
        <v>27242</v>
      </c>
      <c r="G4089">
        <v>1380479951.4360001</v>
      </c>
      <c r="H4089" t="s">
        <v>27243</v>
      </c>
      <c r="I4089" t="s">
        <v>27244</v>
      </c>
      <c r="J4089" t="s">
        <v>27245</v>
      </c>
      <c r="K4089" t="s">
        <v>4581</v>
      </c>
      <c r="L4089" t="s">
        <v>26986</v>
      </c>
      <c r="M4089" t="s">
        <v>26987</v>
      </c>
      <c r="N4089" t="s">
        <v>26988</v>
      </c>
      <c r="O4089" t="s">
        <v>27246</v>
      </c>
      <c r="P4089" t="s">
        <v>27247</v>
      </c>
      <c r="Q4089" t="s">
        <v>27248</v>
      </c>
    </row>
    <row r="4090" spans="3:17" x14ac:dyDescent="0.25">
      <c r="C4090">
        <f t="shared" si="189"/>
        <v>0.18899989128112793</v>
      </c>
      <c r="D4090">
        <f t="shared" si="190"/>
        <v>1783.632278</v>
      </c>
      <c r="E4090">
        <f t="shared" si="191"/>
        <v>9.364064072986404E-5</v>
      </c>
      <c r="F4090" t="s">
        <v>27249</v>
      </c>
      <c r="G4090">
        <v>1380479951.6240001</v>
      </c>
      <c r="H4090" t="s">
        <v>27250</v>
      </c>
      <c r="I4090" t="s">
        <v>27251</v>
      </c>
      <c r="J4090" t="s">
        <v>27252</v>
      </c>
      <c r="K4090" t="s">
        <v>27253</v>
      </c>
      <c r="L4090" t="s">
        <v>26986</v>
      </c>
      <c r="M4090" t="s">
        <v>26987</v>
      </c>
      <c r="N4090" t="s">
        <v>26988</v>
      </c>
      <c r="O4090" t="s">
        <v>27254</v>
      </c>
      <c r="P4090" t="s">
        <v>27255</v>
      </c>
      <c r="Q4090" t="s">
        <v>27256</v>
      </c>
    </row>
    <row r="4091" spans="3:17" x14ac:dyDescent="0.25">
      <c r="C4091">
        <f t="shared" si="189"/>
        <v>1.6670000553131104</v>
      </c>
      <c r="D4091">
        <f t="shared" si="190"/>
        <v>1783.6301329999999</v>
      </c>
      <c r="E4091">
        <f t="shared" si="191"/>
        <v>8.2591986954698058E-4</v>
      </c>
      <c r="F4091" t="s">
        <v>27257</v>
      </c>
      <c r="G4091">
        <v>1380479951.813</v>
      </c>
      <c r="H4091" t="s">
        <v>27258</v>
      </c>
      <c r="I4091" t="s">
        <v>27259</v>
      </c>
      <c r="J4091" t="s">
        <v>27260</v>
      </c>
      <c r="K4091" t="s">
        <v>18846</v>
      </c>
      <c r="L4091" t="s">
        <v>26986</v>
      </c>
      <c r="M4091" t="s">
        <v>26987</v>
      </c>
      <c r="N4091" t="s">
        <v>26988</v>
      </c>
      <c r="O4091" t="s">
        <v>27261</v>
      </c>
      <c r="P4091" t="s">
        <v>27262</v>
      </c>
      <c r="Q4091" t="s">
        <v>27263</v>
      </c>
    </row>
    <row r="4092" spans="3:17" x14ac:dyDescent="0.25">
      <c r="C4092">
        <f t="shared" si="189"/>
        <v>4.4549999237060547</v>
      </c>
      <c r="D4092">
        <f t="shared" si="190"/>
        <v>1783.6114170000001</v>
      </c>
      <c r="E4092">
        <f t="shared" si="191"/>
        <v>2.2072190907378468E-3</v>
      </c>
      <c r="F4092" t="s">
        <v>27264</v>
      </c>
      <c r="G4092">
        <v>1380479953.48</v>
      </c>
      <c r="H4092" t="s">
        <v>27265</v>
      </c>
      <c r="I4092" t="s">
        <v>27266</v>
      </c>
      <c r="J4092" t="s">
        <v>27267</v>
      </c>
      <c r="K4092" t="s">
        <v>25684</v>
      </c>
      <c r="L4092" t="s">
        <v>26986</v>
      </c>
      <c r="M4092" t="s">
        <v>26987</v>
      </c>
      <c r="N4092" t="s">
        <v>26988</v>
      </c>
      <c r="O4092" t="s">
        <v>27268</v>
      </c>
      <c r="P4092" t="s">
        <v>27269</v>
      </c>
      <c r="Q4092" t="s">
        <v>27270</v>
      </c>
    </row>
    <row r="4093" spans="3:17" x14ac:dyDescent="0.25">
      <c r="C4093">
        <f t="shared" si="189"/>
        <v>3.4330000877380371</v>
      </c>
      <c r="D4093">
        <f t="shared" si="190"/>
        <v>1783.5614680000001</v>
      </c>
      <c r="E4093">
        <f t="shared" si="191"/>
        <v>1.7008240767028286E-3</v>
      </c>
      <c r="F4093" t="s">
        <v>27271</v>
      </c>
      <c r="G4093">
        <v>1380479957.9349999</v>
      </c>
      <c r="H4093" t="s">
        <v>27272</v>
      </c>
      <c r="I4093" t="s">
        <v>27273</v>
      </c>
      <c r="J4093" t="s">
        <v>27274</v>
      </c>
      <c r="K4093" t="s">
        <v>27275</v>
      </c>
      <c r="L4093" t="s">
        <v>26986</v>
      </c>
      <c r="M4093" t="s">
        <v>26987</v>
      </c>
      <c r="N4093" t="s">
        <v>26988</v>
      </c>
      <c r="O4093" t="s">
        <v>27276</v>
      </c>
      <c r="P4093" t="s">
        <v>27277</v>
      </c>
      <c r="Q4093" t="s">
        <v>27278</v>
      </c>
    </row>
    <row r="4094" spans="3:17" x14ac:dyDescent="0.25">
      <c r="C4094">
        <f t="shared" si="189"/>
        <v>0.27099990844726563</v>
      </c>
      <c r="D4094">
        <f t="shared" si="190"/>
        <v>1783.522964</v>
      </c>
      <c r="E4094">
        <f t="shared" si="191"/>
        <v>1.3425959998822104E-4</v>
      </c>
      <c r="F4094" t="s">
        <v>27279</v>
      </c>
      <c r="G4094">
        <v>1380479961.368</v>
      </c>
      <c r="H4094" t="s">
        <v>27280</v>
      </c>
      <c r="I4094" t="s">
        <v>27281</v>
      </c>
      <c r="J4094" t="s">
        <v>27282</v>
      </c>
      <c r="K4094" t="s">
        <v>24712</v>
      </c>
      <c r="L4094" t="s">
        <v>26986</v>
      </c>
      <c r="M4094" t="s">
        <v>26987</v>
      </c>
      <c r="N4094" t="s">
        <v>26988</v>
      </c>
      <c r="O4094" t="s">
        <v>27283</v>
      </c>
      <c r="P4094" t="s">
        <v>27284</v>
      </c>
      <c r="Q4094" t="s">
        <v>27285</v>
      </c>
    </row>
    <row r="4095" spans="3:17" x14ac:dyDescent="0.25">
      <c r="C4095">
        <f t="shared" si="189"/>
        <v>4.6360001564025879</v>
      </c>
      <c r="D4095">
        <f t="shared" si="190"/>
        <v>1783.5198640000001</v>
      </c>
      <c r="E4095">
        <f t="shared" si="191"/>
        <v>2.2967773245697563E-3</v>
      </c>
      <c r="F4095" t="s">
        <v>27286</v>
      </c>
      <c r="G4095">
        <v>1380479961.6389999</v>
      </c>
      <c r="H4095" t="s">
        <v>27287</v>
      </c>
      <c r="I4095" t="s">
        <v>27288</v>
      </c>
      <c r="J4095" t="s">
        <v>27289</v>
      </c>
      <c r="K4095" t="s">
        <v>10644</v>
      </c>
      <c r="L4095" t="s">
        <v>26986</v>
      </c>
      <c r="M4095" t="s">
        <v>26987</v>
      </c>
      <c r="N4095" t="s">
        <v>26988</v>
      </c>
      <c r="O4095" t="s">
        <v>27290</v>
      </c>
      <c r="P4095" t="s">
        <v>27291</v>
      </c>
      <c r="Q4095" t="s">
        <v>27292</v>
      </c>
    </row>
    <row r="4096" spans="3:17" x14ac:dyDescent="0.25">
      <c r="C4096">
        <f t="shared" si="189"/>
        <v>1.8619999885559082</v>
      </c>
      <c r="D4096">
        <f t="shared" si="190"/>
        <v>1783.467889</v>
      </c>
      <c r="E4096">
        <f t="shared" si="191"/>
        <v>9.2244921914106379E-4</v>
      </c>
      <c r="F4096" t="s">
        <v>27293</v>
      </c>
      <c r="G4096">
        <v>1380479966.2750001</v>
      </c>
      <c r="H4096" t="s">
        <v>27294</v>
      </c>
      <c r="I4096" t="s">
        <v>27295</v>
      </c>
      <c r="J4096" t="s">
        <v>27296</v>
      </c>
      <c r="K4096" t="s">
        <v>27297</v>
      </c>
      <c r="L4096" t="s">
        <v>26986</v>
      </c>
      <c r="M4096" t="s">
        <v>26987</v>
      </c>
      <c r="N4096" t="s">
        <v>26988</v>
      </c>
      <c r="O4096" t="s">
        <v>27298</v>
      </c>
      <c r="P4096" t="s">
        <v>27299</v>
      </c>
      <c r="Q4096" t="s">
        <v>27300</v>
      </c>
    </row>
    <row r="4097" spans="3:17" x14ac:dyDescent="0.25">
      <c r="C4097">
        <f t="shared" si="189"/>
        <v>0.55799984931945801</v>
      </c>
      <c r="D4097">
        <f t="shared" si="190"/>
        <v>1783.4469079999999</v>
      </c>
      <c r="E4097">
        <f t="shared" si="191"/>
        <v>2.7643419609257034E-4</v>
      </c>
      <c r="F4097" t="s">
        <v>27301</v>
      </c>
      <c r="G4097">
        <v>1380479968.1370001</v>
      </c>
      <c r="H4097" t="s">
        <v>27302</v>
      </c>
      <c r="I4097" t="s">
        <v>27303</v>
      </c>
      <c r="J4097" t="s">
        <v>27304</v>
      </c>
      <c r="K4097" t="s">
        <v>24407</v>
      </c>
      <c r="L4097" t="s">
        <v>26986</v>
      </c>
      <c r="M4097" t="s">
        <v>26987</v>
      </c>
      <c r="N4097" t="s">
        <v>26988</v>
      </c>
      <c r="O4097" t="s">
        <v>27305</v>
      </c>
      <c r="P4097" t="s">
        <v>27306</v>
      </c>
      <c r="Q4097" t="s">
        <v>27307</v>
      </c>
    </row>
    <row r="4098" spans="3:17" x14ac:dyDescent="0.25">
      <c r="C4098">
        <f t="shared" ref="C4098:C4161" si="192">G4099-G4098</f>
        <v>1.2940001487731934</v>
      </c>
      <c r="D4098">
        <f t="shared" ref="D4098:D4161" si="193">VALUE(LEFT(O4098,( LEN(O4098)-3)))</f>
        <v>1783.440709</v>
      </c>
      <c r="E4098">
        <f t="shared" ref="E4098:E4161" si="194">C4098/3600*D4098/1000</f>
        <v>6.4104792854838039E-4</v>
      </c>
      <c r="F4098" t="s">
        <v>27308</v>
      </c>
      <c r="G4098">
        <v>1380479968.6949999</v>
      </c>
      <c r="H4098" t="s">
        <v>27309</v>
      </c>
      <c r="I4098" t="s">
        <v>27310</v>
      </c>
      <c r="J4098" t="s">
        <v>27311</v>
      </c>
      <c r="K4098" t="s">
        <v>17591</v>
      </c>
      <c r="L4098" t="s">
        <v>26986</v>
      </c>
      <c r="M4098" t="s">
        <v>26987</v>
      </c>
      <c r="N4098" t="s">
        <v>26988</v>
      </c>
      <c r="O4098" t="s">
        <v>27312</v>
      </c>
      <c r="P4098" t="s">
        <v>27313</v>
      </c>
      <c r="Q4098" t="s">
        <v>27314</v>
      </c>
    </row>
    <row r="4099" spans="3:17" x14ac:dyDescent="0.25">
      <c r="C4099">
        <f t="shared" si="192"/>
        <v>13.909999847412109</v>
      </c>
      <c r="D4099">
        <f t="shared" si="193"/>
        <v>1783.426166</v>
      </c>
      <c r="E4099">
        <f t="shared" si="194"/>
        <v>6.8909604713696558E-3</v>
      </c>
      <c r="F4099" t="s">
        <v>27315</v>
      </c>
      <c r="G4099">
        <v>1380479969.9890001</v>
      </c>
      <c r="H4099" t="s">
        <v>27316</v>
      </c>
      <c r="I4099" t="s">
        <v>27317</v>
      </c>
      <c r="J4099" t="s">
        <v>27318</v>
      </c>
      <c r="K4099" t="s">
        <v>24939</v>
      </c>
      <c r="L4099" t="s">
        <v>26986</v>
      </c>
      <c r="M4099" t="s">
        <v>26987</v>
      </c>
      <c r="N4099" t="s">
        <v>26988</v>
      </c>
      <c r="O4099" t="s">
        <v>27319</v>
      </c>
      <c r="P4099" t="s">
        <v>27320</v>
      </c>
      <c r="Q4099" t="s">
        <v>27321</v>
      </c>
    </row>
    <row r="4100" spans="3:17" x14ac:dyDescent="0.25">
      <c r="C4100">
        <f t="shared" si="192"/>
        <v>24.375</v>
      </c>
      <c r="D4100">
        <f t="shared" si="193"/>
        <v>1783.2700010000001</v>
      </c>
      <c r="E4100">
        <f t="shared" si="194"/>
        <v>1.2074223965104167E-2</v>
      </c>
      <c r="F4100" t="s">
        <v>27322</v>
      </c>
      <c r="G4100">
        <v>1380479983.8989999</v>
      </c>
      <c r="H4100" t="s">
        <v>27323</v>
      </c>
      <c r="I4100" t="s">
        <v>27324</v>
      </c>
      <c r="J4100" t="s">
        <v>27325</v>
      </c>
      <c r="K4100" t="s">
        <v>10196</v>
      </c>
      <c r="L4100" t="s">
        <v>26986</v>
      </c>
      <c r="M4100" t="s">
        <v>26987</v>
      </c>
      <c r="N4100" t="s">
        <v>26988</v>
      </c>
      <c r="O4100" t="s">
        <v>27326</v>
      </c>
      <c r="P4100" t="s">
        <v>27327</v>
      </c>
      <c r="Q4100" t="s">
        <v>27328</v>
      </c>
    </row>
    <row r="4101" spans="3:17" x14ac:dyDescent="0.25">
      <c r="C4101">
        <f t="shared" si="192"/>
        <v>30.815999984741211</v>
      </c>
      <c r="D4101">
        <f t="shared" si="193"/>
        <v>1782.996416</v>
      </c>
      <c r="E4101">
        <f t="shared" si="194"/>
        <v>1.5262449313402676E-2</v>
      </c>
      <c r="F4101" t="s">
        <v>27329</v>
      </c>
      <c r="G4101">
        <v>1380480008.2739999</v>
      </c>
      <c r="H4101" t="s">
        <v>15233</v>
      </c>
      <c r="I4101" t="s">
        <v>27330</v>
      </c>
      <c r="J4101" t="s">
        <v>27331</v>
      </c>
      <c r="K4101" t="s">
        <v>27332</v>
      </c>
      <c r="L4101" t="s">
        <v>26986</v>
      </c>
      <c r="M4101" t="s">
        <v>26987</v>
      </c>
      <c r="N4101" t="s">
        <v>26988</v>
      </c>
      <c r="O4101" t="s">
        <v>27333</v>
      </c>
      <c r="P4101" t="s">
        <v>27334</v>
      </c>
      <c r="Q4101" t="s">
        <v>27335</v>
      </c>
    </row>
    <row r="4102" spans="3:17" x14ac:dyDescent="0.25">
      <c r="C4102">
        <f t="shared" si="192"/>
        <v>26.114000082015991</v>
      </c>
      <c r="D4102">
        <f t="shared" si="193"/>
        <v>1782.65059</v>
      </c>
      <c r="E4102">
        <f t="shared" si="194"/>
        <v>1.2931149348184959E-2</v>
      </c>
      <c r="F4102" t="s">
        <v>27336</v>
      </c>
      <c r="G4102">
        <v>1380480039.0899999</v>
      </c>
      <c r="H4102" t="s">
        <v>27337</v>
      </c>
      <c r="I4102" t="s">
        <v>27338</v>
      </c>
      <c r="J4102" t="s">
        <v>27339</v>
      </c>
      <c r="K4102" t="s">
        <v>27340</v>
      </c>
      <c r="L4102" t="s">
        <v>26986</v>
      </c>
      <c r="M4102" t="s">
        <v>26987</v>
      </c>
      <c r="N4102" t="s">
        <v>26988</v>
      </c>
      <c r="O4102" t="s">
        <v>27341</v>
      </c>
      <c r="P4102" t="s">
        <v>27342</v>
      </c>
      <c r="Q4102" t="s">
        <v>27343</v>
      </c>
    </row>
    <row r="4103" spans="3:17" x14ac:dyDescent="0.25">
      <c r="C4103">
        <f t="shared" si="192"/>
        <v>76.467999935150146</v>
      </c>
      <c r="D4103">
        <f t="shared" si="193"/>
        <v>1782.3575740000001</v>
      </c>
      <c r="E4103">
        <f t="shared" si="194"/>
        <v>3.7859255236957323E-2</v>
      </c>
      <c r="F4103" t="s">
        <v>27344</v>
      </c>
      <c r="G4103">
        <v>1380480065.204</v>
      </c>
      <c r="H4103" t="s">
        <v>27345</v>
      </c>
      <c r="I4103" t="s">
        <v>27346</v>
      </c>
      <c r="J4103" t="s">
        <v>27347</v>
      </c>
      <c r="K4103" t="s">
        <v>27348</v>
      </c>
      <c r="L4103" t="s">
        <v>26986</v>
      </c>
      <c r="M4103" t="s">
        <v>26987</v>
      </c>
      <c r="N4103" t="s">
        <v>26988</v>
      </c>
      <c r="O4103" t="s">
        <v>15568</v>
      </c>
      <c r="P4103" t="s">
        <v>27349</v>
      </c>
      <c r="Q4103" t="s">
        <v>27350</v>
      </c>
    </row>
    <row r="4104" spans="3:17" x14ac:dyDescent="0.25">
      <c r="C4104">
        <f t="shared" si="192"/>
        <v>1.2100000381469727</v>
      </c>
      <c r="D4104">
        <f t="shared" si="193"/>
        <v>1781.4992669999999</v>
      </c>
      <c r="E4104">
        <f t="shared" si="194"/>
        <v>5.9878171695244538E-4</v>
      </c>
      <c r="F4104" t="s">
        <v>27351</v>
      </c>
      <c r="G4104">
        <v>1380480141.6719999</v>
      </c>
      <c r="H4104" t="s">
        <v>27352</v>
      </c>
      <c r="I4104" t="s">
        <v>27353</v>
      </c>
      <c r="J4104" t="s">
        <v>27354</v>
      </c>
      <c r="K4104" t="s">
        <v>4574</v>
      </c>
      <c r="L4104" t="s">
        <v>26986</v>
      </c>
      <c r="M4104" t="s">
        <v>26987</v>
      </c>
      <c r="N4104" t="s">
        <v>26988</v>
      </c>
      <c r="O4104" t="s">
        <v>27355</v>
      </c>
      <c r="P4104" t="s">
        <v>27356</v>
      </c>
      <c r="Q4104" t="s">
        <v>27357</v>
      </c>
    </row>
    <row r="4105" spans="3:17" x14ac:dyDescent="0.25">
      <c r="C4105">
        <f t="shared" si="192"/>
        <v>3.0550000667572021</v>
      </c>
      <c r="D4105">
        <f t="shared" si="193"/>
        <v>1781.4856769999999</v>
      </c>
      <c r="E4105">
        <f t="shared" si="194"/>
        <v>1.5117885728227773E-3</v>
      </c>
      <c r="F4105" t="s">
        <v>27358</v>
      </c>
      <c r="G4105">
        <v>1380480142.882</v>
      </c>
      <c r="H4105" t="s">
        <v>27359</v>
      </c>
      <c r="I4105" t="s">
        <v>27360</v>
      </c>
      <c r="J4105" t="s">
        <v>27361</v>
      </c>
      <c r="K4105" t="s">
        <v>14118</v>
      </c>
      <c r="L4105" t="s">
        <v>26986</v>
      </c>
      <c r="M4105" t="s">
        <v>26987</v>
      </c>
      <c r="N4105" t="s">
        <v>26988</v>
      </c>
      <c r="O4105" t="s">
        <v>27362</v>
      </c>
      <c r="P4105" t="s">
        <v>27363</v>
      </c>
      <c r="Q4105" t="s">
        <v>27364</v>
      </c>
    </row>
    <row r="4106" spans="3:17" x14ac:dyDescent="0.25">
      <c r="C4106">
        <f t="shared" si="192"/>
        <v>6.3999998569488525</v>
      </c>
      <c r="D4106">
        <f t="shared" si="193"/>
        <v>1781.451464</v>
      </c>
      <c r="E4106">
        <f t="shared" si="194"/>
        <v>3.1670247541003681E-3</v>
      </c>
      <c r="F4106" t="s">
        <v>27365</v>
      </c>
      <c r="G4106">
        <v>1380480145.937</v>
      </c>
      <c r="H4106" t="s">
        <v>27359</v>
      </c>
      <c r="I4106" t="s">
        <v>27366</v>
      </c>
      <c r="J4106" t="s">
        <v>27367</v>
      </c>
      <c r="K4106" t="s">
        <v>27368</v>
      </c>
      <c r="L4106" t="s">
        <v>26986</v>
      </c>
      <c r="M4106" t="s">
        <v>26987</v>
      </c>
      <c r="N4106" t="s">
        <v>26988</v>
      </c>
      <c r="O4106" t="s">
        <v>27369</v>
      </c>
      <c r="P4106" t="s">
        <v>27370</v>
      </c>
      <c r="Q4106" t="s">
        <v>27371</v>
      </c>
    </row>
    <row r="4107" spans="3:17" x14ac:dyDescent="0.25">
      <c r="C4107">
        <f t="shared" si="192"/>
        <v>12.511000156402588</v>
      </c>
      <c r="D4107">
        <f t="shared" si="193"/>
        <v>1781.37958</v>
      </c>
      <c r="E4107">
        <f t="shared" si="194"/>
        <v>6.1907889455534377E-3</v>
      </c>
      <c r="F4107" t="s">
        <v>27372</v>
      </c>
      <c r="G4107">
        <v>1380480152.3369999</v>
      </c>
      <c r="H4107" t="s">
        <v>27373</v>
      </c>
      <c r="I4107" t="s">
        <v>27374</v>
      </c>
      <c r="J4107" t="s">
        <v>27375</v>
      </c>
      <c r="K4107" t="s">
        <v>2351</v>
      </c>
      <c r="L4107" t="s">
        <v>26986</v>
      </c>
      <c r="M4107" t="s">
        <v>26987</v>
      </c>
      <c r="N4107" t="s">
        <v>26988</v>
      </c>
      <c r="O4107" t="s">
        <v>27376</v>
      </c>
      <c r="P4107" t="s">
        <v>27377</v>
      </c>
      <c r="Q4107" t="s">
        <v>27378</v>
      </c>
    </row>
    <row r="4108" spans="3:17" x14ac:dyDescent="0.25">
      <c r="C4108">
        <f t="shared" si="192"/>
        <v>0.2909998893737793</v>
      </c>
      <c r="D4108">
        <f t="shared" si="193"/>
        <v>1781.2391520000001</v>
      </c>
      <c r="E4108">
        <f t="shared" si="194"/>
        <v>1.4398344338340124E-4</v>
      </c>
      <c r="F4108" t="s">
        <v>27379</v>
      </c>
      <c r="G4108">
        <v>1380480164.848</v>
      </c>
      <c r="H4108" t="s">
        <v>27380</v>
      </c>
      <c r="I4108" t="s">
        <v>27381</v>
      </c>
      <c r="J4108" t="s">
        <v>27382</v>
      </c>
      <c r="K4108" t="s">
        <v>10832</v>
      </c>
      <c r="L4108" t="s">
        <v>26986</v>
      </c>
      <c r="M4108" t="s">
        <v>26987</v>
      </c>
      <c r="N4108" t="s">
        <v>26988</v>
      </c>
      <c r="O4108" t="s">
        <v>27383</v>
      </c>
      <c r="P4108" t="s">
        <v>27384</v>
      </c>
      <c r="Q4108" t="s">
        <v>27385</v>
      </c>
    </row>
    <row r="4109" spans="3:17" x14ac:dyDescent="0.25">
      <c r="C4109">
        <f t="shared" si="192"/>
        <v>3.5150001049041748</v>
      </c>
      <c r="D4109">
        <f t="shared" si="193"/>
        <v>1781.2359329999999</v>
      </c>
      <c r="E4109">
        <f t="shared" si="194"/>
        <v>1.739179025376135E-3</v>
      </c>
      <c r="F4109" t="s">
        <v>27386</v>
      </c>
      <c r="G4109">
        <v>1380480165.1389999</v>
      </c>
      <c r="H4109" t="s">
        <v>27380</v>
      </c>
      <c r="I4109" t="s">
        <v>27387</v>
      </c>
      <c r="J4109" t="s">
        <v>27388</v>
      </c>
      <c r="K4109" t="s">
        <v>2434</v>
      </c>
      <c r="L4109" t="s">
        <v>26986</v>
      </c>
      <c r="M4109" t="s">
        <v>26987</v>
      </c>
      <c r="N4109" t="s">
        <v>26988</v>
      </c>
      <c r="O4109" t="s">
        <v>27389</v>
      </c>
      <c r="P4109" t="s">
        <v>27390</v>
      </c>
      <c r="Q4109" t="s">
        <v>27391</v>
      </c>
    </row>
    <row r="4110" spans="3:17" x14ac:dyDescent="0.25">
      <c r="C4110">
        <f t="shared" si="192"/>
        <v>3.2460000514984131</v>
      </c>
      <c r="D4110">
        <f t="shared" si="193"/>
        <v>1781.196475</v>
      </c>
      <c r="E4110">
        <f t="shared" si="194"/>
        <v>1.6060455137718865E-3</v>
      </c>
      <c r="F4110" t="s">
        <v>27392</v>
      </c>
      <c r="G4110">
        <v>1380480168.654</v>
      </c>
      <c r="H4110" t="s">
        <v>27393</v>
      </c>
      <c r="I4110" t="s">
        <v>27394</v>
      </c>
      <c r="J4110" t="s">
        <v>27395</v>
      </c>
      <c r="K4110" t="s">
        <v>25181</v>
      </c>
      <c r="L4110" t="s">
        <v>26986</v>
      </c>
      <c r="M4110" t="s">
        <v>26987</v>
      </c>
      <c r="N4110" t="s">
        <v>26988</v>
      </c>
      <c r="O4110" t="s">
        <v>27396</v>
      </c>
      <c r="P4110" t="s">
        <v>27397</v>
      </c>
      <c r="Q4110" t="s">
        <v>27398</v>
      </c>
    </row>
    <row r="4111" spans="3:17" x14ac:dyDescent="0.25">
      <c r="C4111">
        <f t="shared" si="192"/>
        <v>0.18699979782104492</v>
      </c>
      <c r="D4111">
        <f t="shared" si="193"/>
        <v>1781.159997</v>
      </c>
      <c r="E4111">
        <f t="shared" si="194"/>
        <v>9.2521266479425837E-5</v>
      </c>
      <c r="F4111" t="s">
        <v>27399</v>
      </c>
      <c r="G4111">
        <v>1380480171.9000001</v>
      </c>
      <c r="H4111" t="s">
        <v>27400</v>
      </c>
      <c r="I4111" t="s">
        <v>27401</v>
      </c>
      <c r="J4111" t="s">
        <v>27402</v>
      </c>
      <c r="K4111" t="s">
        <v>24778</v>
      </c>
      <c r="L4111" t="s">
        <v>26986</v>
      </c>
      <c r="M4111" t="s">
        <v>26987</v>
      </c>
      <c r="N4111" t="s">
        <v>26988</v>
      </c>
      <c r="O4111" t="s">
        <v>27403</v>
      </c>
      <c r="P4111" t="s">
        <v>27404</v>
      </c>
      <c r="Q4111" t="s">
        <v>27405</v>
      </c>
    </row>
    <row r="4112" spans="3:17" x14ac:dyDescent="0.25">
      <c r="C4112">
        <f t="shared" si="192"/>
        <v>1.7590000629425049</v>
      </c>
      <c r="D4112">
        <f t="shared" si="193"/>
        <v>1781.15797</v>
      </c>
      <c r="E4112">
        <f t="shared" si="194"/>
        <v>8.7029360592792877E-4</v>
      </c>
      <c r="F4112" t="s">
        <v>27406</v>
      </c>
      <c r="G4112">
        <v>1380480172.0869999</v>
      </c>
      <c r="H4112" t="s">
        <v>27400</v>
      </c>
      <c r="I4112" t="s">
        <v>27407</v>
      </c>
      <c r="J4112" t="s">
        <v>27408</v>
      </c>
      <c r="K4112" t="s">
        <v>26199</v>
      </c>
      <c r="L4112" t="s">
        <v>26986</v>
      </c>
      <c r="M4112" t="s">
        <v>26987</v>
      </c>
      <c r="N4112" t="s">
        <v>26988</v>
      </c>
      <c r="O4112" t="s">
        <v>27409</v>
      </c>
      <c r="P4112" t="s">
        <v>27410</v>
      </c>
      <c r="Q4112" t="s">
        <v>27411</v>
      </c>
    </row>
    <row r="4113" spans="3:17" x14ac:dyDescent="0.25">
      <c r="C4113">
        <f t="shared" si="192"/>
        <v>4.7320001125335693</v>
      </c>
      <c r="D4113">
        <f t="shared" si="193"/>
        <v>1781.1381819999999</v>
      </c>
      <c r="E4113">
        <f t="shared" si="194"/>
        <v>2.3412072437949548E-3</v>
      </c>
      <c r="F4113" t="s">
        <v>27412</v>
      </c>
      <c r="G4113">
        <v>1380480173.846</v>
      </c>
      <c r="H4113" t="s">
        <v>27400</v>
      </c>
      <c r="I4113" t="s">
        <v>27413</v>
      </c>
      <c r="J4113" t="s">
        <v>27414</v>
      </c>
      <c r="K4113" t="s">
        <v>27415</v>
      </c>
      <c r="L4113" t="s">
        <v>26986</v>
      </c>
      <c r="M4113" t="s">
        <v>26987</v>
      </c>
      <c r="N4113" t="s">
        <v>26988</v>
      </c>
      <c r="O4113" t="s">
        <v>27416</v>
      </c>
      <c r="P4113" t="s">
        <v>27417</v>
      </c>
      <c r="Q4113" t="s">
        <v>27418</v>
      </c>
    </row>
    <row r="4114" spans="3:17" x14ac:dyDescent="0.25">
      <c r="C4114">
        <f t="shared" si="192"/>
        <v>1.3980000019073486</v>
      </c>
      <c r="D4114">
        <f t="shared" si="193"/>
        <v>1781.0851339999999</v>
      </c>
      <c r="E4114">
        <f t="shared" si="194"/>
        <v>6.9165472798031946E-4</v>
      </c>
      <c r="F4114" t="s">
        <v>27419</v>
      </c>
      <c r="G4114">
        <v>1380480178.5780001</v>
      </c>
      <c r="H4114" t="s">
        <v>27420</v>
      </c>
      <c r="I4114" t="s">
        <v>27421</v>
      </c>
      <c r="J4114" t="s">
        <v>27422</v>
      </c>
      <c r="K4114" t="s">
        <v>3738</v>
      </c>
      <c r="L4114" t="s">
        <v>26986</v>
      </c>
      <c r="M4114" t="s">
        <v>26987</v>
      </c>
      <c r="N4114" t="s">
        <v>26988</v>
      </c>
      <c r="O4114" t="s">
        <v>27423</v>
      </c>
      <c r="P4114" t="s">
        <v>27424</v>
      </c>
      <c r="Q4114" t="s">
        <v>27425</v>
      </c>
    </row>
    <row r="4115" spans="3:17" x14ac:dyDescent="0.25">
      <c r="C4115">
        <f t="shared" si="192"/>
        <v>0.92599987983703613</v>
      </c>
      <c r="D4115">
        <f t="shared" si="193"/>
        <v>1781.0693980000001</v>
      </c>
      <c r="E4115">
        <f t="shared" si="194"/>
        <v>4.5813056903595069E-4</v>
      </c>
      <c r="F4115" t="s">
        <v>27426</v>
      </c>
      <c r="G4115">
        <v>1380480179.9760001</v>
      </c>
      <c r="H4115" t="s">
        <v>27420</v>
      </c>
      <c r="I4115" t="s">
        <v>27427</v>
      </c>
      <c r="J4115" t="s">
        <v>27428</v>
      </c>
      <c r="K4115" t="s">
        <v>27238</v>
      </c>
      <c r="L4115" t="s">
        <v>26986</v>
      </c>
      <c r="M4115" t="s">
        <v>26987</v>
      </c>
      <c r="N4115" t="s">
        <v>26988</v>
      </c>
      <c r="O4115" t="s">
        <v>27429</v>
      </c>
      <c r="P4115" t="s">
        <v>27430</v>
      </c>
      <c r="Q4115" t="s">
        <v>27431</v>
      </c>
    </row>
    <row r="4116" spans="3:17" x14ac:dyDescent="0.25">
      <c r="C4116">
        <f t="shared" si="192"/>
        <v>0.18300008773803711</v>
      </c>
      <c r="D4116">
        <f t="shared" si="193"/>
        <v>1781.059027</v>
      </c>
      <c r="E4116">
        <f t="shared" si="194"/>
        <v>9.0537210613228616E-5</v>
      </c>
      <c r="F4116" t="s">
        <v>27432</v>
      </c>
      <c r="G4116">
        <v>1380480180.902</v>
      </c>
      <c r="H4116" t="s">
        <v>27433</v>
      </c>
      <c r="I4116" t="s">
        <v>27434</v>
      </c>
      <c r="J4116" t="s">
        <v>27435</v>
      </c>
      <c r="K4116" t="s">
        <v>1135</v>
      </c>
      <c r="L4116" t="s">
        <v>26986</v>
      </c>
      <c r="M4116" t="s">
        <v>26987</v>
      </c>
      <c r="N4116" t="s">
        <v>26988</v>
      </c>
      <c r="O4116" t="s">
        <v>27436</v>
      </c>
      <c r="P4116" t="s">
        <v>27437</v>
      </c>
      <c r="Q4116" t="s">
        <v>27438</v>
      </c>
    </row>
    <row r="4117" spans="3:17" x14ac:dyDescent="0.25">
      <c r="C4117">
        <f t="shared" si="192"/>
        <v>1.8599998950958252</v>
      </c>
      <c r="D4117">
        <f t="shared" si="193"/>
        <v>1781.057</v>
      </c>
      <c r="E4117">
        <f t="shared" si="194"/>
        <v>9.202127314332459E-4</v>
      </c>
      <c r="F4117" t="s">
        <v>27439</v>
      </c>
      <c r="G4117">
        <v>1380480181.085</v>
      </c>
      <c r="H4117" t="s">
        <v>27433</v>
      </c>
      <c r="I4117" t="s">
        <v>27440</v>
      </c>
      <c r="J4117" t="s">
        <v>27441</v>
      </c>
      <c r="K4117" t="s">
        <v>27442</v>
      </c>
      <c r="L4117" t="s">
        <v>26986</v>
      </c>
      <c r="M4117" t="s">
        <v>26987</v>
      </c>
      <c r="N4117" t="s">
        <v>26988</v>
      </c>
      <c r="O4117" t="s">
        <v>27443</v>
      </c>
      <c r="P4117" t="s">
        <v>27444</v>
      </c>
      <c r="Q4117" t="s">
        <v>27445</v>
      </c>
    </row>
    <row r="4118" spans="3:17" x14ac:dyDescent="0.25">
      <c r="C4118">
        <f t="shared" si="192"/>
        <v>3.1519999504089355</v>
      </c>
      <c r="D4118">
        <f t="shared" si="193"/>
        <v>1781.0360189999999</v>
      </c>
      <c r="E4118">
        <f t="shared" si="194"/>
        <v>1.5593959565457021E-3</v>
      </c>
      <c r="F4118" t="s">
        <v>27446</v>
      </c>
      <c r="G4118">
        <v>1380480182.9449999</v>
      </c>
      <c r="H4118" t="s">
        <v>27433</v>
      </c>
      <c r="I4118" t="s">
        <v>27447</v>
      </c>
      <c r="J4118" t="s">
        <v>27448</v>
      </c>
      <c r="K4118" t="s">
        <v>2434</v>
      </c>
      <c r="L4118" t="s">
        <v>26986</v>
      </c>
      <c r="M4118" t="s">
        <v>26987</v>
      </c>
      <c r="N4118" t="s">
        <v>26988</v>
      </c>
      <c r="O4118" t="s">
        <v>27449</v>
      </c>
      <c r="P4118" t="s">
        <v>27450</v>
      </c>
      <c r="Q4118" t="s">
        <v>6434</v>
      </c>
    </row>
    <row r="4119" spans="3:17" x14ac:dyDescent="0.25">
      <c r="C4119">
        <f t="shared" si="192"/>
        <v>8.3850002288818359</v>
      </c>
      <c r="D4119">
        <f t="shared" si="193"/>
        <v>1781.0007330000001</v>
      </c>
      <c r="E4119">
        <f t="shared" si="194"/>
        <v>4.1482476538454776E-3</v>
      </c>
      <c r="F4119" t="s">
        <v>27451</v>
      </c>
      <c r="G4119">
        <v>1380480186.0969999</v>
      </c>
      <c r="H4119" t="s">
        <v>27452</v>
      </c>
      <c r="I4119" t="s">
        <v>27453</v>
      </c>
      <c r="J4119" t="s">
        <v>27454</v>
      </c>
      <c r="K4119" t="s">
        <v>10644</v>
      </c>
      <c r="L4119" t="s">
        <v>26986</v>
      </c>
      <c r="M4119" t="s">
        <v>26987</v>
      </c>
      <c r="N4119" t="s">
        <v>26988</v>
      </c>
      <c r="O4119" t="s">
        <v>27455</v>
      </c>
      <c r="P4119" t="s">
        <v>27456</v>
      </c>
      <c r="Q4119" t="s">
        <v>27457</v>
      </c>
    </row>
    <row r="4120" spans="3:17" x14ac:dyDescent="0.25">
      <c r="C4120">
        <f t="shared" si="192"/>
        <v>6.4579999446868896</v>
      </c>
      <c r="D4120">
        <f t="shared" si="193"/>
        <v>1780.9065579999999</v>
      </c>
      <c r="E4120">
        <f t="shared" si="194"/>
        <v>3.1947484591823665E-3</v>
      </c>
      <c r="F4120" t="s">
        <v>27458</v>
      </c>
      <c r="G4120">
        <v>1380480194.4820001</v>
      </c>
      <c r="H4120" t="s">
        <v>9385</v>
      </c>
      <c r="I4120" t="s">
        <v>27459</v>
      </c>
      <c r="J4120" t="s">
        <v>27460</v>
      </c>
      <c r="K4120" t="s">
        <v>27461</v>
      </c>
      <c r="L4120" t="s">
        <v>26986</v>
      </c>
      <c r="M4120" t="s">
        <v>26987</v>
      </c>
      <c r="N4120" t="s">
        <v>26988</v>
      </c>
      <c r="O4120" t="s">
        <v>27462</v>
      </c>
      <c r="P4120" t="s">
        <v>27463</v>
      </c>
      <c r="Q4120" t="s">
        <v>27464</v>
      </c>
    </row>
    <row r="4121" spans="3:17" x14ac:dyDescent="0.25">
      <c r="C4121">
        <f t="shared" si="192"/>
        <v>0.90999984741210938</v>
      </c>
      <c r="D4121">
        <f t="shared" si="193"/>
        <v>1780.834079</v>
      </c>
      <c r="E4121">
        <f t="shared" si="194"/>
        <v>4.5015520559896785E-4</v>
      </c>
      <c r="F4121" t="s">
        <v>27465</v>
      </c>
      <c r="G4121">
        <v>1380480200.9400001</v>
      </c>
      <c r="H4121" t="s">
        <v>26967</v>
      </c>
      <c r="I4121" t="s">
        <v>27466</v>
      </c>
      <c r="J4121" t="s">
        <v>27467</v>
      </c>
      <c r="K4121" t="s">
        <v>27468</v>
      </c>
      <c r="L4121" t="s">
        <v>26986</v>
      </c>
      <c r="M4121" t="s">
        <v>26987</v>
      </c>
      <c r="N4121" t="s">
        <v>26988</v>
      </c>
      <c r="O4121" t="s">
        <v>27469</v>
      </c>
      <c r="P4121" t="s">
        <v>27470</v>
      </c>
      <c r="Q4121" t="s">
        <v>27471</v>
      </c>
    </row>
    <row r="4122" spans="3:17" x14ac:dyDescent="0.25">
      <c r="C4122">
        <f t="shared" si="192"/>
        <v>13.817000150680542</v>
      </c>
      <c r="D4122">
        <f t="shared" si="193"/>
        <v>1780.823946</v>
      </c>
      <c r="E4122">
        <f t="shared" si="194"/>
        <v>6.8349013139493093E-3</v>
      </c>
      <c r="F4122" t="s">
        <v>27472</v>
      </c>
      <c r="G4122">
        <v>1380480201.8499999</v>
      </c>
      <c r="H4122" t="s">
        <v>26967</v>
      </c>
      <c r="I4122" t="s">
        <v>27473</v>
      </c>
      <c r="J4122" t="s">
        <v>27474</v>
      </c>
      <c r="K4122" t="s">
        <v>27475</v>
      </c>
      <c r="L4122" t="s">
        <v>26986</v>
      </c>
      <c r="M4122" t="s">
        <v>26987</v>
      </c>
      <c r="N4122" t="s">
        <v>26988</v>
      </c>
      <c r="O4122" t="s">
        <v>27476</v>
      </c>
      <c r="P4122" t="s">
        <v>27477</v>
      </c>
      <c r="Q4122" t="s">
        <v>27478</v>
      </c>
    </row>
    <row r="4123" spans="3:17" x14ac:dyDescent="0.25">
      <c r="C4123">
        <f t="shared" si="192"/>
        <v>1.4789998531341553</v>
      </c>
      <c r="D4123">
        <f t="shared" si="193"/>
        <v>1780.6688549999999</v>
      </c>
      <c r="E4123">
        <f t="shared" si="194"/>
        <v>7.3155804861821231E-4</v>
      </c>
      <c r="F4123" t="s">
        <v>27479</v>
      </c>
      <c r="G4123">
        <v>1380480215.6670001</v>
      </c>
      <c r="H4123" t="s">
        <v>27480</v>
      </c>
      <c r="I4123" t="s">
        <v>27481</v>
      </c>
      <c r="J4123" t="s">
        <v>27482</v>
      </c>
      <c r="K4123" t="s">
        <v>24712</v>
      </c>
      <c r="L4123" t="s">
        <v>26986</v>
      </c>
      <c r="M4123" t="s">
        <v>26987</v>
      </c>
      <c r="N4123" t="s">
        <v>26988</v>
      </c>
      <c r="O4123" t="s">
        <v>27483</v>
      </c>
      <c r="P4123" t="s">
        <v>27484</v>
      </c>
      <c r="Q4123" t="s">
        <v>27485</v>
      </c>
    </row>
    <row r="4124" spans="3:17" x14ac:dyDescent="0.25">
      <c r="C4124">
        <f t="shared" si="192"/>
        <v>4.6349999904632568</v>
      </c>
      <c r="D4124">
        <f t="shared" si="193"/>
        <v>1780.652165</v>
      </c>
      <c r="E4124">
        <f t="shared" si="194"/>
        <v>2.2925896577203828E-3</v>
      </c>
      <c r="F4124" t="s">
        <v>27486</v>
      </c>
      <c r="G4124">
        <v>1380480217.1459999</v>
      </c>
      <c r="H4124" t="s">
        <v>27480</v>
      </c>
      <c r="I4124" t="s">
        <v>27487</v>
      </c>
      <c r="J4124" t="s">
        <v>27488</v>
      </c>
      <c r="K4124" t="s">
        <v>27489</v>
      </c>
      <c r="L4124" t="s">
        <v>26986</v>
      </c>
      <c r="M4124" t="s">
        <v>26987</v>
      </c>
      <c r="N4124" t="s">
        <v>26988</v>
      </c>
      <c r="O4124" t="s">
        <v>27490</v>
      </c>
      <c r="P4124" t="s">
        <v>27491</v>
      </c>
      <c r="Q4124" t="s">
        <v>27492</v>
      </c>
    </row>
    <row r="4125" spans="3:17" x14ac:dyDescent="0.25">
      <c r="C4125">
        <f t="shared" si="192"/>
        <v>0.19600009918212891</v>
      </c>
      <c r="D4125">
        <f t="shared" si="193"/>
        <v>1780.6001900000001</v>
      </c>
      <c r="E4125">
        <f t="shared" si="194"/>
        <v>9.6943837178810444E-5</v>
      </c>
      <c r="F4125" t="s">
        <v>27493</v>
      </c>
      <c r="G4125">
        <v>1380480221.7809999</v>
      </c>
      <c r="H4125" t="s">
        <v>27494</v>
      </c>
      <c r="I4125" t="s">
        <v>27495</v>
      </c>
      <c r="J4125" t="s">
        <v>27496</v>
      </c>
      <c r="K4125" t="s">
        <v>10644</v>
      </c>
      <c r="L4125" t="s">
        <v>26986</v>
      </c>
      <c r="M4125" t="s">
        <v>26987</v>
      </c>
      <c r="N4125" t="s">
        <v>26988</v>
      </c>
      <c r="O4125" t="s">
        <v>27497</v>
      </c>
      <c r="P4125" t="s">
        <v>27498</v>
      </c>
      <c r="Q4125" t="s">
        <v>27499</v>
      </c>
    </row>
    <row r="4126" spans="3:17" x14ac:dyDescent="0.25">
      <c r="C4126">
        <f t="shared" si="192"/>
        <v>0.18499994277954102</v>
      </c>
      <c r="D4126">
        <f t="shared" si="193"/>
        <v>1780.5980440000001</v>
      </c>
      <c r="E4126">
        <f t="shared" si="194"/>
        <v>9.1502926737045183E-5</v>
      </c>
      <c r="F4126" t="s">
        <v>27500</v>
      </c>
      <c r="G4126">
        <v>1380480221.977</v>
      </c>
      <c r="H4126" t="s">
        <v>27494</v>
      </c>
      <c r="I4126" t="s">
        <v>27501</v>
      </c>
      <c r="J4126" t="s">
        <v>27502</v>
      </c>
      <c r="K4126" t="s">
        <v>27503</v>
      </c>
      <c r="L4126" t="s">
        <v>26986</v>
      </c>
      <c r="M4126" t="s">
        <v>26987</v>
      </c>
      <c r="N4126" t="s">
        <v>26988</v>
      </c>
      <c r="O4126" t="s">
        <v>27504</v>
      </c>
      <c r="P4126" t="s">
        <v>27505</v>
      </c>
      <c r="Q4126" t="s">
        <v>2909</v>
      </c>
    </row>
    <row r="4127" spans="3:17" x14ac:dyDescent="0.25">
      <c r="C4127">
        <f t="shared" si="192"/>
        <v>0.74100017547607422</v>
      </c>
      <c r="D4127">
        <f t="shared" si="193"/>
        <v>1780.5958989999999</v>
      </c>
      <c r="E4127">
        <f t="shared" si="194"/>
        <v>3.6650607600304945E-4</v>
      </c>
      <c r="F4127" t="s">
        <v>27506</v>
      </c>
      <c r="G4127">
        <v>1380480222.1619999</v>
      </c>
      <c r="H4127" t="s">
        <v>27494</v>
      </c>
      <c r="I4127" t="s">
        <v>27507</v>
      </c>
      <c r="J4127" t="s">
        <v>27508</v>
      </c>
      <c r="K4127" t="s">
        <v>24828</v>
      </c>
      <c r="L4127" t="s">
        <v>26986</v>
      </c>
      <c r="M4127" t="s">
        <v>26987</v>
      </c>
      <c r="N4127" t="s">
        <v>26988</v>
      </c>
      <c r="O4127" t="s">
        <v>27509</v>
      </c>
      <c r="P4127" t="s">
        <v>27510</v>
      </c>
      <c r="Q4127" t="s">
        <v>27511</v>
      </c>
    </row>
    <row r="4128" spans="3:17" x14ac:dyDescent="0.25">
      <c r="C4128">
        <f t="shared" si="192"/>
        <v>0.46099996566772461</v>
      </c>
      <c r="D4128">
        <f t="shared" si="193"/>
        <v>1780.587554</v>
      </c>
      <c r="E4128">
        <f t="shared" si="194"/>
        <v>2.2801411146177155E-4</v>
      </c>
      <c r="F4128" t="s">
        <v>27512</v>
      </c>
      <c r="G4128">
        <v>1380480222.9030001</v>
      </c>
      <c r="H4128" t="s">
        <v>27494</v>
      </c>
      <c r="I4128" t="s">
        <v>27513</v>
      </c>
      <c r="J4128" t="s">
        <v>27514</v>
      </c>
      <c r="K4128" t="s">
        <v>27515</v>
      </c>
      <c r="L4128" t="s">
        <v>26986</v>
      </c>
      <c r="M4128" t="s">
        <v>26987</v>
      </c>
      <c r="N4128" t="s">
        <v>26988</v>
      </c>
      <c r="O4128" t="s">
        <v>27516</v>
      </c>
      <c r="P4128" t="s">
        <v>27517</v>
      </c>
      <c r="Q4128" t="s">
        <v>27518</v>
      </c>
    </row>
    <row r="4129" spans="3:17" x14ac:dyDescent="0.25">
      <c r="C4129">
        <f t="shared" si="192"/>
        <v>0.64800000190734863</v>
      </c>
      <c r="D4129">
        <f t="shared" si="193"/>
        <v>1780.5824279999999</v>
      </c>
      <c r="E4129">
        <f t="shared" si="194"/>
        <v>3.205048379833865E-4</v>
      </c>
      <c r="F4129" t="s">
        <v>27519</v>
      </c>
      <c r="G4129">
        <v>1380480223.3640001</v>
      </c>
      <c r="H4129" t="s">
        <v>27520</v>
      </c>
      <c r="I4129" t="s">
        <v>27521</v>
      </c>
      <c r="J4129" t="s">
        <v>27522</v>
      </c>
      <c r="K4129" t="s">
        <v>27523</v>
      </c>
      <c r="L4129" t="s">
        <v>26986</v>
      </c>
      <c r="M4129" t="s">
        <v>26987</v>
      </c>
      <c r="N4129" t="s">
        <v>26988</v>
      </c>
      <c r="O4129" t="s">
        <v>27524</v>
      </c>
      <c r="P4129" t="s">
        <v>27525</v>
      </c>
      <c r="Q4129" t="s">
        <v>27526</v>
      </c>
    </row>
    <row r="4130" spans="3:17" x14ac:dyDescent="0.25">
      <c r="C4130">
        <f t="shared" si="192"/>
        <v>0.73799991607666016</v>
      </c>
      <c r="D4130">
        <f t="shared" si="193"/>
        <v>1780.5751560000001</v>
      </c>
      <c r="E4130">
        <f t="shared" si="194"/>
        <v>3.6501786547116281E-4</v>
      </c>
      <c r="F4130" t="s">
        <v>27527</v>
      </c>
      <c r="G4130">
        <v>1380480224.0120001</v>
      </c>
      <c r="H4130" t="s">
        <v>27520</v>
      </c>
      <c r="I4130" t="s">
        <v>27528</v>
      </c>
      <c r="J4130" t="s">
        <v>27529</v>
      </c>
      <c r="K4130" t="s">
        <v>7413</v>
      </c>
      <c r="L4130" t="s">
        <v>26986</v>
      </c>
      <c r="M4130" t="s">
        <v>26987</v>
      </c>
      <c r="N4130" t="s">
        <v>26988</v>
      </c>
      <c r="O4130" t="s">
        <v>27530</v>
      </c>
      <c r="P4130" t="s">
        <v>27531</v>
      </c>
      <c r="Q4130" t="s">
        <v>27532</v>
      </c>
    </row>
    <row r="4131" spans="3:17" x14ac:dyDescent="0.25">
      <c r="C4131">
        <f t="shared" si="192"/>
        <v>2.3280000686645508</v>
      </c>
      <c r="D4131">
        <f t="shared" si="193"/>
        <v>1780.5669310000001</v>
      </c>
      <c r="E4131">
        <f t="shared" si="194"/>
        <v>1.1514333160082856E-3</v>
      </c>
      <c r="F4131" t="s">
        <v>27533</v>
      </c>
      <c r="G4131">
        <v>1380480224.75</v>
      </c>
      <c r="H4131" t="s">
        <v>27520</v>
      </c>
      <c r="I4131" t="s">
        <v>27534</v>
      </c>
      <c r="J4131" t="s">
        <v>27535</v>
      </c>
      <c r="K4131" t="s">
        <v>15303</v>
      </c>
      <c r="L4131" t="s">
        <v>26986</v>
      </c>
      <c r="M4131" t="s">
        <v>26987</v>
      </c>
      <c r="N4131" t="s">
        <v>26988</v>
      </c>
      <c r="O4131" t="s">
        <v>27536</v>
      </c>
      <c r="P4131" t="s">
        <v>27537</v>
      </c>
      <c r="Q4131" t="s">
        <v>27538</v>
      </c>
    </row>
    <row r="4132" spans="3:17" x14ac:dyDescent="0.25">
      <c r="C4132">
        <f t="shared" si="192"/>
        <v>17.518999814987183</v>
      </c>
      <c r="D4132">
        <f t="shared" si="193"/>
        <v>1780.5407049999999</v>
      </c>
      <c r="E4132">
        <f t="shared" si="194"/>
        <v>8.6648034115200407E-3</v>
      </c>
      <c r="F4132" t="s">
        <v>27539</v>
      </c>
      <c r="G4132">
        <v>1380480227.0780001</v>
      </c>
      <c r="H4132" t="s">
        <v>27520</v>
      </c>
      <c r="I4132" t="s">
        <v>27540</v>
      </c>
      <c r="J4132" t="s">
        <v>27541</v>
      </c>
      <c r="K4132" t="s">
        <v>24712</v>
      </c>
      <c r="L4132" t="s">
        <v>26986</v>
      </c>
      <c r="M4132" t="s">
        <v>26987</v>
      </c>
      <c r="N4132" t="s">
        <v>26988</v>
      </c>
      <c r="O4132" t="s">
        <v>27542</v>
      </c>
      <c r="P4132" t="s">
        <v>27543</v>
      </c>
      <c r="Q4132" t="s">
        <v>27544</v>
      </c>
    </row>
    <row r="4133" spans="3:17" x14ac:dyDescent="0.25">
      <c r="C4133">
        <f t="shared" si="192"/>
        <v>28.66700005531311</v>
      </c>
      <c r="D4133">
        <f t="shared" si="193"/>
        <v>1780.3441290000001</v>
      </c>
      <c r="E4133">
        <f t="shared" si="194"/>
        <v>1.4176979234588714E-2</v>
      </c>
      <c r="F4133" t="s">
        <v>27545</v>
      </c>
      <c r="G4133">
        <v>1380480244.5969999</v>
      </c>
      <c r="H4133" t="s">
        <v>27546</v>
      </c>
      <c r="I4133" t="s">
        <v>27547</v>
      </c>
      <c r="J4133" t="s">
        <v>27548</v>
      </c>
      <c r="K4133" t="s">
        <v>27549</v>
      </c>
      <c r="L4133" t="s">
        <v>26986</v>
      </c>
      <c r="M4133" t="s">
        <v>26987</v>
      </c>
      <c r="N4133" t="s">
        <v>26988</v>
      </c>
      <c r="O4133" t="s">
        <v>27550</v>
      </c>
      <c r="P4133" t="s">
        <v>27551</v>
      </c>
      <c r="Q4133" t="s">
        <v>27552</v>
      </c>
    </row>
    <row r="4134" spans="3:17" x14ac:dyDescent="0.25">
      <c r="C4134">
        <f t="shared" si="192"/>
        <v>58.639000177383423</v>
      </c>
      <c r="D4134">
        <f t="shared" si="193"/>
        <v>1780.022383</v>
      </c>
      <c r="E4134">
        <f t="shared" si="194"/>
        <v>2.8994092453467627E-2</v>
      </c>
      <c r="F4134" t="s">
        <v>27553</v>
      </c>
      <c r="G4134">
        <v>1380480273.2639999</v>
      </c>
      <c r="H4134" t="s">
        <v>27554</v>
      </c>
      <c r="I4134" t="s">
        <v>9887</v>
      </c>
      <c r="J4134" t="s">
        <v>27555</v>
      </c>
      <c r="K4134" t="s">
        <v>27556</v>
      </c>
      <c r="L4134" t="s">
        <v>26986</v>
      </c>
      <c r="M4134" t="s">
        <v>26987</v>
      </c>
      <c r="N4134" t="s">
        <v>26988</v>
      </c>
      <c r="O4134" t="s">
        <v>27557</v>
      </c>
      <c r="P4134" t="s">
        <v>27558</v>
      </c>
      <c r="Q4134" t="s">
        <v>27559</v>
      </c>
    </row>
    <row r="4135" spans="3:17" x14ac:dyDescent="0.25">
      <c r="C4135">
        <f t="shared" si="192"/>
        <v>68.359999895095825</v>
      </c>
      <c r="D4135">
        <f t="shared" si="193"/>
        <v>1779.3642279999999</v>
      </c>
      <c r="E4135">
        <f t="shared" si="194"/>
        <v>3.3788149566504791E-2</v>
      </c>
      <c r="F4135" t="s">
        <v>27560</v>
      </c>
      <c r="G4135">
        <v>1380480331.9030001</v>
      </c>
      <c r="H4135" t="s">
        <v>441</v>
      </c>
      <c r="I4135" t="s">
        <v>27561</v>
      </c>
      <c r="J4135" t="s">
        <v>27562</v>
      </c>
      <c r="K4135" t="s">
        <v>27563</v>
      </c>
      <c r="L4135" t="s">
        <v>26986</v>
      </c>
      <c r="M4135" t="s">
        <v>26987</v>
      </c>
      <c r="N4135" t="s">
        <v>26988</v>
      </c>
      <c r="O4135" t="s">
        <v>27564</v>
      </c>
      <c r="P4135" t="s">
        <v>27565</v>
      </c>
      <c r="Q4135" t="s">
        <v>27566</v>
      </c>
    </row>
    <row r="4136" spans="3:17" x14ac:dyDescent="0.25">
      <c r="C4136">
        <f t="shared" si="192"/>
        <v>9.1000080108642578E-2</v>
      </c>
      <c r="D4136">
        <f t="shared" si="193"/>
        <v>1778.5969970000001</v>
      </c>
      <c r="E4136">
        <f t="shared" si="194"/>
        <v>4.4959019224441979E-5</v>
      </c>
      <c r="F4136" t="s">
        <v>27567</v>
      </c>
      <c r="G4136">
        <v>1380480400.263</v>
      </c>
      <c r="H4136" t="s">
        <v>27568</v>
      </c>
      <c r="I4136" t="s">
        <v>27569</v>
      </c>
      <c r="J4136" t="s">
        <v>27570</v>
      </c>
      <c r="K4136" t="s">
        <v>6424</v>
      </c>
      <c r="L4136" t="s">
        <v>26986</v>
      </c>
      <c r="M4136" t="s">
        <v>26987</v>
      </c>
      <c r="N4136" t="s">
        <v>26988</v>
      </c>
      <c r="O4136" t="s">
        <v>27571</v>
      </c>
      <c r="P4136" t="s">
        <v>27572</v>
      </c>
      <c r="Q4136" t="s">
        <v>27573</v>
      </c>
    </row>
    <row r="4137" spans="3:17" x14ac:dyDescent="0.25">
      <c r="C4137">
        <f t="shared" si="192"/>
        <v>31.329999923706055</v>
      </c>
      <c r="D4137">
        <f t="shared" si="193"/>
        <v>1778.5960439999999</v>
      </c>
      <c r="E4137">
        <f t="shared" si="194"/>
        <v>1.5478726089673302E-2</v>
      </c>
      <c r="F4137" t="s">
        <v>27574</v>
      </c>
      <c r="G4137">
        <v>1380480400.3540001</v>
      </c>
      <c r="H4137" t="s">
        <v>27568</v>
      </c>
      <c r="I4137" t="s">
        <v>27575</v>
      </c>
      <c r="J4137" t="s">
        <v>27576</v>
      </c>
      <c r="K4137" t="s">
        <v>27577</v>
      </c>
      <c r="L4137" t="s">
        <v>26986</v>
      </c>
      <c r="M4137" t="s">
        <v>26987</v>
      </c>
      <c r="N4137" t="s">
        <v>26988</v>
      </c>
      <c r="O4137" t="s">
        <v>27578</v>
      </c>
      <c r="P4137" t="s">
        <v>27579</v>
      </c>
      <c r="Q4137" t="s">
        <v>27580</v>
      </c>
    </row>
    <row r="4138" spans="3:17" x14ac:dyDescent="0.25">
      <c r="C4138">
        <f t="shared" si="192"/>
        <v>1.122999906539917</v>
      </c>
      <c r="D4138">
        <f t="shared" si="193"/>
        <v>1778.2443760000001</v>
      </c>
      <c r="E4138">
        <f t="shared" si="194"/>
        <v>5.5471340779253702E-4</v>
      </c>
      <c r="F4138" t="s">
        <v>27581</v>
      </c>
      <c r="G4138">
        <v>1380480431.684</v>
      </c>
      <c r="H4138" t="s">
        <v>27582</v>
      </c>
      <c r="I4138" t="s">
        <v>27583</v>
      </c>
      <c r="J4138" t="s">
        <v>27584</v>
      </c>
      <c r="K4138" t="s">
        <v>7235</v>
      </c>
      <c r="L4138" t="s">
        <v>26986</v>
      </c>
      <c r="M4138" t="s">
        <v>26987</v>
      </c>
      <c r="N4138" t="s">
        <v>26988</v>
      </c>
      <c r="O4138" t="s">
        <v>27585</v>
      </c>
      <c r="P4138" t="s">
        <v>27586</v>
      </c>
      <c r="Q4138" t="s">
        <v>27587</v>
      </c>
    </row>
    <row r="4139" spans="3:17" x14ac:dyDescent="0.25">
      <c r="C4139">
        <f t="shared" si="192"/>
        <v>3.0590000152587891</v>
      </c>
      <c r="D4139">
        <f t="shared" si="193"/>
        <v>1778.2317399999999</v>
      </c>
      <c r="E4139">
        <f t="shared" si="194"/>
        <v>1.5110030332760173E-3</v>
      </c>
      <c r="F4139" t="s">
        <v>27588</v>
      </c>
      <c r="G4139">
        <v>1380480432.8069999</v>
      </c>
      <c r="H4139" t="s">
        <v>27582</v>
      </c>
      <c r="I4139" t="s">
        <v>27589</v>
      </c>
      <c r="J4139" t="s">
        <v>27590</v>
      </c>
      <c r="K4139" t="s">
        <v>27591</v>
      </c>
      <c r="L4139" t="s">
        <v>26986</v>
      </c>
      <c r="M4139" t="s">
        <v>26987</v>
      </c>
      <c r="N4139" t="s">
        <v>26988</v>
      </c>
      <c r="O4139" t="s">
        <v>27592</v>
      </c>
      <c r="P4139" t="s">
        <v>27593</v>
      </c>
      <c r="Q4139" t="s">
        <v>27594</v>
      </c>
    </row>
    <row r="4140" spans="3:17" x14ac:dyDescent="0.25">
      <c r="C4140">
        <f t="shared" si="192"/>
        <v>10.107000112533569</v>
      </c>
      <c r="D4140">
        <f t="shared" si="193"/>
        <v>1778.197408</v>
      </c>
      <c r="E4140">
        <f t="shared" si="194"/>
        <v>4.9922892785452507E-3</v>
      </c>
      <c r="F4140" t="s">
        <v>27595</v>
      </c>
      <c r="G4140">
        <v>1380480435.8659999</v>
      </c>
      <c r="H4140" t="s">
        <v>27596</v>
      </c>
      <c r="I4140" t="s">
        <v>27597</v>
      </c>
      <c r="J4140" t="s">
        <v>27598</v>
      </c>
      <c r="K4140" t="s">
        <v>24778</v>
      </c>
      <c r="L4140" t="s">
        <v>26986</v>
      </c>
      <c r="M4140" t="s">
        <v>26987</v>
      </c>
      <c r="N4140" t="s">
        <v>26988</v>
      </c>
      <c r="O4140" t="s">
        <v>27599</v>
      </c>
      <c r="P4140" t="s">
        <v>27600</v>
      </c>
      <c r="Q4140" t="s">
        <v>27601</v>
      </c>
    </row>
    <row r="4141" spans="3:17" x14ac:dyDescent="0.25">
      <c r="C4141">
        <f t="shared" si="192"/>
        <v>1.3869998455047607</v>
      </c>
      <c r="D4141">
        <f t="shared" si="193"/>
        <v>1778.08404</v>
      </c>
      <c r="E4141">
        <f t="shared" si="194"/>
        <v>6.8505619132624464E-4</v>
      </c>
      <c r="F4141" t="s">
        <v>27602</v>
      </c>
      <c r="G4141">
        <v>1380480445.973</v>
      </c>
      <c r="H4141" t="s">
        <v>27603</v>
      </c>
      <c r="I4141" t="s">
        <v>27604</v>
      </c>
      <c r="J4141" t="s">
        <v>27605</v>
      </c>
      <c r="K4141" t="s">
        <v>27169</v>
      </c>
      <c r="L4141" t="s">
        <v>26986</v>
      </c>
      <c r="M4141" t="s">
        <v>26987</v>
      </c>
      <c r="N4141" t="s">
        <v>26988</v>
      </c>
      <c r="O4141" t="s">
        <v>27606</v>
      </c>
      <c r="P4141" t="s">
        <v>27607</v>
      </c>
      <c r="Q4141" t="s">
        <v>27608</v>
      </c>
    </row>
    <row r="4142" spans="3:17" x14ac:dyDescent="0.25">
      <c r="C4142">
        <f t="shared" si="192"/>
        <v>6.5900001525878906</v>
      </c>
      <c r="D4142">
        <f t="shared" si="193"/>
        <v>1778.0684229999999</v>
      </c>
      <c r="E4142">
        <f t="shared" si="194"/>
        <v>3.2548531052449194E-3</v>
      </c>
      <c r="F4142" t="s">
        <v>27609</v>
      </c>
      <c r="G4142">
        <v>1380480447.3599999</v>
      </c>
      <c r="H4142" t="s">
        <v>27603</v>
      </c>
      <c r="I4142" t="s">
        <v>27610</v>
      </c>
      <c r="J4142" t="s">
        <v>27611</v>
      </c>
      <c r="K4142" t="s">
        <v>27612</v>
      </c>
      <c r="L4142" t="s">
        <v>26986</v>
      </c>
      <c r="M4142" t="s">
        <v>26987</v>
      </c>
      <c r="N4142" t="s">
        <v>26988</v>
      </c>
      <c r="O4142" t="s">
        <v>27613</v>
      </c>
      <c r="P4142" t="s">
        <v>27614</v>
      </c>
      <c r="Q4142" t="s">
        <v>27615</v>
      </c>
    </row>
    <row r="4143" spans="3:17" x14ac:dyDescent="0.25">
      <c r="C4143">
        <f t="shared" si="192"/>
        <v>5.2799999713897705</v>
      </c>
      <c r="D4143">
        <f t="shared" si="193"/>
        <v>1777.994514</v>
      </c>
      <c r="E4143">
        <f t="shared" si="194"/>
        <v>2.607725273069769E-3</v>
      </c>
      <c r="F4143" t="s">
        <v>27616</v>
      </c>
      <c r="G4143">
        <v>1380480453.95</v>
      </c>
      <c r="H4143" t="s">
        <v>27617</v>
      </c>
      <c r="I4143" t="s">
        <v>27618</v>
      </c>
      <c r="J4143" t="s">
        <v>27619</v>
      </c>
      <c r="K4143" t="s">
        <v>14784</v>
      </c>
      <c r="L4143" t="s">
        <v>26986</v>
      </c>
      <c r="M4143" t="s">
        <v>26987</v>
      </c>
      <c r="N4143" t="s">
        <v>26988</v>
      </c>
      <c r="O4143" t="s">
        <v>27620</v>
      </c>
      <c r="P4143" t="s">
        <v>27621</v>
      </c>
      <c r="Q4143" t="s">
        <v>27622</v>
      </c>
    </row>
    <row r="4144" spans="3:17" x14ac:dyDescent="0.25">
      <c r="C4144">
        <f t="shared" si="192"/>
        <v>0.18899989128112793</v>
      </c>
      <c r="D4144">
        <f t="shared" si="193"/>
        <v>1777.935266</v>
      </c>
      <c r="E4144">
        <f t="shared" si="194"/>
        <v>9.3341547771912017E-5</v>
      </c>
      <c r="F4144" t="s">
        <v>27623</v>
      </c>
      <c r="G4144">
        <v>1380480459.23</v>
      </c>
      <c r="H4144" t="s">
        <v>27624</v>
      </c>
      <c r="I4144" t="s">
        <v>27625</v>
      </c>
      <c r="J4144" t="s">
        <v>27626</v>
      </c>
      <c r="K4144" t="s">
        <v>24173</v>
      </c>
      <c r="L4144" t="s">
        <v>26986</v>
      </c>
      <c r="M4144" t="s">
        <v>26987</v>
      </c>
      <c r="N4144" t="s">
        <v>26988</v>
      </c>
      <c r="O4144" t="s">
        <v>27627</v>
      </c>
      <c r="P4144" t="s">
        <v>27628</v>
      </c>
      <c r="Q4144" t="s">
        <v>27629</v>
      </c>
    </row>
    <row r="4145" spans="3:17" x14ac:dyDescent="0.25">
      <c r="C4145">
        <f t="shared" si="192"/>
        <v>0.74500012397766113</v>
      </c>
      <c r="D4145">
        <f t="shared" si="193"/>
        <v>1777.933121</v>
      </c>
      <c r="E4145">
        <f t="shared" si="194"/>
        <v>3.6793344321360831E-4</v>
      </c>
      <c r="F4145" t="s">
        <v>27630</v>
      </c>
      <c r="G4145">
        <v>1380480459.4189999</v>
      </c>
      <c r="H4145" t="s">
        <v>27624</v>
      </c>
      <c r="I4145" t="s">
        <v>27631</v>
      </c>
      <c r="J4145" t="s">
        <v>27632</v>
      </c>
      <c r="K4145" t="s">
        <v>26810</v>
      </c>
      <c r="L4145" t="s">
        <v>26986</v>
      </c>
      <c r="M4145" t="s">
        <v>26987</v>
      </c>
      <c r="N4145" t="s">
        <v>26988</v>
      </c>
      <c r="O4145" t="s">
        <v>27633</v>
      </c>
      <c r="P4145" t="s">
        <v>27634</v>
      </c>
      <c r="Q4145" t="s">
        <v>27635</v>
      </c>
    </row>
    <row r="4146" spans="3:17" x14ac:dyDescent="0.25">
      <c r="C4146">
        <f t="shared" si="192"/>
        <v>3.4519999027252197</v>
      </c>
      <c r="D4146">
        <f t="shared" si="193"/>
        <v>1777.9247760000001</v>
      </c>
      <c r="E4146">
        <f t="shared" si="194"/>
        <v>1.7048322649457662E-3</v>
      </c>
      <c r="F4146" t="s">
        <v>27636</v>
      </c>
      <c r="G4146">
        <v>1380480460.164</v>
      </c>
      <c r="H4146" t="s">
        <v>27624</v>
      </c>
      <c r="I4146" t="s">
        <v>27637</v>
      </c>
      <c r="J4146" t="s">
        <v>27638</v>
      </c>
      <c r="K4146" t="s">
        <v>8330</v>
      </c>
      <c r="L4146" t="s">
        <v>26986</v>
      </c>
      <c r="M4146" t="s">
        <v>26987</v>
      </c>
      <c r="N4146" t="s">
        <v>26988</v>
      </c>
      <c r="O4146" t="s">
        <v>27639</v>
      </c>
      <c r="P4146" t="s">
        <v>27640</v>
      </c>
      <c r="Q4146" t="s">
        <v>13976</v>
      </c>
    </row>
    <row r="4147" spans="3:17" x14ac:dyDescent="0.25">
      <c r="C4147">
        <f t="shared" si="192"/>
        <v>14.255000114440918</v>
      </c>
      <c r="D4147">
        <f t="shared" si="193"/>
        <v>1777.886033</v>
      </c>
      <c r="E4147">
        <f t="shared" si="194"/>
        <v>7.0399348899660864E-3</v>
      </c>
      <c r="F4147" t="s">
        <v>27641</v>
      </c>
      <c r="G4147">
        <v>1380480463.6159999</v>
      </c>
      <c r="H4147" t="s">
        <v>27642</v>
      </c>
      <c r="I4147" t="s">
        <v>27643</v>
      </c>
      <c r="J4147" t="s">
        <v>27644</v>
      </c>
      <c r="K4147" t="s">
        <v>27645</v>
      </c>
      <c r="L4147" t="s">
        <v>26986</v>
      </c>
      <c r="M4147" t="s">
        <v>26987</v>
      </c>
      <c r="N4147" t="s">
        <v>26988</v>
      </c>
      <c r="O4147" t="s">
        <v>27646</v>
      </c>
      <c r="P4147" t="s">
        <v>15661</v>
      </c>
      <c r="Q4147" t="s">
        <v>27647</v>
      </c>
    </row>
    <row r="4148" spans="3:17" x14ac:dyDescent="0.25">
      <c r="C4148">
        <f t="shared" si="192"/>
        <v>26.889999866485596</v>
      </c>
      <c r="D4148">
        <f t="shared" si="193"/>
        <v>1777.726054</v>
      </c>
      <c r="E4148">
        <f t="shared" si="194"/>
        <v>1.3278625931863325E-2</v>
      </c>
      <c r="F4148" t="s">
        <v>27648</v>
      </c>
      <c r="G4148">
        <v>1380480477.8710001</v>
      </c>
      <c r="H4148" t="s">
        <v>27649</v>
      </c>
      <c r="I4148" t="s">
        <v>27650</v>
      </c>
      <c r="J4148" t="s">
        <v>27651</v>
      </c>
      <c r="K4148" t="s">
        <v>27062</v>
      </c>
      <c r="L4148" t="s">
        <v>26986</v>
      </c>
      <c r="M4148" t="s">
        <v>26987</v>
      </c>
      <c r="N4148" t="s">
        <v>26988</v>
      </c>
      <c r="O4148" t="s">
        <v>27652</v>
      </c>
      <c r="P4148" t="s">
        <v>27653</v>
      </c>
      <c r="Q4148" t="s">
        <v>27654</v>
      </c>
    </row>
    <row r="4149" spans="3:17" x14ac:dyDescent="0.25">
      <c r="C4149">
        <f t="shared" si="192"/>
        <v>26.075999975204468</v>
      </c>
      <c r="D4149">
        <f t="shared" si="193"/>
        <v>1777.4242159999999</v>
      </c>
      <c r="E4149">
        <f t="shared" si="194"/>
        <v>1.2874476058984393E-2</v>
      </c>
      <c r="F4149" t="s">
        <v>27655</v>
      </c>
      <c r="G4149">
        <v>1380480504.7609999</v>
      </c>
      <c r="H4149" t="s">
        <v>27656</v>
      </c>
      <c r="I4149" t="s">
        <v>27657</v>
      </c>
      <c r="J4149" t="s">
        <v>27658</v>
      </c>
      <c r="K4149" t="s">
        <v>27659</v>
      </c>
      <c r="L4149" t="s">
        <v>26986</v>
      </c>
      <c r="M4149" t="s">
        <v>26987</v>
      </c>
      <c r="N4149" t="s">
        <v>26988</v>
      </c>
      <c r="O4149" t="s">
        <v>27660</v>
      </c>
      <c r="P4149" t="s">
        <v>27661</v>
      </c>
      <c r="Q4149" t="s">
        <v>27662</v>
      </c>
    </row>
    <row r="4150" spans="3:17" x14ac:dyDescent="0.25">
      <c r="C4150">
        <f t="shared" si="192"/>
        <v>62.705000162124634</v>
      </c>
      <c r="D4150">
        <f t="shared" si="193"/>
        <v>1777.1315569999999</v>
      </c>
      <c r="E4150">
        <f t="shared" si="194"/>
        <v>3.0954176269389389E-2</v>
      </c>
      <c r="F4150" t="s">
        <v>27663</v>
      </c>
      <c r="G4150">
        <v>1380480530.8369999</v>
      </c>
      <c r="H4150" t="s">
        <v>27664</v>
      </c>
      <c r="I4150" t="s">
        <v>27665</v>
      </c>
      <c r="J4150" t="s">
        <v>17026</v>
      </c>
      <c r="K4150" t="s">
        <v>27666</v>
      </c>
      <c r="L4150" t="s">
        <v>26986</v>
      </c>
      <c r="M4150" t="s">
        <v>26987</v>
      </c>
      <c r="N4150" t="s">
        <v>26988</v>
      </c>
      <c r="O4150" t="s">
        <v>27667</v>
      </c>
      <c r="P4150" t="s">
        <v>27668</v>
      </c>
      <c r="Q4150" t="s">
        <v>27669</v>
      </c>
    </row>
    <row r="4151" spans="3:17" x14ac:dyDescent="0.25">
      <c r="C4151">
        <f t="shared" si="192"/>
        <v>72.842999935150146</v>
      </c>
      <c r="D4151">
        <f t="shared" si="193"/>
        <v>1776.4277460000001</v>
      </c>
      <c r="E4151">
        <f t="shared" si="194"/>
        <v>3.5944535051854701E-2</v>
      </c>
      <c r="F4151" t="s">
        <v>27670</v>
      </c>
      <c r="G4151">
        <v>1380480593.5420001</v>
      </c>
      <c r="H4151" t="s">
        <v>27671</v>
      </c>
      <c r="I4151" t="s">
        <v>27672</v>
      </c>
      <c r="J4151" t="s">
        <v>27673</v>
      </c>
      <c r="K4151" t="s">
        <v>27674</v>
      </c>
      <c r="L4151" t="s">
        <v>26986</v>
      </c>
      <c r="M4151" t="s">
        <v>26987</v>
      </c>
      <c r="N4151" t="s">
        <v>26988</v>
      </c>
      <c r="O4151" t="s">
        <v>27675</v>
      </c>
      <c r="P4151" t="s">
        <v>27676</v>
      </c>
      <c r="Q4151" t="s">
        <v>27677</v>
      </c>
    </row>
    <row r="4152" spans="3:17" x14ac:dyDescent="0.25">
      <c r="C4152">
        <f t="shared" si="192"/>
        <v>4.2899999618530273</v>
      </c>
      <c r="D4152">
        <f t="shared" si="193"/>
        <v>1775.6102089999999</v>
      </c>
      <c r="E4152">
        <f t="shared" si="194"/>
        <v>2.1159354802432902E-3</v>
      </c>
      <c r="F4152" t="s">
        <v>27678</v>
      </c>
      <c r="G4152">
        <v>1380480666.385</v>
      </c>
      <c r="H4152" t="s">
        <v>27679</v>
      </c>
      <c r="I4152" t="s">
        <v>27680</v>
      </c>
      <c r="J4152" t="s">
        <v>27681</v>
      </c>
      <c r="K4152" t="s">
        <v>569</v>
      </c>
      <c r="L4152" t="s">
        <v>26986</v>
      </c>
      <c r="M4152" t="s">
        <v>26987</v>
      </c>
      <c r="N4152" t="s">
        <v>26988</v>
      </c>
      <c r="O4152" t="s">
        <v>27682</v>
      </c>
      <c r="P4152" t="s">
        <v>27683</v>
      </c>
      <c r="Q4152" t="s">
        <v>27684</v>
      </c>
    </row>
    <row r="4153" spans="3:17" x14ac:dyDescent="0.25">
      <c r="C4153">
        <f t="shared" si="192"/>
        <v>25.384000062942505</v>
      </c>
      <c r="D4153">
        <f t="shared" si="193"/>
        <v>1775.562048</v>
      </c>
      <c r="E4153">
        <f t="shared" si="194"/>
        <v>1.251968531616398E-2</v>
      </c>
      <c r="F4153" t="s">
        <v>27685</v>
      </c>
      <c r="G4153">
        <v>1380480670.675</v>
      </c>
      <c r="H4153" t="s">
        <v>27686</v>
      </c>
      <c r="I4153" t="s">
        <v>27687</v>
      </c>
      <c r="J4153" t="s">
        <v>27688</v>
      </c>
      <c r="K4153" t="s">
        <v>893</v>
      </c>
      <c r="L4153" t="s">
        <v>26986</v>
      </c>
      <c r="M4153" t="s">
        <v>26987</v>
      </c>
      <c r="N4153" t="s">
        <v>26988</v>
      </c>
      <c r="O4153" t="s">
        <v>27689</v>
      </c>
      <c r="P4153" t="s">
        <v>27690</v>
      </c>
      <c r="Q4153" t="s">
        <v>27691</v>
      </c>
    </row>
    <row r="4154" spans="3:17" x14ac:dyDescent="0.25">
      <c r="C4154">
        <f t="shared" si="192"/>
        <v>1.0250000953674316</v>
      </c>
      <c r="D4154">
        <f t="shared" si="193"/>
        <v>1775.2771379999999</v>
      </c>
      <c r="E4154">
        <f t="shared" si="194"/>
        <v>5.0546089882045025E-4</v>
      </c>
      <c r="F4154" t="s">
        <v>27692</v>
      </c>
      <c r="G4154">
        <v>1380480696.059</v>
      </c>
      <c r="H4154" t="s">
        <v>27693</v>
      </c>
      <c r="I4154" t="s">
        <v>27694</v>
      </c>
      <c r="J4154" t="s">
        <v>27695</v>
      </c>
      <c r="K4154" t="s">
        <v>27696</v>
      </c>
      <c r="L4154" t="s">
        <v>26986</v>
      </c>
      <c r="M4154" t="s">
        <v>26987</v>
      </c>
      <c r="N4154" t="s">
        <v>26988</v>
      </c>
      <c r="O4154" t="s">
        <v>27697</v>
      </c>
      <c r="P4154" t="s">
        <v>27698</v>
      </c>
      <c r="Q4154" t="s">
        <v>27699</v>
      </c>
    </row>
    <row r="4155" spans="3:17" x14ac:dyDescent="0.25">
      <c r="C4155">
        <f t="shared" si="192"/>
        <v>1.5669999122619629</v>
      </c>
      <c r="D4155">
        <f t="shared" si="193"/>
        <v>1775.2656939999999</v>
      </c>
      <c r="E4155">
        <f t="shared" si="194"/>
        <v>7.7273366298324247E-4</v>
      </c>
      <c r="F4155" t="s">
        <v>27700</v>
      </c>
      <c r="G4155">
        <v>1380480697.0840001</v>
      </c>
      <c r="H4155" t="s">
        <v>27693</v>
      </c>
      <c r="I4155" t="s">
        <v>27701</v>
      </c>
      <c r="J4155" t="s">
        <v>27702</v>
      </c>
      <c r="K4155" t="s">
        <v>27703</v>
      </c>
      <c r="L4155" t="s">
        <v>26986</v>
      </c>
      <c r="M4155" t="s">
        <v>26987</v>
      </c>
      <c r="N4155" t="s">
        <v>26988</v>
      </c>
      <c r="O4155" t="s">
        <v>27704</v>
      </c>
      <c r="P4155" t="s">
        <v>27705</v>
      </c>
      <c r="Q4155" t="s">
        <v>27706</v>
      </c>
    </row>
    <row r="4156" spans="3:17" x14ac:dyDescent="0.25">
      <c r="C4156">
        <f t="shared" si="192"/>
        <v>4.6470000743865967</v>
      </c>
      <c r="D4156">
        <f t="shared" si="193"/>
        <v>1775.248051</v>
      </c>
      <c r="E4156">
        <f t="shared" si="194"/>
        <v>2.291549395847684E-3</v>
      </c>
      <c r="F4156" t="s">
        <v>27707</v>
      </c>
      <c r="G4156">
        <v>1380480698.651</v>
      </c>
      <c r="H4156" t="s">
        <v>27708</v>
      </c>
      <c r="I4156" t="s">
        <v>10127</v>
      </c>
      <c r="J4156" t="s">
        <v>27709</v>
      </c>
      <c r="K4156" t="s">
        <v>27710</v>
      </c>
      <c r="L4156" t="s">
        <v>26986</v>
      </c>
      <c r="M4156" t="s">
        <v>26987</v>
      </c>
      <c r="N4156" t="s">
        <v>26988</v>
      </c>
      <c r="O4156" t="s">
        <v>27711</v>
      </c>
      <c r="P4156" t="s">
        <v>27712</v>
      </c>
      <c r="Q4156" t="s">
        <v>27713</v>
      </c>
    </row>
    <row r="4157" spans="3:17" x14ac:dyDescent="0.25">
      <c r="C4157">
        <f t="shared" si="192"/>
        <v>1.3909997940063477</v>
      </c>
      <c r="D4157">
        <f t="shared" si="193"/>
        <v>1775.195956</v>
      </c>
      <c r="E4157">
        <f t="shared" si="194"/>
        <v>6.8591589142136158E-4</v>
      </c>
      <c r="F4157" t="s">
        <v>27714</v>
      </c>
      <c r="G4157">
        <v>1380480703.2980001</v>
      </c>
      <c r="H4157" t="s">
        <v>27715</v>
      </c>
      <c r="I4157" t="s">
        <v>27716</v>
      </c>
      <c r="J4157" t="s">
        <v>27717</v>
      </c>
      <c r="K4157" t="s">
        <v>26265</v>
      </c>
      <c r="L4157" t="s">
        <v>26986</v>
      </c>
      <c r="M4157" t="s">
        <v>26987</v>
      </c>
      <c r="N4157" t="s">
        <v>26988</v>
      </c>
      <c r="O4157" t="s">
        <v>27718</v>
      </c>
      <c r="P4157" t="s">
        <v>27719</v>
      </c>
      <c r="Q4157" t="s">
        <v>27720</v>
      </c>
    </row>
    <row r="4158" spans="3:17" x14ac:dyDescent="0.25">
      <c r="C4158">
        <f t="shared" si="192"/>
        <v>3.3370001316070557</v>
      </c>
      <c r="D4158">
        <f t="shared" si="193"/>
        <v>1775.1803399999999</v>
      </c>
      <c r="E4158">
        <f t="shared" si="194"/>
        <v>1.6454936189461825E-3</v>
      </c>
      <c r="F4158" t="s">
        <v>27721</v>
      </c>
      <c r="G4158">
        <v>1380480704.6889999</v>
      </c>
      <c r="H4158" t="s">
        <v>27715</v>
      </c>
      <c r="I4158" t="s">
        <v>27722</v>
      </c>
      <c r="J4158" t="s">
        <v>27723</v>
      </c>
      <c r="K4158" t="s">
        <v>15954</v>
      </c>
      <c r="L4158" t="s">
        <v>26986</v>
      </c>
      <c r="M4158" t="s">
        <v>26987</v>
      </c>
      <c r="N4158" t="s">
        <v>26988</v>
      </c>
      <c r="O4158" t="s">
        <v>27724</v>
      </c>
      <c r="P4158" t="s">
        <v>27725</v>
      </c>
      <c r="Q4158" t="s">
        <v>27726</v>
      </c>
    </row>
    <row r="4159" spans="3:17" x14ac:dyDescent="0.25">
      <c r="C4159">
        <f t="shared" si="192"/>
        <v>6.6779999732971191</v>
      </c>
      <c r="D4159">
        <f t="shared" si="193"/>
        <v>1775.142908</v>
      </c>
      <c r="E4159">
        <f t="shared" si="194"/>
        <v>3.2928900811729361E-3</v>
      </c>
      <c r="F4159" t="s">
        <v>27727</v>
      </c>
      <c r="G4159">
        <v>1380480708.026</v>
      </c>
      <c r="H4159" t="s">
        <v>27728</v>
      </c>
      <c r="I4159" t="s">
        <v>27729</v>
      </c>
      <c r="J4159" t="s">
        <v>27730</v>
      </c>
      <c r="K4159" t="s">
        <v>24876</v>
      </c>
      <c r="L4159" t="s">
        <v>26986</v>
      </c>
      <c r="M4159" t="s">
        <v>26987</v>
      </c>
      <c r="N4159" t="s">
        <v>26988</v>
      </c>
      <c r="O4159" t="s">
        <v>27731</v>
      </c>
      <c r="P4159" t="s">
        <v>27732</v>
      </c>
      <c r="Q4159" t="s">
        <v>27733</v>
      </c>
    </row>
    <row r="4160" spans="3:17" x14ac:dyDescent="0.25">
      <c r="C4160">
        <f t="shared" si="192"/>
        <v>5.6840000152587891</v>
      </c>
      <c r="D4160">
        <f t="shared" si="193"/>
        <v>1775.0679250000001</v>
      </c>
      <c r="E4160">
        <f t="shared" si="194"/>
        <v>2.8026350313292742E-3</v>
      </c>
      <c r="F4160" t="s">
        <v>27734</v>
      </c>
      <c r="G4160">
        <v>1380480714.704</v>
      </c>
      <c r="H4160" t="s">
        <v>27735</v>
      </c>
      <c r="I4160" t="s">
        <v>27736</v>
      </c>
      <c r="J4160" t="s">
        <v>27737</v>
      </c>
      <c r="K4160" t="s">
        <v>23529</v>
      </c>
      <c r="L4160" t="s">
        <v>26986</v>
      </c>
      <c r="M4160" t="s">
        <v>26987</v>
      </c>
      <c r="N4160" t="s">
        <v>26988</v>
      </c>
      <c r="O4160" t="s">
        <v>27738</v>
      </c>
      <c r="P4160" t="s">
        <v>27739</v>
      </c>
      <c r="Q4160" t="s">
        <v>27740</v>
      </c>
    </row>
    <row r="4161" spans="3:17" x14ac:dyDescent="0.25">
      <c r="C4161">
        <f t="shared" si="192"/>
        <v>42.154999971389771</v>
      </c>
      <c r="D4161">
        <f t="shared" si="193"/>
        <v>1775.004148</v>
      </c>
      <c r="E4161">
        <f t="shared" si="194"/>
        <v>2.0784805502265757E-2</v>
      </c>
      <c r="F4161" t="s">
        <v>27741</v>
      </c>
      <c r="G4161">
        <v>1380480720.388</v>
      </c>
      <c r="H4161" t="s">
        <v>27742</v>
      </c>
      <c r="I4161" t="s">
        <v>27743</v>
      </c>
      <c r="J4161" t="s">
        <v>27744</v>
      </c>
      <c r="K4161" t="s">
        <v>27745</v>
      </c>
      <c r="L4161" t="s">
        <v>26986</v>
      </c>
      <c r="M4161" t="s">
        <v>26987</v>
      </c>
      <c r="N4161" t="s">
        <v>26988</v>
      </c>
      <c r="O4161" t="s">
        <v>27746</v>
      </c>
      <c r="P4161" t="s">
        <v>27747</v>
      </c>
      <c r="Q4161" t="s">
        <v>27748</v>
      </c>
    </row>
    <row r="4162" spans="3:17" x14ac:dyDescent="0.25">
      <c r="C4162">
        <f t="shared" ref="C4162:C4225" si="195">G4163-G4162</f>
        <v>25.831000089645386</v>
      </c>
      <c r="D4162">
        <f t="shared" ref="D4162:D4225" si="196">VALUE(LEFT(O4162,( LEN(O4162)-3)))</f>
        <v>1774.531007</v>
      </c>
      <c r="E4162">
        <f t="shared" ref="E4162:E4225" si="197">C4162/3600*D4162/1000</f>
        <v>1.27327529446932E-2</v>
      </c>
      <c r="F4162" t="s">
        <v>27749</v>
      </c>
      <c r="G4162">
        <v>1380480762.543</v>
      </c>
      <c r="H4162" t="s">
        <v>27750</v>
      </c>
      <c r="I4162" t="s">
        <v>27751</v>
      </c>
      <c r="J4162" t="s">
        <v>27752</v>
      </c>
      <c r="K4162" t="s">
        <v>27549</v>
      </c>
      <c r="L4162" t="s">
        <v>26986</v>
      </c>
      <c r="M4162" t="s">
        <v>26987</v>
      </c>
      <c r="N4162" t="s">
        <v>26988</v>
      </c>
      <c r="O4162" t="s">
        <v>27753</v>
      </c>
      <c r="P4162" t="s">
        <v>27754</v>
      </c>
      <c r="Q4162" t="s">
        <v>27755</v>
      </c>
    </row>
    <row r="4163" spans="3:17" x14ac:dyDescent="0.25">
      <c r="C4163">
        <f t="shared" si="195"/>
        <v>56.730000019073486</v>
      </c>
      <c r="D4163">
        <f t="shared" si="196"/>
        <v>1774.24109</v>
      </c>
      <c r="E4163">
        <f t="shared" si="197"/>
        <v>2.7959082519316936E-2</v>
      </c>
      <c r="F4163" t="s">
        <v>27756</v>
      </c>
      <c r="G4163">
        <v>1380480788.3740001</v>
      </c>
      <c r="H4163" t="s">
        <v>27757</v>
      </c>
      <c r="I4163" t="s">
        <v>27758</v>
      </c>
      <c r="J4163" t="s">
        <v>27759</v>
      </c>
      <c r="K4163" t="s">
        <v>27760</v>
      </c>
      <c r="L4163" t="s">
        <v>26986</v>
      </c>
      <c r="M4163" t="s">
        <v>26987</v>
      </c>
      <c r="N4163" t="s">
        <v>26988</v>
      </c>
      <c r="O4163" t="s">
        <v>27761</v>
      </c>
      <c r="P4163" t="s">
        <v>27762</v>
      </c>
      <c r="Q4163" t="s">
        <v>27763</v>
      </c>
    </row>
    <row r="4164" spans="3:17" x14ac:dyDescent="0.25">
      <c r="C4164">
        <f t="shared" si="195"/>
        <v>72.148000001907349</v>
      </c>
      <c r="D4164">
        <f t="shared" si="196"/>
        <v>1773.6043930000001</v>
      </c>
      <c r="E4164">
        <f t="shared" si="197"/>
        <v>3.5545002708207471E-2</v>
      </c>
      <c r="F4164" t="s">
        <v>27764</v>
      </c>
      <c r="G4164">
        <v>1380480845.1040001</v>
      </c>
      <c r="H4164" t="s">
        <v>27765</v>
      </c>
      <c r="I4164" t="s">
        <v>27766</v>
      </c>
      <c r="J4164" t="s">
        <v>27767</v>
      </c>
      <c r="K4164" t="s">
        <v>27768</v>
      </c>
      <c r="L4164" t="s">
        <v>26986</v>
      </c>
      <c r="M4164" t="s">
        <v>26987</v>
      </c>
      <c r="N4164" t="s">
        <v>26988</v>
      </c>
      <c r="O4164" t="s">
        <v>27769</v>
      </c>
      <c r="P4164" t="s">
        <v>27770</v>
      </c>
      <c r="Q4164" t="s">
        <v>27771</v>
      </c>
    </row>
    <row r="4165" spans="3:17" x14ac:dyDescent="0.25">
      <c r="C4165">
        <f t="shared" si="195"/>
        <v>17.890999794006348</v>
      </c>
      <c r="D4165">
        <f t="shared" si="196"/>
        <v>1772.7946039999999</v>
      </c>
      <c r="E4165">
        <f t="shared" si="197"/>
        <v>8.8102966374943234E-3</v>
      </c>
      <c r="F4165" t="s">
        <v>27772</v>
      </c>
      <c r="G4165">
        <v>1380480917.2520001</v>
      </c>
      <c r="H4165" t="s">
        <v>27773</v>
      </c>
      <c r="I4165" t="s">
        <v>27774</v>
      </c>
      <c r="J4165" t="s">
        <v>27775</v>
      </c>
      <c r="K4165" t="s">
        <v>27776</v>
      </c>
      <c r="L4165" t="s">
        <v>26986</v>
      </c>
      <c r="M4165" t="s">
        <v>26987</v>
      </c>
      <c r="N4165" t="s">
        <v>26988</v>
      </c>
      <c r="O4165" t="s">
        <v>27777</v>
      </c>
      <c r="P4165" t="s">
        <v>27778</v>
      </c>
      <c r="Q4165" t="s">
        <v>27779</v>
      </c>
    </row>
    <row r="4166" spans="3:17" x14ac:dyDescent="0.25">
      <c r="C4166">
        <f t="shared" si="195"/>
        <v>1.0140001773834229</v>
      </c>
      <c r="D4166">
        <f t="shared" si="196"/>
        <v>1772.593856</v>
      </c>
      <c r="E4166">
        <f t="shared" si="197"/>
        <v>4.9928069011465699E-4</v>
      </c>
      <c r="F4166" t="s">
        <v>27780</v>
      </c>
      <c r="G4166">
        <v>1380480935.1429999</v>
      </c>
      <c r="H4166" t="s">
        <v>27781</v>
      </c>
      <c r="I4166" t="s">
        <v>27782</v>
      </c>
      <c r="J4166" t="s">
        <v>27783</v>
      </c>
      <c r="K4166" t="s">
        <v>25865</v>
      </c>
      <c r="L4166" t="s">
        <v>26986</v>
      </c>
      <c r="M4166" t="s">
        <v>26987</v>
      </c>
      <c r="N4166" t="s">
        <v>26988</v>
      </c>
      <c r="O4166" t="s">
        <v>27784</v>
      </c>
      <c r="P4166" t="s">
        <v>27785</v>
      </c>
      <c r="Q4166" t="s">
        <v>27786</v>
      </c>
    </row>
    <row r="4167" spans="3:17" x14ac:dyDescent="0.25">
      <c r="C4167">
        <f t="shared" si="195"/>
        <v>1.7730000019073486</v>
      </c>
      <c r="D4167">
        <f t="shared" si="196"/>
        <v>1772.582412</v>
      </c>
      <c r="E4167">
        <f t="shared" si="197"/>
        <v>8.7299683884914793E-4</v>
      </c>
      <c r="F4167" t="s">
        <v>27787</v>
      </c>
      <c r="G4167">
        <v>1380480936.1570001</v>
      </c>
      <c r="H4167" t="s">
        <v>27781</v>
      </c>
      <c r="I4167" t="s">
        <v>27788</v>
      </c>
      <c r="J4167" t="s">
        <v>27789</v>
      </c>
      <c r="K4167" t="s">
        <v>25562</v>
      </c>
      <c r="L4167" t="s">
        <v>26986</v>
      </c>
      <c r="M4167" t="s">
        <v>26987</v>
      </c>
      <c r="N4167" t="s">
        <v>26988</v>
      </c>
      <c r="O4167" t="s">
        <v>27790</v>
      </c>
      <c r="P4167" t="s">
        <v>27791</v>
      </c>
      <c r="Q4167" t="s">
        <v>27792</v>
      </c>
    </row>
    <row r="4168" spans="3:17" x14ac:dyDescent="0.25">
      <c r="C4168">
        <f t="shared" si="195"/>
        <v>0.3619999885559082</v>
      </c>
      <c r="D4168">
        <f t="shared" si="196"/>
        <v>1772.562504</v>
      </c>
      <c r="E4168">
        <f t="shared" si="197"/>
        <v>1.7824100171184225E-4</v>
      </c>
      <c r="F4168" t="s">
        <v>27793</v>
      </c>
      <c r="G4168">
        <v>1380480937.9300001</v>
      </c>
      <c r="H4168" t="s">
        <v>27794</v>
      </c>
      <c r="I4168" t="s">
        <v>27795</v>
      </c>
      <c r="J4168" t="s">
        <v>27796</v>
      </c>
      <c r="K4168" t="s">
        <v>27797</v>
      </c>
      <c r="L4168" t="s">
        <v>26986</v>
      </c>
      <c r="M4168" t="s">
        <v>26987</v>
      </c>
      <c r="N4168" t="s">
        <v>26988</v>
      </c>
      <c r="O4168" t="s">
        <v>27798</v>
      </c>
      <c r="P4168" t="s">
        <v>27799</v>
      </c>
      <c r="Q4168" t="s">
        <v>27800</v>
      </c>
    </row>
    <row r="4169" spans="3:17" x14ac:dyDescent="0.25">
      <c r="C4169">
        <f t="shared" si="195"/>
        <v>1.5779998302459717</v>
      </c>
      <c r="D4169">
        <f t="shared" si="196"/>
        <v>1772.5584510000001</v>
      </c>
      <c r="E4169">
        <f t="shared" si="197"/>
        <v>7.7697137077196185E-4</v>
      </c>
      <c r="F4169" t="s">
        <v>27801</v>
      </c>
      <c r="G4169">
        <v>1380480938.2920001</v>
      </c>
      <c r="H4169" t="s">
        <v>27794</v>
      </c>
      <c r="I4169" t="s">
        <v>27802</v>
      </c>
      <c r="J4169" t="s">
        <v>27803</v>
      </c>
      <c r="K4169" t="s">
        <v>27804</v>
      </c>
      <c r="L4169" t="s">
        <v>26986</v>
      </c>
      <c r="M4169" t="s">
        <v>26987</v>
      </c>
      <c r="N4169" t="s">
        <v>26988</v>
      </c>
      <c r="O4169" t="s">
        <v>27805</v>
      </c>
      <c r="P4169" t="s">
        <v>27806</v>
      </c>
      <c r="Q4169" t="s">
        <v>27807</v>
      </c>
    </row>
    <row r="4170" spans="3:17" x14ac:dyDescent="0.25">
      <c r="C4170">
        <f t="shared" si="195"/>
        <v>5.8490002155303955</v>
      </c>
      <c r="D4170">
        <f t="shared" si="196"/>
        <v>1772.540808</v>
      </c>
      <c r="E4170">
        <f t="shared" si="197"/>
        <v>2.8798865466745614E-3</v>
      </c>
      <c r="F4170" t="s">
        <v>27808</v>
      </c>
      <c r="G4170">
        <v>1380480939.8699999</v>
      </c>
      <c r="H4170" t="s">
        <v>27794</v>
      </c>
      <c r="I4170" t="s">
        <v>27809</v>
      </c>
      <c r="J4170" t="s">
        <v>27810</v>
      </c>
      <c r="K4170" t="s">
        <v>26199</v>
      </c>
      <c r="L4170" t="s">
        <v>26986</v>
      </c>
      <c r="M4170" t="s">
        <v>26987</v>
      </c>
      <c r="N4170" t="s">
        <v>26988</v>
      </c>
      <c r="O4170" t="s">
        <v>27811</v>
      </c>
      <c r="P4170" t="s">
        <v>27812</v>
      </c>
      <c r="Q4170" t="s">
        <v>27813</v>
      </c>
    </row>
    <row r="4171" spans="3:17" x14ac:dyDescent="0.25">
      <c r="C4171">
        <f t="shared" si="195"/>
        <v>1.7589998245239258</v>
      </c>
      <c r="D4171">
        <f t="shared" si="196"/>
        <v>1772.4751229999999</v>
      </c>
      <c r="E4171">
        <f t="shared" si="197"/>
        <v>8.6605095286945103E-4</v>
      </c>
      <c r="F4171" t="s">
        <v>27814</v>
      </c>
      <c r="G4171">
        <v>1380480945.7190001</v>
      </c>
      <c r="H4171" t="s">
        <v>27815</v>
      </c>
      <c r="I4171" t="s">
        <v>27816</v>
      </c>
      <c r="J4171" t="s">
        <v>27817</v>
      </c>
      <c r="K4171" t="s">
        <v>25162</v>
      </c>
      <c r="L4171" t="s">
        <v>26986</v>
      </c>
      <c r="M4171" t="s">
        <v>26987</v>
      </c>
      <c r="N4171" t="s">
        <v>26988</v>
      </c>
      <c r="O4171" t="s">
        <v>27818</v>
      </c>
      <c r="P4171" t="s">
        <v>27819</v>
      </c>
      <c r="Q4171" t="s">
        <v>27820</v>
      </c>
    </row>
    <row r="4172" spans="3:17" x14ac:dyDescent="0.25">
      <c r="C4172">
        <f t="shared" si="195"/>
        <v>0.64300012588500977</v>
      </c>
      <c r="D4172">
        <f t="shared" si="196"/>
        <v>1772.4554539999999</v>
      </c>
      <c r="E4172">
        <f t="shared" si="197"/>
        <v>3.1658030001321447E-4</v>
      </c>
      <c r="F4172" t="s">
        <v>27821</v>
      </c>
      <c r="G4172">
        <v>1380480947.4779999</v>
      </c>
      <c r="H4172" t="s">
        <v>27822</v>
      </c>
      <c r="I4172" t="s">
        <v>27823</v>
      </c>
      <c r="J4172" t="s">
        <v>27824</v>
      </c>
      <c r="K4172" t="s">
        <v>25235</v>
      </c>
      <c r="L4172" t="s">
        <v>26986</v>
      </c>
      <c r="M4172" t="s">
        <v>26987</v>
      </c>
      <c r="N4172" t="s">
        <v>26988</v>
      </c>
      <c r="O4172" t="s">
        <v>27825</v>
      </c>
      <c r="P4172" t="s">
        <v>27826</v>
      </c>
      <c r="Q4172" t="s">
        <v>27827</v>
      </c>
    </row>
    <row r="4173" spans="3:17" x14ac:dyDescent="0.25">
      <c r="C4173">
        <f t="shared" si="195"/>
        <v>3.807999849319458</v>
      </c>
      <c r="D4173">
        <f t="shared" si="196"/>
        <v>1772.4481820000001</v>
      </c>
      <c r="E4173">
        <f t="shared" si="197"/>
        <v>1.8748562249951521E-3</v>
      </c>
      <c r="F4173" t="s">
        <v>27828</v>
      </c>
      <c r="G4173">
        <v>1380480948.1210001</v>
      </c>
      <c r="H4173" t="s">
        <v>27822</v>
      </c>
      <c r="I4173" t="s">
        <v>27829</v>
      </c>
      <c r="J4173" t="s">
        <v>27830</v>
      </c>
      <c r="K4173" t="s">
        <v>27831</v>
      </c>
      <c r="L4173" t="s">
        <v>26986</v>
      </c>
      <c r="M4173" t="s">
        <v>26987</v>
      </c>
      <c r="N4173" t="s">
        <v>26988</v>
      </c>
      <c r="O4173" t="s">
        <v>27832</v>
      </c>
      <c r="P4173" t="s">
        <v>27833</v>
      </c>
      <c r="Q4173" t="s">
        <v>1297</v>
      </c>
    </row>
    <row r="4174" spans="3:17" x14ac:dyDescent="0.25">
      <c r="C4174">
        <f t="shared" si="195"/>
        <v>19.462000131607056</v>
      </c>
      <c r="D4174">
        <f t="shared" si="196"/>
        <v>1772.4053859999999</v>
      </c>
      <c r="E4174">
        <f t="shared" si="197"/>
        <v>9.5818205154425146E-3</v>
      </c>
      <c r="F4174" t="s">
        <v>27834</v>
      </c>
      <c r="G4174">
        <v>1380480951.9289999</v>
      </c>
      <c r="H4174" t="s">
        <v>27822</v>
      </c>
      <c r="I4174" t="s">
        <v>27835</v>
      </c>
      <c r="J4174" t="s">
        <v>27836</v>
      </c>
      <c r="K4174" t="s">
        <v>7249</v>
      </c>
      <c r="L4174" t="s">
        <v>26986</v>
      </c>
      <c r="M4174" t="s">
        <v>26987</v>
      </c>
      <c r="N4174" t="s">
        <v>26988</v>
      </c>
      <c r="O4174" t="s">
        <v>27837</v>
      </c>
      <c r="P4174" t="s">
        <v>27838</v>
      </c>
      <c r="Q4174" t="s">
        <v>27839</v>
      </c>
    </row>
    <row r="4175" spans="3:17" x14ac:dyDescent="0.25">
      <c r="C4175">
        <f t="shared" si="195"/>
        <v>4.5469999313354492</v>
      </c>
      <c r="D4175">
        <f t="shared" si="196"/>
        <v>1772.186995</v>
      </c>
      <c r="E4175">
        <f t="shared" si="197"/>
        <v>2.238370595716271E-3</v>
      </c>
      <c r="F4175" t="s">
        <v>27840</v>
      </c>
      <c r="G4175">
        <v>1380480971.391</v>
      </c>
      <c r="H4175" t="s">
        <v>27841</v>
      </c>
      <c r="I4175" t="s">
        <v>27842</v>
      </c>
      <c r="J4175" t="s">
        <v>27843</v>
      </c>
      <c r="K4175" t="s">
        <v>27844</v>
      </c>
      <c r="L4175" t="s">
        <v>26986</v>
      </c>
      <c r="M4175" t="s">
        <v>26987</v>
      </c>
      <c r="N4175" t="s">
        <v>26988</v>
      </c>
      <c r="O4175" t="s">
        <v>27845</v>
      </c>
      <c r="P4175" t="s">
        <v>27846</v>
      </c>
      <c r="Q4175" t="s">
        <v>27847</v>
      </c>
    </row>
    <row r="4176" spans="3:17" x14ac:dyDescent="0.25">
      <c r="C4176">
        <f t="shared" si="195"/>
        <v>6.3980000019073486</v>
      </c>
      <c r="D4176">
        <f t="shared" si="196"/>
        <v>1772.1359729999999</v>
      </c>
      <c r="E4176">
        <f t="shared" si="197"/>
        <v>3.1494794329539112E-3</v>
      </c>
      <c r="F4176" t="s">
        <v>27848</v>
      </c>
      <c r="G4176">
        <v>1380480975.938</v>
      </c>
      <c r="H4176" t="s">
        <v>27841</v>
      </c>
      <c r="I4176" t="s">
        <v>27849</v>
      </c>
      <c r="J4176" t="s">
        <v>27850</v>
      </c>
      <c r="K4176" t="s">
        <v>1508</v>
      </c>
      <c r="L4176" t="s">
        <v>26986</v>
      </c>
      <c r="M4176" t="s">
        <v>26987</v>
      </c>
      <c r="N4176" t="s">
        <v>26988</v>
      </c>
      <c r="O4176" t="s">
        <v>27851</v>
      </c>
      <c r="P4176" t="s">
        <v>27852</v>
      </c>
      <c r="Q4176" t="s">
        <v>27853</v>
      </c>
    </row>
    <row r="4177" spans="3:17" x14ac:dyDescent="0.25">
      <c r="C4177">
        <f t="shared" si="195"/>
        <v>8.8020000457763672</v>
      </c>
      <c r="D4177">
        <f t="shared" si="196"/>
        <v>1772.0642089999999</v>
      </c>
      <c r="E4177">
        <f t="shared" si="197"/>
        <v>4.3326970135379615E-3</v>
      </c>
      <c r="F4177" t="s">
        <v>27854</v>
      </c>
      <c r="G4177">
        <v>1380480982.336</v>
      </c>
      <c r="H4177" t="s">
        <v>27855</v>
      </c>
      <c r="I4177" t="s">
        <v>27856</v>
      </c>
      <c r="J4177" t="s">
        <v>27857</v>
      </c>
      <c r="K4177" t="s">
        <v>10832</v>
      </c>
      <c r="L4177" t="s">
        <v>26986</v>
      </c>
      <c r="M4177" t="s">
        <v>26987</v>
      </c>
      <c r="N4177" t="s">
        <v>26988</v>
      </c>
      <c r="O4177" t="s">
        <v>27858</v>
      </c>
      <c r="P4177" t="s">
        <v>27859</v>
      </c>
      <c r="Q4177" t="s">
        <v>27860</v>
      </c>
    </row>
    <row r="4178" spans="3:17" x14ac:dyDescent="0.25">
      <c r="C4178">
        <f t="shared" si="195"/>
        <v>1.0220000743865967</v>
      </c>
      <c r="D4178">
        <f t="shared" si="196"/>
        <v>1771.9653840000001</v>
      </c>
      <c r="E4178">
        <f t="shared" si="197"/>
        <v>5.0304132062735396E-4</v>
      </c>
      <c r="F4178" t="s">
        <v>27861</v>
      </c>
      <c r="G4178">
        <v>1380480991.138</v>
      </c>
      <c r="H4178" t="s">
        <v>27862</v>
      </c>
      <c r="I4178" t="s">
        <v>27863</v>
      </c>
      <c r="J4178" t="s">
        <v>27864</v>
      </c>
      <c r="K4178" t="s">
        <v>27865</v>
      </c>
      <c r="L4178" t="s">
        <v>26986</v>
      </c>
      <c r="M4178" t="s">
        <v>26987</v>
      </c>
      <c r="N4178" t="s">
        <v>26988</v>
      </c>
      <c r="O4178" t="s">
        <v>27866</v>
      </c>
      <c r="P4178" t="s">
        <v>27867</v>
      </c>
      <c r="Q4178" t="s">
        <v>27868</v>
      </c>
    </row>
    <row r="4179" spans="3:17" x14ac:dyDescent="0.25">
      <c r="C4179">
        <f t="shared" si="195"/>
        <v>26.440999984741211</v>
      </c>
      <c r="D4179">
        <f t="shared" si="196"/>
        <v>1771.9539400000001</v>
      </c>
      <c r="E4179">
        <f t="shared" si="197"/>
        <v>1.3014509472361704E-2</v>
      </c>
      <c r="F4179" t="s">
        <v>27869</v>
      </c>
      <c r="G4179">
        <v>1380480992.1600001</v>
      </c>
      <c r="H4179" t="s">
        <v>27862</v>
      </c>
      <c r="I4179" t="s">
        <v>27870</v>
      </c>
      <c r="J4179" t="s">
        <v>27871</v>
      </c>
      <c r="K4179" t="s">
        <v>24828</v>
      </c>
      <c r="L4179" t="s">
        <v>26986</v>
      </c>
      <c r="M4179" t="s">
        <v>26987</v>
      </c>
      <c r="N4179" t="s">
        <v>26988</v>
      </c>
      <c r="O4179" t="s">
        <v>27872</v>
      </c>
      <c r="P4179" t="s">
        <v>27873</v>
      </c>
      <c r="Q4179" t="s">
        <v>27874</v>
      </c>
    </row>
    <row r="4180" spans="3:17" x14ac:dyDescent="0.25">
      <c r="C4180">
        <f t="shared" si="195"/>
        <v>10.098999977111816</v>
      </c>
      <c r="D4180">
        <f t="shared" si="196"/>
        <v>1771.657109</v>
      </c>
      <c r="E4180">
        <f t="shared" si="197"/>
        <v>4.96999030645583E-3</v>
      </c>
      <c r="F4180" t="s">
        <v>27875</v>
      </c>
      <c r="G4180">
        <v>1380481018.6010001</v>
      </c>
      <c r="H4180" t="s">
        <v>27876</v>
      </c>
      <c r="I4180" t="s">
        <v>27877</v>
      </c>
      <c r="J4180" t="s">
        <v>27878</v>
      </c>
      <c r="K4180" t="s">
        <v>25684</v>
      </c>
      <c r="L4180" t="s">
        <v>26986</v>
      </c>
      <c r="M4180" t="s">
        <v>26987</v>
      </c>
      <c r="N4180" t="s">
        <v>26988</v>
      </c>
      <c r="O4180" t="s">
        <v>27879</v>
      </c>
      <c r="P4180" t="s">
        <v>27880</v>
      </c>
      <c r="Q4180" t="s">
        <v>27881</v>
      </c>
    </row>
    <row r="4181" spans="3:17" x14ac:dyDescent="0.25">
      <c r="C4181">
        <f t="shared" si="195"/>
        <v>1.307999849319458</v>
      </c>
      <c r="D4181">
        <f t="shared" si="196"/>
        <v>1771.54386</v>
      </c>
      <c r="E4181">
        <f t="shared" si="197"/>
        <v>6.4366086165078089E-4</v>
      </c>
      <c r="F4181" t="s">
        <v>27882</v>
      </c>
      <c r="G4181">
        <v>1380481028.7</v>
      </c>
      <c r="H4181" t="s">
        <v>27883</v>
      </c>
      <c r="I4181" t="s">
        <v>27884</v>
      </c>
      <c r="J4181" t="s">
        <v>27885</v>
      </c>
      <c r="K4181" t="s">
        <v>15444</v>
      </c>
      <c r="L4181" t="s">
        <v>26986</v>
      </c>
      <c r="M4181" t="s">
        <v>26987</v>
      </c>
      <c r="N4181" t="s">
        <v>26988</v>
      </c>
      <c r="O4181" t="s">
        <v>27886</v>
      </c>
      <c r="P4181" t="s">
        <v>27887</v>
      </c>
      <c r="Q4181" t="s">
        <v>27888</v>
      </c>
    </row>
    <row r="4182" spans="3:17" x14ac:dyDescent="0.25">
      <c r="C4182">
        <f t="shared" si="195"/>
        <v>14.815999984741211</v>
      </c>
      <c r="D4182">
        <f t="shared" si="196"/>
        <v>1771.529078</v>
      </c>
      <c r="E4182">
        <f t="shared" si="197"/>
        <v>7.2908263312823924E-3</v>
      </c>
      <c r="F4182" t="s">
        <v>27889</v>
      </c>
      <c r="G4182">
        <v>1380481030.0079999</v>
      </c>
      <c r="H4182" t="s">
        <v>27890</v>
      </c>
      <c r="I4182" t="s">
        <v>27891</v>
      </c>
      <c r="J4182" t="s">
        <v>27892</v>
      </c>
      <c r="K4182" t="s">
        <v>8176</v>
      </c>
      <c r="L4182" t="s">
        <v>26986</v>
      </c>
      <c r="M4182" t="s">
        <v>26987</v>
      </c>
      <c r="N4182" t="s">
        <v>26988</v>
      </c>
      <c r="O4182" t="s">
        <v>27893</v>
      </c>
      <c r="P4182" t="s">
        <v>27894</v>
      </c>
      <c r="Q4182" t="s">
        <v>27895</v>
      </c>
    </row>
    <row r="4183" spans="3:17" x14ac:dyDescent="0.25">
      <c r="C4183">
        <f t="shared" si="195"/>
        <v>53.340000152587891</v>
      </c>
      <c r="D4183">
        <f t="shared" si="196"/>
        <v>1771.362901</v>
      </c>
      <c r="E4183">
        <f t="shared" si="197"/>
        <v>2.624569372489681E-2</v>
      </c>
      <c r="F4183" t="s">
        <v>27896</v>
      </c>
      <c r="G4183">
        <v>1380481044.8239999</v>
      </c>
      <c r="H4183" t="s">
        <v>27897</v>
      </c>
      <c r="I4183" t="s">
        <v>27898</v>
      </c>
      <c r="J4183" t="s">
        <v>27899</v>
      </c>
      <c r="K4183" t="s">
        <v>27900</v>
      </c>
      <c r="L4183" t="s">
        <v>26986</v>
      </c>
      <c r="M4183" t="s">
        <v>26987</v>
      </c>
      <c r="N4183" t="s">
        <v>26988</v>
      </c>
      <c r="O4183" t="s">
        <v>27901</v>
      </c>
      <c r="P4183" t="s">
        <v>27902</v>
      </c>
      <c r="Q4183" t="s">
        <v>18105</v>
      </c>
    </row>
    <row r="4184" spans="3:17" x14ac:dyDescent="0.25">
      <c r="C4184">
        <f t="shared" si="195"/>
        <v>77.068000078201294</v>
      </c>
      <c r="D4184">
        <f t="shared" si="196"/>
        <v>1770.764232</v>
      </c>
      <c r="E4184">
        <f t="shared" si="197"/>
        <v>3.7908127213958906E-2</v>
      </c>
      <c r="F4184" t="s">
        <v>27903</v>
      </c>
      <c r="G4184">
        <v>1380481098.164</v>
      </c>
      <c r="H4184" t="s">
        <v>27904</v>
      </c>
      <c r="I4184" t="s">
        <v>27905</v>
      </c>
      <c r="J4184" t="s">
        <v>27906</v>
      </c>
      <c r="K4184" t="s">
        <v>27907</v>
      </c>
      <c r="L4184" t="s">
        <v>26986</v>
      </c>
      <c r="M4184" t="s">
        <v>26987</v>
      </c>
      <c r="N4184" t="s">
        <v>26988</v>
      </c>
      <c r="O4184" t="s">
        <v>27908</v>
      </c>
      <c r="P4184" t="s">
        <v>27909</v>
      </c>
      <c r="Q4184" t="s">
        <v>27910</v>
      </c>
    </row>
    <row r="4185" spans="3:17" x14ac:dyDescent="0.25">
      <c r="C4185">
        <f t="shared" si="195"/>
        <v>2.3319997787475586</v>
      </c>
      <c r="D4185">
        <f t="shared" si="196"/>
        <v>1769.8992490000001</v>
      </c>
      <c r="E4185">
        <f t="shared" si="197"/>
        <v>1.1465012936315196E-3</v>
      </c>
      <c r="F4185" t="s">
        <v>27911</v>
      </c>
      <c r="G4185">
        <v>1380481175.2320001</v>
      </c>
      <c r="H4185" t="s">
        <v>27912</v>
      </c>
      <c r="I4185" t="s">
        <v>27913</v>
      </c>
      <c r="J4185" t="s">
        <v>27914</v>
      </c>
      <c r="K4185" t="s">
        <v>27915</v>
      </c>
      <c r="L4185" t="s">
        <v>26986</v>
      </c>
      <c r="M4185" t="s">
        <v>26987</v>
      </c>
      <c r="N4185" t="s">
        <v>26988</v>
      </c>
      <c r="O4185" t="s">
        <v>27916</v>
      </c>
      <c r="P4185" t="s">
        <v>27917</v>
      </c>
      <c r="Q4185" t="s">
        <v>27918</v>
      </c>
    </row>
    <row r="4186" spans="3:17" x14ac:dyDescent="0.25">
      <c r="C4186">
        <f t="shared" si="195"/>
        <v>27.823000192642212</v>
      </c>
      <c r="D4186">
        <f t="shared" si="196"/>
        <v>1769.8730230000001</v>
      </c>
      <c r="E4186">
        <f t="shared" si="197"/>
        <v>1.3678660405522571E-2</v>
      </c>
      <c r="F4186" t="s">
        <v>27919</v>
      </c>
      <c r="G4186">
        <v>1380481177.5639999</v>
      </c>
      <c r="H4186" t="s">
        <v>27920</v>
      </c>
      <c r="I4186" t="s">
        <v>27921</v>
      </c>
      <c r="J4186" t="s">
        <v>27922</v>
      </c>
      <c r="K4186" t="s">
        <v>24778</v>
      </c>
      <c r="L4186" t="s">
        <v>26986</v>
      </c>
      <c r="M4186" t="s">
        <v>26987</v>
      </c>
      <c r="N4186" t="s">
        <v>26988</v>
      </c>
      <c r="O4186" t="s">
        <v>27923</v>
      </c>
      <c r="P4186" t="s">
        <v>27924</v>
      </c>
      <c r="Q4186" t="s">
        <v>27925</v>
      </c>
    </row>
    <row r="4187" spans="3:17" x14ac:dyDescent="0.25">
      <c r="C4187">
        <f t="shared" si="195"/>
        <v>1.3899998664855957</v>
      </c>
      <c r="D4187">
        <f t="shared" si="196"/>
        <v>1769.5608139999999</v>
      </c>
      <c r="E4187">
        <f t="shared" si="197"/>
        <v>6.8324702644392832E-4</v>
      </c>
      <c r="F4187" t="s">
        <v>27926</v>
      </c>
      <c r="G4187">
        <v>1380481205.3870001</v>
      </c>
      <c r="H4187" t="s">
        <v>27927</v>
      </c>
      <c r="I4187" t="s">
        <v>27928</v>
      </c>
      <c r="J4187" t="s">
        <v>27929</v>
      </c>
      <c r="K4187" t="s">
        <v>27930</v>
      </c>
      <c r="L4187" t="s">
        <v>26986</v>
      </c>
      <c r="M4187" t="s">
        <v>26987</v>
      </c>
      <c r="N4187" t="s">
        <v>26988</v>
      </c>
      <c r="O4187" t="s">
        <v>27931</v>
      </c>
      <c r="P4187" t="s">
        <v>27932</v>
      </c>
      <c r="Q4187" t="s">
        <v>27933</v>
      </c>
    </row>
    <row r="4188" spans="3:17" x14ac:dyDescent="0.25">
      <c r="C4188">
        <f t="shared" si="195"/>
        <v>2.0469999313354492</v>
      </c>
      <c r="D4188">
        <f t="shared" si="196"/>
        <v>1769.5451969999999</v>
      </c>
      <c r="E4188">
        <f t="shared" si="197"/>
        <v>1.0061830268761039E-3</v>
      </c>
      <c r="F4188" t="s">
        <v>27934</v>
      </c>
      <c r="G4188">
        <v>1380481206.777</v>
      </c>
      <c r="H4188" t="s">
        <v>27935</v>
      </c>
      <c r="I4188" t="s">
        <v>27936</v>
      </c>
      <c r="J4188" t="s">
        <v>27937</v>
      </c>
      <c r="K4188" t="s">
        <v>712</v>
      </c>
      <c r="L4188" t="s">
        <v>26986</v>
      </c>
      <c r="M4188" t="s">
        <v>26987</v>
      </c>
      <c r="N4188" t="s">
        <v>26988</v>
      </c>
      <c r="O4188" t="s">
        <v>27938</v>
      </c>
      <c r="P4188" t="s">
        <v>27939</v>
      </c>
      <c r="Q4188" t="s">
        <v>27940</v>
      </c>
    </row>
    <row r="4189" spans="3:17" x14ac:dyDescent="0.25">
      <c r="C4189">
        <f t="shared" si="195"/>
        <v>0.28000020980834961</v>
      </c>
      <c r="D4189">
        <f t="shared" si="196"/>
        <v>1769.5221899999999</v>
      </c>
      <c r="E4189">
        <f t="shared" si="197"/>
        <v>1.3762960679459174E-4</v>
      </c>
      <c r="F4189" t="s">
        <v>27941</v>
      </c>
      <c r="G4189">
        <v>1380481208.8239999</v>
      </c>
      <c r="H4189" t="s">
        <v>27935</v>
      </c>
      <c r="I4189" t="s">
        <v>27942</v>
      </c>
      <c r="J4189" t="s">
        <v>27943</v>
      </c>
      <c r="K4189" t="s">
        <v>27865</v>
      </c>
      <c r="L4189" t="s">
        <v>26986</v>
      </c>
      <c r="M4189" t="s">
        <v>26987</v>
      </c>
      <c r="N4189" t="s">
        <v>26988</v>
      </c>
      <c r="O4189" t="s">
        <v>27944</v>
      </c>
      <c r="P4189" t="s">
        <v>27945</v>
      </c>
      <c r="Q4189" t="s">
        <v>27946</v>
      </c>
    </row>
    <row r="4190" spans="3:17" x14ac:dyDescent="0.25">
      <c r="C4190">
        <f t="shared" si="195"/>
        <v>0.82999992370605469</v>
      </c>
      <c r="D4190">
        <f t="shared" si="196"/>
        <v>1769.5190909999999</v>
      </c>
      <c r="E4190">
        <f t="shared" si="197"/>
        <v>4.0797241959066868E-4</v>
      </c>
      <c r="F4190" t="s">
        <v>27947</v>
      </c>
      <c r="G4190">
        <v>1380481209.1040001</v>
      </c>
      <c r="H4190" t="s">
        <v>27935</v>
      </c>
      <c r="I4190" t="s">
        <v>27948</v>
      </c>
      <c r="J4190" t="s">
        <v>27949</v>
      </c>
      <c r="K4190" t="s">
        <v>27549</v>
      </c>
      <c r="L4190" t="s">
        <v>26986</v>
      </c>
      <c r="M4190" t="s">
        <v>26987</v>
      </c>
      <c r="N4190" t="s">
        <v>26988</v>
      </c>
      <c r="O4190" t="s">
        <v>27950</v>
      </c>
      <c r="P4190" t="s">
        <v>27951</v>
      </c>
      <c r="Q4190" t="s">
        <v>27952</v>
      </c>
    </row>
    <row r="4191" spans="3:17" x14ac:dyDescent="0.25">
      <c r="C4191">
        <f t="shared" si="195"/>
        <v>5.6600000858306885</v>
      </c>
      <c r="D4191">
        <f t="shared" si="196"/>
        <v>1769.5097920000001</v>
      </c>
      <c r="E4191">
        <f t="shared" si="197"/>
        <v>2.7820626596106231E-3</v>
      </c>
      <c r="F4191" t="s">
        <v>27953</v>
      </c>
      <c r="G4191">
        <v>1380481209.934</v>
      </c>
      <c r="H4191" t="s">
        <v>27935</v>
      </c>
      <c r="I4191" t="s">
        <v>27954</v>
      </c>
      <c r="J4191" t="s">
        <v>27955</v>
      </c>
      <c r="K4191" t="s">
        <v>15303</v>
      </c>
      <c r="L4191" t="s">
        <v>26986</v>
      </c>
      <c r="M4191" t="s">
        <v>26987</v>
      </c>
      <c r="N4191" t="s">
        <v>26988</v>
      </c>
      <c r="O4191" t="s">
        <v>27956</v>
      </c>
      <c r="P4191" t="s">
        <v>27957</v>
      </c>
      <c r="Q4191" t="s">
        <v>27958</v>
      </c>
    </row>
    <row r="4192" spans="3:17" x14ac:dyDescent="0.25">
      <c r="C4192">
        <f t="shared" si="195"/>
        <v>6.9629998207092285</v>
      </c>
      <c r="D4192">
        <f t="shared" si="196"/>
        <v>1769.446254</v>
      </c>
      <c r="E4192">
        <f t="shared" si="197"/>
        <v>3.4224038748212823E-3</v>
      </c>
      <c r="F4192" t="s">
        <v>27959</v>
      </c>
      <c r="G4192">
        <v>1380481215.5940001</v>
      </c>
      <c r="H4192" t="s">
        <v>27960</v>
      </c>
      <c r="I4192" t="s">
        <v>27961</v>
      </c>
      <c r="J4192" t="s">
        <v>27962</v>
      </c>
      <c r="K4192" t="s">
        <v>4574</v>
      </c>
      <c r="L4192" t="s">
        <v>26986</v>
      </c>
      <c r="M4192" t="s">
        <v>26987</v>
      </c>
      <c r="N4192" t="s">
        <v>26988</v>
      </c>
      <c r="O4192" t="s">
        <v>27963</v>
      </c>
      <c r="P4192" t="s">
        <v>27964</v>
      </c>
      <c r="Q4192" t="s">
        <v>27965</v>
      </c>
    </row>
    <row r="4193" spans="3:17" x14ac:dyDescent="0.25">
      <c r="C4193">
        <f t="shared" si="195"/>
        <v>12.124000072479248</v>
      </c>
      <c r="D4193">
        <f t="shared" si="196"/>
        <v>1769.368052</v>
      </c>
      <c r="E4193">
        <f t="shared" si="197"/>
        <v>5.9588384418584632E-3</v>
      </c>
      <c r="F4193" t="s">
        <v>27966</v>
      </c>
      <c r="G4193">
        <v>1380481222.5569999</v>
      </c>
      <c r="H4193" t="s">
        <v>27967</v>
      </c>
      <c r="I4193" t="s">
        <v>27968</v>
      </c>
      <c r="J4193" t="s">
        <v>27969</v>
      </c>
      <c r="K4193" t="s">
        <v>27970</v>
      </c>
      <c r="L4193" t="s">
        <v>26986</v>
      </c>
      <c r="M4193" t="s">
        <v>26987</v>
      </c>
      <c r="N4193" t="s">
        <v>26988</v>
      </c>
      <c r="O4193" t="s">
        <v>27971</v>
      </c>
      <c r="P4193" t="s">
        <v>27972</v>
      </c>
      <c r="Q4193" t="s">
        <v>27973</v>
      </c>
    </row>
    <row r="4194" spans="3:17" x14ac:dyDescent="0.25">
      <c r="C4194">
        <f t="shared" si="195"/>
        <v>12.342999935150146</v>
      </c>
      <c r="D4194">
        <f t="shared" si="196"/>
        <v>1769.232035</v>
      </c>
      <c r="E4194">
        <f t="shared" si="197"/>
        <v>6.0660085814640448E-3</v>
      </c>
      <c r="F4194" t="s">
        <v>27974</v>
      </c>
      <c r="G4194">
        <v>1380481234.681</v>
      </c>
      <c r="H4194" t="s">
        <v>27975</v>
      </c>
      <c r="I4194" t="s">
        <v>27976</v>
      </c>
      <c r="J4194" t="s">
        <v>27977</v>
      </c>
      <c r="K4194" t="s">
        <v>2434</v>
      </c>
      <c r="L4194" t="s">
        <v>26986</v>
      </c>
      <c r="M4194" t="s">
        <v>26987</v>
      </c>
      <c r="N4194" t="s">
        <v>26988</v>
      </c>
      <c r="O4194" t="s">
        <v>27978</v>
      </c>
      <c r="P4194" t="s">
        <v>27979</v>
      </c>
      <c r="Q4194" t="s">
        <v>27980</v>
      </c>
    </row>
    <row r="4195" spans="3:17" x14ac:dyDescent="0.25">
      <c r="C4195">
        <f t="shared" si="195"/>
        <v>1.0140001773834229</v>
      </c>
      <c r="D4195">
        <f t="shared" si="196"/>
        <v>1769.093513</v>
      </c>
      <c r="E4195">
        <f t="shared" si="197"/>
        <v>4.9829475999718404E-4</v>
      </c>
      <c r="F4195" t="s">
        <v>27981</v>
      </c>
      <c r="G4195">
        <v>1380481247.0239999</v>
      </c>
      <c r="H4195" t="s">
        <v>27982</v>
      </c>
      <c r="I4195" t="s">
        <v>27983</v>
      </c>
      <c r="J4195" t="s">
        <v>27984</v>
      </c>
      <c r="K4195" t="s">
        <v>8133</v>
      </c>
      <c r="L4195" t="s">
        <v>26986</v>
      </c>
      <c r="M4195" t="s">
        <v>26987</v>
      </c>
      <c r="N4195" t="s">
        <v>26988</v>
      </c>
      <c r="O4195" t="s">
        <v>27985</v>
      </c>
      <c r="P4195" t="s">
        <v>27986</v>
      </c>
      <c r="Q4195" t="s">
        <v>27987</v>
      </c>
    </row>
    <row r="4196" spans="3:17" x14ac:dyDescent="0.25">
      <c r="C4196">
        <f t="shared" si="195"/>
        <v>2.4149999618530273</v>
      </c>
      <c r="D4196">
        <f t="shared" si="196"/>
        <v>1769.082069</v>
      </c>
      <c r="E4196">
        <f t="shared" si="197"/>
        <v>1.186759202541632E-3</v>
      </c>
      <c r="F4196" t="s">
        <v>27988</v>
      </c>
      <c r="G4196">
        <v>1380481248.0380001</v>
      </c>
      <c r="H4196" t="s">
        <v>27982</v>
      </c>
      <c r="I4196" t="s">
        <v>27989</v>
      </c>
      <c r="J4196" t="s">
        <v>27990</v>
      </c>
      <c r="K4196" t="s">
        <v>26395</v>
      </c>
      <c r="L4196" t="s">
        <v>26986</v>
      </c>
      <c r="M4196" t="s">
        <v>26987</v>
      </c>
      <c r="N4196" t="s">
        <v>26988</v>
      </c>
      <c r="O4196" t="s">
        <v>27991</v>
      </c>
      <c r="P4196" t="s">
        <v>27992</v>
      </c>
      <c r="Q4196" t="s">
        <v>27993</v>
      </c>
    </row>
    <row r="4197" spans="3:17" x14ac:dyDescent="0.25">
      <c r="C4197">
        <f t="shared" si="195"/>
        <v>3.2409999370574951</v>
      </c>
      <c r="D4197">
        <f t="shared" si="196"/>
        <v>1769.0550089999999</v>
      </c>
      <c r="E4197">
        <f t="shared" si="197"/>
        <v>1.5926408813389573E-3</v>
      </c>
      <c r="F4197" t="s">
        <v>27994</v>
      </c>
      <c r="G4197">
        <v>1380481250.4530001</v>
      </c>
      <c r="H4197" t="s">
        <v>27995</v>
      </c>
      <c r="I4197" t="s">
        <v>27996</v>
      </c>
      <c r="J4197" t="s">
        <v>27997</v>
      </c>
      <c r="K4197" t="s">
        <v>27998</v>
      </c>
      <c r="L4197" t="s">
        <v>26986</v>
      </c>
      <c r="M4197" t="s">
        <v>26987</v>
      </c>
      <c r="N4197" t="s">
        <v>26988</v>
      </c>
      <c r="O4197" t="s">
        <v>27999</v>
      </c>
      <c r="P4197" t="s">
        <v>28000</v>
      </c>
      <c r="Q4197" t="s">
        <v>28001</v>
      </c>
    </row>
    <row r="4198" spans="3:17" x14ac:dyDescent="0.25">
      <c r="C4198">
        <f t="shared" si="195"/>
        <v>16.977999925613403</v>
      </c>
      <c r="D4198">
        <f t="shared" si="196"/>
        <v>1769.01865</v>
      </c>
      <c r="E4198">
        <f t="shared" si="197"/>
        <v>8.342888474474645E-3</v>
      </c>
      <c r="F4198" t="s">
        <v>28002</v>
      </c>
      <c r="G4198">
        <v>1380481253.694</v>
      </c>
      <c r="H4198" t="s">
        <v>27995</v>
      </c>
      <c r="I4198" t="s">
        <v>28003</v>
      </c>
      <c r="J4198" t="s">
        <v>28004</v>
      </c>
      <c r="K4198" t="s">
        <v>27523</v>
      </c>
      <c r="L4198" t="s">
        <v>26986</v>
      </c>
      <c r="M4198" t="s">
        <v>26987</v>
      </c>
      <c r="N4198" t="s">
        <v>26988</v>
      </c>
      <c r="O4198" t="s">
        <v>28005</v>
      </c>
      <c r="P4198" t="s">
        <v>28006</v>
      </c>
      <c r="Q4198" t="s">
        <v>28007</v>
      </c>
    </row>
    <row r="4199" spans="3:17" x14ac:dyDescent="0.25">
      <c r="C4199">
        <f t="shared" si="195"/>
        <v>2.817000150680542</v>
      </c>
      <c r="D4199">
        <f t="shared" si="196"/>
        <v>1768.8280339999999</v>
      </c>
      <c r="E4199">
        <f t="shared" si="197"/>
        <v>1.3841080106405462E-3</v>
      </c>
      <c r="F4199" t="s">
        <v>28008</v>
      </c>
      <c r="G4199">
        <v>1380481270.6719999</v>
      </c>
      <c r="H4199" t="s">
        <v>28009</v>
      </c>
      <c r="I4199" t="s">
        <v>28010</v>
      </c>
      <c r="J4199" t="s">
        <v>28011</v>
      </c>
      <c r="K4199" t="s">
        <v>15444</v>
      </c>
      <c r="L4199" t="s">
        <v>26986</v>
      </c>
      <c r="M4199" t="s">
        <v>26987</v>
      </c>
      <c r="N4199" t="s">
        <v>26988</v>
      </c>
      <c r="O4199" t="s">
        <v>28012</v>
      </c>
      <c r="P4199" t="s">
        <v>28013</v>
      </c>
      <c r="Q4199" t="s">
        <v>28014</v>
      </c>
    </row>
    <row r="4200" spans="3:17" x14ac:dyDescent="0.25">
      <c r="C4200">
        <f t="shared" si="195"/>
        <v>0.42499995231628418</v>
      </c>
      <c r="D4200">
        <f t="shared" si="196"/>
        <v>1768.7964440000001</v>
      </c>
      <c r="E4200">
        <f t="shared" si="197"/>
        <v>2.0881622343255917E-4</v>
      </c>
      <c r="F4200" t="s">
        <v>28015</v>
      </c>
      <c r="G4200">
        <v>1380481273.4890001</v>
      </c>
      <c r="H4200" t="s">
        <v>28016</v>
      </c>
      <c r="I4200" t="s">
        <v>28017</v>
      </c>
      <c r="J4200" t="s">
        <v>28018</v>
      </c>
      <c r="K4200" t="s">
        <v>15444</v>
      </c>
      <c r="L4200" t="s">
        <v>26986</v>
      </c>
      <c r="M4200" t="s">
        <v>26987</v>
      </c>
      <c r="N4200" t="s">
        <v>26988</v>
      </c>
      <c r="O4200" t="s">
        <v>28019</v>
      </c>
      <c r="P4200" t="s">
        <v>28020</v>
      </c>
      <c r="Q4200" t="s">
        <v>1169</v>
      </c>
    </row>
    <row r="4201" spans="3:17" x14ac:dyDescent="0.25">
      <c r="C4201">
        <f t="shared" si="195"/>
        <v>3.9819998741149902</v>
      </c>
      <c r="D4201">
        <f t="shared" si="196"/>
        <v>1768.7916760000001</v>
      </c>
      <c r="E4201">
        <f t="shared" si="197"/>
        <v>1.9564800642132341E-3</v>
      </c>
      <c r="F4201" t="s">
        <v>28021</v>
      </c>
      <c r="G4201">
        <v>1380481273.914</v>
      </c>
      <c r="H4201" t="s">
        <v>28016</v>
      </c>
      <c r="I4201" t="s">
        <v>28022</v>
      </c>
      <c r="J4201" t="s">
        <v>28023</v>
      </c>
      <c r="K4201" t="s">
        <v>28024</v>
      </c>
      <c r="L4201" t="s">
        <v>26986</v>
      </c>
      <c r="M4201" t="s">
        <v>26987</v>
      </c>
      <c r="N4201" t="s">
        <v>26988</v>
      </c>
      <c r="O4201" t="s">
        <v>28025</v>
      </c>
      <c r="P4201" t="s">
        <v>28026</v>
      </c>
      <c r="Q4201" t="s">
        <v>28027</v>
      </c>
    </row>
    <row r="4202" spans="3:17" x14ac:dyDescent="0.25">
      <c r="C4202">
        <f t="shared" si="195"/>
        <v>9.0500001907348633</v>
      </c>
      <c r="D4202">
        <f t="shared" si="196"/>
        <v>1768.7469719999999</v>
      </c>
      <c r="E4202">
        <f t="shared" si="197"/>
        <v>4.4464334538782532E-3</v>
      </c>
      <c r="F4202" t="s">
        <v>28028</v>
      </c>
      <c r="G4202">
        <v>1380481277.8959999</v>
      </c>
      <c r="H4202" t="s">
        <v>28016</v>
      </c>
      <c r="I4202" t="s">
        <v>28029</v>
      </c>
      <c r="J4202" t="s">
        <v>28030</v>
      </c>
      <c r="K4202" t="s">
        <v>22799</v>
      </c>
      <c r="L4202" t="s">
        <v>26986</v>
      </c>
      <c r="M4202" t="s">
        <v>26987</v>
      </c>
      <c r="N4202" t="s">
        <v>26988</v>
      </c>
      <c r="O4202" t="s">
        <v>28031</v>
      </c>
      <c r="P4202" t="s">
        <v>28032</v>
      </c>
      <c r="Q4202" t="s">
        <v>28033</v>
      </c>
    </row>
    <row r="4203" spans="3:17" x14ac:dyDescent="0.25">
      <c r="C4203">
        <f t="shared" si="195"/>
        <v>58.402999877929688</v>
      </c>
      <c r="D4203">
        <f t="shared" si="196"/>
        <v>1768.6454060000001</v>
      </c>
      <c r="E4203">
        <f t="shared" si="197"/>
        <v>2.869283261964414E-2</v>
      </c>
      <c r="F4203" t="s">
        <v>28034</v>
      </c>
      <c r="G4203">
        <v>1380481286.9460001</v>
      </c>
      <c r="H4203" t="s">
        <v>28035</v>
      </c>
      <c r="I4203" t="s">
        <v>28036</v>
      </c>
      <c r="J4203" t="s">
        <v>28037</v>
      </c>
      <c r="K4203" t="s">
        <v>28038</v>
      </c>
      <c r="L4203" t="s">
        <v>26986</v>
      </c>
      <c r="M4203" t="s">
        <v>26987</v>
      </c>
      <c r="N4203" t="s">
        <v>26988</v>
      </c>
      <c r="O4203" t="s">
        <v>28039</v>
      </c>
      <c r="P4203" t="s">
        <v>28040</v>
      </c>
      <c r="Q4203" t="s">
        <v>9529</v>
      </c>
    </row>
    <row r="4204" spans="3:17" x14ac:dyDescent="0.25">
      <c r="C4204">
        <f t="shared" si="195"/>
        <v>38.088000059127808</v>
      </c>
      <c r="D4204">
        <f t="shared" si="196"/>
        <v>1767.9898740000001</v>
      </c>
      <c r="E4204">
        <f t="shared" si="197"/>
        <v>1.8705332895958156E-2</v>
      </c>
      <c r="F4204" t="s">
        <v>28041</v>
      </c>
      <c r="G4204">
        <v>1380481345.349</v>
      </c>
      <c r="H4204" t="s">
        <v>27316</v>
      </c>
      <c r="I4204" t="s">
        <v>28042</v>
      </c>
      <c r="J4204" t="s">
        <v>28043</v>
      </c>
      <c r="K4204" t="s">
        <v>28044</v>
      </c>
      <c r="L4204" t="s">
        <v>26986</v>
      </c>
      <c r="M4204" t="s">
        <v>26987</v>
      </c>
      <c r="N4204" t="s">
        <v>26988</v>
      </c>
      <c r="O4204" t="s">
        <v>28045</v>
      </c>
      <c r="P4204" t="s">
        <v>28046</v>
      </c>
      <c r="Q4204" t="s">
        <v>28047</v>
      </c>
    </row>
    <row r="4205" spans="3:17" x14ac:dyDescent="0.25">
      <c r="C4205">
        <f t="shared" si="195"/>
        <v>35.052000045776367</v>
      </c>
      <c r="D4205">
        <f t="shared" si="196"/>
        <v>1767.5625090000001</v>
      </c>
      <c r="E4205">
        <f t="shared" si="197"/>
        <v>1.7210166985105722E-2</v>
      </c>
      <c r="F4205" t="s">
        <v>28048</v>
      </c>
      <c r="G4205">
        <v>1380481383.437</v>
      </c>
      <c r="H4205" t="s">
        <v>28049</v>
      </c>
      <c r="I4205" t="s">
        <v>28050</v>
      </c>
      <c r="J4205" t="s">
        <v>28051</v>
      </c>
      <c r="K4205" t="s">
        <v>28052</v>
      </c>
      <c r="L4205" t="s">
        <v>26986</v>
      </c>
      <c r="M4205" t="s">
        <v>26987</v>
      </c>
      <c r="N4205" t="s">
        <v>26988</v>
      </c>
      <c r="O4205" t="s">
        <v>28053</v>
      </c>
      <c r="P4205" t="s">
        <v>28054</v>
      </c>
      <c r="Q4205" t="s">
        <v>28055</v>
      </c>
    </row>
    <row r="4206" spans="3:17" x14ac:dyDescent="0.25">
      <c r="C4206">
        <f t="shared" si="195"/>
        <v>19.006999969482422</v>
      </c>
      <c r="D4206">
        <f t="shared" si="196"/>
        <v>1767.168999</v>
      </c>
      <c r="E4206">
        <f t="shared" si="197"/>
        <v>9.3301614194620224E-3</v>
      </c>
      <c r="F4206" t="s">
        <v>28056</v>
      </c>
      <c r="G4206">
        <v>1380481418.4890001</v>
      </c>
      <c r="H4206" t="s">
        <v>27294</v>
      </c>
      <c r="I4206" t="s">
        <v>28057</v>
      </c>
      <c r="J4206" t="s">
        <v>28058</v>
      </c>
      <c r="K4206" t="s">
        <v>28059</v>
      </c>
      <c r="L4206" t="s">
        <v>26986</v>
      </c>
      <c r="M4206" t="s">
        <v>26987</v>
      </c>
      <c r="N4206" t="s">
        <v>26988</v>
      </c>
      <c r="O4206" t="s">
        <v>28060</v>
      </c>
      <c r="P4206" t="s">
        <v>28061</v>
      </c>
      <c r="Q4206" t="s">
        <v>28062</v>
      </c>
    </row>
    <row r="4207" spans="3:17" x14ac:dyDescent="0.25">
      <c r="C4207">
        <f t="shared" si="195"/>
        <v>5.753000020980835</v>
      </c>
      <c r="D4207">
        <f t="shared" si="196"/>
        <v>1766.955733</v>
      </c>
      <c r="E4207">
        <f t="shared" si="197"/>
        <v>2.823693435839224E-3</v>
      </c>
      <c r="F4207" t="s">
        <v>28063</v>
      </c>
      <c r="G4207">
        <v>1380481437.4960001</v>
      </c>
      <c r="H4207" t="s">
        <v>28064</v>
      </c>
      <c r="I4207" t="s">
        <v>28065</v>
      </c>
      <c r="J4207" t="s">
        <v>28066</v>
      </c>
      <c r="K4207" t="s">
        <v>9918</v>
      </c>
      <c r="L4207" t="s">
        <v>26986</v>
      </c>
      <c r="M4207" t="s">
        <v>26987</v>
      </c>
      <c r="N4207" t="s">
        <v>26988</v>
      </c>
      <c r="O4207" t="s">
        <v>28067</v>
      </c>
      <c r="P4207" t="s">
        <v>28068</v>
      </c>
      <c r="Q4207" t="s">
        <v>28069</v>
      </c>
    </row>
    <row r="4208" spans="3:17" x14ac:dyDescent="0.25">
      <c r="C4208">
        <f t="shared" si="195"/>
        <v>1.3859999179840088</v>
      </c>
      <c r="D4208">
        <f t="shared" si="196"/>
        <v>1766.891122</v>
      </c>
      <c r="E4208">
        <f t="shared" si="197"/>
        <v>6.8025304171629819E-4</v>
      </c>
      <c r="F4208" t="s">
        <v>28070</v>
      </c>
      <c r="G4208">
        <v>1380481443.2490001</v>
      </c>
      <c r="H4208" t="s">
        <v>28071</v>
      </c>
      <c r="I4208" t="s">
        <v>28072</v>
      </c>
      <c r="J4208" t="s">
        <v>750</v>
      </c>
      <c r="K4208" t="s">
        <v>8257</v>
      </c>
      <c r="L4208" t="s">
        <v>26986</v>
      </c>
      <c r="M4208" t="s">
        <v>26987</v>
      </c>
      <c r="N4208" t="s">
        <v>26988</v>
      </c>
      <c r="O4208" t="s">
        <v>28073</v>
      </c>
      <c r="P4208" t="s">
        <v>28074</v>
      </c>
      <c r="Q4208" t="s">
        <v>28075</v>
      </c>
    </row>
    <row r="4209" spans="3:17" x14ac:dyDescent="0.25">
      <c r="C4209">
        <f t="shared" si="195"/>
        <v>0.64599990844726563</v>
      </c>
      <c r="D4209">
        <f t="shared" si="196"/>
        <v>1766.8756249999999</v>
      </c>
      <c r="E4209">
        <f t="shared" si="197"/>
        <v>3.1705596999658474E-4</v>
      </c>
      <c r="F4209" t="s">
        <v>28076</v>
      </c>
      <c r="G4209">
        <v>1380481444.635</v>
      </c>
      <c r="H4209" t="s">
        <v>28071</v>
      </c>
      <c r="I4209" t="s">
        <v>28077</v>
      </c>
      <c r="J4209" t="s">
        <v>28078</v>
      </c>
      <c r="K4209" t="s">
        <v>28079</v>
      </c>
      <c r="L4209" t="s">
        <v>26986</v>
      </c>
      <c r="M4209" t="s">
        <v>26987</v>
      </c>
      <c r="N4209" t="s">
        <v>26988</v>
      </c>
      <c r="O4209" t="s">
        <v>28080</v>
      </c>
      <c r="P4209" t="s">
        <v>28081</v>
      </c>
      <c r="Q4209" t="s">
        <v>28082</v>
      </c>
    </row>
    <row r="4210" spans="3:17" x14ac:dyDescent="0.25">
      <c r="C4210">
        <f t="shared" si="195"/>
        <v>2.507000207901001</v>
      </c>
      <c r="D4210">
        <f t="shared" si="196"/>
        <v>1766.8683530000001</v>
      </c>
      <c r="E4210">
        <f t="shared" si="197"/>
        <v>1.2304275911957498E-3</v>
      </c>
      <c r="F4210" t="s">
        <v>28083</v>
      </c>
      <c r="G4210">
        <v>1380481445.2809999</v>
      </c>
      <c r="H4210" t="s">
        <v>28071</v>
      </c>
      <c r="I4210" t="s">
        <v>28084</v>
      </c>
      <c r="J4210" t="s">
        <v>28085</v>
      </c>
      <c r="K4210" t="s">
        <v>9918</v>
      </c>
      <c r="L4210" t="s">
        <v>26986</v>
      </c>
      <c r="M4210" t="s">
        <v>26987</v>
      </c>
      <c r="N4210" t="s">
        <v>26988</v>
      </c>
      <c r="O4210" t="s">
        <v>28086</v>
      </c>
      <c r="P4210" t="s">
        <v>28087</v>
      </c>
      <c r="Q4210" t="s">
        <v>28088</v>
      </c>
    </row>
    <row r="4211" spans="3:17" x14ac:dyDescent="0.25">
      <c r="C4211">
        <f t="shared" si="195"/>
        <v>1.9469997882843018</v>
      </c>
      <c r="D4211">
        <f t="shared" si="196"/>
        <v>1766.8402189999999</v>
      </c>
      <c r="E4211">
        <f t="shared" si="197"/>
        <v>9.555659812014414E-4</v>
      </c>
      <c r="F4211" t="s">
        <v>28089</v>
      </c>
      <c r="G4211">
        <v>1380481447.7880001</v>
      </c>
      <c r="H4211" t="s">
        <v>28090</v>
      </c>
      <c r="I4211" t="s">
        <v>28091</v>
      </c>
      <c r="J4211" t="s">
        <v>28092</v>
      </c>
      <c r="K4211" t="s">
        <v>28093</v>
      </c>
      <c r="L4211" t="s">
        <v>26986</v>
      </c>
      <c r="M4211" t="s">
        <v>26987</v>
      </c>
      <c r="N4211" t="s">
        <v>26988</v>
      </c>
      <c r="O4211" t="s">
        <v>28094</v>
      </c>
      <c r="P4211" t="s">
        <v>28095</v>
      </c>
      <c r="Q4211" t="s">
        <v>28096</v>
      </c>
    </row>
    <row r="4212" spans="3:17" x14ac:dyDescent="0.25">
      <c r="C4212">
        <f t="shared" si="195"/>
        <v>0.27600002288818359</v>
      </c>
      <c r="D4212">
        <f t="shared" si="196"/>
        <v>1766.8184040000001</v>
      </c>
      <c r="E4212">
        <f t="shared" si="197"/>
        <v>1.3545608887312891E-4</v>
      </c>
      <c r="F4212" t="s">
        <v>28097</v>
      </c>
      <c r="G4212">
        <v>1380481449.7349999</v>
      </c>
      <c r="H4212" t="s">
        <v>28090</v>
      </c>
      <c r="I4212" t="s">
        <v>28098</v>
      </c>
      <c r="J4212" t="s">
        <v>28099</v>
      </c>
      <c r="K4212" t="s">
        <v>20392</v>
      </c>
      <c r="L4212" t="s">
        <v>26986</v>
      </c>
      <c r="M4212" t="s">
        <v>26987</v>
      </c>
      <c r="N4212" t="s">
        <v>26988</v>
      </c>
      <c r="O4212" t="s">
        <v>28100</v>
      </c>
      <c r="P4212" t="s">
        <v>28101</v>
      </c>
      <c r="Q4212" t="s">
        <v>2878</v>
      </c>
    </row>
    <row r="4213" spans="3:17" x14ac:dyDescent="0.25">
      <c r="C4213">
        <f t="shared" si="195"/>
        <v>8.3540000915527344</v>
      </c>
      <c r="D4213">
        <f t="shared" si="196"/>
        <v>1766.8153050000001</v>
      </c>
      <c r="E4213">
        <f t="shared" si="197"/>
        <v>4.0999931165907706E-3</v>
      </c>
      <c r="F4213" t="s">
        <v>28102</v>
      </c>
      <c r="G4213">
        <v>1380481450.0109999</v>
      </c>
      <c r="H4213" t="s">
        <v>28090</v>
      </c>
      <c r="I4213" t="s">
        <v>28103</v>
      </c>
      <c r="J4213" t="s">
        <v>335</v>
      </c>
      <c r="K4213" t="s">
        <v>27238</v>
      </c>
      <c r="L4213" t="s">
        <v>26986</v>
      </c>
      <c r="M4213" t="s">
        <v>26987</v>
      </c>
      <c r="N4213" t="s">
        <v>26988</v>
      </c>
      <c r="O4213" t="s">
        <v>28104</v>
      </c>
      <c r="P4213" t="s">
        <v>28105</v>
      </c>
      <c r="Q4213" t="s">
        <v>28106</v>
      </c>
    </row>
    <row r="4214" spans="3:17" x14ac:dyDescent="0.25">
      <c r="C4214">
        <f t="shared" si="195"/>
        <v>3.7089998722076416</v>
      </c>
      <c r="D4214">
        <f t="shared" si="196"/>
        <v>1766.721487</v>
      </c>
      <c r="E4214">
        <f t="shared" si="197"/>
        <v>1.8202138248637487E-3</v>
      </c>
      <c r="F4214" t="s">
        <v>28107</v>
      </c>
      <c r="G4214">
        <v>1380481458.365</v>
      </c>
      <c r="H4214" t="s">
        <v>28108</v>
      </c>
      <c r="I4214" t="s">
        <v>28109</v>
      </c>
      <c r="J4214" t="s">
        <v>28110</v>
      </c>
      <c r="K4214" t="s">
        <v>15303</v>
      </c>
      <c r="L4214" t="s">
        <v>26986</v>
      </c>
      <c r="M4214" t="s">
        <v>26987</v>
      </c>
      <c r="N4214" t="s">
        <v>26988</v>
      </c>
      <c r="O4214" t="s">
        <v>28111</v>
      </c>
      <c r="P4214" t="s">
        <v>28112</v>
      </c>
      <c r="Q4214" t="s">
        <v>28113</v>
      </c>
    </row>
    <row r="4215" spans="3:17" x14ac:dyDescent="0.25">
      <c r="C4215">
        <f t="shared" si="195"/>
        <v>2.2280001640319824</v>
      </c>
      <c r="D4215">
        <f t="shared" si="196"/>
        <v>1766.679883</v>
      </c>
      <c r="E4215">
        <f t="shared" si="197"/>
        <v>1.0933786303100011E-3</v>
      </c>
      <c r="F4215" t="s">
        <v>28114</v>
      </c>
      <c r="G4215">
        <v>1380481462.0739999</v>
      </c>
      <c r="H4215" t="s">
        <v>28115</v>
      </c>
      <c r="I4215" t="s">
        <v>28116</v>
      </c>
      <c r="J4215" t="s">
        <v>28117</v>
      </c>
      <c r="K4215" t="s">
        <v>3872</v>
      </c>
      <c r="L4215" t="s">
        <v>26986</v>
      </c>
      <c r="M4215" t="s">
        <v>26987</v>
      </c>
      <c r="N4215" t="s">
        <v>26988</v>
      </c>
      <c r="O4215" t="s">
        <v>28118</v>
      </c>
      <c r="P4215" t="s">
        <v>28119</v>
      </c>
      <c r="Q4215" t="s">
        <v>28120</v>
      </c>
    </row>
    <row r="4216" spans="3:17" x14ac:dyDescent="0.25">
      <c r="C4216">
        <f t="shared" si="195"/>
        <v>8.244999885559082</v>
      </c>
      <c r="D4216">
        <f t="shared" si="196"/>
        <v>1766.654849</v>
      </c>
      <c r="E4216">
        <f t="shared" si="197"/>
        <v>4.04613028550761E-3</v>
      </c>
      <c r="F4216" t="s">
        <v>28121</v>
      </c>
      <c r="G4216">
        <v>1380481464.302</v>
      </c>
      <c r="H4216" t="s">
        <v>28115</v>
      </c>
      <c r="I4216" t="s">
        <v>28122</v>
      </c>
      <c r="J4216" t="s">
        <v>28123</v>
      </c>
      <c r="K4216" t="s">
        <v>28124</v>
      </c>
      <c r="L4216" t="s">
        <v>26986</v>
      </c>
      <c r="M4216" t="s">
        <v>26987</v>
      </c>
      <c r="N4216" t="s">
        <v>26988</v>
      </c>
      <c r="O4216" t="s">
        <v>28125</v>
      </c>
      <c r="P4216" t="s">
        <v>28126</v>
      </c>
      <c r="Q4216" t="s">
        <v>28127</v>
      </c>
    </row>
    <row r="4217" spans="3:17" x14ac:dyDescent="0.25">
      <c r="C4217">
        <f t="shared" si="195"/>
        <v>1.9060001373291016</v>
      </c>
      <c r="D4217">
        <f t="shared" si="196"/>
        <v>1766.5623430000001</v>
      </c>
      <c r="E4217">
        <f t="shared" si="197"/>
        <v>9.3529668565511663E-4</v>
      </c>
      <c r="F4217" t="s">
        <v>28128</v>
      </c>
      <c r="G4217">
        <v>1380481472.5469999</v>
      </c>
      <c r="H4217" t="s">
        <v>28129</v>
      </c>
      <c r="I4217" t="s">
        <v>28130</v>
      </c>
      <c r="J4217" t="s">
        <v>28131</v>
      </c>
      <c r="K4217" t="s">
        <v>17591</v>
      </c>
      <c r="L4217" t="s">
        <v>26986</v>
      </c>
      <c r="M4217" t="s">
        <v>26987</v>
      </c>
      <c r="N4217" t="s">
        <v>26988</v>
      </c>
      <c r="O4217" t="s">
        <v>28132</v>
      </c>
      <c r="P4217" t="s">
        <v>28133</v>
      </c>
      <c r="Q4217" t="s">
        <v>28134</v>
      </c>
    </row>
    <row r="4218" spans="3:17" x14ac:dyDescent="0.25">
      <c r="C4218">
        <f t="shared" si="195"/>
        <v>13.845999956130981</v>
      </c>
      <c r="D4218">
        <f t="shared" si="196"/>
        <v>1766.5410039999999</v>
      </c>
      <c r="E4218">
        <f t="shared" si="197"/>
        <v>6.7943129621909938E-3</v>
      </c>
      <c r="F4218" t="s">
        <v>28135</v>
      </c>
      <c r="G4218">
        <v>1380481474.4530001</v>
      </c>
      <c r="H4218" t="s">
        <v>28129</v>
      </c>
      <c r="I4218" t="s">
        <v>28136</v>
      </c>
      <c r="J4218" t="s">
        <v>28137</v>
      </c>
      <c r="K4218" t="s">
        <v>28138</v>
      </c>
      <c r="L4218" t="s">
        <v>26986</v>
      </c>
      <c r="M4218" t="s">
        <v>26987</v>
      </c>
      <c r="N4218" t="s">
        <v>26988</v>
      </c>
      <c r="O4218" t="s">
        <v>28139</v>
      </c>
      <c r="P4218" t="s">
        <v>28140</v>
      </c>
      <c r="Q4218" t="s">
        <v>28141</v>
      </c>
    </row>
    <row r="4219" spans="3:17" x14ac:dyDescent="0.25">
      <c r="C4219">
        <f t="shared" si="195"/>
        <v>1.3940000534057617</v>
      </c>
      <c r="D4219">
        <f t="shared" si="196"/>
        <v>1766.3855550000001</v>
      </c>
      <c r="E4219">
        <f t="shared" si="197"/>
        <v>6.8398376611254622E-4</v>
      </c>
      <c r="F4219" t="s">
        <v>28142</v>
      </c>
      <c r="G4219">
        <v>1380481488.299</v>
      </c>
      <c r="H4219" t="s">
        <v>28143</v>
      </c>
      <c r="I4219" t="s">
        <v>28144</v>
      </c>
      <c r="J4219" t="s">
        <v>28145</v>
      </c>
      <c r="K4219" t="s">
        <v>15444</v>
      </c>
      <c r="L4219" t="s">
        <v>26986</v>
      </c>
      <c r="M4219" t="s">
        <v>26987</v>
      </c>
      <c r="N4219" t="s">
        <v>26988</v>
      </c>
      <c r="O4219" t="s">
        <v>28146</v>
      </c>
      <c r="P4219" t="s">
        <v>28147</v>
      </c>
      <c r="Q4219" t="s">
        <v>28148</v>
      </c>
    </row>
    <row r="4220" spans="3:17" x14ac:dyDescent="0.25">
      <c r="C4220">
        <f t="shared" si="195"/>
        <v>1.8479998111724854</v>
      </c>
      <c r="D4220">
        <f t="shared" si="196"/>
        <v>1766.3699389999999</v>
      </c>
      <c r="E4220">
        <f t="shared" si="197"/>
        <v>9.0673647603687626E-4</v>
      </c>
      <c r="F4220" t="s">
        <v>28149</v>
      </c>
      <c r="G4220">
        <v>1380481489.6930001</v>
      </c>
      <c r="H4220" t="s">
        <v>28150</v>
      </c>
      <c r="I4220" t="s">
        <v>28151</v>
      </c>
      <c r="J4220" t="s">
        <v>28152</v>
      </c>
      <c r="K4220" t="s">
        <v>28153</v>
      </c>
      <c r="L4220" t="s">
        <v>26986</v>
      </c>
      <c r="M4220" t="s">
        <v>26987</v>
      </c>
      <c r="N4220" t="s">
        <v>26988</v>
      </c>
      <c r="O4220" t="s">
        <v>28154</v>
      </c>
      <c r="P4220" t="s">
        <v>28155</v>
      </c>
      <c r="Q4220" t="s">
        <v>28156</v>
      </c>
    </row>
    <row r="4221" spans="3:17" x14ac:dyDescent="0.25">
      <c r="C4221">
        <f t="shared" si="195"/>
        <v>0.36900019645690918</v>
      </c>
      <c r="D4221">
        <f t="shared" si="196"/>
        <v>1766.3491959999999</v>
      </c>
      <c r="E4221">
        <f t="shared" si="197"/>
        <v>1.8105088898208433E-4</v>
      </c>
      <c r="F4221" t="s">
        <v>28157</v>
      </c>
      <c r="G4221">
        <v>1380481491.5409999</v>
      </c>
      <c r="H4221" t="s">
        <v>28150</v>
      </c>
      <c r="I4221" t="s">
        <v>28158</v>
      </c>
      <c r="J4221" t="s">
        <v>28159</v>
      </c>
      <c r="K4221" t="s">
        <v>26277</v>
      </c>
      <c r="L4221" t="s">
        <v>26986</v>
      </c>
      <c r="M4221" t="s">
        <v>26987</v>
      </c>
      <c r="N4221" t="s">
        <v>26988</v>
      </c>
      <c r="O4221" t="s">
        <v>28160</v>
      </c>
      <c r="P4221" t="s">
        <v>28161</v>
      </c>
      <c r="Q4221" t="s">
        <v>28162</v>
      </c>
    </row>
    <row r="4222" spans="3:17" x14ac:dyDescent="0.25">
      <c r="C4222">
        <f t="shared" si="195"/>
        <v>8.4399998188018799</v>
      </c>
      <c r="D4222">
        <f t="shared" si="196"/>
        <v>1766.345024</v>
      </c>
      <c r="E4222">
        <f t="shared" si="197"/>
        <v>4.1410976895837779E-3</v>
      </c>
      <c r="F4222" t="s">
        <v>28163</v>
      </c>
      <c r="G4222">
        <v>1380481491.9100001</v>
      </c>
      <c r="H4222" t="s">
        <v>28150</v>
      </c>
      <c r="I4222" t="s">
        <v>28164</v>
      </c>
      <c r="J4222" t="s">
        <v>28165</v>
      </c>
      <c r="K4222" t="s">
        <v>7413</v>
      </c>
      <c r="L4222" t="s">
        <v>26986</v>
      </c>
      <c r="M4222" t="s">
        <v>26987</v>
      </c>
      <c r="N4222" t="s">
        <v>26988</v>
      </c>
      <c r="O4222" t="s">
        <v>28166</v>
      </c>
      <c r="P4222" t="s">
        <v>28167</v>
      </c>
      <c r="Q4222" t="s">
        <v>28168</v>
      </c>
    </row>
    <row r="4223" spans="3:17" x14ac:dyDescent="0.25">
      <c r="C4223">
        <f t="shared" si="195"/>
        <v>2.3190000057220459</v>
      </c>
      <c r="D4223">
        <f t="shared" si="196"/>
        <v>1766.2502529999999</v>
      </c>
      <c r="E4223">
        <f t="shared" si="197"/>
        <v>1.1377595407815458E-3</v>
      </c>
      <c r="F4223" t="s">
        <v>28169</v>
      </c>
      <c r="G4223">
        <v>1380481500.3499999</v>
      </c>
      <c r="H4223" t="s">
        <v>28170</v>
      </c>
      <c r="I4223" t="s">
        <v>28171</v>
      </c>
      <c r="J4223" t="s">
        <v>28172</v>
      </c>
      <c r="K4223" t="s">
        <v>2434</v>
      </c>
      <c r="L4223" t="s">
        <v>26986</v>
      </c>
      <c r="M4223" t="s">
        <v>26987</v>
      </c>
      <c r="N4223" t="s">
        <v>26988</v>
      </c>
      <c r="O4223" t="s">
        <v>28173</v>
      </c>
      <c r="P4223" t="s">
        <v>28174</v>
      </c>
      <c r="Q4223" t="s">
        <v>28175</v>
      </c>
    </row>
    <row r="4224" spans="3:17" x14ac:dyDescent="0.25">
      <c r="C4224">
        <f t="shared" si="195"/>
        <v>66.652000188827515</v>
      </c>
      <c r="D4224">
        <f t="shared" si="196"/>
        <v>1766.2242650000001</v>
      </c>
      <c r="E4224">
        <f t="shared" si="197"/>
        <v>3.2700661123414368E-2</v>
      </c>
      <c r="F4224" t="s">
        <v>28176</v>
      </c>
      <c r="G4224">
        <v>1380481502.6689999</v>
      </c>
      <c r="H4224" t="s">
        <v>28170</v>
      </c>
      <c r="I4224" t="s">
        <v>28177</v>
      </c>
      <c r="J4224" t="s">
        <v>28178</v>
      </c>
      <c r="K4224" t="s">
        <v>25453</v>
      </c>
      <c r="L4224" t="s">
        <v>26986</v>
      </c>
      <c r="M4224" t="s">
        <v>26987</v>
      </c>
      <c r="N4224" t="s">
        <v>26988</v>
      </c>
      <c r="O4224" t="s">
        <v>28179</v>
      </c>
      <c r="P4224" t="s">
        <v>28180</v>
      </c>
      <c r="Q4224" t="s">
        <v>28181</v>
      </c>
    </row>
    <row r="4225" spans="3:17" x14ac:dyDescent="0.25">
      <c r="C4225">
        <f t="shared" si="195"/>
        <v>25.655999898910522</v>
      </c>
      <c r="D4225">
        <f t="shared" si="196"/>
        <v>1765.4762270000001</v>
      </c>
      <c r="E4225">
        <f t="shared" si="197"/>
        <v>1.2581960528178037E-2</v>
      </c>
      <c r="F4225" t="s">
        <v>28182</v>
      </c>
      <c r="G4225">
        <v>1380481569.3210001</v>
      </c>
      <c r="H4225" t="s">
        <v>28183</v>
      </c>
      <c r="I4225" t="s">
        <v>10486</v>
      </c>
      <c r="J4225" t="s">
        <v>28184</v>
      </c>
      <c r="K4225" t="s">
        <v>28185</v>
      </c>
      <c r="L4225" t="s">
        <v>26986</v>
      </c>
      <c r="M4225" t="s">
        <v>26987</v>
      </c>
      <c r="N4225" t="s">
        <v>26988</v>
      </c>
      <c r="O4225" t="s">
        <v>28186</v>
      </c>
      <c r="P4225" t="s">
        <v>28187</v>
      </c>
      <c r="Q4225" t="s">
        <v>28188</v>
      </c>
    </row>
    <row r="4226" spans="3:17" x14ac:dyDescent="0.25">
      <c r="C4226">
        <f t="shared" ref="C4226:C4289" si="198">G4227-G4226</f>
        <v>70.76200008392334</v>
      </c>
      <c r="D4226">
        <f t="shared" ref="D4226:D4289" si="199">VALUE(LEFT(O4226,( LEN(O4226)-3)))</f>
        <v>1765.1882169999999</v>
      </c>
      <c r="E4226">
        <f t="shared" ref="E4226:E4289" si="200">C4226/3600*D4226/1000</f>
        <v>3.4696735766526245E-2</v>
      </c>
      <c r="F4226" t="s">
        <v>28189</v>
      </c>
      <c r="G4226">
        <v>1380481594.977</v>
      </c>
      <c r="H4226" t="s">
        <v>28190</v>
      </c>
      <c r="I4226" t="s">
        <v>28191</v>
      </c>
      <c r="J4226" t="s">
        <v>28192</v>
      </c>
      <c r="K4226" t="s">
        <v>28193</v>
      </c>
      <c r="L4226" t="s">
        <v>26986</v>
      </c>
      <c r="M4226" t="s">
        <v>26987</v>
      </c>
      <c r="N4226" t="s">
        <v>26988</v>
      </c>
      <c r="O4226" t="s">
        <v>28194</v>
      </c>
      <c r="P4226" t="s">
        <v>28195</v>
      </c>
      <c r="Q4226" t="s">
        <v>28196</v>
      </c>
    </row>
    <row r="4227" spans="3:17" x14ac:dyDescent="0.25">
      <c r="C4227">
        <f t="shared" si="198"/>
        <v>14.83899998664856</v>
      </c>
      <c r="D4227">
        <f t="shared" si="199"/>
        <v>1764.394045</v>
      </c>
      <c r="E4227">
        <f t="shared" si="200"/>
        <v>7.2727342250549437E-3</v>
      </c>
      <c r="F4227" t="s">
        <v>28197</v>
      </c>
      <c r="G4227">
        <v>1380481665.7390001</v>
      </c>
      <c r="H4227" t="s">
        <v>27265</v>
      </c>
      <c r="I4227" t="s">
        <v>28198</v>
      </c>
      <c r="J4227" t="s">
        <v>28199</v>
      </c>
      <c r="K4227" t="s">
        <v>3196</v>
      </c>
      <c r="L4227" t="s">
        <v>26986</v>
      </c>
      <c r="M4227" t="s">
        <v>26987</v>
      </c>
      <c r="N4227" t="s">
        <v>26988</v>
      </c>
      <c r="O4227" t="s">
        <v>28200</v>
      </c>
      <c r="P4227" t="s">
        <v>28201</v>
      </c>
      <c r="Q4227" t="s">
        <v>28202</v>
      </c>
    </row>
    <row r="4228" spans="3:17" x14ac:dyDescent="0.25">
      <c r="C4228">
        <f t="shared" si="198"/>
        <v>1.7979998588562012</v>
      </c>
      <c r="D4228">
        <f t="shared" si="199"/>
        <v>1764.2275090000001</v>
      </c>
      <c r="E4228">
        <f t="shared" si="200"/>
        <v>8.8113355893672989E-4</v>
      </c>
      <c r="F4228" t="s">
        <v>28203</v>
      </c>
      <c r="G4228">
        <v>1380481680.5780001</v>
      </c>
      <c r="H4228" t="s">
        <v>28204</v>
      </c>
      <c r="I4228" t="s">
        <v>28205</v>
      </c>
      <c r="J4228" t="s">
        <v>28206</v>
      </c>
      <c r="K4228" t="s">
        <v>28207</v>
      </c>
      <c r="L4228" t="s">
        <v>26986</v>
      </c>
      <c r="M4228" t="s">
        <v>26987</v>
      </c>
      <c r="N4228" t="s">
        <v>26988</v>
      </c>
      <c r="O4228" t="s">
        <v>28208</v>
      </c>
      <c r="P4228" t="s">
        <v>28209</v>
      </c>
      <c r="Q4228" t="s">
        <v>28210</v>
      </c>
    </row>
    <row r="4229" spans="3:17" x14ac:dyDescent="0.25">
      <c r="C4229">
        <f t="shared" si="198"/>
        <v>0.70600008964538574</v>
      </c>
      <c r="D4229">
        <f t="shared" si="199"/>
        <v>1764.207363</v>
      </c>
      <c r="E4229">
        <f t="shared" si="200"/>
        <v>3.4598071011973604E-4</v>
      </c>
      <c r="F4229" t="s">
        <v>28211</v>
      </c>
      <c r="G4229">
        <v>1380481682.3759999</v>
      </c>
      <c r="H4229" t="s">
        <v>28212</v>
      </c>
      <c r="I4229" t="s">
        <v>10535</v>
      </c>
      <c r="J4229" t="s">
        <v>28213</v>
      </c>
      <c r="K4229" t="s">
        <v>28214</v>
      </c>
      <c r="L4229" t="s">
        <v>26986</v>
      </c>
      <c r="M4229" t="s">
        <v>26987</v>
      </c>
      <c r="N4229" t="s">
        <v>26988</v>
      </c>
      <c r="O4229" t="s">
        <v>28215</v>
      </c>
      <c r="P4229" t="s">
        <v>28216</v>
      </c>
      <c r="Q4229" t="s">
        <v>28217</v>
      </c>
    </row>
    <row r="4230" spans="3:17" x14ac:dyDescent="0.25">
      <c r="C4230">
        <f t="shared" si="198"/>
        <v>6.7709999084472656</v>
      </c>
      <c r="D4230">
        <f t="shared" si="199"/>
        <v>1764.199376</v>
      </c>
      <c r="E4230">
        <f t="shared" si="200"/>
        <v>3.3181649481607563E-3</v>
      </c>
      <c r="F4230" t="s">
        <v>28218</v>
      </c>
      <c r="G4230">
        <v>1380481683.082</v>
      </c>
      <c r="H4230" t="s">
        <v>28212</v>
      </c>
      <c r="I4230" t="s">
        <v>28219</v>
      </c>
      <c r="J4230" t="s">
        <v>28220</v>
      </c>
      <c r="K4230" t="s">
        <v>25352</v>
      </c>
      <c r="L4230" t="s">
        <v>26986</v>
      </c>
      <c r="M4230" t="s">
        <v>26987</v>
      </c>
      <c r="N4230" t="s">
        <v>26988</v>
      </c>
      <c r="O4230" t="s">
        <v>28221</v>
      </c>
      <c r="P4230" t="s">
        <v>28222</v>
      </c>
      <c r="Q4230" t="s">
        <v>28223</v>
      </c>
    </row>
    <row r="4231" spans="3:17" x14ac:dyDescent="0.25">
      <c r="C4231">
        <f t="shared" si="198"/>
        <v>4.7269999980926514</v>
      </c>
      <c r="D4231">
        <f t="shared" si="199"/>
        <v>1764.1234400000001</v>
      </c>
      <c r="E4231">
        <f t="shared" si="200"/>
        <v>2.316392082643112E-3</v>
      </c>
      <c r="F4231" t="s">
        <v>28224</v>
      </c>
      <c r="G4231">
        <v>1380481689.8529999</v>
      </c>
      <c r="H4231" t="s">
        <v>28225</v>
      </c>
      <c r="I4231" t="s">
        <v>28226</v>
      </c>
      <c r="J4231" t="s">
        <v>28227</v>
      </c>
      <c r="K4231" t="s">
        <v>17814</v>
      </c>
      <c r="L4231" t="s">
        <v>26986</v>
      </c>
      <c r="M4231" t="s">
        <v>26987</v>
      </c>
      <c r="N4231" t="s">
        <v>26988</v>
      </c>
      <c r="O4231" t="s">
        <v>28228</v>
      </c>
      <c r="P4231" t="s">
        <v>28229</v>
      </c>
      <c r="Q4231" t="s">
        <v>28230</v>
      </c>
    </row>
    <row r="4232" spans="3:17" x14ac:dyDescent="0.25">
      <c r="C4232">
        <f t="shared" si="198"/>
        <v>0.37700009346008301</v>
      </c>
      <c r="D4232">
        <f t="shared" si="199"/>
        <v>1764.0703920000001</v>
      </c>
      <c r="E4232">
        <f t="shared" si="200"/>
        <v>1.847374174039348E-4</v>
      </c>
      <c r="F4232" t="s">
        <v>28231</v>
      </c>
      <c r="G4232">
        <v>1380481694.5799999</v>
      </c>
      <c r="H4232" t="s">
        <v>27258</v>
      </c>
      <c r="I4232" t="s">
        <v>28232</v>
      </c>
      <c r="J4232" t="s">
        <v>28233</v>
      </c>
      <c r="K4232" t="s">
        <v>25352</v>
      </c>
      <c r="L4232" t="s">
        <v>26986</v>
      </c>
      <c r="M4232" t="s">
        <v>26987</v>
      </c>
      <c r="N4232" t="s">
        <v>26988</v>
      </c>
      <c r="O4232" t="s">
        <v>28234</v>
      </c>
      <c r="P4232" t="s">
        <v>28235</v>
      </c>
      <c r="Q4232" t="s">
        <v>28236</v>
      </c>
    </row>
    <row r="4233" spans="3:17" x14ac:dyDescent="0.25">
      <c r="C4233">
        <f t="shared" si="198"/>
        <v>1.8499999046325684</v>
      </c>
      <c r="D4233">
        <f t="shared" si="199"/>
        <v>1764.0661</v>
      </c>
      <c r="E4233">
        <f t="shared" si="200"/>
        <v>9.06533921323763E-4</v>
      </c>
      <c r="F4233" t="s">
        <v>28237</v>
      </c>
      <c r="G4233">
        <v>1380481694.957</v>
      </c>
      <c r="H4233" t="s">
        <v>27258</v>
      </c>
      <c r="I4233" t="s">
        <v>28238</v>
      </c>
      <c r="J4233" t="s">
        <v>28239</v>
      </c>
      <c r="K4233" t="s">
        <v>3738</v>
      </c>
      <c r="L4233" t="s">
        <v>26986</v>
      </c>
      <c r="M4233" t="s">
        <v>26987</v>
      </c>
      <c r="N4233" t="s">
        <v>26988</v>
      </c>
      <c r="O4233" t="s">
        <v>28240</v>
      </c>
      <c r="P4233" t="s">
        <v>28241</v>
      </c>
      <c r="Q4233" t="s">
        <v>28242</v>
      </c>
    </row>
    <row r="4234" spans="3:17" x14ac:dyDescent="0.25">
      <c r="C4234">
        <f t="shared" si="198"/>
        <v>1.0220000743865967</v>
      </c>
      <c r="D4234">
        <f t="shared" si="199"/>
        <v>1764.0453580000001</v>
      </c>
      <c r="E4234">
        <f t="shared" si="200"/>
        <v>5.0079291308259175E-4</v>
      </c>
      <c r="F4234" t="s">
        <v>28243</v>
      </c>
      <c r="G4234">
        <v>1380481696.8069999</v>
      </c>
      <c r="H4234" t="s">
        <v>27250</v>
      </c>
      <c r="I4234" t="s">
        <v>28244</v>
      </c>
      <c r="J4234" t="s">
        <v>28245</v>
      </c>
      <c r="K4234" t="s">
        <v>459</v>
      </c>
      <c r="L4234" t="s">
        <v>26986</v>
      </c>
      <c r="M4234" t="s">
        <v>26987</v>
      </c>
      <c r="N4234" t="s">
        <v>26988</v>
      </c>
      <c r="O4234" t="s">
        <v>28246</v>
      </c>
      <c r="P4234" t="s">
        <v>28247</v>
      </c>
      <c r="Q4234" t="s">
        <v>28248</v>
      </c>
    </row>
    <row r="4235" spans="3:17" x14ac:dyDescent="0.25">
      <c r="C4235">
        <f t="shared" si="198"/>
        <v>16.117000102996826</v>
      </c>
      <c r="D4235">
        <f t="shared" si="199"/>
        <v>1764.0339140000001</v>
      </c>
      <c r="E4235">
        <f t="shared" si="200"/>
        <v>7.8974818815633046E-3</v>
      </c>
      <c r="F4235" t="s">
        <v>28249</v>
      </c>
      <c r="G4235">
        <v>1380481697.829</v>
      </c>
      <c r="H4235" t="s">
        <v>27250</v>
      </c>
      <c r="I4235" t="s">
        <v>28250</v>
      </c>
      <c r="J4235" t="s">
        <v>28251</v>
      </c>
      <c r="K4235" t="s">
        <v>19165</v>
      </c>
      <c r="L4235" t="s">
        <v>26986</v>
      </c>
      <c r="M4235" t="s">
        <v>26987</v>
      </c>
      <c r="N4235" t="s">
        <v>26988</v>
      </c>
      <c r="O4235" t="s">
        <v>28252</v>
      </c>
      <c r="P4235" t="s">
        <v>28253</v>
      </c>
      <c r="Q4235" t="s">
        <v>28254</v>
      </c>
    </row>
    <row r="4236" spans="3:17" x14ac:dyDescent="0.25">
      <c r="C4236">
        <f t="shared" si="198"/>
        <v>16.973999977111816</v>
      </c>
      <c r="D4236">
        <f t="shared" si="199"/>
        <v>1763.853073</v>
      </c>
      <c r="E4236">
        <f t="shared" si="200"/>
        <v>8.316567227980725E-3</v>
      </c>
      <c r="F4236" t="s">
        <v>28255</v>
      </c>
      <c r="G4236">
        <v>1380481713.9460001</v>
      </c>
      <c r="H4236" t="s">
        <v>28256</v>
      </c>
      <c r="I4236" t="s">
        <v>28257</v>
      </c>
      <c r="J4236" t="s">
        <v>28258</v>
      </c>
      <c r="K4236" t="s">
        <v>28259</v>
      </c>
      <c r="L4236" t="s">
        <v>26986</v>
      </c>
      <c r="M4236" t="s">
        <v>26987</v>
      </c>
      <c r="N4236" t="s">
        <v>26988</v>
      </c>
      <c r="O4236" t="s">
        <v>28260</v>
      </c>
      <c r="P4236" t="s">
        <v>28261</v>
      </c>
      <c r="Q4236" t="s">
        <v>28262</v>
      </c>
    </row>
    <row r="4237" spans="3:17" x14ac:dyDescent="0.25">
      <c r="C4237">
        <f t="shared" si="198"/>
        <v>0.17699980735778809</v>
      </c>
      <c r="D4237">
        <f t="shared" si="199"/>
        <v>1763.6624569999999</v>
      </c>
      <c r="E4237">
        <f t="shared" si="200"/>
        <v>8.6713309759211995E-5</v>
      </c>
      <c r="F4237" t="s">
        <v>28263</v>
      </c>
      <c r="G4237">
        <v>1380481730.9200001</v>
      </c>
      <c r="H4237" t="s">
        <v>28264</v>
      </c>
      <c r="I4237" t="s">
        <v>28265</v>
      </c>
      <c r="J4237" t="s">
        <v>28266</v>
      </c>
      <c r="K4237" t="s">
        <v>11250</v>
      </c>
      <c r="L4237" t="s">
        <v>26986</v>
      </c>
      <c r="M4237" t="s">
        <v>26987</v>
      </c>
      <c r="N4237" t="s">
        <v>26988</v>
      </c>
      <c r="O4237" t="s">
        <v>28267</v>
      </c>
      <c r="P4237" t="s">
        <v>28268</v>
      </c>
      <c r="Q4237" t="s">
        <v>28269</v>
      </c>
    </row>
    <row r="4238" spans="3:17" x14ac:dyDescent="0.25">
      <c r="C4238">
        <f t="shared" si="198"/>
        <v>1.0220000743865967</v>
      </c>
      <c r="D4238">
        <f t="shared" si="199"/>
        <v>1763.6605500000001</v>
      </c>
      <c r="E4238">
        <f t="shared" si="200"/>
        <v>5.00683670359085E-4</v>
      </c>
      <c r="F4238" t="s">
        <v>28270</v>
      </c>
      <c r="G4238">
        <v>1380481731.0969999</v>
      </c>
      <c r="H4238" t="s">
        <v>28264</v>
      </c>
      <c r="I4238" t="s">
        <v>28271</v>
      </c>
      <c r="J4238" t="s">
        <v>28272</v>
      </c>
      <c r="K4238" t="s">
        <v>28273</v>
      </c>
      <c r="L4238" t="s">
        <v>26986</v>
      </c>
      <c r="M4238" t="s">
        <v>26987</v>
      </c>
      <c r="N4238" t="s">
        <v>26988</v>
      </c>
      <c r="O4238" t="s">
        <v>28274</v>
      </c>
      <c r="P4238" t="s">
        <v>28275</v>
      </c>
      <c r="Q4238" t="s">
        <v>28276</v>
      </c>
    </row>
    <row r="4239" spans="3:17" x14ac:dyDescent="0.25">
      <c r="C4239">
        <f t="shared" si="198"/>
        <v>4.1820001602172852</v>
      </c>
      <c r="D4239">
        <f t="shared" si="199"/>
        <v>1763.6491060000001</v>
      </c>
      <c r="E4239">
        <f t="shared" si="200"/>
        <v>2.04877245662752E-3</v>
      </c>
      <c r="F4239" t="s">
        <v>28277</v>
      </c>
      <c r="G4239">
        <v>1380481732.119</v>
      </c>
      <c r="H4239" t="s">
        <v>28264</v>
      </c>
      <c r="I4239" t="s">
        <v>28278</v>
      </c>
      <c r="J4239" t="s">
        <v>28279</v>
      </c>
      <c r="K4239" t="s">
        <v>26483</v>
      </c>
      <c r="L4239" t="s">
        <v>26986</v>
      </c>
      <c r="M4239" t="s">
        <v>26987</v>
      </c>
      <c r="N4239" t="s">
        <v>26988</v>
      </c>
      <c r="O4239" t="s">
        <v>28280</v>
      </c>
      <c r="P4239" t="s">
        <v>28281</v>
      </c>
      <c r="Q4239" t="s">
        <v>28282</v>
      </c>
    </row>
    <row r="4240" spans="3:17" x14ac:dyDescent="0.25">
      <c r="C4240">
        <f t="shared" si="198"/>
        <v>1.6699998378753662</v>
      </c>
      <c r="D4240">
        <f t="shared" si="199"/>
        <v>1763.602138</v>
      </c>
      <c r="E4240">
        <f t="shared" si="200"/>
        <v>8.1811535681573593E-4</v>
      </c>
      <c r="F4240" t="s">
        <v>28283</v>
      </c>
      <c r="G4240">
        <v>1380481736.3010001</v>
      </c>
      <c r="H4240" t="s">
        <v>28284</v>
      </c>
      <c r="I4240" t="s">
        <v>28285</v>
      </c>
      <c r="J4240" t="s">
        <v>28286</v>
      </c>
      <c r="K4240" t="s">
        <v>8126</v>
      </c>
      <c r="L4240" t="s">
        <v>26986</v>
      </c>
      <c r="M4240" t="s">
        <v>26987</v>
      </c>
      <c r="N4240" t="s">
        <v>26988</v>
      </c>
      <c r="O4240" t="s">
        <v>28287</v>
      </c>
      <c r="P4240" t="s">
        <v>28288</v>
      </c>
      <c r="Q4240" t="s">
        <v>28289</v>
      </c>
    </row>
    <row r="4241" spans="3:17" x14ac:dyDescent="0.25">
      <c r="C4241">
        <f t="shared" si="198"/>
        <v>6.7630000114440918</v>
      </c>
      <c r="D4241">
        <f t="shared" si="199"/>
        <v>1763.5834219999999</v>
      </c>
      <c r="E4241">
        <f t="shared" si="200"/>
        <v>3.3130874175468362E-3</v>
      </c>
      <c r="F4241" t="s">
        <v>28290</v>
      </c>
      <c r="G4241">
        <v>1380481737.971</v>
      </c>
      <c r="H4241" t="s">
        <v>28284</v>
      </c>
      <c r="I4241" t="s">
        <v>28291</v>
      </c>
      <c r="J4241" t="s">
        <v>22445</v>
      </c>
      <c r="K4241" t="s">
        <v>27591</v>
      </c>
      <c r="L4241" t="s">
        <v>26986</v>
      </c>
      <c r="M4241" t="s">
        <v>26987</v>
      </c>
      <c r="N4241" t="s">
        <v>26988</v>
      </c>
      <c r="O4241" t="s">
        <v>28292</v>
      </c>
      <c r="P4241" t="s">
        <v>28293</v>
      </c>
      <c r="Q4241" t="s">
        <v>28294</v>
      </c>
    </row>
    <row r="4242" spans="3:17" x14ac:dyDescent="0.25">
      <c r="C4242">
        <f t="shared" si="198"/>
        <v>12.427999973297119</v>
      </c>
      <c r="D4242">
        <f t="shared" si="199"/>
        <v>1763.5074850000001</v>
      </c>
      <c r="E4242">
        <f t="shared" si="200"/>
        <v>6.0880197156914636E-3</v>
      </c>
      <c r="F4242" t="s">
        <v>28295</v>
      </c>
      <c r="G4242">
        <v>1380481744.734</v>
      </c>
      <c r="H4242" t="s">
        <v>28296</v>
      </c>
      <c r="I4242" t="s">
        <v>28297</v>
      </c>
      <c r="J4242" t="s">
        <v>28298</v>
      </c>
      <c r="K4242" t="s">
        <v>27415</v>
      </c>
      <c r="L4242" t="s">
        <v>26986</v>
      </c>
      <c r="M4242" t="s">
        <v>26987</v>
      </c>
      <c r="N4242" t="s">
        <v>26988</v>
      </c>
      <c r="O4242" t="s">
        <v>28299</v>
      </c>
      <c r="P4242" t="s">
        <v>28300</v>
      </c>
      <c r="Q4242" t="s">
        <v>28301</v>
      </c>
    </row>
    <row r="4243" spans="3:17" x14ac:dyDescent="0.25">
      <c r="C4243">
        <f t="shared" si="198"/>
        <v>14.376000165939331</v>
      </c>
      <c r="D4243">
        <f t="shared" si="199"/>
        <v>1763.368011</v>
      </c>
      <c r="E4243">
        <f t="shared" si="200"/>
        <v>7.0417163385411412E-3</v>
      </c>
      <c r="F4243" t="s">
        <v>28302</v>
      </c>
      <c r="G4243">
        <v>1380481757.1619999</v>
      </c>
      <c r="H4243" t="s">
        <v>28303</v>
      </c>
      <c r="I4243" t="s">
        <v>28304</v>
      </c>
      <c r="J4243" t="s">
        <v>28305</v>
      </c>
      <c r="K4243" t="s">
        <v>15303</v>
      </c>
      <c r="L4243" t="s">
        <v>26986</v>
      </c>
      <c r="M4243" t="s">
        <v>26987</v>
      </c>
      <c r="N4243" t="s">
        <v>26988</v>
      </c>
      <c r="O4243" t="s">
        <v>28306</v>
      </c>
      <c r="P4243" t="s">
        <v>28307</v>
      </c>
      <c r="Q4243" t="s">
        <v>28308</v>
      </c>
    </row>
    <row r="4244" spans="3:17" x14ac:dyDescent="0.25">
      <c r="C4244">
        <f t="shared" si="198"/>
        <v>14.792999982833862</v>
      </c>
      <c r="D4244">
        <f t="shared" si="199"/>
        <v>1763.2066010000001</v>
      </c>
      <c r="E4244">
        <f t="shared" si="200"/>
        <v>7.2453097828682088E-3</v>
      </c>
      <c r="F4244" t="s">
        <v>28309</v>
      </c>
      <c r="G4244">
        <v>1380481771.5380001</v>
      </c>
      <c r="H4244" t="s">
        <v>28310</v>
      </c>
      <c r="I4244" t="s">
        <v>28311</v>
      </c>
      <c r="J4244" t="s">
        <v>28312</v>
      </c>
      <c r="K4244" t="s">
        <v>28313</v>
      </c>
      <c r="L4244" t="s">
        <v>26986</v>
      </c>
      <c r="M4244" t="s">
        <v>26987</v>
      </c>
      <c r="N4244" t="s">
        <v>26988</v>
      </c>
      <c r="O4244" t="s">
        <v>28314</v>
      </c>
      <c r="P4244" t="s">
        <v>28315</v>
      </c>
      <c r="Q4244" t="s">
        <v>28316</v>
      </c>
    </row>
    <row r="4245" spans="3:17" x14ac:dyDescent="0.25">
      <c r="C4245">
        <f t="shared" si="198"/>
        <v>43.763000011444092</v>
      </c>
      <c r="D4245">
        <f t="shared" si="199"/>
        <v>1763.0406620000001</v>
      </c>
      <c r="E4245">
        <f t="shared" si="200"/>
        <v>2.1432207919800668E-2</v>
      </c>
      <c r="F4245" t="s">
        <v>28317</v>
      </c>
      <c r="G4245">
        <v>1380481786.3310001</v>
      </c>
      <c r="H4245" t="s">
        <v>28318</v>
      </c>
      <c r="I4245" t="s">
        <v>28319</v>
      </c>
      <c r="J4245" t="s">
        <v>28320</v>
      </c>
      <c r="K4245" t="s">
        <v>28321</v>
      </c>
      <c r="L4245" t="s">
        <v>26986</v>
      </c>
      <c r="M4245" t="s">
        <v>26987</v>
      </c>
      <c r="N4245" t="s">
        <v>26988</v>
      </c>
      <c r="O4245" t="s">
        <v>28322</v>
      </c>
      <c r="P4245" t="s">
        <v>28323</v>
      </c>
      <c r="Q4245" t="s">
        <v>28324</v>
      </c>
    </row>
    <row r="4246" spans="3:17" x14ac:dyDescent="0.25">
      <c r="C4246">
        <f t="shared" si="198"/>
        <v>66.440999984741211</v>
      </c>
      <c r="D4246">
        <f t="shared" si="199"/>
        <v>1762.5494000000001</v>
      </c>
      <c r="E4246">
        <f t="shared" si="200"/>
        <v>3.2529317960696011E-2</v>
      </c>
      <c r="F4246" t="s">
        <v>28325</v>
      </c>
      <c r="G4246">
        <v>1380481830.0940001</v>
      </c>
      <c r="H4246" t="s">
        <v>28326</v>
      </c>
      <c r="I4246" t="s">
        <v>28327</v>
      </c>
      <c r="J4246" t="s">
        <v>28328</v>
      </c>
      <c r="K4246" t="s">
        <v>28329</v>
      </c>
      <c r="L4246" t="s">
        <v>26986</v>
      </c>
      <c r="M4246" t="s">
        <v>26987</v>
      </c>
      <c r="N4246" t="s">
        <v>26988</v>
      </c>
      <c r="O4246" t="s">
        <v>28330</v>
      </c>
      <c r="P4246" t="s">
        <v>28331</v>
      </c>
      <c r="Q4246" t="s">
        <v>28332</v>
      </c>
    </row>
    <row r="4247" spans="3:17" x14ac:dyDescent="0.25">
      <c r="C4247">
        <f t="shared" si="198"/>
        <v>5.0230000019073486</v>
      </c>
      <c r="D4247">
        <f t="shared" si="199"/>
        <v>1761.803746</v>
      </c>
      <c r="E4247">
        <f t="shared" si="200"/>
        <v>2.4582056165328818E-3</v>
      </c>
      <c r="F4247" t="s">
        <v>28333</v>
      </c>
      <c r="G4247">
        <v>1380481896.5350001</v>
      </c>
      <c r="H4247" t="s">
        <v>28334</v>
      </c>
      <c r="I4247" t="s">
        <v>28335</v>
      </c>
      <c r="J4247" t="s">
        <v>28336</v>
      </c>
      <c r="K4247" t="s">
        <v>28337</v>
      </c>
      <c r="L4247" t="s">
        <v>26986</v>
      </c>
      <c r="M4247" t="s">
        <v>26987</v>
      </c>
      <c r="N4247" t="s">
        <v>26988</v>
      </c>
      <c r="O4247" t="s">
        <v>28338</v>
      </c>
      <c r="P4247" t="s">
        <v>28339</v>
      </c>
      <c r="Q4247" t="s">
        <v>28340</v>
      </c>
    </row>
    <row r="4248" spans="3:17" x14ac:dyDescent="0.25">
      <c r="C4248">
        <f t="shared" si="198"/>
        <v>2.2519998550415039</v>
      </c>
      <c r="D4248">
        <f t="shared" si="199"/>
        <v>1761.7473600000001</v>
      </c>
      <c r="E4248">
        <f t="shared" si="200"/>
        <v>1.1020707775943757E-3</v>
      </c>
      <c r="F4248" t="s">
        <v>28341</v>
      </c>
      <c r="G4248">
        <v>1380481901.5580001</v>
      </c>
      <c r="H4248" t="s">
        <v>28342</v>
      </c>
      <c r="I4248" t="s">
        <v>28343</v>
      </c>
      <c r="J4248" t="s">
        <v>28344</v>
      </c>
      <c r="K4248" t="s">
        <v>8330</v>
      </c>
      <c r="L4248" t="s">
        <v>26986</v>
      </c>
      <c r="M4248" t="s">
        <v>26987</v>
      </c>
      <c r="N4248" t="s">
        <v>26988</v>
      </c>
      <c r="O4248" t="s">
        <v>28345</v>
      </c>
      <c r="P4248" t="s">
        <v>28346</v>
      </c>
      <c r="Q4248" t="s">
        <v>28347</v>
      </c>
    </row>
    <row r="4249" spans="3:17" x14ac:dyDescent="0.25">
      <c r="C4249">
        <f t="shared" si="198"/>
        <v>22.585999965667725</v>
      </c>
      <c r="D4249">
        <f t="shared" si="199"/>
        <v>1761.722088</v>
      </c>
      <c r="E4249">
        <f t="shared" si="200"/>
        <v>1.1052848616412243E-2</v>
      </c>
      <c r="F4249" t="s">
        <v>28348</v>
      </c>
      <c r="G4249">
        <v>1380481903.8099999</v>
      </c>
      <c r="H4249" t="s">
        <v>28342</v>
      </c>
      <c r="I4249" t="s">
        <v>28349</v>
      </c>
      <c r="J4249" t="s">
        <v>28350</v>
      </c>
      <c r="K4249" t="s">
        <v>28351</v>
      </c>
      <c r="L4249" t="s">
        <v>26986</v>
      </c>
      <c r="M4249" t="s">
        <v>26987</v>
      </c>
      <c r="N4249" t="s">
        <v>26988</v>
      </c>
      <c r="O4249" t="s">
        <v>28352</v>
      </c>
      <c r="P4249" t="s">
        <v>28353</v>
      </c>
      <c r="Q4249" t="s">
        <v>1297</v>
      </c>
    </row>
    <row r="4250" spans="3:17" x14ac:dyDescent="0.25">
      <c r="C4250">
        <f t="shared" si="198"/>
        <v>5.0970001220703125</v>
      </c>
      <c r="D4250">
        <f t="shared" si="199"/>
        <v>1761.4686489999999</v>
      </c>
      <c r="E4250">
        <f t="shared" si="200"/>
        <v>2.4939460886044523E-3</v>
      </c>
      <c r="F4250" t="s">
        <v>28354</v>
      </c>
      <c r="G4250">
        <v>1380481926.3959999</v>
      </c>
      <c r="H4250" t="s">
        <v>28355</v>
      </c>
      <c r="I4250" t="s">
        <v>28356</v>
      </c>
      <c r="J4250" t="s">
        <v>28357</v>
      </c>
      <c r="K4250" t="s">
        <v>26277</v>
      </c>
      <c r="L4250" t="s">
        <v>26986</v>
      </c>
      <c r="M4250" t="s">
        <v>26987</v>
      </c>
      <c r="N4250" t="s">
        <v>26988</v>
      </c>
      <c r="O4250" t="s">
        <v>28358</v>
      </c>
      <c r="P4250" t="s">
        <v>28359</v>
      </c>
      <c r="Q4250" t="s">
        <v>1297</v>
      </c>
    </row>
    <row r="4251" spans="3:17" x14ac:dyDescent="0.25">
      <c r="C4251">
        <f t="shared" si="198"/>
        <v>2.6979999542236328</v>
      </c>
      <c r="D4251">
        <f t="shared" si="199"/>
        <v>1761.4114279999999</v>
      </c>
      <c r="E4251">
        <f t="shared" si="200"/>
        <v>1.3200799866980508E-3</v>
      </c>
      <c r="F4251" t="s">
        <v>28360</v>
      </c>
      <c r="G4251">
        <v>1380481931.493</v>
      </c>
      <c r="H4251" t="s">
        <v>28361</v>
      </c>
      <c r="I4251" t="s">
        <v>28362</v>
      </c>
      <c r="J4251" t="s">
        <v>28363</v>
      </c>
      <c r="K4251" t="s">
        <v>7642</v>
      </c>
      <c r="L4251" t="s">
        <v>26986</v>
      </c>
      <c r="M4251" t="s">
        <v>26987</v>
      </c>
      <c r="N4251" t="s">
        <v>26988</v>
      </c>
      <c r="O4251" t="s">
        <v>28364</v>
      </c>
      <c r="P4251" t="s">
        <v>28365</v>
      </c>
      <c r="Q4251" t="s">
        <v>1297</v>
      </c>
    </row>
    <row r="4252" spans="3:17" x14ac:dyDescent="0.25">
      <c r="C4252">
        <f t="shared" si="198"/>
        <v>5.8429999351501465</v>
      </c>
      <c r="D4252">
        <f t="shared" si="199"/>
        <v>1761.3811490000001</v>
      </c>
      <c r="E4252">
        <f t="shared" si="200"/>
        <v>2.8588194276060251E-3</v>
      </c>
      <c r="F4252" t="s">
        <v>28366</v>
      </c>
      <c r="G4252">
        <v>1380481934.191</v>
      </c>
      <c r="H4252" t="s">
        <v>28361</v>
      </c>
      <c r="I4252" t="s">
        <v>28367</v>
      </c>
      <c r="J4252" t="s">
        <v>28368</v>
      </c>
      <c r="K4252" t="s">
        <v>25865</v>
      </c>
      <c r="L4252" t="s">
        <v>26986</v>
      </c>
      <c r="M4252" t="s">
        <v>26987</v>
      </c>
      <c r="N4252" t="s">
        <v>26988</v>
      </c>
      <c r="O4252" t="s">
        <v>28369</v>
      </c>
      <c r="P4252" t="s">
        <v>28370</v>
      </c>
      <c r="Q4252" t="s">
        <v>1297</v>
      </c>
    </row>
    <row r="4253" spans="3:17" x14ac:dyDescent="0.25">
      <c r="C4253">
        <f t="shared" si="198"/>
        <v>8.6690001487731934</v>
      </c>
      <c r="D4253">
        <f t="shared" si="199"/>
        <v>1761.3155839999999</v>
      </c>
      <c r="E4253">
        <f t="shared" si="200"/>
        <v>4.2413458499257067E-3</v>
      </c>
      <c r="F4253" t="s">
        <v>28371</v>
      </c>
      <c r="G4253">
        <v>1380481940.0339999</v>
      </c>
      <c r="H4253" t="s">
        <v>28372</v>
      </c>
      <c r="I4253" t="s">
        <v>28373</v>
      </c>
      <c r="J4253" t="s">
        <v>28374</v>
      </c>
      <c r="K4253" t="s">
        <v>24551</v>
      </c>
      <c r="L4253" t="s">
        <v>26986</v>
      </c>
      <c r="M4253" t="s">
        <v>26987</v>
      </c>
      <c r="N4253" t="s">
        <v>26988</v>
      </c>
      <c r="O4253" t="s">
        <v>28375</v>
      </c>
      <c r="P4253" t="s">
        <v>28376</v>
      </c>
      <c r="Q4253" t="s">
        <v>1297</v>
      </c>
    </row>
    <row r="4254" spans="3:17" x14ac:dyDescent="0.25">
      <c r="C4254">
        <f t="shared" si="198"/>
        <v>9.3989999294281006</v>
      </c>
      <c r="D4254">
        <f t="shared" si="199"/>
        <v>1761.21819</v>
      </c>
      <c r="E4254">
        <f t="shared" si="200"/>
        <v>4.5982471231993021E-3</v>
      </c>
      <c r="F4254" t="s">
        <v>28377</v>
      </c>
      <c r="G4254">
        <v>1380481948.7030001</v>
      </c>
      <c r="H4254" t="s">
        <v>28378</v>
      </c>
      <c r="I4254" t="s">
        <v>28379</v>
      </c>
      <c r="J4254" t="s">
        <v>28380</v>
      </c>
      <c r="K4254" t="s">
        <v>28381</v>
      </c>
      <c r="L4254" t="s">
        <v>26986</v>
      </c>
      <c r="M4254" t="s">
        <v>26987</v>
      </c>
      <c r="N4254" t="s">
        <v>26988</v>
      </c>
      <c r="O4254" t="s">
        <v>28382</v>
      </c>
      <c r="P4254" t="s">
        <v>28383</v>
      </c>
      <c r="Q4254" t="s">
        <v>1297</v>
      </c>
    </row>
    <row r="4255" spans="3:17" x14ac:dyDescent="0.25">
      <c r="C4255">
        <f t="shared" si="198"/>
        <v>3.253000020980835</v>
      </c>
      <c r="D4255">
        <f t="shared" si="199"/>
        <v>1761.1126899999999</v>
      </c>
      <c r="E4255">
        <f t="shared" si="200"/>
        <v>1.5913610048665595E-3</v>
      </c>
      <c r="F4255" t="s">
        <v>28384</v>
      </c>
      <c r="G4255">
        <v>1380481958.102</v>
      </c>
      <c r="H4255" t="s">
        <v>28385</v>
      </c>
      <c r="I4255" t="s">
        <v>28386</v>
      </c>
      <c r="J4255" t="s">
        <v>28387</v>
      </c>
      <c r="K4255" t="s">
        <v>26271</v>
      </c>
      <c r="L4255" t="s">
        <v>26986</v>
      </c>
      <c r="M4255" t="s">
        <v>26987</v>
      </c>
      <c r="N4255" t="s">
        <v>26988</v>
      </c>
      <c r="O4255" t="s">
        <v>28388</v>
      </c>
      <c r="P4255" t="s">
        <v>28389</v>
      </c>
      <c r="Q4255" t="s">
        <v>1297</v>
      </c>
    </row>
    <row r="4256" spans="3:17" x14ac:dyDescent="0.25">
      <c r="C4256">
        <f t="shared" si="198"/>
        <v>1.0139999389648437</v>
      </c>
      <c r="D4256">
        <f t="shared" si="199"/>
        <v>1761.0762119999999</v>
      </c>
      <c r="E4256">
        <f t="shared" si="200"/>
        <v>4.9603643652234393E-4</v>
      </c>
      <c r="F4256" t="s">
        <v>28390</v>
      </c>
      <c r="G4256">
        <v>1380481961.355</v>
      </c>
      <c r="H4256" t="s">
        <v>28391</v>
      </c>
      <c r="I4256" t="s">
        <v>28392</v>
      </c>
      <c r="J4256" t="s">
        <v>28393</v>
      </c>
      <c r="K4256" t="s">
        <v>28394</v>
      </c>
      <c r="L4256" t="s">
        <v>26986</v>
      </c>
      <c r="M4256" t="s">
        <v>26987</v>
      </c>
      <c r="N4256" t="s">
        <v>26988</v>
      </c>
      <c r="O4256" t="s">
        <v>28395</v>
      </c>
      <c r="P4256" t="s">
        <v>28396</v>
      </c>
      <c r="Q4256" t="s">
        <v>1297</v>
      </c>
    </row>
    <row r="4257" spans="3:17" x14ac:dyDescent="0.25">
      <c r="C4257">
        <f t="shared" si="198"/>
        <v>20.96399998664856</v>
      </c>
      <c r="D4257">
        <f t="shared" si="199"/>
        <v>1761.064887</v>
      </c>
      <c r="E4257">
        <f t="shared" si="200"/>
        <v>1.025526785209868E-2</v>
      </c>
      <c r="F4257" t="s">
        <v>28397</v>
      </c>
      <c r="G4257">
        <v>1380481962.369</v>
      </c>
      <c r="H4257" t="s">
        <v>28391</v>
      </c>
      <c r="I4257" t="s">
        <v>28398</v>
      </c>
      <c r="J4257" t="s">
        <v>28399</v>
      </c>
      <c r="K4257" t="s">
        <v>10283</v>
      </c>
      <c r="L4257" t="s">
        <v>26986</v>
      </c>
      <c r="M4257" t="s">
        <v>26987</v>
      </c>
      <c r="N4257" t="s">
        <v>26988</v>
      </c>
      <c r="O4257" t="s">
        <v>28400</v>
      </c>
      <c r="P4257" t="s">
        <v>28401</v>
      </c>
      <c r="Q4257" t="s">
        <v>1297</v>
      </c>
    </row>
    <row r="4258" spans="3:17" x14ac:dyDescent="0.25">
      <c r="C4258">
        <f t="shared" si="198"/>
        <v>6.5859999656677246</v>
      </c>
      <c r="D4258">
        <f t="shared" si="199"/>
        <v>1760.8295680000001</v>
      </c>
      <c r="E4258">
        <f t="shared" si="200"/>
        <v>3.2213398539985322E-3</v>
      </c>
      <c r="F4258" t="s">
        <v>28402</v>
      </c>
      <c r="G4258">
        <v>1380481983.3329999</v>
      </c>
      <c r="H4258" t="s">
        <v>28403</v>
      </c>
      <c r="I4258" t="s">
        <v>28404</v>
      </c>
      <c r="J4258" t="s">
        <v>28405</v>
      </c>
      <c r="K4258" t="s">
        <v>8426</v>
      </c>
      <c r="L4258" t="s">
        <v>26986</v>
      </c>
      <c r="M4258" t="s">
        <v>26987</v>
      </c>
      <c r="N4258" t="s">
        <v>26988</v>
      </c>
      <c r="O4258" t="s">
        <v>28406</v>
      </c>
      <c r="P4258" t="s">
        <v>28407</v>
      </c>
      <c r="Q4258" t="s">
        <v>1297</v>
      </c>
    </row>
    <row r="4259" spans="3:17" x14ac:dyDescent="0.25">
      <c r="C4259">
        <f t="shared" si="198"/>
        <v>1.9100000858306885</v>
      </c>
      <c r="D4259">
        <f t="shared" si="199"/>
        <v>1760.755658</v>
      </c>
      <c r="E4259">
        <f t="shared" si="200"/>
        <v>9.3417873830746402E-4</v>
      </c>
      <c r="F4259" t="s">
        <v>28408</v>
      </c>
      <c r="G4259">
        <v>1380481989.9189999</v>
      </c>
      <c r="H4259" t="s">
        <v>28409</v>
      </c>
      <c r="I4259" t="s">
        <v>28410</v>
      </c>
      <c r="J4259" t="s">
        <v>28411</v>
      </c>
      <c r="K4259" t="s">
        <v>28412</v>
      </c>
      <c r="L4259" t="s">
        <v>26986</v>
      </c>
      <c r="M4259" t="s">
        <v>26987</v>
      </c>
      <c r="N4259" t="s">
        <v>26988</v>
      </c>
      <c r="O4259" t="s">
        <v>28413</v>
      </c>
      <c r="P4259" t="s">
        <v>28414</v>
      </c>
      <c r="Q4259" t="s">
        <v>1297</v>
      </c>
    </row>
    <row r="4260" spans="3:17" x14ac:dyDescent="0.25">
      <c r="C4260">
        <f t="shared" si="198"/>
        <v>9.7560000419616699</v>
      </c>
      <c r="D4260">
        <f t="shared" si="199"/>
        <v>1760.7342000000001</v>
      </c>
      <c r="E4260">
        <f t="shared" si="200"/>
        <v>4.7715897025231531E-3</v>
      </c>
      <c r="F4260" t="s">
        <v>28415</v>
      </c>
      <c r="G4260">
        <v>1380481991.829</v>
      </c>
      <c r="H4260" t="s">
        <v>28409</v>
      </c>
      <c r="I4260" t="s">
        <v>28416</v>
      </c>
      <c r="J4260" t="s">
        <v>28417</v>
      </c>
      <c r="K4260" t="s">
        <v>28418</v>
      </c>
      <c r="L4260" t="s">
        <v>26986</v>
      </c>
      <c r="M4260" t="s">
        <v>26987</v>
      </c>
      <c r="N4260" t="s">
        <v>26988</v>
      </c>
      <c r="O4260" t="s">
        <v>28419</v>
      </c>
      <c r="P4260" t="s">
        <v>28420</v>
      </c>
      <c r="Q4260" t="s">
        <v>1297</v>
      </c>
    </row>
    <row r="4261" spans="3:17" x14ac:dyDescent="0.25">
      <c r="C4261">
        <f t="shared" si="198"/>
        <v>25.267999887466431</v>
      </c>
      <c r="D4261">
        <f t="shared" si="199"/>
        <v>1760.6247659999999</v>
      </c>
      <c r="E4261">
        <f t="shared" si="200"/>
        <v>1.2357629552544058E-2</v>
      </c>
      <c r="F4261" t="s">
        <v>28421</v>
      </c>
      <c r="G4261">
        <v>1380482001.585</v>
      </c>
      <c r="H4261" t="s">
        <v>28422</v>
      </c>
      <c r="I4261" t="s">
        <v>28423</v>
      </c>
      <c r="J4261" t="s">
        <v>28424</v>
      </c>
      <c r="K4261" t="s">
        <v>6631</v>
      </c>
      <c r="L4261" t="s">
        <v>26986</v>
      </c>
      <c r="M4261" t="s">
        <v>26987</v>
      </c>
      <c r="N4261" t="s">
        <v>26988</v>
      </c>
      <c r="O4261" t="s">
        <v>28425</v>
      </c>
      <c r="P4261" t="s">
        <v>28426</v>
      </c>
      <c r="Q4261" t="s">
        <v>1297</v>
      </c>
    </row>
    <row r="4262" spans="3:17" x14ac:dyDescent="0.25">
      <c r="C4262">
        <f t="shared" si="198"/>
        <v>13.481000185012817</v>
      </c>
      <c r="D4262">
        <f t="shared" si="199"/>
        <v>1760.341167</v>
      </c>
      <c r="E4262">
        <f t="shared" si="200"/>
        <v>6.5919887772257438E-3</v>
      </c>
      <c r="F4262" t="s">
        <v>28427</v>
      </c>
      <c r="G4262">
        <v>1380482026.8529999</v>
      </c>
      <c r="H4262" t="s">
        <v>28428</v>
      </c>
      <c r="I4262" t="s">
        <v>28429</v>
      </c>
      <c r="J4262" t="s">
        <v>28430</v>
      </c>
      <c r="K4262" t="s">
        <v>28431</v>
      </c>
      <c r="L4262" t="s">
        <v>26986</v>
      </c>
      <c r="M4262" t="s">
        <v>26987</v>
      </c>
      <c r="N4262" t="s">
        <v>26988</v>
      </c>
      <c r="O4262" t="s">
        <v>28432</v>
      </c>
      <c r="P4262" t="s">
        <v>28433</v>
      </c>
      <c r="Q4262" t="s">
        <v>1297</v>
      </c>
    </row>
    <row r="4263" spans="3:17" x14ac:dyDescent="0.25">
      <c r="C4263">
        <f t="shared" si="198"/>
        <v>18.780999898910522</v>
      </c>
      <c r="D4263">
        <f t="shared" si="199"/>
        <v>1760.1897719999999</v>
      </c>
      <c r="E4263">
        <f t="shared" si="200"/>
        <v>9.1828122027764816E-3</v>
      </c>
      <c r="F4263" t="s">
        <v>28434</v>
      </c>
      <c r="G4263">
        <v>1380482040.3340001</v>
      </c>
      <c r="H4263" t="s">
        <v>28435</v>
      </c>
      <c r="I4263" t="s">
        <v>28436</v>
      </c>
      <c r="J4263" t="s">
        <v>28437</v>
      </c>
      <c r="K4263" t="s">
        <v>28438</v>
      </c>
      <c r="L4263" t="s">
        <v>26986</v>
      </c>
      <c r="M4263" t="s">
        <v>26987</v>
      </c>
      <c r="N4263" t="s">
        <v>26988</v>
      </c>
      <c r="O4263" t="s">
        <v>28439</v>
      </c>
      <c r="P4263" t="s">
        <v>28440</v>
      </c>
      <c r="Q4263" t="s">
        <v>1297</v>
      </c>
    </row>
    <row r="4264" spans="3:17" x14ac:dyDescent="0.25">
      <c r="C4264">
        <f t="shared" si="198"/>
        <v>82.175999879837036</v>
      </c>
      <c r="D4264">
        <f t="shared" si="199"/>
        <v>1759.97901</v>
      </c>
      <c r="E4264">
        <f t="shared" si="200"/>
        <v>4.0174454142854366E-2</v>
      </c>
      <c r="F4264" t="s">
        <v>28441</v>
      </c>
      <c r="G4264">
        <v>1380482059.115</v>
      </c>
      <c r="H4264" t="s">
        <v>28442</v>
      </c>
      <c r="I4264" t="s">
        <v>28443</v>
      </c>
      <c r="J4264" t="s">
        <v>28444</v>
      </c>
      <c r="K4264" t="s">
        <v>28445</v>
      </c>
      <c r="L4264" t="s">
        <v>26986</v>
      </c>
      <c r="M4264" t="s">
        <v>26987</v>
      </c>
      <c r="N4264" t="s">
        <v>26988</v>
      </c>
      <c r="O4264" t="s">
        <v>28446</v>
      </c>
      <c r="P4264" t="s">
        <v>28447</v>
      </c>
      <c r="Q4264" t="s">
        <v>1297</v>
      </c>
    </row>
    <row r="4265" spans="3:17" x14ac:dyDescent="0.25">
      <c r="C4265">
        <f t="shared" si="198"/>
        <v>6.7700002193450928</v>
      </c>
      <c r="D4265">
        <f t="shared" si="199"/>
        <v>1759.0568069999999</v>
      </c>
      <c r="E4265">
        <f t="shared" si="200"/>
        <v>3.3080041581195771E-3</v>
      </c>
      <c r="F4265" t="s">
        <v>28448</v>
      </c>
      <c r="G4265">
        <v>1380482141.2909999</v>
      </c>
      <c r="H4265" t="s">
        <v>28449</v>
      </c>
      <c r="I4265" t="s">
        <v>28450</v>
      </c>
      <c r="J4265" t="s">
        <v>28451</v>
      </c>
      <c r="K4265" t="s">
        <v>8426</v>
      </c>
      <c r="L4265" t="s">
        <v>26986</v>
      </c>
      <c r="M4265" t="s">
        <v>26987</v>
      </c>
      <c r="N4265" t="s">
        <v>26988</v>
      </c>
      <c r="O4265" t="s">
        <v>28452</v>
      </c>
      <c r="P4265" t="s">
        <v>28453</v>
      </c>
      <c r="Q4265" t="s">
        <v>1297</v>
      </c>
    </row>
    <row r="4266" spans="3:17" x14ac:dyDescent="0.25">
      <c r="C4266">
        <f t="shared" si="198"/>
        <v>10.107999801635742</v>
      </c>
      <c r="D4266">
        <f t="shared" si="199"/>
        <v>1758.9807510000001</v>
      </c>
      <c r="E4266">
        <f t="shared" si="200"/>
        <v>4.9388269672747467E-3</v>
      </c>
      <c r="F4266" t="s">
        <v>28454</v>
      </c>
      <c r="G4266">
        <v>1380482148.0610001</v>
      </c>
      <c r="H4266" t="s">
        <v>28455</v>
      </c>
      <c r="I4266" t="s">
        <v>28456</v>
      </c>
      <c r="J4266" t="s">
        <v>28457</v>
      </c>
      <c r="K4266" t="s">
        <v>9918</v>
      </c>
      <c r="L4266" t="s">
        <v>26986</v>
      </c>
      <c r="M4266" t="s">
        <v>26987</v>
      </c>
      <c r="N4266" t="s">
        <v>26988</v>
      </c>
      <c r="O4266" t="s">
        <v>28458</v>
      </c>
      <c r="P4266" t="s">
        <v>28459</v>
      </c>
      <c r="Q4266" t="s">
        <v>1297</v>
      </c>
    </row>
    <row r="4267" spans="3:17" x14ac:dyDescent="0.25">
      <c r="C4267">
        <f t="shared" si="198"/>
        <v>3.874000072479248</v>
      </c>
      <c r="D4267">
        <f t="shared" si="199"/>
        <v>1758.867264</v>
      </c>
      <c r="E4267">
        <f t="shared" si="200"/>
        <v>1.8927366411714934E-3</v>
      </c>
      <c r="F4267" t="s">
        <v>28460</v>
      </c>
      <c r="G4267">
        <v>1380482158.1689999</v>
      </c>
      <c r="H4267" t="s">
        <v>28461</v>
      </c>
      <c r="I4267" t="s">
        <v>28462</v>
      </c>
      <c r="J4267" t="s">
        <v>28463</v>
      </c>
      <c r="K4267" t="s">
        <v>10644</v>
      </c>
      <c r="L4267" t="s">
        <v>26986</v>
      </c>
      <c r="M4267" t="s">
        <v>26987</v>
      </c>
      <c r="N4267" t="s">
        <v>26988</v>
      </c>
      <c r="O4267" t="s">
        <v>28464</v>
      </c>
      <c r="P4267" t="s">
        <v>28465</v>
      </c>
      <c r="Q4267" t="s">
        <v>1297</v>
      </c>
    </row>
    <row r="4268" spans="3:17" x14ac:dyDescent="0.25">
      <c r="C4268">
        <f t="shared" si="198"/>
        <v>12.571000099182129</v>
      </c>
      <c r="D4268">
        <f t="shared" si="199"/>
        <v>1758.8238719999999</v>
      </c>
      <c r="E4268">
        <f t="shared" si="200"/>
        <v>6.1417152970433039E-3</v>
      </c>
      <c r="F4268" t="s">
        <v>28466</v>
      </c>
      <c r="G4268">
        <v>1380482162.043</v>
      </c>
      <c r="H4268" t="s">
        <v>28467</v>
      </c>
      <c r="I4268" t="s">
        <v>28468</v>
      </c>
      <c r="J4268" t="s">
        <v>28469</v>
      </c>
      <c r="K4268" t="s">
        <v>28470</v>
      </c>
      <c r="L4268" t="s">
        <v>26986</v>
      </c>
      <c r="M4268" t="s">
        <v>26987</v>
      </c>
      <c r="N4268" t="s">
        <v>26988</v>
      </c>
      <c r="O4268" t="s">
        <v>28471</v>
      </c>
      <c r="P4268" t="s">
        <v>28472</v>
      </c>
      <c r="Q4268" t="s">
        <v>1297</v>
      </c>
    </row>
    <row r="4269" spans="3:17" x14ac:dyDescent="0.25">
      <c r="C4269">
        <f t="shared" si="198"/>
        <v>0.14100003242492676</v>
      </c>
      <c r="D4269">
        <f t="shared" si="199"/>
        <v>1758.682728</v>
      </c>
      <c r="E4269">
        <f t="shared" si="200"/>
        <v>6.8881756020321846E-5</v>
      </c>
      <c r="F4269" t="s">
        <v>28473</v>
      </c>
      <c r="G4269">
        <v>1380482174.6140001</v>
      </c>
      <c r="H4269" t="s">
        <v>28474</v>
      </c>
      <c r="I4269" t="s">
        <v>28475</v>
      </c>
      <c r="J4269" t="s">
        <v>28476</v>
      </c>
      <c r="K4269" t="s">
        <v>28470</v>
      </c>
      <c r="L4269" t="s">
        <v>26986</v>
      </c>
      <c r="M4269" t="s">
        <v>26987</v>
      </c>
      <c r="N4269" t="s">
        <v>26988</v>
      </c>
      <c r="O4269" t="s">
        <v>28477</v>
      </c>
      <c r="P4269" t="s">
        <v>11270</v>
      </c>
      <c r="Q4269" t="s">
        <v>1297</v>
      </c>
    </row>
    <row r="4270" spans="3:17" x14ac:dyDescent="0.25">
      <c r="C4270">
        <f t="shared" si="198"/>
        <v>1.9509999752044678</v>
      </c>
      <c r="D4270">
        <f t="shared" si="199"/>
        <v>1758.681178</v>
      </c>
      <c r="E4270">
        <f t="shared" si="200"/>
        <v>9.5310748185293453E-4</v>
      </c>
      <c r="F4270" t="s">
        <v>28478</v>
      </c>
      <c r="G4270">
        <v>1380482174.7550001</v>
      </c>
      <c r="H4270" t="s">
        <v>28474</v>
      </c>
      <c r="I4270" t="s">
        <v>28479</v>
      </c>
      <c r="J4270" t="s">
        <v>28476</v>
      </c>
      <c r="K4270" t="s">
        <v>28480</v>
      </c>
      <c r="L4270" t="s">
        <v>26986</v>
      </c>
      <c r="M4270" t="s">
        <v>26987</v>
      </c>
      <c r="N4270" t="s">
        <v>26988</v>
      </c>
      <c r="O4270" t="s">
        <v>28481</v>
      </c>
      <c r="P4270" t="s">
        <v>28482</v>
      </c>
      <c r="Q4270" t="s">
        <v>1297</v>
      </c>
    </row>
    <row r="4271" spans="3:17" x14ac:dyDescent="0.25">
      <c r="C4271">
        <f t="shared" si="198"/>
        <v>24.389999866485596</v>
      </c>
      <c r="D4271">
        <f t="shared" si="199"/>
        <v>1758.6592439999999</v>
      </c>
      <c r="E4271">
        <f t="shared" si="200"/>
        <v>1.1914916312876016E-2</v>
      </c>
      <c r="F4271" t="s">
        <v>28483</v>
      </c>
      <c r="G4271">
        <v>1380482176.7060001</v>
      </c>
      <c r="H4271" t="s">
        <v>28474</v>
      </c>
      <c r="I4271" t="s">
        <v>28484</v>
      </c>
      <c r="J4271" t="s">
        <v>28485</v>
      </c>
      <c r="K4271" t="s">
        <v>26883</v>
      </c>
      <c r="L4271" t="s">
        <v>26986</v>
      </c>
      <c r="M4271" t="s">
        <v>26987</v>
      </c>
      <c r="N4271" t="s">
        <v>26988</v>
      </c>
      <c r="O4271" t="s">
        <v>28486</v>
      </c>
      <c r="P4271" t="s">
        <v>28487</v>
      </c>
      <c r="Q4271" t="s">
        <v>1297</v>
      </c>
    </row>
    <row r="4272" spans="3:17" x14ac:dyDescent="0.25">
      <c r="C4272">
        <f t="shared" si="198"/>
        <v>13.450000047683716</v>
      </c>
      <c r="D4272">
        <f t="shared" si="199"/>
        <v>1758.3855390000001</v>
      </c>
      <c r="E4272">
        <f t="shared" si="200"/>
        <v>6.5695237731656555E-3</v>
      </c>
      <c r="F4272" t="s">
        <v>28488</v>
      </c>
      <c r="G4272">
        <v>1380482201.096</v>
      </c>
      <c r="H4272" t="s">
        <v>28489</v>
      </c>
      <c r="I4272" t="s">
        <v>28490</v>
      </c>
      <c r="J4272" t="s">
        <v>28491</v>
      </c>
      <c r="K4272" t="s">
        <v>24835</v>
      </c>
      <c r="L4272" t="s">
        <v>26986</v>
      </c>
      <c r="M4272" t="s">
        <v>26987</v>
      </c>
      <c r="N4272" t="s">
        <v>26988</v>
      </c>
      <c r="O4272" t="s">
        <v>28492</v>
      </c>
      <c r="P4272" t="s">
        <v>28493</v>
      </c>
      <c r="Q4272" t="s">
        <v>1297</v>
      </c>
    </row>
    <row r="4273" spans="3:17" x14ac:dyDescent="0.25">
      <c r="C4273">
        <f t="shared" si="198"/>
        <v>21.204999923706055</v>
      </c>
      <c r="D4273">
        <f t="shared" si="199"/>
        <v>1758.2346199999999</v>
      </c>
      <c r="E4273">
        <f t="shared" si="200"/>
        <v>1.0356490273043705E-2</v>
      </c>
      <c r="F4273" t="s">
        <v>28494</v>
      </c>
      <c r="G4273">
        <v>1380482214.546</v>
      </c>
      <c r="H4273" t="s">
        <v>28495</v>
      </c>
      <c r="I4273" t="s">
        <v>28496</v>
      </c>
      <c r="J4273" t="s">
        <v>28497</v>
      </c>
      <c r="K4273" t="s">
        <v>23964</v>
      </c>
      <c r="L4273" t="s">
        <v>26986</v>
      </c>
      <c r="M4273" t="s">
        <v>26987</v>
      </c>
      <c r="N4273" t="s">
        <v>26988</v>
      </c>
      <c r="O4273" t="s">
        <v>28498</v>
      </c>
      <c r="P4273" t="s">
        <v>28499</v>
      </c>
      <c r="Q4273" t="s">
        <v>1297</v>
      </c>
    </row>
    <row r="4274" spans="3:17" x14ac:dyDescent="0.25">
      <c r="C4274">
        <f t="shared" si="198"/>
        <v>53.666000127792358</v>
      </c>
      <c r="D4274">
        <f t="shared" si="199"/>
        <v>1757.9965589999999</v>
      </c>
      <c r="E4274">
        <f t="shared" si="200"/>
        <v>2.6206845433320147E-2</v>
      </c>
      <c r="F4274" t="s">
        <v>28500</v>
      </c>
      <c r="G4274">
        <v>1380482235.7509999</v>
      </c>
      <c r="H4274" t="s">
        <v>28501</v>
      </c>
      <c r="I4274" t="s">
        <v>28502</v>
      </c>
      <c r="J4274" t="s">
        <v>28503</v>
      </c>
      <c r="K4274" t="s">
        <v>28504</v>
      </c>
      <c r="L4274" t="s">
        <v>26986</v>
      </c>
      <c r="M4274" t="s">
        <v>26987</v>
      </c>
      <c r="N4274" t="s">
        <v>26988</v>
      </c>
      <c r="O4274" t="s">
        <v>28505</v>
      </c>
      <c r="P4274" t="s">
        <v>28506</v>
      </c>
      <c r="Q4274" t="s">
        <v>1297</v>
      </c>
    </row>
    <row r="4275" spans="3:17" x14ac:dyDescent="0.25">
      <c r="C4275">
        <f t="shared" si="198"/>
        <v>38.595999956130981</v>
      </c>
      <c r="D4275">
        <f t="shared" si="199"/>
        <v>1757.3943139999999</v>
      </c>
      <c r="E4275">
        <f t="shared" si="200"/>
        <v>1.8841219685013563E-2</v>
      </c>
      <c r="F4275" t="s">
        <v>28507</v>
      </c>
      <c r="G4275">
        <v>1380482289.4170001</v>
      </c>
      <c r="H4275" t="s">
        <v>28508</v>
      </c>
      <c r="I4275" t="s">
        <v>28509</v>
      </c>
      <c r="J4275" t="s">
        <v>28510</v>
      </c>
      <c r="K4275" t="s">
        <v>28511</v>
      </c>
      <c r="L4275" t="s">
        <v>26986</v>
      </c>
      <c r="M4275" t="s">
        <v>26987</v>
      </c>
      <c r="N4275" t="s">
        <v>26988</v>
      </c>
      <c r="O4275" t="s">
        <v>28512</v>
      </c>
      <c r="P4275" t="s">
        <v>28513</v>
      </c>
      <c r="Q4275" t="s">
        <v>1297</v>
      </c>
    </row>
    <row r="4276" spans="3:17" x14ac:dyDescent="0.25">
      <c r="C4276">
        <f t="shared" si="198"/>
        <v>31.693000078201294</v>
      </c>
      <c r="D4276">
        <f t="shared" si="199"/>
        <v>1756.9611070000001</v>
      </c>
      <c r="E4276">
        <f t="shared" si="200"/>
        <v>1.5467602361541009E-2</v>
      </c>
      <c r="F4276" t="s">
        <v>28514</v>
      </c>
      <c r="G4276">
        <v>1380482328.013</v>
      </c>
      <c r="H4276" t="s">
        <v>28515</v>
      </c>
      <c r="I4276" t="s">
        <v>28516</v>
      </c>
      <c r="J4276" t="s">
        <v>28517</v>
      </c>
      <c r="K4276" t="s">
        <v>12088</v>
      </c>
      <c r="L4276" t="s">
        <v>26986</v>
      </c>
      <c r="M4276" t="s">
        <v>26987</v>
      </c>
      <c r="N4276" t="s">
        <v>26988</v>
      </c>
      <c r="O4276" t="s">
        <v>28518</v>
      </c>
      <c r="P4276" t="s">
        <v>28519</v>
      </c>
      <c r="Q4276" t="s">
        <v>1297</v>
      </c>
    </row>
    <row r="4277" spans="3:17" x14ac:dyDescent="0.25">
      <c r="C4277">
        <f t="shared" si="198"/>
        <v>9.2189998626708984</v>
      </c>
      <c r="D4277">
        <f t="shared" si="199"/>
        <v>1756.6053870000001</v>
      </c>
      <c r="E4277">
        <f t="shared" si="200"/>
        <v>4.4983735615333233E-3</v>
      </c>
      <c r="F4277" t="s">
        <v>28520</v>
      </c>
      <c r="G4277">
        <v>1380482359.7060001</v>
      </c>
      <c r="H4277" t="s">
        <v>28521</v>
      </c>
      <c r="I4277" t="s">
        <v>28522</v>
      </c>
      <c r="J4277" t="s">
        <v>28523</v>
      </c>
      <c r="K4277" t="s">
        <v>28524</v>
      </c>
      <c r="L4277" t="s">
        <v>26986</v>
      </c>
      <c r="M4277" t="s">
        <v>26987</v>
      </c>
      <c r="N4277" t="s">
        <v>26988</v>
      </c>
      <c r="O4277" t="s">
        <v>28525</v>
      </c>
      <c r="P4277" t="s">
        <v>28526</v>
      </c>
      <c r="Q4277" t="s">
        <v>1297</v>
      </c>
    </row>
    <row r="4278" spans="3:17" x14ac:dyDescent="0.25">
      <c r="C4278">
        <f t="shared" si="198"/>
        <v>6.6749999523162842</v>
      </c>
      <c r="D4278">
        <f t="shared" si="199"/>
        <v>1756.5019130000001</v>
      </c>
      <c r="E4278">
        <f t="shared" si="200"/>
        <v>3.2568472737551286E-3</v>
      </c>
      <c r="F4278" t="s">
        <v>28527</v>
      </c>
      <c r="G4278">
        <v>1380482368.925</v>
      </c>
      <c r="H4278" t="s">
        <v>369</v>
      </c>
      <c r="I4278" t="s">
        <v>7279</v>
      </c>
      <c r="J4278" t="s">
        <v>28528</v>
      </c>
      <c r="K4278" t="s">
        <v>25235</v>
      </c>
      <c r="L4278" t="s">
        <v>26986</v>
      </c>
      <c r="M4278" t="s">
        <v>26987</v>
      </c>
      <c r="N4278" t="s">
        <v>26988</v>
      </c>
      <c r="O4278" t="s">
        <v>28529</v>
      </c>
      <c r="P4278" t="s">
        <v>28530</v>
      </c>
      <c r="Q4278" t="s">
        <v>1297</v>
      </c>
    </row>
    <row r="4279" spans="3:17" x14ac:dyDescent="0.25">
      <c r="C4279">
        <f t="shared" si="198"/>
        <v>8.9060001373291016</v>
      </c>
      <c r="D4279">
        <f t="shared" si="199"/>
        <v>1756.42705</v>
      </c>
      <c r="E4279">
        <f t="shared" si="200"/>
        <v>4.3452054301412642E-3</v>
      </c>
      <c r="F4279" t="s">
        <v>28531</v>
      </c>
      <c r="G4279">
        <v>1380482375.5999999</v>
      </c>
      <c r="H4279" t="s">
        <v>28532</v>
      </c>
      <c r="I4279" t="s">
        <v>28533</v>
      </c>
      <c r="J4279" t="s">
        <v>28534</v>
      </c>
      <c r="K4279" t="s">
        <v>8648</v>
      </c>
      <c r="L4279" t="s">
        <v>26986</v>
      </c>
      <c r="M4279" t="s">
        <v>26987</v>
      </c>
      <c r="N4279" t="s">
        <v>26988</v>
      </c>
      <c r="O4279" t="s">
        <v>28535</v>
      </c>
      <c r="P4279" t="s">
        <v>28536</v>
      </c>
      <c r="Q4279" t="s">
        <v>1297</v>
      </c>
    </row>
    <row r="4280" spans="3:17" x14ac:dyDescent="0.25">
      <c r="C4280">
        <f t="shared" si="198"/>
        <v>0.46099996566772461</v>
      </c>
      <c r="D4280">
        <f t="shared" si="199"/>
        <v>1756.327033</v>
      </c>
      <c r="E4280">
        <f t="shared" si="200"/>
        <v>2.249074171984157E-4</v>
      </c>
      <c r="F4280" t="s">
        <v>28537</v>
      </c>
      <c r="G4280">
        <v>1380482384.506</v>
      </c>
      <c r="H4280" t="s">
        <v>27187</v>
      </c>
      <c r="I4280" t="s">
        <v>28538</v>
      </c>
      <c r="J4280" t="s">
        <v>28539</v>
      </c>
      <c r="K4280" t="s">
        <v>28540</v>
      </c>
      <c r="L4280" t="s">
        <v>26986</v>
      </c>
      <c r="M4280" t="s">
        <v>26987</v>
      </c>
      <c r="N4280" t="s">
        <v>26988</v>
      </c>
      <c r="O4280" t="s">
        <v>28541</v>
      </c>
      <c r="P4280" t="s">
        <v>28542</v>
      </c>
      <c r="Q4280" t="s">
        <v>1297</v>
      </c>
    </row>
    <row r="4281" spans="3:17" x14ac:dyDescent="0.25">
      <c r="C4281">
        <f t="shared" si="198"/>
        <v>2.5069999694824219</v>
      </c>
      <c r="D4281">
        <f t="shared" si="199"/>
        <v>1756.321907</v>
      </c>
      <c r="E4281">
        <f t="shared" si="200"/>
        <v>1.2230830464584192E-3</v>
      </c>
      <c r="F4281" t="s">
        <v>28543</v>
      </c>
      <c r="G4281">
        <v>1380482384.967</v>
      </c>
      <c r="H4281" t="s">
        <v>27187</v>
      </c>
      <c r="I4281" t="s">
        <v>28544</v>
      </c>
      <c r="J4281" t="s">
        <v>28545</v>
      </c>
      <c r="K4281" t="s">
        <v>25490</v>
      </c>
      <c r="L4281" t="s">
        <v>26986</v>
      </c>
      <c r="M4281" t="s">
        <v>26987</v>
      </c>
      <c r="N4281" t="s">
        <v>26988</v>
      </c>
      <c r="O4281" t="s">
        <v>28546</v>
      </c>
      <c r="P4281" t="s">
        <v>28547</v>
      </c>
      <c r="Q4281" t="s">
        <v>1297</v>
      </c>
    </row>
    <row r="4282" spans="3:17" x14ac:dyDescent="0.25">
      <c r="C4282">
        <f t="shared" si="198"/>
        <v>3.437999963760376</v>
      </c>
      <c r="D4282">
        <f t="shared" si="199"/>
        <v>1756.293774</v>
      </c>
      <c r="E4282">
        <f t="shared" si="200"/>
        <v>1.6772605364901595E-3</v>
      </c>
      <c r="F4282" t="s">
        <v>28548</v>
      </c>
      <c r="G4282">
        <v>1380482387.474</v>
      </c>
      <c r="H4282" t="s">
        <v>28549</v>
      </c>
      <c r="I4282" t="s">
        <v>28550</v>
      </c>
      <c r="J4282" t="s">
        <v>28551</v>
      </c>
      <c r="K4282" t="s">
        <v>10196</v>
      </c>
      <c r="L4282" t="s">
        <v>26986</v>
      </c>
      <c r="M4282" t="s">
        <v>26987</v>
      </c>
      <c r="N4282" t="s">
        <v>26988</v>
      </c>
      <c r="O4282" t="s">
        <v>28552</v>
      </c>
      <c r="P4282" t="s">
        <v>28553</v>
      </c>
      <c r="Q4282" t="s">
        <v>1297</v>
      </c>
    </row>
    <row r="4283" spans="3:17" x14ac:dyDescent="0.25">
      <c r="C4283">
        <f t="shared" si="198"/>
        <v>2.8760001659393311</v>
      </c>
      <c r="D4283">
        <f t="shared" si="199"/>
        <v>1756.25515</v>
      </c>
      <c r="E4283">
        <f t="shared" si="200"/>
        <v>1.4030528063421679E-3</v>
      </c>
      <c r="F4283" t="s">
        <v>28554</v>
      </c>
      <c r="G4283">
        <v>1380482390.9119999</v>
      </c>
      <c r="H4283" t="s">
        <v>28555</v>
      </c>
      <c r="I4283" t="s">
        <v>28556</v>
      </c>
      <c r="J4283" t="s">
        <v>28557</v>
      </c>
      <c r="K4283" t="s">
        <v>28558</v>
      </c>
      <c r="L4283" t="s">
        <v>26986</v>
      </c>
      <c r="M4283" t="s">
        <v>26987</v>
      </c>
      <c r="N4283" t="s">
        <v>26988</v>
      </c>
      <c r="O4283" t="s">
        <v>28559</v>
      </c>
      <c r="P4283" t="s">
        <v>28560</v>
      </c>
      <c r="Q4283" t="s">
        <v>1297</v>
      </c>
    </row>
    <row r="4284" spans="3:17" x14ac:dyDescent="0.25">
      <c r="C4284">
        <f t="shared" si="198"/>
        <v>10.740999937057495</v>
      </c>
      <c r="D4284">
        <f t="shared" si="199"/>
        <v>1756.2228439999999</v>
      </c>
      <c r="E4284">
        <f t="shared" si="200"/>
        <v>5.2398859602397043E-3</v>
      </c>
      <c r="F4284" t="s">
        <v>28561</v>
      </c>
      <c r="G4284">
        <v>1380482393.7880001</v>
      </c>
      <c r="H4284" t="s">
        <v>28555</v>
      </c>
      <c r="I4284" t="s">
        <v>28562</v>
      </c>
      <c r="J4284" t="s">
        <v>28563</v>
      </c>
      <c r="K4284" t="s">
        <v>7529</v>
      </c>
      <c r="L4284" t="s">
        <v>26986</v>
      </c>
      <c r="M4284" t="s">
        <v>26987</v>
      </c>
      <c r="N4284" t="s">
        <v>26988</v>
      </c>
      <c r="O4284" t="s">
        <v>28564</v>
      </c>
      <c r="P4284" t="s">
        <v>28565</v>
      </c>
      <c r="Q4284" t="s">
        <v>1297</v>
      </c>
    </row>
    <row r="4285" spans="3:17" x14ac:dyDescent="0.25">
      <c r="C4285">
        <f t="shared" si="198"/>
        <v>5.2960000038146973</v>
      </c>
      <c r="D4285">
        <f t="shared" si="199"/>
        <v>1756.102324</v>
      </c>
      <c r="E4285">
        <f t="shared" si="200"/>
        <v>2.5834216429452776E-3</v>
      </c>
      <c r="F4285" t="s">
        <v>28566</v>
      </c>
      <c r="G4285">
        <v>1380482404.529</v>
      </c>
      <c r="H4285" t="s">
        <v>28567</v>
      </c>
      <c r="I4285" t="s">
        <v>28568</v>
      </c>
      <c r="J4285" t="s">
        <v>28569</v>
      </c>
      <c r="K4285" t="s">
        <v>28570</v>
      </c>
      <c r="L4285" t="s">
        <v>26986</v>
      </c>
      <c r="M4285" t="s">
        <v>26987</v>
      </c>
      <c r="N4285" t="s">
        <v>26988</v>
      </c>
      <c r="O4285" t="s">
        <v>28571</v>
      </c>
      <c r="P4285" t="s">
        <v>13005</v>
      </c>
      <c r="Q4285" t="s">
        <v>1297</v>
      </c>
    </row>
    <row r="4286" spans="3:17" x14ac:dyDescent="0.25">
      <c r="C4286">
        <f t="shared" si="198"/>
        <v>6.5739998817443848</v>
      </c>
      <c r="D4286">
        <f t="shared" si="199"/>
        <v>1756.0428380000001</v>
      </c>
      <c r="E4286">
        <f t="shared" si="200"/>
        <v>3.2067292803750207E-3</v>
      </c>
      <c r="F4286" t="s">
        <v>28572</v>
      </c>
      <c r="G4286">
        <v>1380482409.825</v>
      </c>
      <c r="H4286" t="s">
        <v>28573</v>
      </c>
      <c r="I4286" t="s">
        <v>28574</v>
      </c>
      <c r="J4286" t="s">
        <v>28575</v>
      </c>
      <c r="K4286" t="s">
        <v>360</v>
      </c>
      <c r="L4286" t="s">
        <v>26986</v>
      </c>
      <c r="M4286" t="s">
        <v>26987</v>
      </c>
      <c r="N4286" t="s">
        <v>26988</v>
      </c>
      <c r="O4286" t="s">
        <v>28576</v>
      </c>
      <c r="P4286" t="s">
        <v>28577</v>
      </c>
      <c r="Q4286" t="s">
        <v>1297</v>
      </c>
    </row>
    <row r="4287" spans="3:17" x14ac:dyDescent="0.25">
      <c r="C4287">
        <f t="shared" si="198"/>
        <v>3.3410000801086426</v>
      </c>
      <c r="D4287">
        <f t="shared" si="199"/>
        <v>1755.9690479999999</v>
      </c>
      <c r="E4287">
        <f t="shared" si="200"/>
        <v>1.6296368694545269E-3</v>
      </c>
      <c r="F4287" t="s">
        <v>28578</v>
      </c>
      <c r="G4287">
        <v>1380482416.3989999</v>
      </c>
      <c r="H4287" t="s">
        <v>28579</v>
      </c>
      <c r="I4287" t="s">
        <v>28580</v>
      </c>
      <c r="J4287" t="s">
        <v>28581</v>
      </c>
      <c r="K4287" t="s">
        <v>26119</v>
      </c>
      <c r="L4287" t="s">
        <v>26986</v>
      </c>
      <c r="M4287" t="s">
        <v>26987</v>
      </c>
      <c r="N4287" t="s">
        <v>26988</v>
      </c>
      <c r="O4287" t="s">
        <v>28582</v>
      </c>
      <c r="P4287" t="s">
        <v>28583</v>
      </c>
      <c r="Q4287" t="s">
        <v>1297</v>
      </c>
    </row>
    <row r="4288" spans="3:17" x14ac:dyDescent="0.25">
      <c r="C4288">
        <f t="shared" si="198"/>
        <v>0.27999997138977051</v>
      </c>
      <c r="D4288">
        <f t="shared" si="199"/>
        <v>1755.9316160000001</v>
      </c>
      <c r="E4288">
        <f t="shared" si="200"/>
        <v>1.3657244506733152E-4</v>
      </c>
      <c r="F4288" t="s">
        <v>28584</v>
      </c>
      <c r="G4288">
        <v>1380482419.74</v>
      </c>
      <c r="H4288" t="s">
        <v>28585</v>
      </c>
      <c r="I4288" t="s">
        <v>28586</v>
      </c>
      <c r="J4288" t="s">
        <v>28587</v>
      </c>
      <c r="K4288" t="s">
        <v>19583</v>
      </c>
      <c r="L4288" t="s">
        <v>26986</v>
      </c>
      <c r="M4288" t="s">
        <v>26987</v>
      </c>
      <c r="N4288" t="s">
        <v>26988</v>
      </c>
      <c r="O4288" t="s">
        <v>28588</v>
      </c>
      <c r="P4288" t="s">
        <v>28589</v>
      </c>
      <c r="Q4288" t="s">
        <v>1297</v>
      </c>
    </row>
    <row r="4289" spans="3:17" x14ac:dyDescent="0.25">
      <c r="C4289">
        <f t="shared" si="198"/>
        <v>10.29200005531311</v>
      </c>
      <c r="D4289">
        <f t="shared" si="199"/>
        <v>1755.9283969999999</v>
      </c>
      <c r="E4289">
        <f t="shared" si="200"/>
        <v>5.0200042108471832E-3</v>
      </c>
      <c r="F4289" t="s">
        <v>28590</v>
      </c>
      <c r="G4289">
        <v>1380482420.02</v>
      </c>
      <c r="H4289" t="s">
        <v>28585</v>
      </c>
      <c r="I4289" t="s">
        <v>28591</v>
      </c>
      <c r="J4289" t="s">
        <v>28592</v>
      </c>
      <c r="K4289" t="s">
        <v>20392</v>
      </c>
      <c r="L4289" t="s">
        <v>26986</v>
      </c>
      <c r="M4289" t="s">
        <v>26987</v>
      </c>
      <c r="N4289" t="s">
        <v>26988</v>
      </c>
      <c r="O4289" t="s">
        <v>28593</v>
      </c>
      <c r="P4289" t="s">
        <v>28594</v>
      </c>
      <c r="Q4289" t="s">
        <v>1297</v>
      </c>
    </row>
    <row r="4290" spans="3:17" x14ac:dyDescent="0.25">
      <c r="C4290">
        <f t="shared" ref="C4290:C4353" si="201">G4291-G4290</f>
        <v>2.5119998455047607</v>
      </c>
      <c r="D4290">
        <f t="shared" ref="D4290:D4353" si="202">VALUE(LEFT(O4290,( LEN(O4290)-3)))</f>
        <v>1755.8128830000001</v>
      </c>
      <c r="E4290">
        <f t="shared" ref="E4290:E4353" si="203">C4290/3600*D4290/1000</f>
        <v>1.2251671363420192E-3</v>
      </c>
      <c r="F4290" t="s">
        <v>28595</v>
      </c>
      <c r="G4290">
        <v>1380482430.312</v>
      </c>
      <c r="H4290" t="s">
        <v>28596</v>
      </c>
      <c r="I4290" t="s">
        <v>28597</v>
      </c>
      <c r="J4290" t="s">
        <v>28598</v>
      </c>
      <c r="K4290" t="s">
        <v>8808</v>
      </c>
      <c r="L4290" t="s">
        <v>26986</v>
      </c>
      <c r="M4290" t="s">
        <v>26987</v>
      </c>
      <c r="N4290" t="s">
        <v>26988</v>
      </c>
      <c r="O4290" t="s">
        <v>28599</v>
      </c>
      <c r="P4290" t="s">
        <v>28600</v>
      </c>
      <c r="Q4290" t="s">
        <v>1297</v>
      </c>
    </row>
    <row r="4291" spans="3:17" x14ac:dyDescent="0.25">
      <c r="C4291">
        <f t="shared" si="201"/>
        <v>40.876000165939331</v>
      </c>
      <c r="D4291">
        <f t="shared" si="202"/>
        <v>1755.78475</v>
      </c>
      <c r="E4291">
        <f t="shared" si="203"/>
        <v>1.9935960481209374E-2</v>
      </c>
      <c r="F4291" t="s">
        <v>28601</v>
      </c>
      <c r="G4291">
        <v>1380482432.8239999</v>
      </c>
      <c r="H4291" t="s">
        <v>28596</v>
      </c>
      <c r="I4291" t="s">
        <v>28602</v>
      </c>
      <c r="J4291" t="s">
        <v>28603</v>
      </c>
      <c r="K4291" t="s">
        <v>10196</v>
      </c>
      <c r="L4291" t="s">
        <v>26986</v>
      </c>
      <c r="M4291" t="s">
        <v>26987</v>
      </c>
      <c r="N4291" t="s">
        <v>26988</v>
      </c>
      <c r="O4291" t="s">
        <v>28604</v>
      </c>
      <c r="P4291" t="s">
        <v>28605</v>
      </c>
      <c r="Q4291" t="s">
        <v>1297</v>
      </c>
    </row>
    <row r="4292" spans="3:17" x14ac:dyDescent="0.25">
      <c r="C4292">
        <f t="shared" si="201"/>
        <v>25.859999895095825</v>
      </c>
      <c r="D4292">
        <f t="shared" si="202"/>
        <v>1755.3260330000001</v>
      </c>
      <c r="E4292">
        <f t="shared" si="203"/>
        <v>1.2609091952566381E-2</v>
      </c>
      <c r="F4292" t="s">
        <v>28606</v>
      </c>
      <c r="G4292">
        <v>1380482473.7</v>
      </c>
      <c r="H4292" t="s">
        <v>15208</v>
      </c>
      <c r="I4292" t="s">
        <v>10847</v>
      </c>
      <c r="J4292" t="s">
        <v>28607</v>
      </c>
      <c r="K4292" t="s">
        <v>13942</v>
      </c>
      <c r="L4292" t="s">
        <v>26986</v>
      </c>
      <c r="M4292" t="s">
        <v>26987</v>
      </c>
      <c r="N4292" t="s">
        <v>26988</v>
      </c>
      <c r="O4292" t="s">
        <v>28608</v>
      </c>
      <c r="P4292" t="s">
        <v>28609</v>
      </c>
      <c r="Q4292" t="s">
        <v>1297</v>
      </c>
    </row>
    <row r="4293" spans="3:17" x14ac:dyDescent="0.25">
      <c r="C4293">
        <f t="shared" si="201"/>
        <v>21.253999948501587</v>
      </c>
      <c r="D4293">
        <f t="shared" si="202"/>
        <v>1755.035758</v>
      </c>
      <c r="E4293">
        <f t="shared" si="203"/>
        <v>1.03615360861529E-2</v>
      </c>
      <c r="F4293" t="s">
        <v>28610</v>
      </c>
      <c r="G4293">
        <v>1380482499.5599999</v>
      </c>
      <c r="H4293" t="s">
        <v>28611</v>
      </c>
      <c r="I4293" t="s">
        <v>28612</v>
      </c>
      <c r="J4293" t="s">
        <v>28613</v>
      </c>
      <c r="K4293" t="s">
        <v>28614</v>
      </c>
      <c r="L4293" t="s">
        <v>26986</v>
      </c>
      <c r="M4293" t="s">
        <v>26987</v>
      </c>
      <c r="N4293" t="s">
        <v>26988</v>
      </c>
      <c r="O4293" t="s">
        <v>28615</v>
      </c>
      <c r="P4293" t="s">
        <v>28616</v>
      </c>
      <c r="Q4293" t="s">
        <v>1297</v>
      </c>
    </row>
    <row r="4294" spans="3:17" x14ac:dyDescent="0.25">
      <c r="C4294">
        <f t="shared" si="201"/>
        <v>38.619000196456909</v>
      </c>
      <c r="D4294">
        <f t="shared" si="202"/>
        <v>1754.7972199999999</v>
      </c>
      <c r="E4294">
        <f t="shared" si="203"/>
        <v>1.8824587273311679E-2</v>
      </c>
      <c r="F4294" t="s">
        <v>28617</v>
      </c>
      <c r="G4294">
        <v>1380482520.8139999</v>
      </c>
      <c r="H4294" t="s">
        <v>28618</v>
      </c>
      <c r="I4294" t="s">
        <v>28619</v>
      </c>
      <c r="J4294" t="s">
        <v>28620</v>
      </c>
      <c r="K4294" t="s">
        <v>28621</v>
      </c>
      <c r="L4294" t="s">
        <v>26986</v>
      </c>
      <c r="M4294" t="s">
        <v>26987</v>
      </c>
      <c r="N4294" t="s">
        <v>26988</v>
      </c>
      <c r="O4294" t="s">
        <v>28622</v>
      </c>
      <c r="P4294" t="s">
        <v>28623</v>
      </c>
      <c r="Q4294" t="s">
        <v>1297</v>
      </c>
    </row>
    <row r="4295" spans="3:17" x14ac:dyDescent="0.25">
      <c r="C4295">
        <f t="shared" si="201"/>
        <v>12.679999828338623</v>
      </c>
      <c r="D4295">
        <f t="shared" si="202"/>
        <v>1754.363775</v>
      </c>
      <c r="E4295">
        <f t="shared" si="203"/>
        <v>6.1792589905120829E-3</v>
      </c>
      <c r="F4295" t="s">
        <v>28624</v>
      </c>
      <c r="G4295">
        <v>1380482559.4330001</v>
      </c>
      <c r="H4295" t="s">
        <v>28625</v>
      </c>
      <c r="I4295" t="s">
        <v>28626</v>
      </c>
      <c r="J4295" t="s">
        <v>28627</v>
      </c>
      <c r="K4295" t="s">
        <v>28052</v>
      </c>
      <c r="L4295" t="s">
        <v>26986</v>
      </c>
      <c r="M4295" t="s">
        <v>26987</v>
      </c>
      <c r="N4295" t="s">
        <v>26988</v>
      </c>
      <c r="O4295" t="s">
        <v>28628</v>
      </c>
      <c r="P4295" t="s">
        <v>28629</v>
      </c>
      <c r="Q4295" t="s">
        <v>1297</v>
      </c>
    </row>
    <row r="4296" spans="3:17" x14ac:dyDescent="0.25">
      <c r="C4296">
        <f t="shared" si="201"/>
        <v>11.677999973297119</v>
      </c>
      <c r="D4296">
        <f t="shared" si="202"/>
        <v>1754.2214389999999</v>
      </c>
      <c r="E4296">
        <f t="shared" si="203"/>
        <v>5.6904994216108971E-3</v>
      </c>
      <c r="F4296" t="s">
        <v>28630</v>
      </c>
      <c r="G4296">
        <v>1380482572.1129999</v>
      </c>
      <c r="H4296" t="s">
        <v>28631</v>
      </c>
      <c r="I4296" t="s">
        <v>28632</v>
      </c>
      <c r="J4296" t="s">
        <v>28633</v>
      </c>
      <c r="K4296" t="s">
        <v>28634</v>
      </c>
      <c r="L4296" t="s">
        <v>26986</v>
      </c>
      <c r="M4296" t="s">
        <v>26987</v>
      </c>
      <c r="N4296" t="s">
        <v>26988</v>
      </c>
      <c r="O4296" t="s">
        <v>28635</v>
      </c>
      <c r="P4296" t="s">
        <v>28636</v>
      </c>
      <c r="Q4296" t="s">
        <v>1297</v>
      </c>
    </row>
    <row r="4297" spans="3:17" x14ac:dyDescent="0.25">
      <c r="C4297">
        <f t="shared" si="201"/>
        <v>23</v>
      </c>
      <c r="D4297">
        <f t="shared" si="202"/>
        <v>1754.090428</v>
      </c>
      <c r="E4297">
        <f t="shared" si="203"/>
        <v>1.1206688845555556E-2</v>
      </c>
      <c r="F4297" t="s">
        <v>28637</v>
      </c>
      <c r="G4297">
        <v>1380482583.7909999</v>
      </c>
      <c r="H4297" t="s">
        <v>28638</v>
      </c>
      <c r="I4297" t="s">
        <v>28639</v>
      </c>
      <c r="J4297" t="s">
        <v>28640</v>
      </c>
      <c r="K4297" t="s">
        <v>14992</v>
      </c>
      <c r="L4297" t="s">
        <v>26986</v>
      </c>
      <c r="M4297" t="s">
        <v>26987</v>
      </c>
      <c r="N4297" t="s">
        <v>26988</v>
      </c>
      <c r="O4297" t="s">
        <v>28641</v>
      </c>
      <c r="P4297" t="s">
        <v>28642</v>
      </c>
      <c r="Q4297" t="s">
        <v>1297</v>
      </c>
    </row>
    <row r="4298" spans="3:17" x14ac:dyDescent="0.25">
      <c r="C4298">
        <f t="shared" si="201"/>
        <v>10.949000120162964</v>
      </c>
      <c r="D4298">
        <f t="shared" si="202"/>
        <v>1753.8322209999999</v>
      </c>
      <c r="E4298">
        <f t="shared" si="203"/>
        <v>5.3340858884651883E-3</v>
      </c>
      <c r="F4298" t="s">
        <v>28643</v>
      </c>
      <c r="G4298">
        <v>1380482606.7909999</v>
      </c>
      <c r="H4298" t="s">
        <v>28644</v>
      </c>
      <c r="I4298" t="s">
        <v>28645</v>
      </c>
      <c r="J4298" t="s">
        <v>28646</v>
      </c>
      <c r="K4298" t="s">
        <v>7924</v>
      </c>
      <c r="L4298" t="s">
        <v>26986</v>
      </c>
      <c r="M4298" t="s">
        <v>26987</v>
      </c>
      <c r="N4298" t="s">
        <v>26988</v>
      </c>
      <c r="O4298" t="s">
        <v>28647</v>
      </c>
      <c r="P4298" t="s">
        <v>28648</v>
      </c>
      <c r="Q4298" t="s">
        <v>1297</v>
      </c>
    </row>
    <row r="4299" spans="3:17" x14ac:dyDescent="0.25">
      <c r="C4299">
        <f t="shared" si="201"/>
        <v>5.7369999885559082</v>
      </c>
      <c r="D4299">
        <f t="shared" si="202"/>
        <v>1753.7093159999999</v>
      </c>
      <c r="E4299">
        <f t="shared" si="203"/>
        <v>2.7947306460617753E-3</v>
      </c>
      <c r="F4299" t="s">
        <v>28649</v>
      </c>
      <c r="G4299">
        <v>1380482617.74</v>
      </c>
      <c r="H4299" t="s">
        <v>28650</v>
      </c>
      <c r="I4299" t="s">
        <v>28651</v>
      </c>
      <c r="J4299" t="s">
        <v>28652</v>
      </c>
      <c r="K4299" t="s">
        <v>25181</v>
      </c>
      <c r="L4299" t="s">
        <v>26986</v>
      </c>
      <c r="M4299" t="s">
        <v>26987</v>
      </c>
      <c r="N4299" t="s">
        <v>26988</v>
      </c>
      <c r="O4299" t="s">
        <v>28653</v>
      </c>
      <c r="P4299" t="s">
        <v>28654</v>
      </c>
      <c r="Q4299" t="s">
        <v>1297</v>
      </c>
    </row>
    <row r="4300" spans="3:17" x14ac:dyDescent="0.25">
      <c r="C4300">
        <f t="shared" si="201"/>
        <v>1.7650001049041748</v>
      </c>
      <c r="D4300">
        <f t="shared" si="202"/>
        <v>1753.644943</v>
      </c>
      <c r="E4300">
        <f t="shared" si="203"/>
        <v>8.5977319676657654E-4</v>
      </c>
      <c r="F4300" t="s">
        <v>28655</v>
      </c>
      <c r="G4300">
        <v>1380482623.477</v>
      </c>
      <c r="H4300" t="s">
        <v>28656</v>
      </c>
      <c r="I4300" t="s">
        <v>28657</v>
      </c>
      <c r="J4300" t="s">
        <v>28658</v>
      </c>
      <c r="K4300" t="s">
        <v>7939</v>
      </c>
      <c r="L4300" t="s">
        <v>26986</v>
      </c>
      <c r="M4300" t="s">
        <v>26987</v>
      </c>
      <c r="N4300" t="s">
        <v>26988</v>
      </c>
      <c r="O4300" t="s">
        <v>28659</v>
      </c>
      <c r="P4300" t="s">
        <v>28660</v>
      </c>
      <c r="Q4300" t="s">
        <v>1297</v>
      </c>
    </row>
    <row r="4301" spans="3:17" x14ac:dyDescent="0.25">
      <c r="C4301">
        <f t="shared" si="201"/>
        <v>1.5319998264312744</v>
      </c>
      <c r="D4301">
        <f t="shared" si="202"/>
        <v>1753.6251540000001</v>
      </c>
      <c r="E4301">
        <f t="shared" si="203"/>
        <v>7.4626484209819907E-4</v>
      </c>
      <c r="F4301" t="s">
        <v>28661</v>
      </c>
      <c r="G4301">
        <v>1380482625.2420001</v>
      </c>
      <c r="H4301" t="s">
        <v>28662</v>
      </c>
      <c r="I4301" t="s">
        <v>28663</v>
      </c>
      <c r="J4301" t="s">
        <v>28664</v>
      </c>
      <c r="K4301" t="s">
        <v>24849</v>
      </c>
      <c r="L4301" t="s">
        <v>26986</v>
      </c>
      <c r="M4301" t="s">
        <v>26987</v>
      </c>
      <c r="N4301" t="s">
        <v>26988</v>
      </c>
      <c r="O4301" t="s">
        <v>28665</v>
      </c>
      <c r="P4301" t="s">
        <v>28666</v>
      </c>
      <c r="Q4301" t="s">
        <v>1297</v>
      </c>
    </row>
    <row r="4302" spans="3:17" x14ac:dyDescent="0.25">
      <c r="C4302">
        <f t="shared" si="201"/>
        <v>10.792999982833862</v>
      </c>
      <c r="D4302">
        <f t="shared" si="202"/>
        <v>1753.607988</v>
      </c>
      <c r="E4302">
        <f t="shared" si="203"/>
        <v>5.257414162328145E-3</v>
      </c>
      <c r="F4302" t="s">
        <v>28667</v>
      </c>
      <c r="G4302">
        <v>1380482626.7739999</v>
      </c>
      <c r="H4302" t="s">
        <v>28662</v>
      </c>
      <c r="I4302" t="s">
        <v>28668</v>
      </c>
      <c r="J4302" t="s">
        <v>28669</v>
      </c>
      <c r="K4302" t="s">
        <v>28670</v>
      </c>
      <c r="L4302" t="s">
        <v>26986</v>
      </c>
      <c r="M4302" t="s">
        <v>26987</v>
      </c>
      <c r="N4302" t="s">
        <v>26988</v>
      </c>
      <c r="O4302" t="s">
        <v>28671</v>
      </c>
      <c r="P4302" t="s">
        <v>28672</v>
      </c>
      <c r="Q4302" t="s">
        <v>1297</v>
      </c>
    </row>
    <row r="4303" spans="3:17" x14ac:dyDescent="0.25">
      <c r="C4303">
        <f t="shared" si="201"/>
        <v>2.2480001449584961</v>
      </c>
      <c r="D4303">
        <f t="shared" si="202"/>
        <v>1753.4868719999999</v>
      </c>
      <c r="E4303">
        <f t="shared" si="203"/>
        <v>1.0949552062330054E-3</v>
      </c>
      <c r="F4303" t="s">
        <v>28673</v>
      </c>
      <c r="G4303">
        <v>1380482637.5669999</v>
      </c>
      <c r="H4303" t="s">
        <v>28674</v>
      </c>
      <c r="I4303" t="s">
        <v>28675</v>
      </c>
      <c r="J4303" t="s">
        <v>28676</v>
      </c>
      <c r="K4303" t="s">
        <v>28677</v>
      </c>
      <c r="L4303" t="s">
        <v>26986</v>
      </c>
      <c r="M4303" t="s">
        <v>26987</v>
      </c>
      <c r="N4303" t="s">
        <v>26988</v>
      </c>
      <c r="O4303" t="s">
        <v>28678</v>
      </c>
      <c r="P4303" t="s">
        <v>28679</v>
      </c>
      <c r="Q4303" t="s">
        <v>1297</v>
      </c>
    </row>
    <row r="4304" spans="3:17" x14ac:dyDescent="0.25">
      <c r="C4304">
        <f t="shared" si="201"/>
        <v>21.224999904632568</v>
      </c>
      <c r="D4304">
        <f t="shared" si="202"/>
        <v>1753.461599</v>
      </c>
      <c r="E4304">
        <f t="shared" si="203"/>
        <v>1.0338117297653299E-2</v>
      </c>
      <c r="F4304" t="s">
        <v>28680</v>
      </c>
      <c r="G4304">
        <v>1380482639.8150001</v>
      </c>
      <c r="H4304" t="s">
        <v>27158</v>
      </c>
      <c r="I4304" t="s">
        <v>28681</v>
      </c>
      <c r="J4304" t="s">
        <v>28682</v>
      </c>
      <c r="K4304" t="s">
        <v>28683</v>
      </c>
      <c r="L4304" t="s">
        <v>26986</v>
      </c>
      <c r="M4304" t="s">
        <v>26987</v>
      </c>
      <c r="N4304" t="s">
        <v>26988</v>
      </c>
      <c r="O4304" t="s">
        <v>28684</v>
      </c>
      <c r="P4304" t="s">
        <v>28685</v>
      </c>
      <c r="Q4304" t="s">
        <v>1297</v>
      </c>
    </row>
    <row r="4305" spans="3:17" x14ac:dyDescent="0.25">
      <c r="C4305">
        <f t="shared" si="201"/>
        <v>8.7090001106262207</v>
      </c>
      <c r="D4305">
        <f t="shared" si="202"/>
        <v>1753.2234189999999</v>
      </c>
      <c r="E4305">
        <f t="shared" si="203"/>
        <v>4.2413397083398557E-3</v>
      </c>
      <c r="F4305" t="s">
        <v>28686</v>
      </c>
      <c r="G4305">
        <v>1380482661.04</v>
      </c>
      <c r="H4305" t="s">
        <v>28687</v>
      </c>
      <c r="I4305" t="s">
        <v>28688</v>
      </c>
      <c r="J4305" t="s">
        <v>28689</v>
      </c>
      <c r="K4305" t="s">
        <v>1429</v>
      </c>
      <c r="L4305" t="s">
        <v>26986</v>
      </c>
      <c r="M4305" t="s">
        <v>26987</v>
      </c>
      <c r="N4305" t="s">
        <v>26988</v>
      </c>
      <c r="O4305" t="s">
        <v>28690</v>
      </c>
      <c r="P4305" t="s">
        <v>28691</v>
      </c>
      <c r="Q4305" t="s">
        <v>28692</v>
      </c>
    </row>
    <row r="4306" spans="3:17" x14ac:dyDescent="0.25">
      <c r="C4306">
        <f t="shared" si="201"/>
        <v>57.893999814987183</v>
      </c>
      <c r="D4306">
        <f t="shared" si="202"/>
        <v>1753.1256679999999</v>
      </c>
      <c r="E4306">
        <f t="shared" si="203"/>
        <v>2.8193182527455909E-2</v>
      </c>
      <c r="F4306" t="s">
        <v>28693</v>
      </c>
      <c r="G4306">
        <v>1380482669.7490001</v>
      </c>
      <c r="H4306" t="s">
        <v>28694</v>
      </c>
      <c r="I4306" t="s">
        <v>28695</v>
      </c>
      <c r="J4306" t="s">
        <v>28696</v>
      </c>
      <c r="K4306" t="s">
        <v>15303</v>
      </c>
      <c r="L4306" t="s">
        <v>26986</v>
      </c>
      <c r="M4306" t="s">
        <v>26987</v>
      </c>
      <c r="N4306" t="s">
        <v>26988</v>
      </c>
      <c r="O4306" t="s">
        <v>28697</v>
      </c>
      <c r="P4306" t="s">
        <v>28698</v>
      </c>
      <c r="Q4306" t="s">
        <v>28699</v>
      </c>
    </row>
    <row r="4307" spans="3:17" x14ac:dyDescent="0.25">
      <c r="C4307">
        <f t="shared" si="201"/>
        <v>15.491000175476074</v>
      </c>
      <c r="D4307">
        <f t="shared" si="202"/>
        <v>1752.475858</v>
      </c>
      <c r="E4307">
        <f t="shared" si="203"/>
        <v>7.5410010621654406E-3</v>
      </c>
      <c r="F4307" t="s">
        <v>28700</v>
      </c>
      <c r="G4307">
        <v>1380482727.6429999</v>
      </c>
      <c r="H4307" t="s">
        <v>28701</v>
      </c>
      <c r="I4307" t="s">
        <v>28702</v>
      </c>
      <c r="J4307" t="s">
        <v>28703</v>
      </c>
      <c r="K4307" t="s">
        <v>28704</v>
      </c>
      <c r="L4307" t="s">
        <v>26986</v>
      </c>
      <c r="M4307" t="s">
        <v>26987</v>
      </c>
      <c r="N4307" t="s">
        <v>26988</v>
      </c>
      <c r="O4307" t="s">
        <v>28705</v>
      </c>
      <c r="P4307" t="s">
        <v>28706</v>
      </c>
      <c r="Q4307" t="s">
        <v>28707</v>
      </c>
    </row>
    <row r="4308" spans="3:17" x14ac:dyDescent="0.25">
      <c r="C4308">
        <f t="shared" si="201"/>
        <v>62.478999853134155</v>
      </c>
      <c r="D4308">
        <f t="shared" si="202"/>
        <v>1752.3020509999999</v>
      </c>
      <c r="E4308">
        <f t="shared" si="203"/>
        <v>3.0411688774187689E-2</v>
      </c>
      <c r="F4308" t="s">
        <v>28708</v>
      </c>
      <c r="G4308">
        <v>1380482743.1340001</v>
      </c>
      <c r="H4308" t="s">
        <v>28709</v>
      </c>
      <c r="I4308" t="s">
        <v>28710</v>
      </c>
      <c r="J4308" t="s">
        <v>28711</v>
      </c>
      <c r="K4308" t="s">
        <v>28712</v>
      </c>
      <c r="L4308" t="s">
        <v>26986</v>
      </c>
      <c r="M4308" t="s">
        <v>26987</v>
      </c>
      <c r="N4308" t="s">
        <v>26988</v>
      </c>
      <c r="O4308" t="s">
        <v>28713</v>
      </c>
      <c r="P4308" t="s">
        <v>28714</v>
      </c>
      <c r="Q4308" t="s">
        <v>28715</v>
      </c>
    </row>
    <row r="4309" spans="3:17" x14ac:dyDescent="0.25">
      <c r="C4309">
        <f t="shared" si="201"/>
        <v>6.8619999885559082</v>
      </c>
      <c r="D4309">
        <f t="shared" si="202"/>
        <v>1751.6007420000001</v>
      </c>
      <c r="E4309">
        <f t="shared" si="203"/>
        <v>3.3387456309884778E-3</v>
      </c>
      <c r="F4309" t="s">
        <v>28716</v>
      </c>
      <c r="G4309">
        <v>1380482805.6129999</v>
      </c>
      <c r="H4309" t="s">
        <v>28717</v>
      </c>
      <c r="I4309" t="s">
        <v>28718</v>
      </c>
      <c r="J4309" t="s">
        <v>28719</v>
      </c>
      <c r="K4309" t="s">
        <v>1695</v>
      </c>
      <c r="L4309" t="s">
        <v>26986</v>
      </c>
      <c r="M4309" t="s">
        <v>26987</v>
      </c>
      <c r="N4309" t="s">
        <v>26988</v>
      </c>
      <c r="O4309" t="s">
        <v>28720</v>
      </c>
      <c r="P4309" t="s">
        <v>28721</v>
      </c>
      <c r="Q4309" t="s">
        <v>3845</v>
      </c>
    </row>
    <row r="4310" spans="3:17" x14ac:dyDescent="0.25">
      <c r="C4310">
        <f t="shared" si="201"/>
        <v>11.598000049591064</v>
      </c>
      <c r="D4310">
        <f t="shared" si="202"/>
        <v>1751.523733</v>
      </c>
      <c r="E4310">
        <f t="shared" si="203"/>
        <v>5.6428256506094246E-3</v>
      </c>
      <c r="F4310" t="s">
        <v>28722</v>
      </c>
      <c r="G4310">
        <v>1380482812.4749999</v>
      </c>
      <c r="H4310" t="s">
        <v>28723</v>
      </c>
      <c r="I4310" t="s">
        <v>28724</v>
      </c>
      <c r="J4310" t="s">
        <v>28725</v>
      </c>
      <c r="K4310" t="s">
        <v>28726</v>
      </c>
      <c r="L4310" t="s">
        <v>26986</v>
      </c>
      <c r="M4310" t="s">
        <v>26987</v>
      </c>
      <c r="N4310" t="s">
        <v>26988</v>
      </c>
      <c r="O4310" t="s">
        <v>28727</v>
      </c>
      <c r="P4310" t="s">
        <v>28728</v>
      </c>
      <c r="Q4310" t="s">
        <v>28729</v>
      </c>
    </row>
    <row r="4311" spans="3:17" x14ac:dyDescent="0.25">
      <c r="C4311">
        <f t="shared" si="201"/>
        <v>3.0610001087188721</v>
      </c>
      <c r="D4311">
        <f t="shared" si="202"/>
        <v>1751.3935570000001</v>
      </c>
      <c r="E4311">
        <f t="shared" si="203"/>
        <v>1.4891710745518144E-3</v>
      </c>
      <c r="F4311" t="s">
        <v>28730</v>
      </c>
      <c r="G4311">
        <v>1380482824.073</v>
      </c>
      <c r="H4311" t="s">
        <v>357</v>
      </c>
      <c r="I4311" t="s">
        <v>28731</v>
      </c>
      <c r="J4311" t="s">
        <v>28732</v>
      </c>
      <c r="K4311" t="s">
        <v>19559</v>
      </c>
      <c r="L4311" t="s">
        <v>26986</v>
      </c>
      <c r="M4311" t="s">
        <v>26987</v>
      </c>
      <c r="N4311" t="s">
        <v>26988</v>
      </c>
      <c r="O4311" t="s">
        <v>28733</v>
      </c>
      <c r="P4311" t="s">
        <v>28734</v>
      </c>
      <c r="Q4311" t="s">
        <v>28735</v>
      </c>
    </row>
    <row r="4312" spans="3:17" x14ac:dyDescent="0.25">
      <c r="C4312">
        <f t="shared" si="201"/>
        <v>3.6099998950958252</v>
      </c>
      <c r="D4312">
        <f t="shared" si="202"/>
        <v>1751.359224</v>
      </c>
      <c r="E4312">
        <f t="shared" si="203"/>
        <v>1.7562240596986404E-3</v>
      </c>
      <c r="F4312" t="s">
        <v>28736</v>
      </c>
      <c r="G4312">
        <v>1380482827.1340001</v>
      </c>
      <c r="H4312" t="s">
        <v>28737</v>
      </c>
      <c r="I4312" t="s">
        <v>28738</v>
      </c>
      <c r="J4312" t="s">
        <v>28739</v>
      </c>
      <c r="K4312" t="s">
        <v>24895</v>
      </c>
      <c r="L4312" t="s">
        <v>26986</v>
      </c>
      <c r="M4312" t="s">
        <v>26987</v>
      </c>
      <c r="N4312" t="s">
        <v>26988</v>
      </c>
      <c r="O4312" t="s">
        <v>28740</v>
      </c>
      <c r="P4312" t="s">
        <v>28741</v>
      </c>
      <c r="Q4312" t="s">
        <v>28742</v>
      </c>
    </row>
    <row r="4313" spans="3:17" x14ac:dyDescent="0.25">
      <c r="C4313">
        <f t="shared" si="201"/>
        <v>1.8559999465942383</v>
      </c>
      <c r="D4313">
        <f t="shared" si="202"/>
        <v>1751.3186929999999</v>
      </c>
      <c r="E4313">
        <f t="shared" si="203"/>
        <v>9.0290205574374753E-4</v>
      </c>
      <c r="F4313" t="s">
        <v>28743</v>
      </c>
      <c r="G4313">
        <v>1380482830.744</v>
      </c>
      <c r="H4313" t="s">
        <v>28737</v>
      </c>
      <c r="I4313" t="s">
        <v>28744</v>
      </c>
      <c r="J4313" t="s">
        <v>28745</v>
      </c>
      <c r="K4313" t="s">
        <v>19680</v>
      </c>
      <c r="L4313" t="s">
        <v>26986</v>
      </c>
      <c r="M4313" t="s">
        <v>26987</v>
      </c>
      <c r="N4313" t="s">
        <v>26988</v>
      </c>
      <c r="O4313" t="s">
        <v>28746</v>
      </c>
      <c r="P4313" t="s">
        <v>28747</v>
      </c>
      <c r="Q4313" t="s">
        <v>28748</v>
      </c>
    </row>
    <row r="4314" spans="3:17" x14ac:dyDescent="0.25">
      <c r="C4314">
        <f t="shared" si="201"/>
        <v>2.4170000553131104</v>
      </c>
      <c r="D4314">
        <f t="shared" si="202"/>
        <v>1751.297951</v>
      </c>
      <c r="E4314">
        <f t="shared" si="203"/>
        <v>1.175802012343538E-3</v>
      </c>
      <c r="F4314" t="s">
        <v>28749</v>
      </c>
      <c r="G4314">
        <v>1380482832.5999999</v>
      </c>
      <c r="H4314" t="s">
        <v>28750</v>
      </c>
      <c r="I4314" t="s">
        <v>28751</v>
      </c>
      <c r="J4314" t="s">
        <v>28752</v>
      </c>
      <c r="K4314" t="s">
        <v>8133</v>
      </c>
      <c r="L4314" t="s">
        <v>26986</v>
      </c>
      <c r="M4314" t="s">
        <v>26987</v>
      </c>
      <c r="N4314" t="s">
        <v>26988</v>
      </c>
      <c r="O4314" t="s">
        <v>28753</v>
      </c>
      <c r="P4314" t="s">
        <v>28754</v>
      </c>
      <c r="Q4314" t="s">
        <v>28755</v>
      </c>
    </row>
    <row r="4315" spans="3:17" x14ac:dyDescent="0.25">
      <c r="C4315">
        <f t="shared" si="201"/>
        <v>13.99399995803833</v>
      </c>
      <c r="D4315">
        <f t="shared" si="202"/>
        <v>1751.270771</v>
      </c>
      <c r="E4315">
        <f t="shared" si="203"/>
        <v>6.8075786377465993E-3</v>
      </c>
      <c r="F4315" t="s">
        <v>28756</v>
      </c>
      <c r="G4315">
        <v>1380482835.017</v>
      </c>
      <c r="H4315" t="s">
        <v>28750</v>
      </c>
      <c r="I4315" t="s">
        <v>28757</v>
      </c>
      <c r="J4315" t="s">
        <v>28758</v>
      </c>
      <c r="K4315" t="s">
        <v>28677</v>
      </c>
      <c r="L4315" t="s">
        <v>26986</v>
      </c>
      <c r="M4315" t="s">
        <v>26987</v>
      </c>
      <c r="N4315" t="s">
        <v>26988</v>
      </c>
      <c r="O4315" t="s">
        <v>28759</v>
      </c>
      <c r="P4315" t="s">
        <v>28760</v>
      </c>
      <c r="Q4315" t="s">
        <v>28761</v>
      </c>
    </row>
    <row r="4316" spans="3:17" x14ac:dyDescent="0.25">
      <c r="C4316">
        <f t="shared" si="201"/>
        <v>0.19300007820129395</v>
      </c>
      <c r="D4316">
        <f t="shared" si="202"/>
        <v>1751.1136530000001</v>
      </c>
      <c r="E4316">
        <f t="shared" si="203"/>
        <v>9.3879186657875978E-5</v>
      </c>
      <c r="F4316" t="s">
        <v>28762</v>
      </c>
      <c r="G4316">
        <v>1380482849.0109999</v>
      </c>
      <c r="H4316" t="s">
        <v>28763</v>
      </c>
      <c r="I4316" t="s">
        <v>28764</v>
      </c>
      <c r="J4316" t="s">
        <v>28765</v>
      </c>
      <c r="K4316" t="s">
        <v>265</v>
      </c>
      <c r="L4316" t="s">
        <v>26986</v>
      </c>
      <c r="M4316" t="s">
        <v>26987</v>
      </c>
      <c r="N4316" t="s">
        <v>26988</v>
      </c>
      <c r="O4316" t="s">
        <v>28766</v>
      </c>
      <c r="P4316" t="s">
        <v>28767</v>
      </c>
      <c r="Q4316" t="s">
        <v>28768</v>
      </c>
    </row>
    <row r="4317" spans="3:17" x14ac:dyDescent="0.25">
      <c r="C4317">
        <f t="shared" si="201"/>
        <v>0.19000005722045898</v>
      </c>
      <c r="D4317">
        <f t="shared" si="202"/>
        <v>1751.1115070000001</v>
      </c>
      <c r="E4317">
        <f t="shared" si="203"/>
        <v>9.2419801813723378E-5</v>
      </c>
      <c r="F4317" t="s">
        <v>28769</v>
      </c>
      <c r="G4317">
        <v>1380482849.204</v>
      </c>
      <c r="H4317" t="s">
        <v>28763</v>
      </c>
      <c r="I4317" t="s">
        <v>28770</v>
      </c>
      <c r="J4317" t="s">
        <v>28771</v>
      </c>
      <c r="K4317" t="s">
        <v>26883</v>
      </c>
      <c r="L4317" t="s">
        <v>26986</v>
      </c>
      <c r="M4317" t="s">
        <v>26987</v>
      </c>
      <c r="N4317" t="s">
        <v>26988</v>
      </c>
      <c r="O4317" t="s">
        <v>28772</v>
      </c>
      <c r="P4317" t="s">
        <v>28773</v>
      </c>
      <c r="Q4317" t="s">
        <v>28774</v>
      </c>
    </row>
    <row r="4318" spans="3:17" x14ac:dyDescent="0.25">
      <c r="C4318">
        <f t="shared" si="201"/>
        <v>0.17899990081787109</v>
      </c>
      <c r="D4318">
        <f t="shared" si="202"/>
        <v>1751.1093619999999</v>
      </c>
      <c r="E4318">
        <f t="shared" si="203"/>
        <v>8.7069000588679322E-5</v>
      </c>
      <c r="F4318" t="s">
        <v>28775</v>
      </c>
      <c r="G4318">
        <v>1380482849.3940001</v>
      </c>
      <c r="H4318" t="s">
        <v>28763</v>
      </c>
      <c r="I4318" t="s">
        <v>28776</v>
      </c>
      <c r="J4318" t="s">
        <v>28777</v>
      </c>
      <c r="K4318" t="s">
        <v>16518</v>
      </c>
      <c r="L4318" t="s">
        <v>26986</v>
      </c>
      <c r="M4318" t="s">
        <v>26987</v>
      </c>
      <c r="N4318" t="s">
        <v>26988</v>
      </c>
      <c r="O4318" t="s">
        <v>28778</v>
      </c>
      <c r="P4318" t="s">
        <v>28779</v>
      </c>
      <c r="Q4318" t="s">
        <v>28780</v>
      </c>
    </row>
    <row r="4319" spans="3:17" x14ac:dyDescent="0.25">
      <c r="C4319">
        <f t="shared" si="201"/>
        <v>2.559999942779541</v>
      </c>
      <c r="D4319">
        <f t="shared" si="202"/>
        <v>1751.107454</v>
      </c>
      <c r="E4319">
        <f t="shared" si="203"/>
        <v>1.2452319394557854E-3</v>
      </c>
      <c r="F4319" t="s">
        <v>28781</v>
      </c>
      <c r="G4319">
        <v>1380482849.573</v>
      </c>
      <c r="H4319" t="s">
        <v>28763</v>
      </c>
      <c r="I4319" t="s">
        <v>28782</v>
      </c>
      <c r="J4319" t="s">
        <v>28783</v>
      </c>
      <c r="K4319" t="s">
        <v>25490</v>
      </c>
      <c r="L4319" t="s">
        <v>26986</v>
      </c>
      <c r="M4319" t="s">
        <v>26987</v>
      </c>
      <c r="N4319" t="s">
        <v>26988</v>
      </c>
      <c r="O4319" t="s">
        <v>28784</v>
      </c>
      <c r="P4319" t="s">
        <v>28785</v>
      </c>
      <c r="Q4319" t="s">
        <v>28786</v>
      </c>
    </row>
    <row r="4320" spans="3:17" x14ac:dyDescent="0.25">
      <c r="C4320">
        <f t="shared" si="201"/>
        <v>14.690000057220459</v>
      </c>
      <c r="D4320">
        <f t="shared" si="202"/>
        <v>1751.0787250000001</v>
      </c>
      <c r="E4320">
        <f t="shared" si="203"/>
        <v>7.1453740473465359E-3</v>
      </c>
      <c r="F4320" t="s">
        <v>28787</v>
      </c>
      <c r="G4320">
        <v>1380482852.1329999</v>
      </c>
      <c r="H4320" t="s">
        <v>28788</v>
      </c>
      <c r="I4320" t="s">
        <v>28789</v>
      </c>
      <c r="J4320" t="s">
        <v>28790</v>
      </c>
      <c r="K4320" t="s">
        <v>28791</v>
      </c>
      <c r="L4320" t="s">
        <v>26986</v>
      </c>
      <c r="M4320" t="s">
        <v>26987</v>
      </c>
      <c r="N4320" t="s">
        <v>26988</v>
      </c>
      <c r="O4320" t="s">
        <v>28792</v>
      </c>
      <c r="P4320" t="s">
        <v>28793</v>
      </c>
      <c r="Q4320" t="s">
        <v>28794</v>
      </c>
    </row>
    <row r="4321" spans="3:17" x14ac:dyDescent="0.25">
      <c r="C4321">
        <f t="shared" si="201"/>
        <v>6.3940000534057617</v>
      </c>
      <c r="D4321">
        <f t="shared" si="202"/>
        <v>1750.9138579999999</v>
      </c>
      <c r="E4321">
        <f t="shared" si="203"/>
        <v>3.1098175837669132E-3</v>
      </c>
      <c r="F4321" t="s">
        <v>28795</v>
      </c>
      <c r="G4321">
        <v>1380482866.823</v>
      </c>
      <c r="H4321" t="s">
        <v>9411</v>
      </c>
      <c r="I4321" t="s">
        <v>28796</v>
      </c>
      <c r="J4321" t="s">
        <v>28797</v>
      </c>
      <c r="K4321" t="s">
        <v>25562</v>
      </c>
      <c r="L4321" t="s">
        <v>26986</v>
      </c>
      <c r="M4321" t="s">
        <v>26987</v>
      </c>
      <c r="N4321" t="s">
        <v>26988</v>
      </c>
      <c r="O4321" t="s">
        <v>28798</v>
      </c>
      <c r="P4321" t="s">
        <v>28799</v>
      </c>
      <c r="Q4321" t="s">
        <v>28800</v>
      </c>
    </row>
    <row r="4322" spans="3:17" x14ac:dyDescent="0.25">
      <c r="C4322">
        <f t="shared" si="201"/>
        <v>18.184999942779541</v>
      </c>
      <c r="D4322">
        <f t="shared" si="202"/>
        <v>1750.8420940000001</v>
      </c>
      <c r="E4322">
        <f t="shared" si="203"/>
        <v>8.8441842720016709E-3</v>
      </c>
      <c r="F4322" t="s">
        <v>28801</v>
      </c>
      <c r="G4322">
        <v>1380482873.217</v>
      </c>
      <c r="H4322" t="s">
        <v>28802</v>
      </c>
      <c r="I4322" t="s">
        <v>28803</v>
      </c>
      <c r="J4322" t="s">
        <v>28804</v>
      </c>
      <c r="K4322" t="s">
        <v>8126</v>
      </c>
      <c r="L4322" t="s">
        <v>26986</v>
      </c>
      <c r="M4322" t="s">
        <v>26987</v>
      </c>
      <c r="N4322" t="s">
        <v>26988</v>
      </c>
      <c r="O4322" t="s">
        <v>28805</v>
      </c>
      <c r="P4322" t="s">
        <v>28806</v>
      </c>
      <c r="Q4322" t="s">
        <v>28807</v>
      </c>
    </row>
    <row r="4323" spans="3:17" x14ac:dyDescent="0.25">
      <c r="C4323">
        <f t="shared" si="201"/>
        <v>3.7980000972747803</v>
      </c>
      <c r="D4323">
        <f t="shared" si="202"/>
        <v>1750.6378890000001</v>
      </c>
      <c r="E4323">
        <f t="shared" si="203"/>
        <v>1.8469230201985877E-3</v>
      </c>
      <c r="F4323" t="s">
        <v>28808</v>
      </c>
      <c r="G4323">
        <v>1380482891.402</v>
      </c>
      <c r="H4323" t="s">
        <v>28809</v>
      </c>
      <c r="I4323" t="s">
        <v>28810</v>
      </c>
      <c r="J4323" t="s">
        <v>28811</v>
      </c>
      <c r="K4323" t="s">
        <v>28812</v>
      </c>
      <c r="L4323" t="s">
        <v>26986</v>
      </c>
      <c r="M4323" t="s">
        <v>26987</v>
      </c>
      <c r="N4323" t="s">
        <v>26988</v>
      </c>
      <c r="O4323" t="s">
        <v>28813</v>
      </c>
      <c r="P4323" t="s">
        <v>28814</v>
      </c>
      <c r="Q4323" t="s">
        <v>28815</v>
      </c>
    </row>
    <row r="4324" spans="3:17" x14ac:dyDescent="0.25">
      <c r="C4324">
        <f t="shared" si="201"/>
        <v>41.240000009536743</v>
      </c>
      <c r="D4324">
        <f t="shared" si="202"/>
        <v>1750.595331</v>
      </c>
      <c r="E4324">
        <f t="shared" si="203"/>
        <v>2.0054042074204158E-2</v>
      </c>
      <c r="F4324" t="s">
        <v>28816</v>
      </c>
      <c r="G4324">
        <v>1380482895.2</v>
      </c>
      <c r="H4324" t="s">
        <v>28817</v>
      </c>
      <c r="I4324" t="s">
        <v>28818</v>
      </c>
      <c r="J4324" t="s">
        <v>28819</v>
      </c>
      <c r="K4324" t="s">
        <v>8257</v>
      </c>
      <c r="L4324" t="s">
        <v>26986</v>
      </c>
      <c r="M4324" t="s">
        <v>26987</v>
      </c>
      <c r="N4324" t="s">
        <v>26988</v>
      </c>
      <c r="O4324" t="s">
        <v>28820</v>
      </c>
      <c r="P4324" t="s">
        <v>28821</v>
      </c>
      <c r="Q4324" t="s">
        <v>28822</v>
      </c>
    </row>
    <row r="4325" spans="3:17" x14ac:dyDescent="0.25">
      <c r="C4325">
        <f t="shared" si="201"/>
        <v>24.093999862670898</v>
      </c>
      <c r="D4325">
        <f t="shared" si="202"/>
        <v>1750.1324420000001</v>
      </c>
      <c r="E4325">
        <f t="shared" si="203"/>
        <v>1.17132474492233E-2</v>
      </c>
      <c r="F4325" t="s">
        <v>28823</v>
      </c>
      <c r="G4325">
        <v>1380482936.4400001</v>
      </c>
      <c r="H4325" t="s">
        <v>28824</v>
      </c>
      <c r="I4325" t="s">
        <v>28825</v>
      </c>
      <c r="J4325" t="s">
        <v>28826</v>
      </c>
      <c r="K4325" t="s">
        <v>28827</v>
      </c>
      <c r="L4325" t="s">
        <v>26986</v>
      </c>
      <c r="M4325" t="s">
        <v>26987</v>
      </c>
      <c r="N4325" t="s">
        <v>26988</v>
      </c>
      <c r="O4325" t="s">
        <v>28828</v>
      </c>
      <c r="P4325" t="s">
        <v>28829</v>
      </c>
      <c r="Q4325" t="s">
        <v>28830</v>
      </c>
    </row>
    <row r="4326" spans="3:17" x14ac:dyDescent="0.25">
      <c r="C4326">
        <f t="shared" si="201"/>
        <v>66.450999975204468</v>
      </c>
      <c r="D4326">
        <f t="shared" si="202"/>
        <v>1749.862075</v>
      </c>
      <c r="E4326">
        <f t="shared" si="203"/>
        <v>3.2300023528454506E-2</v>
      </c>
      <c r="F4326" t="s">
        <v>28831</v>
      </c>
      <c r="G4326">
        <v>1380482960.5339999</v>
      </c>
      <c r="H4326" t="s">
        <v>28832</v>
      </c>
      <c r="I4326" t="s">
        <v>28833</v>
      </c>
      <c r="J4326" t="s">
        <v>28834</v>
      </c>
      <c r="K4326" t="s">
        <v>28835</v>
      </c>
      <c r="L4326" t="s">
        <v>26986</v>
      </c>
      <c r="M4326" t="s">
        <v>26987</v>
      </c>
      <c r="N4326" t="s">
        <v>26988</v>
      </c>
      <c r="O4326" t="s">
        <v>28836</v>
      </c>
      <c r="P4326" t="s">
        <v>28837</v>
      </c>
      <c r="Q4326" t="s">
        <v>28838</v>
      </c>
    </row>
    <row r="4327" spans="3:17" x14ac:dyDescent="0.25">
      <c r="C4327">
        <f t="shared" si="201"/>
        <v>1.5520000457763672</v>
      </c>
      <c r="D4327">
        <f t="shared" si="202"/>
        <v>1749.116182</v>
      </c>
      <c r="E4327">
        <f t="shared" si="203"/>
        <v>7.5406344292560691E-4</v>
      </c>
      <c r="F4327" t="s">
        <v>28839</v>
      </c>
      <c r="G4327">
        <v>1380483026.9849999</v>
      </c>
      <c r="H4327" t="s">
        <v>28840</v>
      </c>
      <c r="I4327" t="s">
        <v>28841</v>
      </c>
      <c r="J4327" t="s">
        <v>28842</v>
      </c>
      <c r="K4327" t="s">
        <v>28843</v>
      </c>
      <c r="L4327" t="s">
        <v>26986</v>
      </c>
      <c r="M4327" t="s">
        <v>26987</v>
      </c>
      <c r="N4327" t="s">
        <v>26988</v>
      </c>
      <c r="O4327" t="s">
        <v>28844</v>
      </c>
      <c r="P4327" t="s">
        <v>28845</v>
      </c>
      <c r="Q4327" t="s">
        <v>28846</v>
      </c>
    </row>
    <row r="4328" spans="3:17" x14ac:dyDescent="0.25">
      <c r="C4328">
        <f t="shared" si="201"/>
        <v>1.6140000820159912</v>
      </c>
      <c r="D4328">
        <f t="shared" si="202"/>
        <v>1749.098778</v>
      </c>
      <c r="E4328">
        <f t="shared" si="203"/>
        <v>7.8417932531835274E-4</v>
      </c>
      <c r="F4328" t="s">
        <v>28847</v>
      </c>
      <c r="G4328">
        <v>1380483028.5369999</v>
      </c>
      <c r="H4328" t="s">
        <v>28848</v>
      </c>
      <c r="I4328" t="s">
        <v>28849</v>
      </c>
      <c r="J4328" t="s">
        <v>28850</v>
      </c>
      <c r="K4328" t="s">
        <v>28851</v>
      </c>
      <c r="L4328" t="s">
        <v>26986</v>
      </c>
      <c r="M4328" t="s">
        <v>26987</v>
      </c>
      <c r="N4328" t="s">
        <v>26988</v>
      </c>
      <c r="O4328" t="s">
        <v>28852</v>
      </c>
      <c r="P4328" t="s">
        <v>28853</v>
      </c>
      <c r="Q4328" t="s">
        <v>28854</v>
      </c>
    </row>
    <row r="4329" spans="3:17" x14ac:dyDescent="0.25">
      <c r="C4329">
        <f t="shared" si="201"/>
        <v>1.5529999732971191</v>
      </c>
      <c r="D4329">
        <f t="shared" si="202"/>
        <v>1749.0806580000001</v>
      </c>
      <c r="E4329">
        <f t="shared" si="203"/>
        <v>7.5453394865791876E-4</v>
      </c>
      <c r="F4329" t="s">
        <v>28855</v>
      </c>
      <c r="G4329">
        <v>1380483030.151</v>
      </c>
      <c r="H4329" t="s">
        <v>28848</v>
      </c>
      <c r="I4329" t="s">
        <v>28856</v>
      </c>
      <c r="J4329" t="s">
        <v>28857</v>
      </c>
      <c r="K4329" t="s">
        <v>28858</v>
      </c>
      <c r="L4329" t="s">
        <v>26986</v>
      </c>
      <c r="M4329" t="s">
        <v>26987</v>
      </c>
      <c r="N4329" t="s">
        <v>26988</v>
      </c>
      <c r="O4329" t="s">
        <v>28859</v>
      </c>
      <c r="P4329" t="s">
        <v>28860</v>
      </c>
      <c r="Q4329" t="s">
        <v>28861</v>
      </c>
    </row>
    <row r="4330" spans="3:17" x14ac:dyDescent="0.25">
      <c r="C4330">
        <f t="shared" si="201"/>
        <v>9.7320001125335693</v>
      </c>
      <c r="D4330">
        <f t="shared" si="202"/>
        <v>1749.063253</v>
      </c>
      <c r="E4330">
        <f t="shared" si="203"/>
        <v>4.72830104861787E-3</v>
      </c>
      <c r="F4330" t="s">
        <v>28862</v>
      </c>
      <c r="G4330">
        <v>1380483031.704</v>
      </c>
      <c r="H4330" t="s">
        <v>28848</v>
      </c>
      <c r="I4330" t="s">
        <v>28863</v>
      </c>
      <c r="J4330" t="s">
        <v>28864</v>
      </c>
      <c r="K4330" t="s">
        <v>14228</v>
      </c>
      <c r="L4330" t="s">
        <v>26986</v>
      </c>
      <c r="M4330" t="s">
        <v>26987</v>
      </c>
      <c r="N4330" t="s">
        <v>26988</v>
      </c>
      <c r="O4330" t="s">
        <v>28865</v>
      </c>
      <c r="P4330" t="s">
        <v>28866</v>
      </c>
      <c r="Q4330" t="s">
        <v>28867</v>
      </c>
    </row>
    <row r="4331" spans="3:17" x14ac:dyDescent="0.25">
      <c r="C4331">
        <f t="shared" si="201"/>
        <v>2.9670000076293945</v>
      </c>
      <c r="D4331">
        <f t="shared" si="202"/>
        <v>1748.954058</v>
      </c>
      <c r="E4331">
        <f t="shared" si="203"/>
        <v>1.4414296398415169E-3</v>
      </c>
      <c r="F4331" t="s">
        <v>28868</v>
      </c>
      <c r="G4331">
        <v>1380483041.4360001</v>
      </c>
      <c r="H4331" t="s">
        <v>28869</v>
      </c>
      <c r="I4331" t="s">
        <v>28870</v>
      </c>
      <c r="J4331" t="s">
        <v>28871</v>
      </c>
      <c r="K4331" t="s">
        <v>28872</v>
      </c>
      <c r="L4331" t="s">
        <v>26986</v>
      </c>
      <c r="M4331" t="s">
        <v>26987</v>
      </c>
      <c r="N4331" t="s">
        <v>26988</v>
      </c>
      <c r="O4331" t="s">
        <v>28873</v>
      </c>
      <c r="P4331" t="s">
        <v>28874</v>
      </c>
      <c r="Q4331" t="s">
        <v>28875</v>
      </c>
    </row>
    <row r="4332" spans="3:17" x14ac:dyDescent="0.25">
      <c r="C4332">
        <f t="shared" si="201"/>
        <v>3.3499999046325684</v>
      </c>
      <c r="D4332">
        <f t="shared" si="202"/>
        <v>1748.9207980000001</v>
      </c>
      <c r="E4332">
        <f t="shared" si="203"/>
        <v>1.6274679184749767E-3</v>
      </c>
      <c r="F4332" t="s">
        <v>28876</v>
      </c>
      <c r="G4332">
        <v>1380483044.4030001</v>
      </c>
      <c r="H4332" t="s">
        <v>28877</v>
      </c>
      <c r="I4332" t="s">
        <v>28878</v>
      </c>
      <c r="J4332" t="s">
        <v>4212</v>
      </c>
      <c r="K4332" t="s">
        <v>7924</v>
      </c>
      <c r="L4332" t="s">
        <v>26986</v>
      </c>
      <c r="M4332" t="s">
        <v>26987</v>
      </c>
      <c r="N4332" t="s">
        <v>26988</v>
      </c>
      <c r="O4332" t="s">
        <v>28879</v>
      </c>
      <c r="P4332" t="s">
        <v>28880</v>
      </c>
      <c r="Q4332" t="s">
        <v>28881</v>
      </c>
    </row>
    <row r="4333" spans="3:17" x14ac:dyDescent="0.25">
      <c r="C4333">
        <f t="shared" si="201"/>
        <v>19.093999862670898</v>
      </c>
      <c r="D4333">
        <f t="shared" si="202"/>
        <v>1748.8831279999999</v>
      </c>
      <c r="E4333">
        <f t="shared" si="203"/>
        <v>9.2758817238498461E-3</v>
      </c>
      <c r="F4333" t="s">
        <v>28882</v>
      </c>
      <c r="G4333">
        <v>1380483047.753</v>
      </c>
      <c r="H4333" t="s">
        <v>28883</v>
      </c>
      <c r="I4333" t="s">
        <v>28884</v>
      </c>
      <c r="J4333" t="s">
        <v>28885</v>
      </c>
      <c r="K4333" t="s">
        <v>3872</v>
      </c>
      <c r="L4333" t="s">
        <v>26986</v>
      </c>
      <c r="M4333" t="s">
        <v>26987</v>
      </c>
      <c r="N4333" t="s">
        <v>26988</v>
      </c>
      <c r="O4333" t="s">
        <v>28886</v>
      </c>
      <c r="P4333" t="s">
        <v>28887</v>
      </c>
      <c r="Q4333" t="s">
        <v>28888</v>
      </c>
    </row>
    <row r="4334" spans="3:17" x14ac:dyDescent="0.25">
      <c r="C4334">
        <f t="shared" si="201"/>
        <v>2.3340001106262207</v>
      </c>
      <c r="D4334">
        <f t="shared" si="202"/>
        <v>1748.6687899999999</v>
      </c>
      <c r="E4334">
        <f t="shared" si="203"/>
        <v>1.1337203192523944E-3</v>
      </c>
      <c r="F4334" t="s">
        <v>28889</v>
      </c>
      <c r="G4334">
        <v>1380483066.8469999</v>
      </c>
      <c r="H4334" t="s">
        <v>28890</v>
      </c>
      <c r="I4334" t="s">
        <v>28891</v>
      </c>
      <c r="J4334" t="s">
        <v>28892</v>
      </c>
      <c r="K4334" t="s">
        <v>23529</v>
      </c>
      <c r="L4334" t="s">
        <v>26986</v>
      </c>
      <c r="M4334" t="s">
        <v>26987</v>
      </c>
      <c r="N4334" t="s">
        <v>26988</v>
      </c>
      <c r="O4334" t="s">
        <v>28893</v>
      </c>
      <c r="P4334" t="s">
        <v>28894</v>
      </c>
      <c r="Q4334" t="s">
        <v>28895</v>
      </c>
    </row>
    <row r="4335" spans="3:17" x14ac:dyDescent="0.25">
      <c r="C4335">
        <f t="shared" si="201"/>
        <v>0.62199997901916504</v>
      </c>
      <c r="D4335">
        <f t="shared" si="202"/>
        <v>1748.642683</v>
      </c>
      <c r="E4335">
        <f t="shared" si="203"/>
        <v>3.0212658670500457E-4</v>
      </c>
      <c r="F4335" t="s">
        <v>28896</v>
      </c>
      <c r="G4335">
        <v>1380483069.181</v>
      </c>
      <c r="H4335" t="s">
        <v>28890</v>
      </c>
      <c r="I4335" t="s">
        <v>28897</v>
      </c>
      <c r="J4335" t="s">
        <v>28898</v>
      </c>
      <c r="K4335" t="s">
        <v>28899</v>
      </c>
      <c r="L4335" t="s">
        <v>26986</v>
      </c>
      <c r="M4335" t="s">
        <v>26987</v>
      </c>
      <c r="N4335" t="s">
        <v>26988</v>
      </c>
      <c r="O4335" t="s">
        <v>28900</v>
      </c>
      <c r="P4335" t="s">
        <v>28901</v>
      </c>
      <c r="Q4335" t="s">
        <v>28902</v>
      </c>
    </row>
    <row r="4336" spans="3:17" x14ac:dyDescent="0.25">
      <c r="C4336">
        <f t="shared" si="201"/>
        <v>9.7439999580383301</v>
      </c>
      <c r="D4336">
        <f t="shared" si="202"/>
        <v>1748.6356499999999</v>
      </c>
      <c r="E4336">
        <f t="shared" si="203"/>
        <v>4.732973805617869E-3</v>
      </c>
      <c r="F4336" t="s">
        <v>28903</v>
      </c>
      <c r="G4336">
        <v>1380483069.803</v>
      </c>
      <c r="H4336" t="s">
        <v>28890</v>
      </c>
      <c r="I4336" t="s">
        <v>28904</v>
      </c>
      <c r="J4336" t="s">
        <v>28905</v>
      </c>
      <c r="K4336" t="s">
        <v>24849</v>
      </c>
      <c r="L4336" t="s">
        <v>26986</v>
      </c>
      <c r="M4336" t="s">
        <v>26987</v>
      </c>
      <c r="N4336" t="s">
        <v>26988</v>
      </c>
      <c r="O4336" t="s">
        <v>28906</v>
      </c>
      <c r="P4336" t="s">
        <v>28907</v>
      </c>
      <c r="Q4336" t="s">
        <v>28908</v>
      </c>
    </row>
    <row r="4337" spans="3:17" x14ac:dyDescent="0.25">
      <c r="C4337">
        <f t="shared" si="201"/>
        <v>10.660000085830688</v>
      </c>
      <c r="D4337">
        <f t="shared" si="202"/>
        <v>1748.526335</v>
      </c>
      <c r="E4337">
        <f t="shared" si="203"/>
        <v>5.1775808003270054E-3</v>
      </c>
      <c r="F4337" t="s">
        <v>28909</v>
      </c>
      <c r="G4337">
        <v>1380483079.5469999</v>
      </c>
      <c r="H4337" t="s">
        <v>28910</v>
      </c>
      <c r="I4337" t="s">
        <v>28911</v>
      </c>
      <c r="J4337" t="s">
        <v>28912</v>
      </c>
      <c r="K4337" t="s">
        <v>2607</v>
      </c>
      <c r="L4337" t="s">
        <v>26986</v>
      </c>
      <c r="M4337" t="s">
        <v>26987</v>
      </c>
      <c r="N4337" t="s">
        <v>26988</v>
      </c>
      <c r="O4337" t="s">
        <v>28913</v>
      </c>
      <c r="P4337" t="s">
        <v>28914</v>
      </c>
      <c r="Q4337" t="s">
        <v>28915</v>
      </c>
    </row>
    <row r="4338" spans="3:17" x14ac:dyDescent="0.25">
      <c r="C4338">
        <f t="shared" si="201"/>
        <v>1.7549998760223389</v>
      </c>
      <c r="D4338">
        <f t="shared" si="202"/>
        <v>1748.406649</v>
      </c>
      <c r="E4338">
        <f t="shared" si="203"/>
        <v>8.523481811754535E-4</v>
      </c>
      <c r="F4338" t="s">
        <v>28916</v>
      </c>
      <c r="G4338">
        <v>1380483090.207</v>
      </c>
      <c r="H4338" t="s">
        <v>28917</v>
      </c>
      <c r="I4338" t="s">
        <v>28918</v>
      </c>
      <c r="J4338" t="s">
        <v>28919</v>
      </c>
      <c r="K4338" t="s">
        <v>26271</v>
      </c>
      <c r="L4338" t="s">
        <v>26986</v>
      </c>
      <c r="M4338" t="s">
        <v>26987</v>
      </c>
      <c r="N4338" t="s">
        <v>26988</v>
      </c>
      <c r="O4338" t="s">
        <v>28920</v>
      </c>
      <c r="P4338" t="s">
        <v>28921</v>
      </c>
      <c r="Q4338" t="s">
        <v>28922</v>
      </c>
    </row>
    <row r="4339" spans="3:17" x14ac:dyDescent="0.25">
      <c r="C4339">
        <f t="shared" si="201"/>
        <v>4.3670001029968262</v>
      </c>
      <c r="D4339">
        <f t="shared" si="202"/>
        <v>1748.3869790000001</v>
      </c>
      <c r="E4339">
        <f t="shared" si="203"/>
        <v>2.1208905881586969E-3</v>
      </c>
      <c r="F4339" t="s">
        <v>28923</v>
      </c>
      <c r="G4339">
        <v>1380483091.9619999</v>
      </c>
      <c r="H4339" t="s">
        <v>28917</v>
      </c>
      <c r="I4339" t="s">
        <v>28924</v>
      </c>
      <c r="J4339" t="s">
        <v>28925</v>
      </c>
      <c r="K4339" t="s">
        <v>28926</v>
      </c>
      <c r="L4339" t="s">
        <v>26986</v>
      </c>
      <c r="M4339" t="s">
        <v>26987</v>
      </c>
      <c r="N4339" t="s">
        <v>26988</v>
      </c>
      <c r="O4339" t="s">
        <v>28927</v>
      </c>
      <c r="P4339" t="s">
        <v>28928</v>
      </c>
      <c r="Q4339" t="s">
        <v>28929</v>
      </c>
    </row>
    <row r="4340" spans="3:17" x14ac:dyDescent="0.25">
      <c r="C4340">
        <f t="shared" si="201"/>
        <v>6.7620000839233398</v>
      </c>
      <c r="D4340">
        <f t="shared" si="202"/>
        <v>1748.337984</v>
      </c>
      <c r="E4340">
        <f t="shared" si="203"/>
        <v>3.2839615540373227E-3</v>
      </c>
      <c r="F4340" t="s">
        <v>28930</v>
      </c>
      <c r="G4340">
        <v>1380483096.329</v>
      </c>
      <c r="H4340" t="s">
        <v>28931</v>
      </c>
      <c r="I4340" t="s">
        <v>28932</v>
      </c>
      <c r="J4340" t="s">
        <v>28933</v>
      </c>
      <c r="K4340" t="s">
        <v>26265</v>
      </c>
      <c r="L4340" t="s">
        <v>26986</v>
      </c>
      <c r="M4340" t="s">
        <v>26987</v>
      </c>
      <c r="N4340" t="s">
        <v>26988</v>
      </c>
      <c r="O4340" t="s">
        <v>28934</v>
      </c>
      <c r="P4340" t="s">
        <v>28935</v>
      </c>
      <c r="Q4340" t="s">
        <v>28936</v>
      </c>
    </row>
    <row r="4341" spans="3:17" x14ac:dyDescent="0.25">
      <c r="C4341">
        <f t="shared" si="201"/>
        <v>12.875999927520752</v>
      </c>
      <c r="D4341">
        <f t="shared" si="202"/>
        <v>1748.262048</v>
      </c>
      <c r="E4341">
        <f t="shared" si="203"/>
        <v>6.2529505564820221E-3</v>
      </c>
      <c r="F4341" t="s">
        <v>28937</v>
      </c>
      <c r="G4341">
        <v>1380483103.0910001</v>
      </c>
      <c r="H4341" t="s">
        <v>28938</v>
      </c>
      <c r="I4341" t="s">
        <v>28939</v>
      </c>
      <c r="J4341" t="s">
        <v>28940</v>
      </c>
      <c r="K4341" t="s">
        <v>657</v>
      </c>
      <c r="L4341" t="s">
        <v>26986</v>
      </c>
      <c r="M4341" t="s">
        <v>26987</v>
      </c>
      <c r="N4341" t="s">
        <v>26988</v>
      </c>
      <c r="O4341" t="s">
        <v>28941</v>
      </c>
      <c r="P4341" t="s">
        <v>28942</v>
      </c>
      <c r="Q4341" t="s">
        <v>28943</v>
      </c>
    </row>
    <row r="4342" spans="3:17" x14ac:dyDescent="0.25">
      <c r="C4342">
        <f t="shared" si="201"/>
        <v>42.674999952316284</v>
      </c>
      <c r="D4342">
        <f t="shared" si="202"/>
        <v>1748.1175659999999</v>
      </c>
      <c r="E4342">
        <f t="shared" si="203"/>
        <v>2.0722476957137016E-2</v>
      </c>
      <c r="F4342" t="s">
        <v>28944</v>
      </c>
      <c r="G4342">
        <v>1380483115.967</v>
      </c>
      <c r="H4342" t="s">
        <v>28945</v>
      </c>
      <c r="I4342" t="s">
        <v>28946</v>
      </c>
      <c r="J4342" t="s">
        <v>28947</v>
      </c>
      <c r="K4342" t="s">
        <v>28948</v>
      </c>
      <c r="L4342" t="s">
        <v>26986</v>
      </c>
      <c r="M4342" t="s">
        <v>26987</v>
      </c>
      <c r="N4342" t="s">
        <v>26988</v>
      </c>
      <c r="O4342" t="s">
        <v>28949</v>
      </c>
      <c r="P4342" t="s">
        <v>28950</v>
      </c>
      <c r="Q4342" t="s">
        <v>28951</v>
      </c>
    </row>
    <row r="4343" spans="3:17" x14ac:dyDescent="0.25">
      <c r="C4343">
        <f t="shared" si="201"/>
        <v>16.401000022888184</v>
      </c>
      <c r="D4343">
        <f t="shared" si="202"/>
        <v>1747.6385829999999</v>
      </c>
      <c r="E4343">
        <f t="shared" si="203"/>
        <v>7.9619501221620207E-3</v>
      </c>
      <c r="F4343" t="s">
        <v>28952</v>
      </c>
      <c r="G4343">
        <v>1380483158.642</v>
      </c>
      <c r="H4343" t="s">
        <v>28953</v>
      </c>
      <c r="I4343" t="s">
        <v>28954</v>
      </c>
      <c r="J4343" t="s">
        <v>28955</v>
      </c>
      <c r="K4343" t="s">
        <v>11874</v>
      </c>
      <c r="L4343" t="s">
        <v>26986</v>
      </c>
      <c r="M4343" t="s">
        <v>26987</v>
      </c>
      <c r="N4343" t="s">
        <v>26988</v>
      </c>
      <c r="O4343" t="s">
        <v>28956</v>
      </c>
      <c r="P4343" t="s">
        <v>28957</v>
      </c>
      <c r="Q4343" t="s">
        <v>28958</v>
      </c>
    </row>
    <row r="4344" spans="3:17" x14ac:dyDescent="0.25">
      <c r="C4344">
        <f t="shared" si="201"/>
        <v>32.36299991607666</v>
      </c>
      <c r="D4344">
        <f t="shared" si="202"/>
        <v>1747.454524</v>
      </c>
      <c r="E4344">
        <f t="shared" si="203"/>
        <v>1.570913072598883E-2</v>
      </c>
      <c r="F4344" t="s">
        <v>28959</v>
      </c>
      <c r="G4344">
        <v>1380483175.043</v>
      </c>
      <c r="H4344" t="s">
        <v>28960</v>
      </c>
      <c r="I4344" t="s">
        <v>28961</v>
      </c>
      <c r="J4344" t="s">
        <v>28962</v>
      </c>
      <c r="K4344" t="s">
        <v>28963</v>
      </c>
      <c r="L4344" t="s">
        <v>26986</v>
      </c>
      <c r="M4344" t="s">
        <v>26987</v>
      </c>
      <c r="N4344" t="s">
        <v>26988</v>
      </c>
      <c r="O4344" t="s">
        <v>28964</v>
      </c>
      <c r="P4344" t="s">
        <v>28965</v>
      </c>
      <c r="Q4344" t="s">
        <v>28966</v>
      </c>
    </row>
    <row r="4345" spans="3:17" x14ac:dyDescent="0.25">
      <c r="C4345">
        <f t="shared" si="201"/>
        <v>37.28600001335144</v>
      </c>
      <c r="D4345">
        <f t="shared" si="202"/>
        <v>1747.091293</v>
      </c>
      <c r="E4345">
        <f t="shared" si="203"/>
        <v>1.8095012770590051E-2</v>
      </c>
      <c r="F4345" t="s">
        <v>28967</v>
      </c>
      <c r="G4345">
        <v>1380483207.4059999</v>
      </c>
      <c r="H4345" t="s">
        <v>28968</v>
      </c>
      <c r="I4345" t="s">
        <v>28969</v>
      </c>
      <c r="J4345" t="s">
        <v>28970</v>
      </c>
      <c r="K4345" t="s">
        <v>28971</v>
      </c>
      <c r="L4345" t="s">
        <v>26986</v>
      </c>
      <c r="M4345" t="s">
        <v>26987</v>
      </c>
      <c r="N4345" t="s">
        <v>26988</v>
      </c>
      <c r="O4345" t="s">
        <v>28972</v>
      </c>
      <c r="P4345" t="s">
        <v>28973</v>
      </c>
      <c r="Q4345" t="s">
        <v>28974</v>
      </c>
    </row>
    <row r="4346" spans="3:17" x14ac:dyDescent="0.25">
      <c r="C4346">
        <f t="shared" si="201"/>
        <v>15.450999975204468</v>
      </c>
      <c r="D4346">
        <f t="shared" si="202"/>
        <v>1746.672869</v>
      </c>
      <c r="E4346">
        <f t="shared" si="203"/>
        <v>7.4966229043359218E-3</v>
      </c>
      <c r="F4346" t="s">
        <v>28975</v>
      </c>
      <c r="G4346">
        <v>1380483244.6919999</v>
      </c>
      <c r="H4346" t="s">
        <v>28976</v>
      </c>
      <c r="I4346" t="s">
        <v>28977</v>
      </c>
      <c r="J4346" t="s">
        <v>28978</v>
      </c>
      <c r="K4346" t="s">
        <v>28979</v>
      </c>
      <c r="L4346" t="s">
        <v>26986</v>
      </c>
      <c r="M4346" t="s">
        <v>26987</v>
      </c>
      <c r="N4346" t="s">
        <v>26988</v>
      </c>
      <c r="O4346" t="s">
        <v>28980</v>
      </c>
      <c r="P4346" t="s">
        <v>28981</v>
      </c>
      <c r="Q4346" t="s">
        <v>28982</v>
      </c>
    </row>
    <row r="4347" spans="3:17" x14ac:dyDescent="0.25">
      <c r="C4347">
        <f t="shared" si="201"/>
        <v>2.5480000972747803</v>
      </c>
      <c r="D4347">
        <f t="shared" si="202"/>
        <v>1746.499419</v>
      </c>
      <c r="E4347">
        <f t="shared" si="203"/>
        <v>1.2361335248617631E-3</v>
      </c>
      <c r="F4347" t="s">
        <v>28983</v>
      </c>
      <c r="G4347">
        <v>1380483260.1429999</v>
      </c>
      <c r="H4347" t="s">
        <v>15202</v>
      </c>
      <c r="I4347" t="s">
        <v>28984</v>
      </c>
      <c r="J4347" t="s">
        <v>28985</v>
      </c>
      <c r="K4347" t="s">
        <v>28986</v>
      </c>
      <c r="L4347" t="s">
        <v>26986</v>
      </c>
      <c r="M4347" t="s">
        <v>26987</v>
      </c>
      <c r="N4347" t="s">
        <v>26988</v>
      </c>
      <c r="O4347" t="s">
        <v>28987</v>
      </c>
      <c r="P4347" t="s">
        <v>28988</v>
      </c>
      <c r="Q4347" t="s">
        <v>28989</v>
      </c>
    </row>
    <row r="4348" spans="3:17" x14ac:dyDescent="0.25">
      <c r="C4348">
        <f t="shared" si="201"/>
        <v>3.7109999656677246</v>
      </c>
      <c r="D4348">
        <f t="shared" si="202"/>
        <v>1746.4708089999999</v>
      </c>
      <c r="E4348">
        <f t="shared" si="203"/>
        <v>1.8003203089551896E-3</v>
      </c>
      <c r="F4348" t="s">
        <v>28990</v>
      </c>
      <c r="G4348">
        <v>1380483262.691</v>
      </c>
      <c r="H4348" t="s">
        <v>15202</v>
      </c>
      <c r="I4348" t="s">
        <v>28991</v>
      </c>
      <c r="J4348" t="s">
        <v>28992</v>
      </c>
      <c r="K4348" t="s">
        <v>28993</v>
      </c>
      <c r="L4348" t="s">
        <v>26986</v>
      </c>
      <c r="M4348" t="s">
        <v>26987</v>
      </c>
      <c r="N4348" t="s">
        <v>26988</v>
      </c>
      <c r="O4348" t="s">
        <v>28994</v>
      </c>
      <c r="P4348" t="s">
        <v>28995</v>
      </c>
      <c r="Q4348" t="s">
        <v>28996</v>
      </c>
    </row>
    <row r="4349" spans="3:17" x14ac:dyDescent="0.25">
      <c r="C4349">
        <f t="shared" si="201"/>
        <v>4.0729999542236328</v>
      </c>
      <c r="D4349">
        <f t="shared" si="202"/>
        <v>1746.4292049999999</v>
      </c>
      <c r="E4349">
        <f t="shared" si="203"/>
        <v>1.9758905755610594E-3</v>
      </c>
      <c r="F4349" t="s">
        <v>28997</v>
      </c>
      <c r="G4349">
        <v>1380483266.402</v>
      </c>
      <c r="H4349" t="s">
        <v>28998</v>
      </c>
      <c r="I4349" t="s">
        <v>28999</v>
      </c>
      <c r="J4349" t="s">
        <v>29000</v>
      </c>
      <c r="K4349" t="s">
        <v>2019</v>
      </c>
      <c r="L4349" t="s">
        <v>26986</v>
      </c>
      <c r="M4349" t="s">
        <v>26987</v>
      </c>
      <c r="N4349" t="s">
        <v>26988</v>
      </c>
      <c r="O4349" t="s">
        <v>29001</v>
      </c>
      <c r="P4349" t="s">
        <v>29002</v>
      </c>
      <c r="Q4349" t="s">
        <v>29003</v>
      </c>
    </row>
    <row r="4350" spans="3:17" x14ac:dyDescent="0.25">
      <c r="C4350">
        <f t="shared" si="201"/>
        <v>1.8519999980926514</v>
      </c>
      <c r="D4350">
        <f t="shared" si="202"/>
        <v>1746.383429</v>
      </c>
      <c r="E4350">
        <f t="shared" si="203"/>
        <v>8.984172519936217E-4</v>
      </c>
      <c r="F4350" t="s">
        <v>29004</v>
      </c>
      <c r="G4350">
        <v>1380483270.4749999</v>
      </c>
      <c r="H4350" t="s">
        <v>29005</v>
      </c>
      <c r="I4350" t="s">
        <v>29006</v>
      </c>
      <c r="J4350" t="s">
        <v>29007</v>
      </c>
      <c r="K4350" t="s">
        <v>28024</v>
      </c>
      <c r="L4350" t="s">
        <v>26986</v>
      </c>
      <c r="M4350" t="s">
        <v>26987</v>
      </c>
      <c r="N4350" t="s">
        <v>26988</v>
      </c>
      <c r="O4350" t="s">
        <v>29008</v>
      </c>
      <c r="P4350" t="s">
        <v>29009</v>
      </c>
      <c r="Q4350" t="s">
        <v>29010</v>
      </c>
    </row>
    <row r="4351" spans="3:17" x14ac:dyDescent="0.25">
      <c r="C4351">
        <f t="shared" si="201"/>
        <v>8.1780002117156982</v>
      </c>
      <c r="D4351">
        <f t="shared" si="202"/>
        <v>1746.3626859999999</v>
      </c>
      <c r="E4351">
        <f t="shared" si="203"/>
        <v>3.9671540044001093E-3</v>
      </c>
      <c r="F4351" t="s">
        <v>29011</v>
      </c>
      <c r="G4351">
        <v>1380483272.3269999</v>
      </c>
      <c r="H4351" t="s">
        <v>29012</v>
      </c>
      <c r="I4351" t="s">
        <v>29013</v>
      </c>
      <c r="J4351" t="s">
        <v>29014</v>
      </c>
      <c r="K4351" t="s">
        <v>3434</v>
      </c>
      <c r="L4351" t="s">
        <v>26986</v>
      </c>
      <c r="M4351" t="s">
        <v>26987</v>
      </c>
      <c r="N4351" t="s">
        <v>26988</v>
      </c>
      <c r="O4351" t="s">
        <v>29015</v>
      </c>
      <c r="P4351" t="s">
        <v>29016</v>
      </c>
      <c r="Q4351" t="s">
        <v>29017</v>
      </c>
    </row>
    <row r="4352" spans="3:17" x14ac:dyDescent="0.25">
      <c r="C4352">
        <f t="shared" si="201"/>
        <v>14.715999841690063</v>
      </c>
      <c r="D4352">
        <f t="shared" si="202"/>
        <v>1746.2708950000001</v>
      </c>
      <c r="E4352">
        <f t="shared" si="203"/>
        <v>7.1383672817688796E-3</v>
      </c>
      <c r="F4352" t="s">
        <v>29018</v>
      </c>
      <c r="G4352">
        <v>1380483280.5050001</v>
      </c>
      <c r="H4352" t="s">
        <v>29019</v>
      </c>
      <c r="I4352" t="s">
        <v>29020</v>
      </c>
      <c r="J4352" t="s">
        <v>29021</v>
      </c>
      <c r="K4352" t="s">
        <v>29022</v>
      </c>
      <c r="L4352" t="s">
        <v>26986</v>
      </c>
      <c r="M4352" t="s">
        <v>26987</v>
      </c>
      <c r="N4352" t="s">
        <v>26988</v>
      </c>
      <c r="O4352" t="s">
        <v>29023</v>
      </c>
      <c r="P4352" t="s">
        <v>11646</v>
      </c>
      <c r="Q4352" t="s">
        <v>29024</v>
      </c>
    </row>
    <row r="4353" spans="3:17" x14ac:dyDescent="0.25">
      <c r="C4353">
        <f t="shared" si="201"/>
        <v>10.189000129699707</v>
      </c>
      <c r="D4353">
        <f t="shared" si="202"/>
        <v>1746.105671</v>
      </c>
      <c r="E4353">
        <f t="shared" si="203"/>
        <v>4.9419641411912211E-3</v>
      </c>
      <c r="F4353" t="s">
        <v>29025</v>
      </c>
      <c r="G4353">
        <v>1380483295.221</v>
      </c>
      <c r="H4353" t="s">
        <v>349</v>
      </c>
      <c r="I4353" t="s">
        <v>29026</v>
      </c>
      <c r="J4353" t="s">
        <v>29027</v>
      </c>
      <c r="K4353" t="s">
        <v>24484</v>
      </c>
      <c r="L4353" t="s">
        <v>26986</v>
      </c>
      <c r="M4353" t="s">
        <v>26987</v>
      </c>
      <c r="N4353" t="s">
        <v>26988</v>
      </c>
      <c r="O4353" t="s">
        <v>29028</v>
      </c>
      <c r="P4353" t="s">
        <v>29029</v>
      </c>
      <c r="Q4353" t="s">
        <v>29030</v>
      </c>
    </row>
    <row r="4354" spans="3:17" x14ac:dyDescent="0.25">
      <c r="C4354">
        <f t="shared" ref="C4354:C4417" si="204">G4355-G4354</f>
        <v>16.424999952316284</v>
      </c>
      <c r="D4354">
        <f t="shared" ref="D4354:D4417" si="205">VALUE(LEFT(O4354,( LEN(O4354)-3)))</f>
        <v>1745.9913489999999</v>
      </c>
      <c r="E4354">
        <f t="shared" ref="E4354:E4417" si="206">C4354/3600*D4354/1000</f>
        <v>7.9660855066860103E-3</v>
      </c>
      <c r="F4354" t="s">
        <v>29031</v>
      </c>
      <c r="G4354">
        <v>1380483305.4100001</v>
      </c>
      <c r="H4354" t="s">
        <v>29032</v>
      </c>
      <c r="I4354" t="s">
        <v>11138</v>
      </c>
      <c r="J4354" t="s">
        <v>29033</v>
      </c>
      <c r="K4354" t="s">
        <v>7406</v>
      </c>
      <c r="L4354" t="s">
        <v>26986</v>
      </c>
      <c r="M4354" t="s">
        <v>26987</v>
      </c>
      <c r="N4354" t="s">
        <v>26988</v>
      </c>
      <c r="O4354" t="s">
        <v>29034</v>
      </c>
      <c r="P4354" t="s">
        <v>29035</v>
      </c>
      <c r="Q4354" t="s">
        <v>29036</v>
      </c>
    </row>
    <row r="4355" spans="3:17" x14ac:dyDescent="0.25">
      <c r="C4355">
        <f t="shared" si="204"/>
        <v>1.6429998874664307</v>
      </c>
      <c r="D4355">
        <f t="shared" si="205"/>
        <v>1745.8070520000001</v>
      </c>
      <c r="E4355">
        <f t="shared" si="206"/>
        <v>7.9676688610391699E-4</v>
      </c>
      <c r="F4355" t="s">
        <v>29037</v>
      </c>
      <c r="G4355">
        <v>1380483321.835</v>
      </c>
      <c r="H4355" t="s">
        <v>29038</v>
      </c>
      <c r="I4355" t="s">
        <v>29039</v>
      </c>
      <c r="J4355" t="s">
        <v>29040</v>
      </c>
      <c r="K4355" t="s">
        <v>28412</v>
      </c>
      <c r="L4355" t="s">
        <v>26986</v>
      </c>
      <c r="M4355" t="s">
        <v>26987</v>
      </c>
      <c r="N4355" t="s">
        <v>26988</v>
      </c>
      <c r="O4355" t="s">
        <v>29041</v>
      </c>
      <c r="P4355" t="s">
        <v>29042</v>
      </c>
      <c r="Q4355" t="s">
        <v>29043</v>
      </c>
    </row>
    <row r="4356" spans="3:17" x14ac:dyDescent="0.25">
      <c r="C4356">
        <f t="shared" si="204"/>
        <v>2.5199999809265137</v>
      </c>
      <c r="D4356">
        <f t="shared" si="205"/>
        <v>1745.7885739999999</v>
      </c>
      <c r="E4356">
        <f t="shared" si="206"/>
        <v>1.2220519925504793E-3</v>
      </c>
      <c r="F4356" t="s">
        <v>29044</v>
      </c>
      <c r="G4356">
        <v>1380483323.4779999</v>
      </c>
      <c r="H4356" t="s">
        <v>29038</v>
      </c>
      <c r="I4356" t="s">
        <v>29039</v>
      </c>
      <c r="J4356" t="s">
        <v>29045</v>
      </c>
      <c r="K4356" t="s">
        <v>28412</v>
      </c>
      <c r="L4356" t="s">
        <v>26986</v>
      </c>
      <c r="M4356" t="s">
        <v>26987</v>
      </c>
      <c r="N4356" t="s">
        <v>26988</v>
      </c>
      <c r="O4356" t="s">
        <v>29046</v>
      </c>
      <c r="P4356" t="s">
        <v>29042</v>
      </c>
      <c r="Q4356" t="s">
        <v>29043</v>
      </c>
    </row>
    <row r="4357" spans="3:17" x14ac:dyDescent="0.25">
      <c r="C4357">
        <f t="shared" si="204"/>
        <v>56.439000129699707</v>
      </c>
      <c r="D4357">
        <f t="shared" si="205"/>
        <v>1743.523479</v>
      </c>
      <c r="E4357">
        <f t="shared" si="206"/>
        <v>2.7334089404837631E-2</v>
      </c>
      <c r="F4357" t="s">
        <v>29047</v>
      </c>
      <c r="G4357">
        <v>1380483325.9979999</v>
      </c>
      <c r="H4357" t="s">
        <v>29048</v>
      </c>
      <c r="I4357" t="s">
        <v>24755</v>
      </c>
      <c r="J4357" t="s">
        <v>29049</v>
      </c>
      <c r="K4357" t="s">
        <v>29050</v>
      </c>
      <c r="L4357" t="s">
        <v>26986</v>
      </c>
      <c r="M4357" t="s">
        <v>26987</v>
      </c>
      <c r="N4357" t="s">
        <v>26988</v>
      </c>
      <c r="O4357" t="s">
        <v>29051</v>
      </c>
      <c r="P4357" t="s">
        <v>29052</v>
      </c>
      <c r="Q4357" t="s">
        <v>29053</v>
      </c>
    </row>
    <row r="4358" spans="3:17" x14ac:dyDescent="0.25">
      <c r="C4358">
        <f t="shared" si="204"/>
        <v>39.283999919891357</v>
      </c>
      <c r="D4358">
        <f t="shared" si="205"/>
        <v>1692.797542</v>
      </c>
      <c r="E4358">
        <f t="shared" si="206"/>
        <v>1.8472182917866745E-2</v>
      </c>
      <c r="F4358" t="s">
        <v>29054</v>
      </c>
      <c r="G4358">
        <v>1380483382.437</v>
      </c>
      <c r="H4358" t="s">
        <v>29055</v>
      </c>
      <c r="I4358" t="s">
        <v>29056</v>
      </c>
      <c r="J4358" t="s">
        <v>29057</v>
      </c>
      <c r="K4358" t="s">
        <v>29058</v>
      </c>
      <c r="L4358" t="s">
        <v>26986</v>
      </c>
      <c r="M4358" t="s">
        <v>26987</v>
      </c>
      <c r="N4358" t="s">
        <v>26988</v>
      </c>
      <c r="O4358" t="s">
        <v>29059</v>
      </c>
      <c r="P4358" t="s">
        <v>29060</v>
      </c>
      <c r="Q4358" t="s">
        <v>29061</v>
      </c>
    </row>
    <row r="4359" spans="3:17" x14ac:dyDescent="0.25">
      <c r="C4359">
        <f t="shared" si="204"/>
        <v>5.7430000305175781</v>
      </c>
      <c r="D4359">
        <f t="shared" si="205"/>
        <v>1657.4901339999999</v>
      </c>
      <c r="E4359">
        <f t="shared" si="206"/>
        <v>2.6441571917068291E-3</v>
      </c>
      <c r="F4359" t="s">
        <v>29062</v>
      </c>
      <c r="G4359">
        <v>1380483421.721</v>
      </c>
      <c r="H4359" t="s">
        <v>29063</v>
      </c>
      <c r="I4359" t="s">
        <v>29064</v>
      </c>
      <c r="J4359" t="s">
        <v>29065</v>
      </c>
      <c r="K4359" t="s">
        <v>29066</v>
      </c>
      <c r="L4359" t="s">
        <v>26986</v>
      </c>
      <c r="M4359" t="s">
        <v>26987</v>
      </c>
      <c r="N4359" t="s">
        <v>26988</v>
      </c>
      <c r="O4359" t="s">
        <v>29067</v>
      </c>
      <c r="P4359" t="s">
        <v>29068</v>
      </c>
      <c r="Q4359" t="s">
        <v>29069</v>
      </c>
    </row>
    <row r="4360" spans="3:17" x14ac:dyDescent="0.25">
      <c r="C4360">
        <f t="shared" si="204"/>
        <v>4.7249999046325684</v>
      </c>
      <c r="D4360">
        <f t="shared" si="205"/>
        <v>1652.328968</v>
      </c>
      <c r="E4360">
        <f t="shared" si="206"/>
        <v>2.168681726728231E-3</v>
      </c>
      <c r="F4360" t="s">
        <v>29070</v>
      </c>
      <c r="G4360">
        <v>1380483427.464</v>
      </c>
      <c r="H4360" t="s">
        <v>15195</v>
      </c>
      <c r="I4360" t="s">
        <v>29071</v>
      </c>
      <c r="J4360" t="s">
        <v>29072</v>
      </c>
      <c r="K4360" t="s">
        <v>28812</v>
      </c>
      <c r="L4360" t="s">
        <v>26986</v>
      </c>
      <c r="M4360" t="s">
        <v>26987</v>
      </c>
      <c r="N4360" t="s">
        <v>26988</v>
      </c>
      <c r="O4360" t="s">
        <v>29073</v>
      </c>
      <c r="P4360" t="s">
        <v>29074</v>
      </c>
      <c r="Q4360" t="s">
        <v>29075</v>
      </c>
    </row>
    <row r="4361" spans="3:17" x14ac:dyDescent="0.25">
      <c r="C4361">
        <f t="shared" si="204"/>
        <v>20.363000154495239</v>
      </c>
      <c r="D4361">
        <f t="shared" si="205"/>
        <v>1648.0817790000001</v>
      </c>
      <c r="E4361">
        <f t="shared" si="206"/>
        <v>9.3221915334438295E-3</v>
      </c>
      <c r="F4361" t="s">
        <v>29076</v>
      </c>
      <c r="G4361">
        <v>1380483432.1889999</v>
      </c>
      <c r="H4361" t="s">
        <v>29077</v>
      </c>
      <c r="I4361" t="s">
        <v>29078</v>
      </c>
      <c r="J4361" t="s">
        <v>29079</v>
      </c>
      <c r="K4361" t="s">
        <v>29080</v>
      </c>
      <c r="L4361" t="s">
        <v>26986</v>
      </c>
      <c r="M4361" t="s">
        <v>26987</v>
      </c>
      <c r="N4361" t="s">
        <v>26988</v>
      </c>
      <c r="O4361" t="s">
        <v>29081</v>
      </c>
      <c r="P4361" t="s">
        <v>29082</v>
      </c>
      <c r="Q4361" t="s">
        <v>29083</v>
      </c>
    </row>
    <row r="4362" spans="3:17" x14ac:dyDescent="0.25">
      <c r="C4362">
        <f t="shared" si="204"/>
        <v>2.3000001907348633E-2</v>
      </c>
      <c r="D4362">
        <f t="shared" si="205"/>
        <v>1629.7805310000001</v>
      </c>
      <c r="E4362">
        <f t="shared" si="206"/>
        <v>1.0412487589322131E-5</v>
      </c>
      <c r="F4362" t="s">
        <v>29084</v>
      </c>
      <c r="G4362">
        <v>1380483452.552</v>
      </c>
      <c r="H4362" t="s">
        <v>29085</v>
      </c>
      <c r="I4362" t="s">
        <v>29086</v>
      </c>
      <c r="J4362" t="s">
        <v>29087</v>
      </c>
      <c r="K4362" t="s">
        <v>29080</v>
      </c>
      <c r="L4362" t="s">
        <v>26986</v>
      </c>
      <c r="M4362" t="s">
        <v>26987</v>
      </c>
      <c r="N4362" t="s">
        <v>26988</v>
      </c>
      <c r="O4362" t="s">
        <v>29088</v>
      </c>
      <c r="P4362" t="s">
        <v>29089</v>
      </c>
      <c r="Q4362" t="s">
        <v>26947</v>
      </c>
    </row>
    <row r="4363" spans="3:17" x14ac:dyDescent="0.25">
      <c r="C4363">
        <f t="shared" si="204"/>
        <v>1.4849998950958252</v>
      </c>
      <c r="D4363">
        <f t="shared" si="205"/>
        <v>1629.759789</v>
      </c>
      <c r="E4363">
        <f t="shared" si="206"/>
        <v>6.7227586547122069E-4</v>
      </c>
      <c r="F4363" t="s">
        <v>29090</v>
      </c>
      <c r="G4363">
        <v>1380483452.575</v>
      </c>
      <c r="H4363" t="s">
        <v>29085</v>
      </c>
      <c r="I4363" t="s">
        <v>29086</v>
      </c>
      <c r="J4363" t="s">
        <v>29087</v>
      </c>
      <c r="K4363" t="s">
        <v>29091</v>
      </c>
      <c r="L4363" t="s">
        <v>26986</v>
      </c>
      <c r="M4363" t="s">
        <v>26987</v>
      </c>
      <c r="N4363" t="s">
        <v>26988</v>
      </c>
      <c r="O4363" t="s">
        <v>29092</v>
      </c>
      <c r="P4363" t="s">
        <v>29093</v>
      </c>
      <c r="Q4363" t="s">
        <v>29094</v>
      </c>
    </row>
    <row r="4364" spans="3:17" x14ac:dyDescent="0.25">
      <c r="C4364">
        <f t="shared" si="204"/>
        <v>1.4030001163482666</v>
      </c>
      <c r="D4364">
        <f t="shared" si="205"/>
        <v>1628.4247640000001</v>
      </c>
      <c r="E4364">
        <f t="shared" si="206"/>
        <v>6.3463337037677743E-4</v>
      </c>
      <c r="F4364" t="s">
        <v>29095</v>
      </c>
      <c r="G4364">
        <v>1380483454.0599999</v>
      </c>
      <c r="H4364" t="s">
        <v>29085</v>
      </c>
      <c r="I4364" t="s">
        <v>29086</v>
      </c>
      <c r="J4364" t="s">
        <v>29096</v>
      </c>
      <c r="K4364" t="s">
        <v>29091</v>
      </c>
      <c r="L4364" t="s">
        <v>26986</v>
      </c>
      <c r="M4364" t="s">
        <v>26987</v>
      </c>
      <c r="N4364" t="s">
        <v>26988</v>
      </c>
      <c r="O4364" t="s">
        <v>29097</v>
      </c>
      <c r="P4364" t="s">
        <v>29093</v>
      </c>
      <c r="Q4364" t="s">
        <v>1174</v>
      </c>
    </row>
    <row r="4365" spans="3:17" x14ac:dyDescent="0.25">
      <c r="C4365">
        <f t="shared" si="204"/>
        <v>39.802999973297119</v>
      </c>
      <c r="D4365">
        <f t="shared" si="205"/>
        <v>1627.164364</v>
      </c>
      <c r="E4365">
        <f t="shared" si="206"/>
        <v>1.7990561982456119E-2</v>
      </c>
      <c r="F4365" t="s">
        <v>29098</v>
      </c>
      <c r="G4365">
        <v>1380483455.4630001</v>
      </c>
      <c r="H4365" t="s">
        <v>29099</v>
      </c>
      <c r="I4365" t="s">
        <v>29100</v>
      </c>
      <c r="J4365" t="s">
        <v>29101</v>
      </c>
      <c r="K4365" t="s">
        <v>29091</v>
      </c>
      <c r="L4365" t="s">
        <v>26986</v>
      </c>
      <c r="M4365" t="s">
        <v>26987</v>
      </c>
      <c r="N4365" t="s">
        <v>26988</v>
      </c>
      <c r="O4365" t="s">
        <v>29102</v>
      </c>
      <c r="P4365" t="s">
        <v>4513</v>
      </c>
      <c r="Q4365" t="s">
        <v>29103</v>
      </c>
    </row>
    <row r="4366" spans="3:17" x14ac:dyDescent="0.25">
      <c r="C4366">
        <f t="shared" si="204"/>
        <v>132.36899995803833</v>
      </c>
      <c r="D4366">
        <f t="shared" si="205"/>
        <v>1591.3902519999999</v>
      </c>
      <c r="E4366">
        <f t="shared" si="206"/>
        <v>5.8514093388947384E-2</v>
      </c>
      <c r="F4366" t="s">
        <v>29104</v>
      </c>
      <c r="G4366">
        <v>1380483495.266</v>
      </c>
      <c r="H4366" t="s">
        <v>29105</v>
      </c>
      <c r="I4366" t="s">
        <v>11192</v>
      </c>
      <c r="J4366" t="s">
        <v>29106</v>
      </c>
      <c r="K4366" t="s">
        <v>29091</v>
      </c>
      <c r="L4366" t="s">
        <v>26986</v>
      </c>
      <c r="M4366" t="s">
        <v>26987</v>
      </c>
      <c r="N4366" t="s">
        <v>26988</v>
      </c>
      <c r="O4366" t="s">
        <v>29107</v>
      </c>
      <c r="P4366" t="s">
        <v>29108</v>
      </c>
      <c r="Q4366" t="s">
        <v>29109</v>
      </c>
    </row>
    <row r="4367" spans="3:17" x14ac:dyDescent="0.25">
      <c r="C4367">
        <f t="shared" si="204"/>
        <v>9.9992752075195313E-4</v>
      </c>
      <c r="D4367">
        <f t="shared" si="205"/>
        <v>1472.4208120000001</v>
      </c>
      <c r="E4367">
        <f t="shared" si="206"/>
        <v>4.089761366796494E-7</v>
      </c>
      <c r="F4367" t="s">
        <v>29110</v>
      </c>
      <c r="G4367">
        <v>1380483627.635</v>
      </c>
      <c r="H4367" t="s">
        <v>29111</v>
      </c>
      <c r="I4367" t="s">
        <v>29112</v>
      </c>
      <c r="J4367" t="s">
        <v>29113</v>
      </c>
      <c r="K4367" t="s">
        <v>29091</v>
      </c>
      <c r="L4367" t="s">
        <v>26986</v>
      </c>
      <c r="M4367" t="s">
        <v>26987</v>
      </c>
      <c r="N4367" t="s">
        <v>26988</v>
      </c>
      <c r="O4367" t="s">
        <v>29114</v>
      </c>
      <c r="P4367" t="s">
        <v>29115</v>
      </c>
      <c r="Q4367" t="s">
        <v>29116</v>
      </c>
    </row>
    <row r="4368" spans="3:17" x14ac:dyDescent="0.25">
      <c r="C4368">
        <f t="shared" si="204"/>
        <v>0.35400009155273438</v>
      </c>
      <c r="D4368">
        <f t="shared" si="205"/>
        <v>1472.419858</v>
      </c>
      <c r="E4368">
        <f t="shared" si="206"/>
        <v>1.4478799014890669E-4</v>
      </c>
      <c r="F4368" t="s">
        <v>29117</v>
      </c>
      <c r="G4368">
        <v>1380483627.6359999</v>
      </c>
      <c r="H4368" t="s">
        <v>29118</v>
      </c>
      <c r="I4368" t="s">
        <v>29112</v>
      </c>
      <c r="J4368" t="s">
        <v>29113</v>
      </c>
      <c r="K4368" t="s">
        <v>29091</v>
      </c>
      <c r="L4368" t="s">
        <v>26986</v>
      </c>
      <c r="M4368" t="s">
        <v>26987</v>
      </c>
      <c r="N4368" t="s">
        <v>26988</v>
      </c>
      <c r="O4368" t="s">
        <v>29119</v>
      </c>
      <c r="P4368" t="s">
        <v>29120</v>
      </c>
      <c r="Q4368" t="s">
        <v>29121</v>
      </c>
    </row>
    <row r="4369" spans="3:17" x14ac:dyDescent="0.25">
      <c r="C4369">
        <f t="shared" si="204"/>
        <v>9.9992752075195313E-4</v>
      </c>
      <c r="D4369">
        <f t="shared" si="205"/>
        <v>1472.1022840000001</v>
      </c>
      <c r="E4369">
        <f t="shared" si="206"/>
        <v>4.0888766309261326E-7</v>
      </c>
      <c r="F4369" t="s">
        <v>29122</v>
      </c>
      <c r="G4369">
        <v>1380483627.99</v>
      </c>
      <c r="H4369" t="s">
        <v>29123</v>
      </c>
      <c r="I4369" t="s">
        <v>29124</v>
      </c>
      <c r="J4369" t="s">
        <v>29125</v>
      </c>
      <c r="K4369" t="s">
        <v>29091</v>
      </c>
      <c r="L4369" t="s">
        <v>26986</v>
      </c>
      <c r="M4369" t="s">
        <v>29126</v>
      </c>
      <c r="N4369" t="s">
        <v>26988</v>
      </c>
      <c r="O4369" t="s">
        <v>29127</v>
      </c>
      <c r="P4369" t="s">
        <v>29128</v>
      </c>
      <c r="Q4369" t="s">
        <v>29129</v>
      </c>
    </row>
    <row r="4370" spans="3:17" x14ac:dyDescent="0.25">
      <c r="C4370">
        <f t="shared" si="204"/>
        <v>0.4720001220703125</v>
      </c>
      <c r="D4370">
        <f t="shared" si="205"/>
        <v>1472.1014500000001</v>
      </c>
      <c r="E4370">
        <f t="shared" si="206"/>
        <v>1.9300890669441222E-4</v>
      </c>
      <c r="F4370" t="s">
        <v>29130</v>
      </c>
      <c r="G4370">
        <v>1380483627.9909999</v>
      </c>
      <c r="H4370" t="s">
        <v>29131</v>
      </c>
      <c r="I4370" t="s">
        <v>29132</v>
      </c>
      <c r="J4370" t="s">
        <v>29133</v>
      </c>
      <c r="K4370" t="s">
        <v>29091</v>
      </c>
      <c r="L4370" t="s">
        <v>29134</v>
      </c>
      <c r="M4370" t="s">
        <v>29126</v>
      </c>
      <c r="N4370" t="s">
        <v>29135</v>
      </c>
      <c r="O4370" t="s">
        <v>29136</v>
      </c>
      <c r="P4370" t="s">
        <v>29137</v>
      </c>
      <c r="Q4370" t="s">
        <v>29138</v>
      </c>
    </row>
    <row r="4371" spans="3:17" x14ac:dyDescent="0.25">
      <c r="C4371">
        <f t="shared" si="204"/>
        <v>1.1119999885559082</v>
      </c>
      <c r="D4371">
        <f t="shared" si="205"/>
        <v>1471.676588</v>
      </c>
      <c r="E4371">
        <f t="shared" si="206"/>
        <v>4.5458454139277719E-4</v>
      </c>
      <c r="F4371" t="s">
        <v>29139</v>
      </c>
      <c r="G4371">
        <v>1380483628.4630001</v>
      </c>
      <c r="H4371" t="s">
        <v>29140</v>
      </c>
      <c r="I4371" t="s">
        <v>29141</v>
      </c>
      <c r="J4371" t="s">
        <v>29142</v>
      </c>
      <c r="K4371" t="s">
        <v>29091</v>
      </c>
      <c r="L4371" t="s">
        <v>29134</v>
      </c>
      <c r="M4371" t="s">
        <v>29126</v>
      </c>
      <c r="N4371" t="s">
        <v>29135</v>
      </c>
      <c r="O4371" t="s">
        <v>29143</v>
      </c>
      <c r="P4371" t="s">
        <v>29144</v>
      </c>
      <c r="Q4371" t="s">
        <v>29145</v>
      </c>
    </row>
    <row r="4372" spans="3:17" x14ac:dyDescent="0.25">
      <c r="C4372">
        <f t="shared" si="204"/>
        <v>6.0999870300292969E-2</v>
      </c>
      <c r="D4372">
        <f t="shared" si="205"/>
        <v>1470.6774949999999</v>
      </c>
      <c r="E4372">
        <f t="shared" si="206"/>
        <v>2.4919760124599931E-5</v>
      </c>
      <c r="F4372" t="s">
        <v>29146</v>
      </c>
      <c r="G4372">
        <v>1380483629.575</v>
      </c>
      <c r="H4372" t="s">
        <v>29147</v>
      </c>
      <c r="I4372" t="s">
        <v>29148</v>
      </c>
      <c r="J4372" t="s">
        <v>29149</v>
      </c>
      <c r="K4372" t="s">
        <v>29091</v>
      </c>
      <c r="L4372" t="s">
        <v>29134</v>
      </c>
      <c r="M4372" t="s">
        <v>29126</v>
      </c>
      <c r="N4372" t="s">
        <v>29135</v>
      </c>
      <c r="O4372" t="s">
        <v>29150</v>
      </c>
      <c r="P4372" t="s">
        <v>29151</v>
      </c>
      <c r="Q4372" t="s">
        <v>29152</v>
      </c>
    </row>
    <row r="4373" spans="3:17" x14ac:dyDescent="0.25">
      <c r="C4373">
        <f t="shared" si="204"/>
        <v>0.31800007820129395</v>
      </c>
      <c r="D4373">
        <f t="shared" si="205"/>
        <v>1470.6223010000001</v>
      </c>
      <c r="E4373">
        <f t="shared" si="206"/>
        <v>1.2990500186737969E-4</v>
      </c>
      <c r="F4373" t="s">
        <v>29153</v>
      </c>
      <c r="G4373">
        <v>1380483629.6359999</v>
      </c>
      <c r="H4373" t="s">
        <v>29147</v>
      </c>
      <c r="I4373" t="s">
        <v>29154</v>
      </c>
      <c r="J4373" t="s">
        <v>29155</v>
      </c>
      <c r="K4373" t="s">
        <v>29091</v>
      </c>
      <c r="L4373" t="s">
        <v>29134</v>
      </c>
      <c r="M4373" t="s">
        <v>29126</v>
      </c>
      <c r="N4373" t="s">
        <v>29135</v>
      </c>
      <c r="O4373" t="s">
        <v>29156</v>
      </c>
      <c r="P4373" t="s">
        <v>29157</v>
      </c>
      <c r="Q4373" t="s">
        <v>29158</v>
      </c>
    </row>
    <row r="4374" spans="3:17" x14ac:dyDescent="0.25">
      <c r="C4374">
        <f t="shared" si="204"/>
        <v>292.69300007820129</v>
      </c>
      <c r="D4374">
        <f t="shared" si="205"/>
        <v>1470.337033</v>
      </c>
      <c r="E4374">
        <f t="shared" si="206"/>
        <v>0.11954371036523645</v>
      </c>
      <c r="F4374" t="s">
        <v>29159</v>
      </c>
      <c r="G4374">
        <v>1380483629.954</v>
      </c>
      <c r="H4374" t="s">
        <v>29147</v>
      </c>
      <c r="I4374" t="s">
        <v>29154</v>
      </c>
      <c r="J4374" t="s">
        <v>7901</v>
      </c>
      <c r="K4374" t="s">
        <v>29091</v>
      </c>
      <c r="L4374" t="s">
        <v>29134</v>
      </c>
      <c r="M4374" t="s">
        <v>29126</v>
      </c>
      <c r="N4374" t="s">
        <v>29135</v>
      </c>
      <c r="O4374" t="s">
        <v>29160</v>
      </c>
      <c r="P4374" t="s">
        <v>29161</v>
      </c>
      <c r="Q4374" t="s">
        <v>29162</v>
      </c>
    </row>
    <row r="4375" spans="3:17" x14ac:dyDescent="0.25">
      <c r="C4375">
        <f t="shared" si="204"/>
        <v>3.9309999942779541</v>
      </c>
      <c r="D4375">
        <f t="shared" si="205"/>
        <v>1207.273126</v>
      </c>
      <c r="E4375">
        <f t="shared" si="206"/>
        <v>1.3182751809438691E-3</v>
      </c>
      <c r="F4375" t="s">
        <v>29163</v>
      </c>
      <c r="G4375">
        <v>1380483922.6470001</v>
      </c>
      <c r="H4375" t="s">
        <v>29164</v>
      </c>
      <c r="I4375" t="s">
        <v>6704</v>
      </c>
      <c r="J4375" t="s">
        <v>29165</v>
      </c>
      <c r="K4375" t="s">
        <v>29166</v>
      </c>
      <c r="L4375" t="s">
        <v>29134</v>
      </c>
      <c r="M4375" t="s">
        <v>29126</v>
      </c>
      <c r="N4375" t="s">
        <v>29135</v>
      </c>
      <c r="O4375" t="s">
        <v>29167</v>
      </c>
      <c r="P4375" t="s">
        <v>29168</v>
      </c>
      <c r="Q4375" t="s">
        <v>29169</v>
      </c>
    </row>
    <row r="4376" spans="3:17" x14ac:dyDescent="0.25">
      <c r="C4376">
        <f t="shared" si="204"/>
        <v>2.1740000247955322</v>
      </c>
      <c r="D4376">
        <f t="shared" si="205"/>
        <v>1203.740597</v>
      </c>
      <c r="E4376">
        <f t="shared" si="206"/>
        <v>7.2692557992371908E-4</v>
      </c>
      <c r="F4376" t="s">
        <v>29170</v>
      </c>
      <c r="G4376">
        <v>1380483926.5780001</v>
      </c>
      <c r="H4376" t="s">
        <v>29171</v>
      </c>
      <c r="I4376" t="s">
        <v>29172</v>
      </c>
      <c r="J4376" t="s">
        <v>29173</v>
      </c>
      <c r="K4376" t="s">
        <v>29166</v>
      </c>
      <c r="L4376" t="s">
        <v>29134</v>
      </c>
      <c r="M4376" t="s">
        <v>29126</v>
      </c>
      <c r="N4376" t="s">
        <v>29135</v>
      </c>
      <c r="O4376" t="s">
        <v>29174</v>
      </c>
      <c r="P4376" t="s">
        <v>29175</v>
      </c>
      <c r="Q4376" t="s">
        <v>1297</v>
      </c>
    </row>
    <row r="4377" spans="3:17" x14ac:dyDescent="0.25">
      <c r="C4377">
        <f t="shared" si="204"/>
        <v>0.93299984931945801</v>
      </c>
      <c r="D4377">
        <f t="shared" si="205"/>
        <v>1201.7860410000001</v>
      </c>
      <c r="E4377">
        <f t="shared" si="206"/>
        <v>3.1146283199089668E-4</v>
      </c>
      <c r="F4377" t="s">
        <v>29176</v>
      </c>
      <c r="G4377">
        <v>1380483928.7520001</v>
      </c>
      <c r="H4377" t="s">
        <v>29177</v>
      </c>
      <c r="I4377" t="s">
        <v>29178</v>
      </c>
      <c r="J4377" t="s">
        <v>29179</v>
      </c>
      <c r="K4377" t="s">
        <v>25841</v>
      </c>
      <c r="L4377" t="s">
        <v>29134</v>
      </c>
      <c r="M4377" t="s">
        <v>29126</v>
      </c>
      <c r="N4377" t="s">
        <v>29135</v>
      </c>
      <c r="O4377" t="s">
        <v>29180</v>
      </c>
      <c r="P4377" t="s">
        <v>29181</v>
      </c>
      <c r="Q4377" t="s">
        <v>1297</v>
      </c>
    </row>
    <row r="4378" spans="3:17" x14ac:dyDescent="0.25">
      <c r="C4378">
        <f t="shared" si="204"/>
        <v>1.2899999618530273</v>
      </c>
      <c r="D4378">
        <f t="shared" si="205"/>
        <v>1200.9476420000001</v>
      </c>
      <c r="E4378">
        <f t="shared" si="206"/>
        <v>4.3033955899096752E-4</v>
      </c>
      <c r="F4378" t="s">
        <v>29182</v>
      </c>
      <c r="G4378">
        <v>1380483929.6849999</v>
      </c>
      <c r="H4378" t="s">
        <v>29183</v>
      </c>
      <c r="I4378" t="s">
        <v>29184</v>
      </c>
      <c r="J4378" t="s">
        <v>29185</v>
      </c>
      <c r="K4378" t="s">
        <v>17490</v>
      </c>
      <c r="L4378" t="s">
        <v>29134</v>
      </c>
      <c r="M4378" t="s">
        <v>29126</v>
      </c>
      <c r="N4378" t="s">
        <v>29135</v>
      </c>
      <c r="O4378" t="s">
        <v>29186</v>
      </c>
      <c r="P4378" t="s">
        <v>29187</v>
      </c>
      <c r="Q4378" t="s">
        <v>1297</v>
      </c>
    </row>
    <row r="4379" spans="3:17" x14ac:dyDescent="0.25">
      <c r="C4379">
        <f t="shared" si="204"/>
        <v>6.6190001964569092</v>
      </c>
      <c r="D4379">
        <f t="shared" si="205"/>
        <v>1199.7879740000001</v>
      </c>
      <c r="E4379">
        <f t="shared" si="206"/>
        <v>2.2059435654479551E-3</v>
      </c>
      <c r="F4379" t="s">
        <v>29188</v>
      </c>
      <c r="G4379">
        <v>1380483930.9749999</v>
      </c>
      <c r="H4379" t="s">
        <v>29189</v>
      </c>
      <c r="I4379" t="s">
        <v>29190</v>
      </c>
      <c r="J4379" t="s">
        <v>29191</v>
      </c>
      <c r="K4379" t="s">
        <v>7939</v>
      </c>
      <c r="L4379" t="s">
        <v>29134</v>
      </c>
      <c r="M4379" t="s">
        <v>29126</v>
      </c>
      <c r="N4379" t="s">
        <v>29135</v>
      </c>
      <c r="O4379" t="s">
        <v>29192</v>
      </c>
      <c r="P4379" t="s">
        <v>29193</v>
      </c>
      <c r="Q4379" t="s">
        <v>1297</v>
      </c>
    </row>
    <row r="4380" spans="3:17" x14ac:dyDescent="0.25">
      <c r="C4380">
        <f t="shared" si="204"/>
        <v>0.41999983787536621</v>
      </c>
      <c r="D4380">
        <f t="shared" si="205"/>
        <v>1193.8394310000001</v>
      </c>
      <c r="E4380">
        <f t="shared" si="206"/>
        <v>1.3928121318589431E-4</v>
      </c>
      <c r="F4380" t="s">
        <v>29194</v>
      </c>
      <c r="G4380">
        <v>1380483937.5940001</v>
      </c>
      <c r="H4380" t="s">
        <v>29195</v>
      </c>
      <c r="I4380" t="s">
        <v>29196</v>
      </c>
      <c r="J4380" t="s">
        <v>29197</v>
      </c>
      <c r="K4380" t="s">
        <v>29198</v>
      </c>
      <c r="L4380" t="s">
        <v>29134</v>
      </c>
      <c r="M4380" t="s">
        <v>29126</v>
      </c>
      <c r="N4380" t="s">
        <v>29135</v>
      </c>
      <c r="O4380" t="s">
        <v>29199</v>
      </c>
      <c r="P4380" t="s">
        <v>29200</v>
      </c>
      <c r="Q4380" t="s">
        <v>1297</v>
      </c>
    </row>
    <row r="4381" spans="3:17" x14ac:dyDescent="0.25">
      <c r="C4381">
        <f t="shared" si="204"/>
        <v>5.6570000648498535</v>
      </c>
      <c r="D4381">
        <f t="shared" si="205"/>
        <v>1193.4615369999999</v>
      </c>
      <c r="E4381">
        <f t="shared" si="206"/>
        <v>1.8753922200568905E-3</v>
      </c>
      <c r="F4381" t="s">
        <v>29201</v>
      </c>
      <c r="G4381">
        <v>1380483938.0139999</v>
      </c>
      <c r="H4381" t="s">
        <v>29202</v>
      </c>
      <c r="I4381" t="s">
        <v>29203</v>
      </c>
      <c r="J4381" t="s">
        <v>29204</v>
      </c>
      <c r="K4381" t="s">
        <v>2515</v>
      </c>
      <c r="L4381" t="s">
        <v>29134</v>
      </c>
      <c r="M4381" t="s">
        <v>29126</v>
      </c>
      <c r="N4381" t="s">
        <v>29135</v>
      </c>
      <c r="O4381" t="s">
        <v>29205</v>
      </c>
      <c r="P4381" t="s">
        <v>29206</v>
      </c>
      <c r="Q4381" t="s">
        <v>1297</v>
      </c>
    </row>
    <row r="4382" spans="3:17" x14ac:dyDescent="0.25">
      <c r="C4382">
        <f t="shared" si="204"/>
        <v>4.1779999732971191</v>
      </c>
      <c r="D4382">
        <f t="shared" si="205"/>
        <v>1188.3777379999999</v>
      </c>
      <c r="E4382">
        <f t="shared" si="206"/>
        <v>1.379178377119692E-3</v>
      </c>
      <c r="F4382" t="s">
        <v>29207</v>
      </c>
      <c r="G4382">
        <v>1380483943.671</v>
      </c>
      <c r="H4382" t="s">
        <v>29208</v>
      </c>
      <c r="I4382" t="s">
        <v>29209</v>
      </c>
      <c r="J4382" t="s">
        <v>29210</v>
      </c>
      <c r="K4382" t="s">
        <v>18321</v>
      </c>
      <c r="L4382" t="s">
        <v>29134</v>
      </c>
      <c r="M4382" t="s">
        <v>29126</v>
      </c>
      <c r="N4382" t="s">
        <v>29135</v>
      </c>
      <c r="O4382" t="s">
        <v>29211</v>
      </c>
      <c r="P4382" t="s">
        <v>29212</v>
      </c>
      <c r="Q4382" t="s">
        <v>1297</v>
      </c>
    </row>
    <row r="4383" spans="3:17" x14ac:dyDescent="0.25">
      <c r="C4383">
        <f t="shared" si="204"/>
        <v>16.222000122070313</v>
      </c>
      <c r="D4383">
        <f t="shared" si="205"/>
        <v>1184.6220490000001</v>
      </c>
      <c r="E4383">
        <f t="shared" si="206"/>
        <v>5.3380386176347739E-3</v>
      </c>
      <c r="F4383" t="s">
        <v>29213</v>
      </c>
      <c r="G4383">
        <v>1380483947.849</v>
      </c>
      <c r="H4383" t="s">
        <v>29214</v>
      </c>
      <c r="I4383" t="s">
        <v>29215</v>
      </c>
      <c r="J4383" t="s">
        <v>29216</v>
      </c>
      <c r="K4383" t="s">
        <v>24680</v>
      </c>
      <c r="L4383" t="s">
        <v>29134</v>
      </c>
      <c r="M4383" t="s">
        <v>29126</v>
      </c>
      <c r="N4383" t="s">
        <v>29135</v>
      </c>
      <c r="O4383" t="s">
        <v>29217</v>
      </c>
      <c r="P4383" t="s">
        <v>29218</v>
      </c>
      <c r="Q4383" t="s">
        <v>1297</v>
      </c>
    </row>
    <row r="4384" spans="3:17" x14ac:dyDescent="0.25">
      <c r="C4384">
        <f t="shared" si="204"/>
        <v>0.23599982261657715</v>
      </c>
      <c r="D4384">
        <f t="shared" si="205"/>
        <v>1170.042872</v>
      </c>
      <c r="E4384">
        <f t="shared" si="206"/>
        <v>7.6702752846052926E-5</v>
      </c>
      <c r="F4384" t="s">
        <v>29219</v>
      </c>
      <c r="G4384">
        <v>1380483964.0710001</v>
      </c>
      <c r="H4384" t="s">
        <v>29220</v>
      </c>
      <c r="I4384" t="s">
        <v>29221</v>
      </c>
      <c r="J4384" t="s">
        <v>29222</v>
      </c>
      <c r="K4384" t="s">
        <v>26119</v>
      </c>
      <c r="L4384" t="s">
        <v>29134</v>
      </c>
      <c r="M4384" t="s">
        <v>29126</v>
      </c>
      <c r="N4384" t="s">
        <v>29135</v>
      </c>
      <c r="O4384" t="s">
        <v>29223</v>
      </c>
      <c r="P4384" t="s">
        <v>29224</v>
      </c>
      <c r="Q4384" t="s">
        <v>1297</v>
      </c>
    </row>
    <row r="4385" spans="3:17" x14ac:dyDescent="0.25">
      <c r="C4385">
        <f t="shared" si="204"/>
        <v>0.81500005722045898</v>
      </c>
      <c r="D4385">
        <f t="shared" si="205"/>
        <v>1169.830322</v>
      </c>
      <c r="E4385">
        <f t="shared" si="206"/>
        <v>2.6483660538006331E-4</v>
      </c>
      <c r="F4385" t="s">
        <v>29225</v>
      </c>
      <c r="G4385">
        <v>1380483964.3069999</v>
      </c>
      <c r="H4385" t="s">
        <v>29220</v>
      </c>
      <c r="I4385" t="s">
        <v>29221</v>
      </c>
      <c r="J4385" t="s">
        <v>29226</v>
      </c>
      <c r="K4385" t="s">
        <v>26119</v>
      </c>
      <c r="L4385" t="s">
        <v>29134</v>
      </c>
      <c r="M4385" t="s">
        <v>29126</v>
      </c>
      <c r="N4385" t="s">
        <v>29135</v>
      </c>
      <c r="O4385" t="s">
        <v>29227</v>
      </c>
      <c r="P4385" t="s">
        <v>29224</v>
      </c>
      <c r="Q4385" t="s">
        <v>1297</v>
      </c>
    </row>
    <row r="4386" spans="3:17" x14ac:dyDescent="0.25">
      <c r="C4386">
        <f t="shared" si="204"/>
        <v>27.674000024795532</v>
      </c>
      <c r="D4386">
        <f t="shared" si="205"/>
        <v>1169.9427370000001</v>
      </c>
      <c r="E4386">
        <f t="shared" si="206"/>
        <v>8.9936098146520434E-3</v>
      </c>
      <c r="F4386" t="s">
        <v>29228</v>
      </c>
      <c r="G4386">
        <v>1380483965.122</v>
      </c>
      <c r="H4386" t="s">
        <v>29220</v>
      </c>
      <c r="I4386" t="s">
        <v>29229</v>
      </c>
      <c r="J4386" t="s">
        <v>29230</v>
      </c>
      <c r="K4386" t="s">
        <v>29231</v>
      </c>
      <c r="L4386" t="s">
        <v>29134</v>
      </c>
      <c r="M4386" t="s">
        <v>29126</v>
      </c>
      <c r="N4386" t="s">
        <v>29135</v>
      </c>
      <c r="O4386" t="s">
        <v>29232</v>
      </c>
      <c r="P4386" t="s">
        <v>29233</v>
      </c>
      <c r="Q4386" t="s">
        <v>1297</v>
      </c>
    </row>
    <row r="4387" spans="3:17" x14ac:dyDescent="0.25">
      <c r="C4387">
        <f t="shared" si="204"/>
        <v>55.607000112533569</v>
      </c>
      <c r="D4387">
        <f t="shared" si="205"/>
        <v>1173.760295</v>
      </c>
      <c r="E4387">
        <f t="shared" si="206"/>
        <v>1.8130358015597901E-2</v>
      </c>
      <c r="F4387" t="s">
        <v>29234</v>
      </c>
      <c r="G4387">
        <v>1380483992.796</v>
      </c>
      <c r="H4387" t="s">
        <v>29235</v>
      </c>
      <c r="I4387" t="s">
        <v>29236</v>
      </c>
      <c r="J4387" t="s">
        <v>29237</v>
      </c>
      <c r="K4387" t="s">
        <v>28948</v>
      </c>
      <c r="L4387" t="s">
        <v>29134</v>
      </c>
      <c r="M4387" t="s">
        <v>29126</v>
      </c>
      <c r="N4387" t="s">
        <v>29135</v>
      </c>
      <c r="O4387" t="s">
        <v>29238</v>
      </c>
      <c r="P4387" t="s">
        <v>29239</v>
      </c>
      <c r="Q4387" t="s">
        <v>1297</v>
      </c>
    </row>
    <row r="4388" spans="3:17" x14ac:dyDescent="0.25">
      <c r="C4388">
        <f t="shared" si="204"/>
        <v>63.120999813079834</v>
      </c>
      <c r="D4388">
        <f t="shared" si="205"/>
        <v>1181.431055</v>
      </c>
      <c r="E4388">
        <f t="shared" si="206"/>
        <v>2.0714752611617142E-2</v>
      </c>
      <c r="F4388" t="s">
        <v>29240</v>
      </c>
      <c r="G4388">
        <v>1380484048.4030001</v>
      </c>
      <c r="H4388" t="s">
        <v>29241</v>
      </c>
      <c r="I4388" t="s">
        <v>6648</v>
      </c>
      <c r="J4388" t="s">
        <v>29242</v>
      </c>
      <c r="K4388" t="s">
        <v>29243</v>
      </c>
      <c r="L4388" t="s">
        <v>29134</v>
      </c>
      <c r="M4388" t="s">
        <v>29126</v>
      </c>
      <c r="N4388" t="s">
        <v>29135</v>
      </c>
      <c r="O4388" t="s">
        <v>29244</v>
      </c>
      <c r="P4388" t="s">
        <v>29245</v>
      </c>
      <c r="Q4388" t="s">
        <v>1297</v>
      </c>
    </row>
    <row r="4389" spans="3:17" x14ac:dyDescent="0.25">
      <c r="C4389">
        <f t="shared" si="204"/>
        <v>21.794000148773193</v>
      </c>
      <c r="D4389">
        <f t="shared" si="205"/>
        <v>1190.13834</v>
      </c>
      <c r="E4389">
        <f t="shared" si="206"/>
        <v>7.2049653219501894E-3</v>
      </c>
      <c r="F4389" t="s">
        <v>29246</v>
      </c>
      <c r="G4389">
        <v>1380484111.5239999</v>
      </c>
      <c r="H4389" t="s">
        <v>29247</v>
      </c>
      <c r="I4389" t="s">
        <v>29248</v>
      </c>
      <c r="J4389" t="s">
        <v>29249</v>
      </c>
      <c r="K4389" t="s">
        <v>893</v>
      </c>
      <c r="L4389" t="s">
        <v>29134</v>
      </c>
      <c r="M4389" t="s">
        <v>29126</v>
      </c>
      <c r="N4389" t="s">
        <v>29135</v>
      </c>
      <c r="O4389" t="s">
        <v>29250</v>
      </c>
      <c r="P4389" t="s">
        <v>29251</v>
      </c>
      <c r="Q4389" t="s">
        <v>1297</v>
      </c>
    </row>
    <row r="4390" spans="3:17" x14ac:dyDescent="0.25">
      <c r="C4390">
        <f t="shared" si="204"/>
        <v>0.37299990653991699</v>
      </c>
      <c r="D4390">
        <f t="shared" si="205"/>
        <v>1193.144679</v>
      </c>
      <c r="E4390">
        <f t="shared" si="206"/>
        <v>1.2362301493211092E-4</v>
      </c>
      <c r="F4390" t="s">
        <v>29252</v>
      </c>
      <c r="G4390">
        <v>1380484133.3180001</v>
      </c>
      <c r="H4390" t="s">
        <v>29253</v>
      </c>
      <c r="I4390" t="s">
        <v>29254</v>
      </c>
      <c r="J4390" t="s">
        <v>29255</v>
      </c>
      <c r="K4390" t="s">
        <v>1586</v>
      </c>
      <c r="L4390" t="s">
        <v>29134</v>
      </c>
      <c r="M4390" t="s">
        <v>29126</v>
      </c>
      <c r="N4390" t="s">
        <v>29135</v>
      </c>
      <c r="O4390" t="s">
        <v>29256</v>
      </c>
      <c r="P4390" t="s">
        <v>29257</v>
      </c>
      <c r="Q4390" t="s">
        <v>1297</v>
      </c>
    </row>
    <row r="4391" spans="3:17" x14ac:dyDescent="0.25">
      <c r="C4391">
        <f t="shared" si="204"/>
        <v>1.6660001277923584</v>
      </c>
      <c r="D4391">
        <f t="shared" si="205"/>
        <v>1193.196177</v>
      </c>
      <c r="E4391">
        <f t="shared" si="206"/>
        <v>5.5218471760093142E-4</v>
      </c>
      <c r="F4391" t="s">
        <v>29258</v>
      </c>
      <c r="G4391">
        <v>1380484133.691</v>
      </c>
      <c r="H4391" t="s">
        <v>29259</v>
      </c>
      <c r="I4391" t="s">
        <v>29260</v>
      </c>
      <c r="J4391" t="s">
        <v>29261</v>
      </c>
      <c r="K4391" t="s">
        <v>29262</v>
      </c>
      <c r="L4391" t="s">
        <v>29134</v>
      </c>
      <c r="M4391" t="s">
        <v>29126</v>
      </c>
      <c r="N4391" t="s">
        <v>29135</v>
      </c>
      <c r="O4391" t="s">
        <v>29263</v>
      </c>
      <c r="P4391" t="s">
        <v>29264</v>
      </c>
      <c r="Q4391" t="s">
        <v>1297</v>
      </c>
    </row>
    <row r="4392" spans="3:17" x14ac:dyDescent="0.25">
      <c r="C4392">
        <f t="shared" si="204"/>
        <v>5.6529998779296875</v>
      </c>
      <c r="D4392">
        <f t="shared" si="205"/>
        <v>1193.426013</v>
      </c>
      <c r="E4392">
        <f t="shared" si="206"/>
        <v>1.8740103071686429E-3</v>
      </c>
      <c r="F4392" t="s">
        <v>29265</v>
      </c>
      <c r="G4392">
        <v>1380484135.3570001</v>
      </c>
      <c r="H4392" t="s">
        <v>29266</v>
      </c>
      <c r="I4392" t="s">
        <v>29267</v>
      </c>
      <c r="J4392" t="s">
        <v>29268</v>
      </c>
      <c r="K4392" t="s">
        <v>3434</v>
      </c>
      <c r="L4392" t="s">
        <v>29134</v>
      </c>
      <c r="M4392" t="s">
        <v>29126</v>
      </c>
      <c r="N4392" t="s">
        <v>29135</v>
      </c>
      <c r="O4392" t="s">
        <v>29269</v>
      </c>
      <c r="P4392" t="s">
        <v>29270</v>
      </c>
      <c r="Q4392" t="s">
        <v>1297</v>
      </c>
    </row>
    <row r="4393" spans="3:17" x14ac:dyDescent="0.25">
      <c r="C4393">
        <f t="shared" si="204"/>
        <v>5.8210000991821289</v>
      </c>
      <c r="D4393">
        <f t="shared" si="205"/>
        <v>1194.2057609999999</v>
      </c>
      <c r="E4393">
        <f t="shared" si="206"/>
        <v>1.9309644036735749E-3</v>
      </c>
      <c r="F4393" t="s">
        <v>29271</v>
      </c>
      <c r="G4393">
        <v>1380484141.01</v>
      </c>
      <c r="H4393" t="s">
        <v>29272</v>
      </c>
      <c r="I4393" t="s">
        <v>29273</v>
      </c>
      <c r="J4393" t="s">
        <v>29274</v>
      </c>
      <c r="K4393" t="s">
        <v>2691</v>
      </c>
      <c r="L4393" t="s">
        <v>29134</v>
      </c>
      <c r="M4393" t="s">
        <v>29126</v>
      </c>
      <c r="N4393" t="s">
        <v>29135</v>
      </c>
      <c r="O4393" t="s">
        <v>29275</v>
      </c>
      <c r="P4393" t="s">
        <v>29276</v>
      </c>
      <c r="Q4393" t="s">
        <v>1297</v>
      </c>
    </row>
    <row r="4394" spans="3:17" x14ac:dyDescent="0.25">
      <c r="C4394">
        <f t="shared" si="204"/>
        <v>23.921999931335449</v>
      </c>
      <c r="D4394">
        <f t="shared" si="205"/>
        <v>1195.0087550000001</v>
      </c>
      <c r="E4394">
        <f t="shared" si="206"/>
        <v>7.9408331541820174E-3</v>
      </c>
      <c r="F4394" t="s">
        <v>29277</v>
      </c>
      <c r="G4394">
        <v>1380484146.8310001</v>
      </c>
      <c r="H4394" t="s">
        <v>29278</v>
      </c>
      <c r="I4394" t="s">
        <v>29279</v>
      </c>
      <c r="J4394" t="s">
        <v>29280</v>
      </c>
      <c r="K4394" t="s">
        <v>29281</v>
      </c>
      <c r="L4394" t="s">
        <v>29134</v>
      </c>
      <c r="M4394" t="s">
        <v>29126</v>
      </c>
      <c r="N4394" t="s">
        <v>29135</v>
      </c>
      <c r="O4394" t="s">
        <v>29282</v>
      </c>
      <c r="P4394" t="s">
        <v>29283</v>
      </c>
      <c r="Q4394" t="s">
        <v>1297</v>
      </c>
    </row>
    <row r="4395" spans="3:17" x14ac:dyDescent="0.25">
      <c r="C4395">
        <f t="shared" si="204"/>
        <v>0.74900007247924805</v>
      </c>
      <c r="D4395">
        <f t="shared" si="205"/>
        <v>1198.308706</v>
      </c>
      <c r="E4395">
        <f t="shared" si="206"/>
        <v>2.4931480767958721E-4</v>
      </c>
      <c r="F4395" t="s">
        <v>29284</v>
      </c>
      <c r="G4395">
        <v>1380484170.753</v>
      </c>
      <c r="H4395" t="s">
        <v>29285</v>
      </c>
      <c r="I4395" t="s">
        <v>29286</v>
      </c>
      <c r="J4395" t="s">
        <v>29287</v>
      </c>
      <c r="K4395" t="s">
        <v>29288</v>
      </c>
      <c r="L4395" t="s">
        <v>29134</v>
      </c>
      <c r="M4395" t="s">
        <v>29126</v>
      </c>
      <c r="N4395" t="s">
        <v>29135</v>
      </c>
      <c r="O4395" t="s">
        <v>29289</v>
      </c>
      <c r="P4395" t="s">
        <v>29290</v>
      </c>
      <c r="Q4395" t="s">
        <v>1297</v>
      </c>
    </row>
    <row r="4396" spans="3:17" x14ac:dyDescent="0.25">
      <c r="C4396">
        <f t="shared" si="204"/>
        <v>9.5429999828338623</v>
      </c>
      <c r="D4396">
        <f t="shared" si="205"/>
        <v>1198.411942</v>
      </c>
      <c r="E4396">
        <f t="shared" si="206"/>
        <v>3.1767903172038596E-3</v>
      </c>
      <c r="F4396" t="s">
        <v>29291</v>
      </c>
      <c r="G4396">
        <v>1380484171.5020001</v>
      </c>
      <c r="H4396" t="s">
        <v>29292</v>
      </c>
      <c r="I4396" t="s">
        <v>29293</v>
      </c>
      <c r="J4396" t="s">
        <v>29294</v>
      </c>
      <c r="K4396" t="s">
        <v>29295</v>
      </c>
      <c r="L4396" t="s">
        <v>29134</v>
      </c>
      <c r="M4396" t="s">
        <v>29126</v>
      </c>
      <c r="N4396" t="s">
        <v>29135</v>
      </c>
      <c r="O4396" t="s">
        <v>29296</v>
      </c>
      <c r="P4396" t="s">
        <v>29297</v>
      </c>
      <c r="Q4396" t="s">
        <v>1297</v>
      </c>
    </row>
    <row r="4397" spans="3:17" x14ac:dyDescent="0.25">
      <c r="C4397">
        <f t="shared" si="204"/>
        <v>7.435999870300293</v>
      </c>
      <c r="D4397">
        <f t="shared" si="205"/>
        <v>1199.72837</v>
      </c>
      <c r="E4397">
        <f t="shared" si="206"/>
        <v>2.4781055565876618E-3</v>
      </c>
      <c r="F4397" t="s">
        <v>29298</v>
      </c>
      <c r="G4397">
        <v>1380484181.0450001</v>
      </c>
      <c r="H4397" t="s">
        <v>29299</v>
      </c>
      <c r="I4397" t="s">
        <v>29300</v>
      </c>
      <c r="J4397" t="s">
        <v>29301</v>
      </c>
      <c r="K4397" t="s">
        <v>4039</v>
      </c>
      <c r="L4397" t="s">
        <v>29134</v>
      </c>
      <c r="M4397" t="s">
        <v>29126</v>
      </c>
      <c r="N4397" t="s">
        <v>29135</v>
      </c>
      <c r="O4397" t="s">
        <v>29302</v>
      </c>
      <c r="P4397" t="s">
        <v>29303</v>
      </c>
      <c r="Q4397" t="s">
        <v>1297</v>
      </c>
    </row>
    <row r="4398" spans="3:17" x14ac:dyDescent="0.25">
      <c r="C4398">
        <f t="shared" si="204"/>
        <v>0.62800002098083496</v>
      </c>
      <c r="D4398">
        <f t="shared" si="205"/>
        <v>1200.7541659999999</v>
      </c>
      <c r="E4398">
        <f t="shared" si="206"/>
        <v>2.0946490040022917E-4</v>
      </c>
      <c r="F4398" t="s">
        <v>29304</v>
      </c>
      <c r="G4398">
        <v>1380484188.4809999</v>
      </c>
      <c r="H4398" t="s">
        <v>29305</v>
      </c>
      <c r="I4398" t="s">
        <v>29306</v>
      </c>
      <c r="J4398" t="s">
        <v>29307</v>
      </c>
      <c r="K4398" t="s">
        <v>29308</v>
      </c>
      <c r="L4398" t="s">
        <v>29134</v>
      </c>
      <c r="M4398" t="s">
        <v>29126</v>
      </c>
      <c r="N4398" t="s">
        <v>29135</v>
      </c>
      <c r="O4398" t="s">
        <v>29309</v>
      </c>
      <c r="P4398" t="s">
        <v>29310</v>
      </c>
      <c r="Q4398" t="s">
        <v>1297</v>
      </c>
    </row>
    <row r="4399" spans="3:17" x14ac:dyDescent="0.25">
      <c r="C4399">
        <f t="shared" si="204"/>
        <v>21.769999980926514</v>
      </c>
      <c r="D4399">
        <f t="shared" si="205"/>
        <v>1200.8407119999999</v>
      </c>
      <c r="E4399">
        <f t="shared" si="206"/>
        <v>7.261750632593272E-3</v>
      </c>
      <c r="F4399" t="s">
        <v>29311</v>
      </c>
      <c r="G4399">
        <v>1380484189.109</v>
      </c>
      <c r="H4399" t="s">
        <v>29305</v>
      </c>
      <c r="I4399" t="s">
        <v>11458</v>
      </c>
      <c r="J4399" t="s">
        <v>29312</v>
      </c>
      <c r="K4399" t="s">
        <v>17490</v>
      </c>
      <c r="L4399" t="s">
        <v>29134</v>
      </c>
      <c r="M4399" t="s">
        <v>29126</v>
      </c>
      <c r="N4399" t="s">
        <v>29135</v>
      </c>
      <c r="O4399" t="s">
        <v>29313</v>
      </c>
      <c r="P4399" t="s">
        <v>29314</v>
      </c>
      <c r="Q4399" t="s">
        <v>1297</v>
      </c>
    </row>
    <row r="4400" spans="3:17" x14ac:dyDescent="0.25">
      <c r="C4400">
        <f t="shared" si="204"/>
        <v>21.626000165939331</v>
      </c>
      <c r="D4400">
        <f t="shared" si="205"/>
        <v>1203.8439510000001</v>
      </c>
      <c r="E4400">
        <f t="shared" si="206"/>
        <v>7.2317581900252946E-3</v>
      </c>
      <c r="F4400" t="s">
        <v>29315</v>
      </c>
      <c r="G4400">
        <v>1380484210.8789999</v>
      </c>
      <c r="H4400" t="s">
        <v>29316</v>
      </c>
      <c r="I4400" t="s">
        <v>29317</v>
      </c>
      <c r="J4400" t="s">
        <v>29318</v>
      </c>
      <c r="K4400" t="s">
        <v>29319</v>
      </c>
      <c r="L4400" t="s">
        <v>29134</v>
      </c>
      <c r="M4400" t="s">
        <v>29126</v>
      </c>
      <c r="N4400" t="s">
        <v>29135</v>
      </c>
      <c r="O4400" t="s">
        <v>29320</v>
      </c>
      <c r="P4400" t="s">
        <v>29321</v>
      </c>
      <c r="Q4400" t="s">
        <v>1297</v>
      </c>
    </row>
    <row r="4401" spans="3:17" x14ac:dyDescent="0.25">
      <c r="C4401">
        <f t="shared" si="204"/>
        <v>17.370999813079834</v>
      </c>
      <c r="D4401">
        <f t="shared" si="205"/>
        <v>1206.8270439999999</v>
      </c>
      <c r="E4401">
        <f t="shared" si="206"/>
        <v>5.8232756543732467E-3</v>
      </c>
      <c r="F4401" t="s">
        <v>29322</v>
      </c>
      <c r="G4401">
        <v>1380484232.5050001</v>
      </c>
      <c r="H4401" t="s">
        <v>29323</v>
      </c>
      <c r="I4401" t="s">
        <v>29324</v>
      </c>
      <c r="J4401" t="s">
        <v>29325</v>
      </c>
      <c r="K4401" t="s">
        <v>29326</v>
      </c>
      <c r="L4401" t="s">
        <v>29134</v>
      </c>
      <c r="M4401" t="s">
        <v>29126</v>
      </c>
      <c r="N4401" t="s">
        <v>29135</v>
      </c>
      <c r="O4401" t="s">
        <v>29327</v>
      </c>
      <c r="P4401" t="s">
        <v>29328</v>
      </c>
      <c r="Q4401" t="s">
        <v>1297</v>
      </c>
    </row>
    <row r="4402" spans="3:17" x14ac:dyDescent="0.25">
      <c r="C4402">
        <f t="shared" si="204"/>
        <v>34.92900013923645</v>
      </c>
      <c r="D4402">
        <f t="shared" si="205"/>
        <v>1209.2233900000001</v>
      </c>
      <c r="E4402">
        <f t="shared" si="206"/>
        <v>1.1732489988243883E-2</v>
      </c>
      <c r="F4402" t="s">
        <v>29329</v>
      </c>
      <c r="G4402">
        <v>1380484249.8759999</v>
      </c>
      <c r="H4402" t="s">
        <v>29330</v>
      </c>
      <c r="I4402" t="s">
        <v>29331</v>
      </c>
      <c r="J4402" t="s">
        <v>29332</v>
      </c>
      <c r="K4402" t="s">
        <v>29333</v>
      </c>
      <c r="L4402" t="s">
        <v>29134</v>
      </c>
      <c r="M4402" t="s">
        <v>29126</v>
      </c>
      <c r="N4402" t="s">
        <v>29135</v>
      </c>
      <c r="O4402" t="s">
        <v>29334</v>
      </c>
      <c r="P4402" t="s">
        <v>29335</v>
      </c>
      <c r="Q4402" t="s">
        <v>1297</v>
      </c>
    </row>
    <row r="4403" spans="3:17" x14ac:dyDescent="0.25">
      <c r="C4403">
        <f t="shared" si="204"/>
        <v>32.470000028610229</v>
      </c>
      <c r="D4403">
        <f t="shared" si="205"/>
        <v>1214.04171</v>
      </c>
      <c r="E4403">
        <f t="shared" si="206"/>
        <v>1.0949981766231669E-2</v>
      </c>
      <c r="F4403" t="s">
        <v>29336</v>
      </c>
      <c r="G4403">
        <v>1380484284.8050001</v>
      </c>
      <c r="H4403" t="s">
        <v>29337</v>
      </c>
      <c r="I4403" t="s">
        <v>29338</v>
      </c>
      <c r="J4403" t="s">
        <v>29339</v>
      </c>
      <c r="K4403" t="s">
        <v>3572</v>
      </c>
      <c r="L4403" t="s">
        <v>29134</v>
      </c>
      <c r="M4403" t="s">
        <v>29126</v>
      </c>
      <c r="N4403" t="s">
        <v>29135</v>
      </c>
      <c r="O4403" t="s">
        <v>29340</v>
      </c>
      <c r="P4403" t="s">
        <v>29341</v>
      </c>
      <c r="Q4403" t="s">
        <v>1297</v>
      </c>
    </row>
    <row r="4404" spans="3:17" x14ac:dyDescent="0.25">
      <c r="C4404">
        <f t="shared" si="204"/>
        <v>20.476999998092651</v>
      </c>
      <c r="D4404">
        <f t="shared" si="205"/>
        <v>1218.52088</v>
      </c>
      <c r="E4404">
        <f t="shared" si="206"/>
        <v>6.9310144603988494E-3</v>
      </c>
      <c r="F4404" t="s">
        <v>29342</v>
      </c>
      <c r="G4404">
        <v>1380484317.2750001</v>
      </c>
      <c r="H4404" t="s">
        <v>29343</v>
      </c>
      <c r="I4404" t="s">
        <v>29344</v>
      </c>
      <c r="J4404" t="s">
        <v>29345</v>
      </c>
      <c r="K4404" t="s">
        <v>29346</v>
      </c>
      <c r="L4404" t="s">
        <v>29134</v>
      </c>
      <c r="M4404" t="s">
        <v>29126</v>
      </c>
      <c r="N4404" t="s">
        <v>29135</v>
      </c>
      <c r="O4404" t="s">
        <v>29347</v>
      </c>
      <c r="P4404" t="s">
        <v>29348</v>
      </c>
      <c r="Q4404" t="s">
        <v>1297</v>
      </c>
    </row>
    <row r="4405" spans="3:17" x14ac:dyDescent="0.25">
      <c r="C4405">
        <f t="shared" si="204"/>
        <v>13.299999952316284</v>
      </c>
      <c r="D4405">
        <f t="shared" si="205"/>
        <v>1221.345544</v>
      </c>
      <c r="E4405">
        <f t="shared" si="206"/>
        <v>4.5121932436004743E-3</v>
      </c>
      <c r="F4405" t="s">
        <v>29349</v>
      </c>
      <c r="G4405">
        <v>1380484337.7520001</v>
      </c>
      <c r="H4405" t="s">
        <v>29350</v>
      </c>
      <c r="I4405" t="s">
        <v>29351</v>
      </c>
      <c r="J4405" t="s">
        <v>29352</v>
      </c>
      <c r="K4405" t="s">
        <v>3872</v>
      </c>
      <c r="L4405" t="s">
        <v>29134</v>
      </c>
      <c r="M4405" t="s">
        <v>29126</v>
      </c>
      <c r="N4405" t="s">
        <v>29135</v>
      </c>
      <c r="O4405" t="s">
        <v>29353</v>
      </c>
      <c r="P4405" t="s">
        <v>29354</v>
      </c>
      <c r="Q4405" t="s">
        <v>1297</v>
      </c>
    </row>
    <row r="4406" spans="3:17" x14ac:dyDescent="0.25">
      <c r="C4406">
        <f t="shared" si="204"/>
        <v>19.973000049591064</v>
      </c>
      <c r="D4406">
        <f t="shared" si="205"/>
        <v>1223.180175</v>
      </c>
      <c r="E4406">
        <f t="shared" si="206"/>
        <v>6.7862715822038346E-3</v>
      </c>
      <c r="F4406" t="s">
        <v>29355</v>
      </c>
      <c r="G4406">
        <v>1380484351.052</v>
      </c>
      <c r="H4406" t="s">
        <v>326</v>
      </c>
      <c r="I4406" t="s">
        <v>29356</v>
      </c>
      <c r="J4406" t="s">
        <v>29357</v>
      </c>
      <c r="K4406" t="s">
        <v>29358</v>
      </c>
      <c r="L4406" t="s">
        <v>29134</v>
      </c>
      <c r="M4406" t="s">
        <v>29126</v>
      </c>
      <c r="N4406" t="s">
        <v>29135</v>
      </c>
      <c r="O4406" t="s">
        <v>29359</v>
      </c>
      <c r="P4406" t="s">
        <v>29360</v>
      </c>
      <c r="Q4406" t="s">
        <v>1297</v>
      </c>
    </row>
    <row r="4407" spans="3:17" x14ac:dyDescent="0.25">
      <c r="C4407">
        <f t="shared" si="204"/>
        <v>50.452999830245972</v>
      </c>
      <c r="D4407">
        <f t="shared" si="205"/>
        <v>1225.93534</v>
      </c>
      <c r="E4407">
        <f t="shared" si="206"/>
        <v>1.7181143194697927E-2</v>
      </c>
      <c r="F4407" t="s">
        <v>29361</v>
      </c>
      <c r="G4407">
        <v>1380484371.0250001</v>
      </c>
      <c r="H4407" t="s">
        <v>29362</v>
      </c>
      <c r="I4407" t="s">
        <v>29363</v>
      </c>
      <c r="J4407" t="s">
        <v>29364</v>
      </c>
      <c r="K4407" t="s">
        <v>27415</v>
      </c>
      <c r="L4407" t="s">
        <v>29134</v>
      </c>
      <c r="M4407" t="s">
        <v>29126</v>
      </c>
      <c r="N4407" t="s">
        <v>29135</v>
      </c>
      <c r="O4407" t="s">
        <v>29365</v>
      </c>
      <c r="P4407" t="s">
        <v>29366</v>
      </c>
      <c r="Q4407" t="s">
        <v>1297</v>
      </c>
    </row>
    <row r="4408" spans="3:17" x14ac:dyDescent="0.25">
      <c r="C4408">
        <f t="shared" si="204"/>
        <v>26.513000011444092</v>
      </c>
      <c r="D4408">
        <f t="shared" si="205"/>
        <v>1232.8951360000001</v>
      </c>
      <c r="E4408">
        <f t="shared" si="206"/>
        <v>9.0799302096881574E-3</v>
      </c>
      <c r="F4408" t="s">
        <v>29367</v>
      </c>
      <c r="G4408">
        <v>1380484421.4779999</v>
      </c>
      <c r="H4408" t="s">
        <v>29368</v>
      </c>
      <c r="I4408" t="s">
        <v>29369</v>
      </c>
      <c r="J4408" t="s">
        <v>29370</v>
      </c>
      <c r="K4408" t="s">
        <v>29371</v>
      </c>
      <c r="L4408" t="s">
        <v>29134</v>
      </c>
      <c r="M4408" t="s">
        <v>29126</v>
      </c>
      <c r="N4408" t="s">
        <v>29135</v>
      </c>
      <c r="O4408" t="s">
        <v>29372</v>
      </c>
      <c r="P4408" t="s">
        <v>29373</v>
      </c>
      <c r="Q4408" t="s">
        <v>1297</v>
      </c>
    </row>
    <row r="4409" spans="3:17" x14ac:dyDescent="0.25">
      <c r="C4409">
        <f t="shared" si="204"/>
        <v>34.713000059127808</v>
      </c>
      <c r="D4409">
        <f t="shared" si="205"/>
        <v>1236.552477</v>
      </c>
      <c r="E4409">
        <f t="shared" si="206"/>
        <v>1.1923457279782121E-2</v>
      </c>
      <c r="F4409" t="s">
        <v>29374</v>
      </c>
      <c r="G4409">
        <v>1380484447.9909999</v>
      </c>
      <c r="H4409" t="s">
        <v>29375</v>
      </c>
      <c r="I4409" t="s">
        <v>29376</v>
      </c>
      <c r="J4409" t="s">
        <v>29377</v>
      </c>
      <c r="K4409" t="s">
        <v>29378</v>
      </c>
      <c r="L4409" t="s">
        <v>29134</v>
      </c>
      <c r="M4409" t="s">
        <v>29126</v>
      </c>
      <c r="N4409" t="s">
        <v>29135</v>
      </c>
      <c r="O4409" t="s">
        <v>29379</v>
      </c>
      <c r="P4409" t="s">
        <v>29380</v>
      </c>
      <c r="Q4409" t="s">
        <v>1297</v>
      </c>
    </row>
    <row r="4410" spans="3:17" x14ac:dyDescent="0.25">
      <c r="C4410">
        <f t="shared" si="204"/>
        <v>7.502000093460083</v>
      </c>
      <c r="D4410">
        <f t="shared" si="205"/>
        <v>1241.340995</v>
      </c>
      <c r="E4410">
        <f t="shared" si="206"/>
        <v>2.586816739029398E-3</v>
      </c>
      <c r="F4410" t="s">
        <v>29381</v>
      </c>
      <c r="G4410">
        <v>1380484482.704</v>
      </c>
      <c r="H4410" t="s">
        <v>29382</v>
      </c>
      <c r="I4410" t="s">
        <v>29383</v>
      </c>
      <c r="J4410" t="s">
        <v>29384</v>
      </c>
      <c r="K4410" t="s">
        <v>4130</v>
      </c>
      <c r="L4410" t="s">
        <v>29134</v>
      </c>
      <c r="M4410" t="s">
        <v>29126</v>
      </c>
      <c r="N4410" t="s">
        <v>29135</v>
      </c>
      <c r="O4410" t="s">
        <v>29385</v>
      </c>
      <c r="P4410" t="s">
        <v>29386</v>
      </c>
      <c r="Q4410" t="s">
        <v>1297</v>
      </c>
    </row>
    <row r="4411" spans="3:17" x14ac:dyDescent="0.25">
      <c r="C4411">
        <f t="shared" si="204"/>
        <v>0.74499988555908203</v>
      </c>
      <c r="D4411">
        <f t="shared" si="205"/>
        <v>1242.375851</v>
      </c>
      <c r="E4411">
        <f t="shared" si="206"/>
        <v>2.571027407823242E-4</v>
      </c>
      <c r="F4411" t="s">
        <v>29387</v>
      </c>
      <c r="G4411">
        <v>1380484490.2060001</v>
      </c>
      <c r="H4411" t="s">
        <v>29388</v>
      </c>
      <c r="I4411" t="s">
        <v>29389</v>
      </c>
      <c r="J4411" t="s">
        <v>29390</v>
      </c>
      <c r="K4411" t="s">
        <v>25295</v>
      </c>
      <c r="L4411" t="s">
        <v>29134</v>
      </c>
      <c r="M4411" t="s">
        <v>29126</v>
      </c>
      <c r="N4411" t="s">
        <v>29135</v>
      </c>
      <c r="O4411" t="s">
        <v>29391</v>
      </c>
      <c r="P4411" t="s">
        <v>29392</v>
      </c>
      <c r="Q4411" t="s">
        <v>1297</v>
      </c>
    </row>
    <row r="4412" spans="3:17" x14ac:dyDescent="0.25">
      <c r="C4412">
        <f t="shared" si="204"/>
        <v>10.855999946594238</v>
      </c>
      <c r="D4412">
        <f t="shared" si="205"/>
        <v>1242.478609</v>
      </c>
      <c r="E4412">
        <f t="shared" si="206"/>
        <v>3.7467632535968009E-3</v>
      </c>
      <c r="F4412" t="s">
        <v>29393</v>
      </c>
      <c r="G4412">
        <v>1380484490.951</v>
      </c>
      <c r="H4412" t="s">
        <v>29388</v>
      </c>
      <c r="I4412" t="s">
        <v>29394</v>
      </c>
      <c r="J4412" t="s">
        <v>29395</v>
      </c>
      <c r="K4412" t="s">
        <v>14411</v>
      </c>
      <c r="L4412" t="s">
        <v>29134</v>
      </c>
      <c r="M4412" t="s">
        <v>29126</v>
      </c>
      <c r="N4412" t="s">
        <v>29135</v>
      </c>
      <c r="O4412" t="s">
        <v>29396</v>
      </c>
      <c r="P4412" t="s">
        <v>29397</v>
      </c>
      <c r="Q4412" t="s">
        <v>1297</v>
      </c>
    </row>
    <row r="4413" spans="3:17" x14ac:dyDescent="0.25">
      <c r="C4413">
        <f t="shared" si="204"/>
        <v>2.9690001010894775</v>
      </c>
      <c r="D4413">
        <f t="shared" si="205"/>
        <v>1243.9762350000001</v>
      </c>
      <c r="E4413">
        <f t="shared" si="206"/>
        <v>1.0259348798521966E-3</v>
      </c>
      <c r="F4413" t="s">
        <v>29398</v>
      </c>
      <c r="G4413">
        <v>1380484501.8069999</v>
      </c>
      <c r="H4413" t="s">
        <v>29292</v>
      </c>
      <c r="I4413" t="s">
        <v>29399</v>
      </c>
      <c r="J4413" t="s">
        <v>29400</v>
      </c>
      <c r="K4413" t="s">
        <v>10196</v>
      </c>
      <c r="L4413" t="s">
        <v>29134</v>
      </c>
      <c r="M4413" t="s">
        <v>29126</v>
      </c>
      <c r="N4413" t="s">
        <v>29135</v>
      </c>
      <c r="O4413" t="s">
        <v>29401</v>
      </c>
      <c r="P4413" t="s">
        <v>29402</v>
      </c>
      <c r="Q4413" t="s">
        <v>1297</v>
      </c>
    </row>
    <row r="4414" spans="3:17" x14ac:dyDescent="0.25">
      <c r="C4414">
        <f t="shared" si="204"/>
        <v>3.7939999103546143</v>
      </c>
      <c r="D4414">
        <f t="shared" si="205"/>
        <v>1244.3857190000001</v>
      </c>
      <c r="E4414">
        <f t="shared" si="206"/>
        <v>1.3114442517590452E-3</v>
      </c>
      <c r="F4414" t="s">
        <v>29403</v>
      </c>
      <c r="G4414">
        <v>1380484504.776</v>
      </c>
      <c r="H4414" t="s">
        <v>29404</v>
      </c>
      <c r="I4414" t="s">
        <v>29405</v>
      </c>
      <c r="J4414" t="s">
        <v>29406</v>
      </c>
      <c r="K4414" t="s">
        <v>25235</v>
      </c>
      <c r="L4414" t="s">
        <v>29134</v>
      </c>
      <c r="M4414" t="s">
        <v>29126</v>
      </c>
      <c r="N4414" t="s">
        <v>29135</v>
      </c>
      <c r="O4414" t="s">
        <v>29407</v>
      </c>
      <c r="P4414" t="s">
        <v>29408</v>
      </c>
      <c r="Q4414" t="s">
        <v>1297</v>
      </c>
    </row>
    <row r="4415" spans="3:17" x14ac:dyDescent="0.25">
      <c r="C4415">
        <f t="shared" si="204"/>
        <v>3.7180001735687256</v>
      </c>
      <c r="D4415">
        <f t="shared" si="205"/>
        <v>1244.909167</v>
      </c>
      <c r="E4415">
        <f t="shared" si="206"/>
        <v>1.285714583050916E-3</v>
      </c>
      <c r="F4415" t="s">
        <v>29409</v>
      </c>
      <c r="G4415">
        <v>1380484508.5699999</v>
      </c>
      <c r="H4415" t="s">
        <v>29404</v>
      </c>
      <c r="I4415" t="s">
        <v>29410</v>
      </c>
      <c r="J4415" t="s">
        <v>29411</v>
      </c>
      <c r="K4415" t="s">
        <v>29412</v>
      </c>
      <c r="L4415" t="s">
        <v>29134</v>
      </c>
      <c r="M4415" t="s">
        <v>29126</v>
      </c>
      <c r="N4415" t="s">
        <v>29135</v>
      </c>
      <c r="O4415" t="s">
        <v>29413</v>
      </c>
      <c r="P4415" t="s">
        <v>29414</v>
      </c>
      <c r="Q4415" t="s">
        <v>1297</v>
      </c>
    </row>
    <row r="4416" spans="3:17" x14ac:dyDescent="0.25">
      <c r="C4416">
        <f t="shared" si="204"/>
        <v>6.2979998588562012</v>
      </c>
      <c r="D4416">
        <f t="shared" si="205"/>
        <v>1245.422006</v>
      </c>
      <c r="E4416">
        <f t="shared" si="206"/>
        <v>2.17879656055678E-3</v>
      </c>
      <c r="F4416" t="s">
        <v>29415</v>
      </c>
      <c r="G4416">
        <v>1380484512.2880001</v>
      </c>
      <c r="H4416" t="s">
        <v>29285</v>
      </c>
      <c r="I4416" t="s">
        <v>29416</v>
      </c>
      <c r="J4416" t="s">
        <v>29417</v>
      </c>
      <c r="K4416" t="s">
        <v>35</v>
      </c>
      <c r="L4416" t="s">
        <v>29134</v>
      </c>
      <c r="M4416" t="s">
        <v>29126</v>
      </c>
      <c r="N4416" t="s">
        <v>29135</v>
      </c>
      <c r="O4416" t="s">
        <v>29418</v>
      </c>
      <c r="P4416" t="s">
        <v>29419</v>
      </c>
      <c r="Q4416" t="s">
        <v>1297</v>
      </c>
    </row>
    <row r="4417" spans="3:17" x14ac:dyDescent="0.25">
      <c r="C4417">
        <f t="shared" si="204"/>
        <v>9.7460000514984131</v>
      </c>
      <c r="D4417">
        <f t="shared" si="205"/>
        <v>1246.2908030000001</v>
      </c>
      <c r="E4417">
        <f t="shared" si="206"/>
        <v>3.3739861750611108E-3</v>
      </c>
      <c r="F4417" t="s">
        <v>29420</v>
      </c>
      <c r="G4417">
        <v>1380484518.586</v>
      </c>
      <c r="H4417" t="s">
        <v>29421</v>
      </c>
      <c r="I4417" t="s">
        <v>29422</v>
      </c>
      <c r="J4417" t="s">
        <v>29423</v>
      </c>
      <c r="K4417" t="s">
        <v>16525</v>
      </c>
      <c r="L4417" t="s">
        <v>29134</v>
      </c>
      <c r="M4417" t="s">
        <v>29126</v>
      </c>
      <c r="N4417" t="s">
        <v>29135</v>
      </c>
      <c r="O4417" t="s">
        <v>29424</v>
      </c>
      <c r="P4417" t="s">
        <v>29425</v>
      </c>
      <c r="Q4417" t="s">
        <v>1297</v>
      </c>
    </row>
    <row r="4418" spans="3:17" x14ac:dyDescent="0.25">
      <c r="C4418">
        <f t="shared" ref="C4418:C4481" si="207">G4419-G4418</f>
        <v>6.4800000190734863</v>
      </c>
      <c r="D4418">
        <f t="shared" ref="D4418:D4481" si="208">VALUE(LEFT(O4418,( LEN(O4418)-3)))</f>
        <v>1247.6351259999999</v>
      </c>
      <c r="E4418">
        <f t="shared" ref="E4418:E4481" si="209">C4418/3600*D4418/1000</f>
        <v>2.2457432334102084E-3</v>
      </c>
      <c r="F4418" t="s">
        <v>29426</v>
      </c>
      <c r="G4418">
        <v>1380484528.332</v>
      </c>
      <c r="H4418" t="s">
        <v>29427</v>
      </c>
      <c r="I4418" t="s">
        <v>6507</v>
      </c>
      <c r="J4418" t="s">
        <v>29428</v>
      </c>
      <c r="K4418" t="s">
        <v>17591</v>
      </c>
      <c r="L4418" t="s">
        <v>29134</v>
      </c>
      <c r="M4418" t="s">
        <v>29126</v>
      </c>
      <c r="N4418" t="s">
        <v>29135</v>
      </c>
      <c r="O4418" t="s">
        <v>29429</v>
      </c>
      <c r="P4418" t="s">
        <v>29430</v>
      </c>
      <c r="Q4418" t="s">
        <v>1297</v>
      </c>
    </row>
    <row r="4419" spans="3:17" x14ac:dyDescent="0.25">
      <c r="C4419">
        <f t="shared" si="207"/>
        <v>10.174999952316284</v>
      </c>
      <c r="D4419">
        <f t="shared" si="208"/>
        <v>1248.5290769999999</v>
      </c>
      <c r="E4419">
        <f t="shared" si="209"/>
        <v>3.528828694150137E-3</v>
      </c>
      <c r="F4419" t="s">
        <v>29431</v>
      </c>
      <c r="G4419">
        <v>1380484534.812</v>
      </c>
      <c r="H4419" t="s">
        <v>29432</v>
      </c>
      <c r="I4419" t="s">
        <v>29433</v>
      </c>
      <c r="J4419" t="s">
        <v>29434</v>
      </c>
      <c r="K4419" t="s">
        <v>29435</v>
      </c>
      <c r="L4419" t="s">
        <v>29134</v>
      </c>
      <c r="M4419" t="s">
        <v>29126</v>
      </c>
      <c r="N4419" t="s">
        <v>29135</v>
      </c>
      <c r="O4419" t="s">
        <v>29436</v>
      </c>
      <c r="P4419" t="s">
        <v>29437</v>
      </c>
      <c r="Q4419" t="s">
        <v>1297</v>
      </c>
    </row>
    <row r="4420" spans="3:17" x14ac:dyDescent="0.25">
      <c r="C4420">
        <f t="shared" si="207"/>
        <v>13.822000026702881</v>
      </c>
      <c r="D4420">
        <f t="shared" si="208"/>
        <v>1249.9326470000001</v>
      </c>
      <c r="E4420">
        <f t="shared" si="209"/>
        <v>4.7990469667252228E-3</v>
      </c>
      <c r="F4420" t="s">
        <v>29438</v>
      </c>
      <c r="G4420">
        <v>1380484544.987</v>
      </c>
      <c r="H4420" t="s">
        <v>29439</v>
      </c>
      <c r="I4420" t="s">
        <v>29440</v>
      </c>
      <c r="J4420" t="s">
        <v>29441</v>
      </c>
      <c r="K4420" t="s">
        <v>29442</v>
      </c>
      <c r="L4420" t="s">
        <v>29134</v>
      </c>
      <c r="M4420" t="s">
        <v>29126</v>
      </c>
      <c r="N4420" t="s">
        <v>29135</v>
      </c>
      <c r="O4420" t="s">
        <v>29443</v>
      </c>
      <c r="P4420" t="s">
        <v>29444</v>
      </c>
      <c r="Q4420" t="s">
        <v>1297</v>
      </c>
    </row>
    <row r="4421" spans="3:17" x14ac:dyDescent="0.25">
      <c r="C4421">
        <f t="shared" si="207"/>
        <v>7.5149998664855957</v>
      </c>
      <c r="D4421">
        <f t="shared" si="208"/>
        <v>1251.8392799999999</v>
      </c>
      <c r="E4421">
        <f t="shared" si="209"/>
        <v>2.6132144505726174E-3</v>
      </c>
      <c r="F4421" t="s">
        <v>29445</v>
      </c>
      <c r="G4421">
        <v>1380484558.809</v>
      </c>
      <c r="H4421" t="s">
        <v>29446</v>
      </c>
      <c r="I4421" t="s">
        <v>29447</v>
      </c>
      <c r="J4421" t="s">
        <v>29448</v>
      </c>
      <c r="K4421" t="s">
        <v>15303</v>
      </c>
      <c r="L4421" t="s">
        <v>29134</v>
      </c>
      <c r="M4421" t="s">
        <v>29126</v>
      </c>
      <c r="N4421" t="s">
        <v>29135</v>
      </c>
      <c r="O4421" t="s">
        <v>29449</v>
      </c>
      <c r="P4421" t="s">
        <v>29450</v>
      </c>
      <c r="Q4421" t="s">
        <v>1297</v>
      </c>
    </row>
    <row r="4422" spans="3:17" x14ac:dyDescent="0.25">
      <c r="C4422">
        <f t="shared" si="207"/>
        <v>5.3720002174377441</v>
      </c>
      <c r="D4422">
        <f t="shared" si="208"/>
        <v>1252.876043</v>
      </c>
      <c r="E4422">
        <f t="shared" si="209"/>
        <v>1.8695695487273725E-3</v>
      </c>
      <c r="F4422" t="s">
        <v>29451</v>
      </c>
      <c r="G4422">
        <v>1380484566.3239999</v>
      </c>
      <c r="H4422" t="s">
        <v>29452</v>
      </c>
      <c r="I4422" t="s">
        <v>29453</v>
      </c>
      <c r="J4422" t="s">
        <v>29454</v>
      </c>
      <c r="K4422" t="s">
        <v>29455</v>
      </c>
      <c r="L4422" t="s">
        <v>29134</v>
      </c>
      <c r="M4422" t="s">
        <v>29126</v>
      </c>
      <c r="N4422" t="s">
        <v>29135</v>
      </c>
      <c r="O4422" t="s">
        <v>29456</v>
      </c>
      <c r="P4422" t="s">
        <v>29457</v>
      </c>
      <c r="Q4422" t="s">
        <v>1297</v>
      </c>
    </row>
    <row r="4423" spans="3:17" x14ac:dyDescent="0.25">
      <c r="C4423">
        <f t="shared" si="207"/>
        <v>63.877999782562256</v>
      </c>
      <c r="D4423">
        <f t="shared" si="208"/>
        <v>1253.6170480000001</v>
      </c>
      <c r="E4423">
        <f t="shared" si="209"/>
        <v>2.2244041533211207E-2</v>
      </c>
      <c r="F4423" t="s">
        <v>29458</v>
      </c>
      <c r="G4423">
        <v>1380484571.6960001</v>
      </c>
      <c r="H4423" t="s">
        <v>29459</v>
      </c>
      <c r="I4423" t="s">
        <v>29460</v>
      </c>
      <c r="J4423" t="s">
        <v>29461</v>
      </c>
      <c r="K4423" t="s">
        <v>26876</v>
      </c>
      <c r="L4423" t="s">
        <v>29134</v>
      </c>
      <c r="M4423" t="s">
        <v>29126</v>
      </c>
      <c r="N4423" t="s">
        <v>29135</v>
      </c>
      <c r="O4423" t="s">
        <v>29462</v>
      </c>
      <c r="P4423" t="s">
        <v>29463</v>
      </c>
      <c r="Q4423" t="s">
        <v>1297</v>
      </c>
    </row>
    <row r="4424" spans="3:17" x14ac:dyDescent="0.25">
      <c r="C4424">
        <f t="shared" si="207"/>
        <v>74.333000183105469</v>
      </c>
      <c r="D4424">
        <f t="shared" si="208"/>
        <v>1262.4288799999999</v>
      </c>
      <c r="E4424">
        <f t="shared" si="209"/>
        <v>2.6066701713388232E-2</v>
      </c>
      <c r="F4424" t="s">
        <v>29464</v>
      </c>
      <c r="G4424">
        <v>1380484635.5739999</v>
      </c>
      <c r="H4424" t="s">
        <v>29465</v>
      </c>
      <c r="I4424" t="s">
        <v>29466</v>
      </c>
      <c r="J4424" t="s">
        <v>29467</v>
      </c>
      <c r="K4424" t="s">
        <v>29468</v>
      </c>
      <c r="L4424" t="s">
        <v>29134</v>
      </c>
      <c r="M4424" t="s">
        <v>29126</v>
      </c>
      <c r="N4424" t="s">
        <v>29135</v>
      </c>
      <c r="O4424" t="s">
        <v>29469</v>
      </c>
      <c r="P4424" t="s">
        <v>29470</v>
      </c>
      <c r="Q4424" t="s">
        <v>1297</v>
      </c>
    </row>
    <row r="4425" spans="3:17" x14ac:dyDescent="0.25">
      <c r="C4425">
        <f t="shared" si="207"/>
        <v>1.9479999542236328</v>
      </c>
      <c r="D4425">
        <f t="shared" si="208"/>
        <v>1272.682667</v>
      </c>
      <c r="E4425">
        <f t="shared" si="209"/>
        <v>6.8866271584922532E-4</v>
      </c>
      <c r="F4425" t="s">
        <v>29471</v>
      </c>
      <c r="G4425">
        <v>1380484709.9070001</v>
      </c>
      <c r="H4425" t="s">
        <v>29472</v>
      </c>
      <c r="I4425" t="s">
        <v>29473</v>
      </c>
      <c r="J4425" t="s">
        <v>29474</v>
      </c>
      <c r="K4425" t="s">
        <v>29288</v>
      </c>
      <c r="L4425" t="s">
        <v>29134</v>
      </c>
      <c r="M4425" t="s">
        <v>29126</v>
      </c>
      <c r="N4425" t="s">
        <v>29135</v>
      </c>
      <c r="O4425" t="s">
        <v>29475</v>
      </c>
      <c r="P4425" t="s">
        <v>29476</v>
      </c>
      <c r="Q4425" t="s">
        <v>1297</v>
      </c>
    </row>
    <row r="4426" spans="3:17" x14ac:dyDescent="0.25">
      <c r="C4426">
        <f t="shared" si="207"/>
        <v>20.770999908447266</v>
      </c>
      <c r="D4426">
        <f t="shared" si="208"/>
        <v>1272.9513649999999</v>
      </c>
      <c r="E4426">
        <f t="shared" si="209"/>
        <v>7.3445757460757835E-3</v>
      </c>
      <c r="F4426" t="s">
        <v>29477</v>
      </c>
      <c r="G4426">
        <v>1380484711.855</v>
      </c>
      <c r="H4426" t="s">
        <v>29472</v>
      </c>
      <c r="I4426" t="s">
        <v>29478</v>
      </c>
      <c r="J4426" t="s">
        <v>29479</v>
      </c>
      <c r="K4426" t="s">
        <v>2434</v>
      </c>
      <c r="L4426" t="s">
        <v>29134</v>
      </c>
      <c r="M4426" t="s">
        <v>29126</v>
      </c>
      <c r="N4426" t="s">
        <v>29135</v>
      </c>
      <c r="O4426" t="s">
        <v>29480</v>
      </c>
      <c r="P4426" t="s">
        <v>29481</v>
      </c>
      <c r="Q4426" t="s">
        <v>1297</v>
      </c>
    </row>
    <row r="4427" spans="3:17" x14ac:dyDescent="0.25">
      <c r="C4427">
        <f t="shared" si="207"/>
        <v>13.509000062942505</v>
      </c>
      <c r="D4427">
        <f t="shared" si="208"/>
        <v>1275.816679</v>
      </c>
      <c r="E4427">
        <f t="shared" si="209"/>
        <v>4.7875021102539161E-3</v>
      </c>
      <c r="F4427" t="s">
        <v>29482</v>
      </c>
      <c r="G4427">
        <v>1380484732.6259999</v>
      </c>
      <c r="H4427" t="s">
        <v>29483</v>
      </c>
      <c r="I4427" t="s">
        <v>29484</v>
      </c>
      <c r="J4427" t="s">
        <v>29485</v>
      </c>
      <c r="K4427" t="s">
        <v>29486</v>
      </c>
      <c r="L4427" t="s">
        <v>29134</v>
      </c>
      <c r="M4427" t="s">
        <v>29126</v>
      </c>
      <c r="N4427" t="s">
        <v>29135</v>
      </c>
      <c r="O4427" t="s">
        <v>29487</v>
      </c>
      <c r="P4427" t="s">
        <v>11973</v>
      </c>
      <c r="Q4427" t="s">
        <v>1297</v>
      </c>
    </row>
    <row r="4428" spans="3:17" x14ac:dyDescent="0.25">
      <c r="C4428">
        <f t="shared" si="207"/>
        <v>13.638000011444092</v>
      </c>
      <c r="D4428">
        <f t="shared" si="208"/>
        <v>1277.680278</v>
      </c>
      <c r="E4428">
        <f t="shared" si="209"/>
        <v>4.8402787905516362E-3</v>
      </c>
      <c r="F4428" t="s">
        <v>29488</v>
      </c>
      <c r="G4428">
        <v>1380484746.135</v>
      </c>
      <c r="H4428" t="s">
        <v>29489</v>
      </c>
      <c r="I4428" t="s">
        <v>29490</v>
      </c>
      <c r="J4428" t="s">
        <v>29491</v>
      </c>
      <c r="K4428" t="s">
        <v>24551</v>
      </c>
      <c r="L4428" t="s">
        <v>29134</v>
      </c>
      <c r="M4428" t="s">
        <v>29126</v>
      </c>
      <c r="N4428" t="s">
        <v>29135</v>
      </c>
      <c r="O4428" t="s">
        <v>29492</v>
      </c>
      <c r="P4428" t="s">
        <v>29493</v>
      </c>
      <c r="Q4428" t="s">
        <v>1297</v>
      </c>
    </row>
    <row r="4429" spans="3:17" x14ac:dyDescent="0.25">
      <c r="C4429">
        <f t="shared" si="207"/>
        <v>0.55299997329711914</v>
      </c>
      <c r="D4429">
        <f t="shared" si="208"/>
        <v>1279.56152</v>
      </c>
      <c r="E4429">
        <f t="shared" si="209"/>
        <v>1.9655485733111698E-4</v>
      </c>
      <c r="F4429" t="s">
        <v>29494</v>
      </c>
      <c r="G4429">
        <v>1380484759.773</v>
      </c>
      <c r="H4429" t="s">
        <v>29495</v>
      </c>
      <c r="I4429" t="s">
        <v>29496</v>
      </c>
      <c r="J4429" t="s">
        <v>29497</v>
      </c>
      <c r="K4429" t="s">
        <v>29498</v>
      </c>
      <c r="L4429" t="s">
        <v>29134</v>
      </c>
      <c r="M4429" t="s">
        <v>29126</v>
      </c>
      <c r="N4429" t="s">
        <v>29135</v>
      </c>
      <c r="O4429" t="s">
        <v>29499</v>
      </c>
      <c r="P4429" t="s">
        <v>29500</v>
      </c>
      <c r="Q4429" t="s">
        <v>1297</v>
      </c>
    </row>
    <row r="4430" spans="3:17" x14ac:dyDescent="0.25">
      <c r="C4430">
        <f t="shared" si="207"/>
        <v>48.242000102996826</v>
      </c>
      <c r="D4430">
        <f t="shared" si="208"/>
        <v>1279.6378139999999</v>
      </c>
      <c r="E4430">
        <f t="shared" si="209"/>
        <v>1.7147857654107399E-2</v>
      </c>
      <c r="F4430" t="s">
        <v>29501</v>
      </c>
      <c r="G4430">
        <v>1380484760.326</v>
      </c>
      <c r="H4430" t="s">
        <v>29495</v>
      </c>
      <c r="I4430" t="s">
        <v>29502</v>
      </c>
      <c r="J4430" t="s">
        <v>29503</v>
      </c>
      <c r="K4430" t="s">
        <v>29288</v>
      </c>
      <c r="L4430" t="s">
        <v>29134</v>
      </c>
      <c r="M4430" t="s">
        <v>29126</v>
      </c>
      <c r="N4430" t="s">
        <v>29135</v>
      </c>
      <c r="O4430" t="s">
        <v>29504</v>
      </c>
      <c r="P4430" t="s">
        <v>29505</v>
      </c>
      <c r="Q4430" t="s">
        <v>1297</v>
      </c>
    </row>
    <row r="4431" spans="3:17" x14ac:dyDescent="0.25">
      <c r="C4431">
        <f t="shared" si="207"/>
        <v>3.5979998111724854</v>
      </c>
      <c r="D4431">
        <f t="shared" si="208"/>
        <v>1286.292672</v>
      </c>
      <c r="E4431">
        <f t="shared" si="209"/>
        <v>1.2855779974912645E-3</v>
      </c>
      <c r="F4431" t="s">
        <v>29506</v>
      </c>
      <c r="G4431">
        <v>1380484808.5680001</v>
      </c>
      <c r="H4431" t="s">
        <v>29507</v>
      </c>
      <c r="I4431" t="s">
        <v>29508</v>
      </c>
      <c r="J4431" t="s">
        <v>29509</v>
      </c>
      <c r="K4431" t="s">
        <v>2715</v>
      </c>
      <c r="L4431" t="s">
        <v>29134</v>
      </c>
      <c r="M4431" t="s">
        <v>29126</v>
      </c>
      <c r="N4431" t="s">
        <v>29135</v>
      </c>
      <c r="O4431" t="s">
        <v>29510</v>
      </c>
      <c r="P4431" t="s">
        <v>29511</v>
      </c>
      <c r="Q4431" t="s">
        <v>1297</v>
      </c>
    </row>
    <row r="4432" spans="3:17" x14ac:dyDescent="0.25">
      <c r="C4432">
        <f t="shared" si="207"/>
        <v>6.2020001411437988</v>
      </c>
      <c r="D4432">
        <f t="shared" si="208"/>
        <v>1286.7889399999999</v>
      </c>
      <c r="E4432">
        <f t="shared" si="209"/>
        <v>2.2168514409728552E-3</v>
      </c>
      <c r="F4432" t="s">
        <v>29512</v>
      </c>
      <c r="G4432">
        <v>1380484812.1659999</v>
      </c>
      <c r="H4432" t="s">
        <v>29507</v>
      </c>
      <c r="I4432" t="s">
        <v>29513</v>
      </c>
      <c r="J4432" t="s">
        <v>29514</v>
      </c>
      <c r="K4432" t="s">
        <v>29515</v>
      </c>
      <c r="L4432" t="s">
        <v>29134</v>
      </c>
      <c r="M4432" t="s">
        <v>29126</v>
      </c>
      <c r="N4432" t="s">
        <v>29135</v>
      </c>
      <c r="O4432" t="s">
        <v>29516</v>
      </c>
      <c r="P4432" t="s">
        <v>29517</v>
      </c>
      <c r="Q4432" t="s">
        <v>1297</v>
      </c>
    </row>
    <row r="4433" spans="3:17" x14ac:dyDescent="0.25">
      <c r="C4433">
        <f t="shared" si="207"/>
        <v>4.3259999752044678</v>
      </c>
      <c r="D4433">
        <f t="shared" si="208"/>
        <v>1287.6443859999999</v>
      </c>
      <c r="E4433">
        <f t="shared" si="209"/>
        <v>1.5473193283078255E-3</v>
      </c>
      <c r="F4433" t="s">
        <v>29518</v>
      </c>
      <c r="G4433">
        <v>1380484818.368</v>
      </c>
      <c r="H4433" t="s">
        <v>29519</v>
      </c>
      <c r="I4433" t="s">
        <v>29520</v>
      </c>
      <c r="J4433" t="s">
        <v>29521</v>
      </c>
      <c r="K4433" t="s">
        <v>29522</v>
      </c>
      <c r="L4433" t="s">
        <v>29134</v>
      </c>
      <c r="M4433" t="s">
        <v>29126</v>
      </c>
      <c r="N4433" t="s">
        <v>29135</v>
      </c>
      <c r="O4433" t="s">
        <v>29523</v>
      </c>
      <c r="P4433" t="s">
        <v>29524</v>
      </c>
      <c r="Q4433" t="s">
        <v>1297</v>
      </c>
    </row>
    <row r="4434" spans="3:17" x14ac:dyDescent="0.25">
      <c r="C4434">
        <f t="shared" si="207"/>
        <v>11.88700008392334</v>
      </c>
      <c r="D4434">
        <f t="shared" si="208"/>
        <v>1288.2412670000001</v>
      </c>
      <c r="E4434">
        <f t="shared" si="209"/>
        <v>4.2537011247062526E-3</v>
      </c>
      <c r="F4434" t="s">
        <v>29525</v>
      </c>
      <c r="G4434">
        <v>1380484822.694</v>
      </c>
      <c r="H4434" t="s">
        <v>29519</v>
      </c>
      <c r="I4434" t="s">
        <v>29526</v>
      </c>
      <c r="J4434" t="s">
        <v>29527</v>
      </c>
      <c r="K4434" t="s">
        <v>29528</v>
      </c>
      <c r="L4434" t="s">
        <v>29134</v>
      </c>
      <c r="M4434" t="s">
        <v>29126</v>
      </c>
      <c r="N4434" t="s">
        <v>29135</v>
      </c>
      <c r="O4434" t="s">
        <v>29529</v>
      </c>
      <c r="P4434" t="s">
        <v>29530</v>
      </c>
      <c r="Q4434" t="s">
        <v>1297</v>
      </c>
    </row>
    <row r="4435" spans="3:17" x14ac:dyDescent="0.25">
      <c r="C4435">
        <f t="shared" si="207"/>
        <v>39.577999830245972</v>
      </c>
      <c r="D4435">
        <f t="shared" si="208"/>
        <v>1289.880991</v>
      </c>
      <c r="E4435">
        <f t="shared" si="209"/>
        <v>1.4180808234120974E-2</v>
      </c>
      <c r="F4435" t="s">
        <v>29531</v>
      </c>
      <c r="G4435">
        <v>1380484834.5810001</v>
      </c>
      <c r="H4435" t="s">
        <v>29532</v>
      </c>
      <c r="I4435" t="s">
        <v>29533</v>
      </c>
      <c r="J4435" t="s">
        <v>29534</v>
      </c>
      <c r="K4435" t="s">
        <v>29535</v>
      </c>
      <c r="L4435" t="s">
        <v>29134</v>
      </c>
      <c r="M4435" t="s">
        <v>29126</v>
      </c>
      <c r="N4435" t="s">
        <v>29135</v>
      </c>
      <c r="O4435" t="s">
        <v>29536</v>
      </c>
      <c r="P4435" t="s">
        <v>29537</v>
      </c>
      <c r="Q4435" t="s">
        <v>1297</v>
      </c>
    </row>
    <row r="4436" spans="3:17" x14ac:dyDescent="0.25">
      <c r="C4436">
        <f t="shared" si="207"/>
        <v>17.788000106811523</v>
      </c>
      <c r="D4436">
        <f t="shared" si="208"/>
        <v>1295.3405379999999</v>
      </c>
      <c r="E4436">
        <f t="shared" si="209"/>
        <v>6.4004215634170265E-3</v>
      </c>
      <c r="F4436" t="s">
        <v>29538</v>
      </c>
      <c r="G4436">
        <v>1380484874.1589999</v>
      </c>
      <c r="H4436" t="s">
        <v>29539</v>
      </c>
      <c r="I4436" t="s">
        <v>29540</v>
      </c>
      <c r="J4436" t="s">
        <v>29541</v>
      </c>
      <c r="K4436" t="s">
        <v>2816</v>
      </c>
      <c r="L4436" t="s">
        <v>29134</v>
      </c>
      <c r="M4436" t="s">
        <v>29126</v>
      </c>
      <c r="N4436" t="s">
        <v>29135</v>
      </c>
      <c r="O4436" t="s">
        <v>29542</v>
      </c>
      <c r="P4436" t="s">
        <v>29543</v>
      </c>
      <c r="Q4436" t="s">
        <v>1297</v>
      </c>
    </row>
    <row r="4437" spans="3:17" x14ac:dyDescent="0.25">
      <c r="C4437">
        <f t="shared" si="207"/>
        <v>2.7009999752044678</v>
      </c>
      <c r="D4437">
        <f t="shared" si="208"/>
        <v>1297.7943419999999</v>
      </c>
      <c r="E4437">
        <f t="shared" si="209"/>
        <v>9.7370624598958283E-4</v>
      </c>
      <c r="F4437" t="s">
        <v>29544</v>
      </c>
      <c r="G4437">
        <v>1380484891.947</v>
      </c>
      <c r="H4437" t="s">
        <v>29545</v>
      </c>
      <c r="I4437" t="s">
        <v>29546</v>
      </c>
      <c r="J4437" t="s">
        <v>29547</v>
      </c>
      <c r="K4437" t="s">
        <v>17814</v>
      </c>
      <c r="L4437" t="s">
        <v>29134</v>
      </c>
      <c r="M4437" t="s">
        <v>29126</v>
      </c>
      <c r="N4437" t="s">
        <v>29135</v>
      </c>
      <c r="O4437" t="s">
        <v>29548</v>
      </c>
      <c r="P4437" t="s">
        <v>29549</v>
      </c>
      <c r="Q4437" t="s">
        <v>1297</v>
      </c>
    </row>
    <row r="4438" spans="3:17" x14ac:dyDescent="0.25">
      <c r="C4438">
        <f t="shared" si="207"/>
        <v>13.904000043869019</v>
      </c>
      <c r="D4438">
        <f t="shared" si="208"/>
        <v>1298.1669899999999</v>
      </c>
      <c r="E4438">
        <f t="shared" si="209"/>
        <v>5.0138094127525866E-3</v>
      </c>
      <c r="F4438" t="s">
        <v>29550</v>
      </c>
      <c r="G4438">
        <v>1380484894.648</v>
      </c>
      <c r="H4438" t="s">
        <v>29545</v>
      </c>
      <c r="I4438" t="s">
        <v>29551</v>
      </c>
      <c r="J4438" t="s">
        <v>29552</v>
      </c>
      <c r="K4438" t="s">
        <v>14480</v>
      </c>
      <c r="L4438" t="s">
        <v>29134</v>
      </c>
      <c r="M4438" t="s">
        <v>29126</v>
      </c>
      <c r="N4438" t="s">
        <v>29135</v>
      </c>
      <c r="O4438" t="s">
        <v>29553</v>
      </c>
      <c r="P4438" t="s">
        <v>29554</v>
      </c>
      <c r="Q4438" t="s">
        <v>1297</v>
      </c>
    </row>
    <row r="4439" spans="3:17" x14ac:dyDescent="0.25">
      <c r="C4439">
        <f t="shared" si="207"/>
        <v>5.0999999046325684</v>
      </c>
      <c r="D4439">
        <f t="shared" si="208"/>
        <v>1300.0849490000001</v>
      </c>
      <c r="E4439">
        <f t="shared" si="209"/>
        <v>1.8417869766428438E-3</v>
      </c>
      <c r="F4439" t="s">
        <v>29555</v>
      </c>
      <c r="G4439">
        <v>1380484908.552</v>
      </c>
      <c r="H4439" t="s">
        <v>29556</v>
      </c>
      <c r="I4439" t="s">
        <v>29557</v>
      </c>
      <c r="J4439" t="s">
        <v>29558</v>
      </c>
      <c r="K4439" t="s">
        <v>8036</v>
      </c>
      <c r="L4439" t="s">
        <v>29134</v>
      </c>
      <c r="M4439" t="s">
        <v>29126</v>
      </c>
      <c r="N4439" t="s">
        <v>29135</v>
      </c>
      <c r="O4439" t="s">
        <v>29559</v>
      </c>
      <c r="P4439" t="s">
        <v>29560</v>
      </c>
      <c r="Q4439" t="s">
        <v>1297</v>
      </c>
    </row>
    <row r="4440" spans="3:17" x14ac:dyDescent="0.25">
      <c r="C4440">
        <f t="shared" si="207"/>
        <v>6.9550001621246338</v>
      </c>
      <c r="D4440">
        <f t="shared" si="208"/>
        <v>1300.7885220000001</v>
      </c>
      <c r="E4440">
        <f t="shared" si="209"/>
        <v>2.5130512170555173E-3</v>
      </c>
      <c r="F4440" t="s">
        <v>29561</v>
      </c>
      <c r="G4440">
        <v>1380484913.652</v>
      </c>
      <c r="H4440" t="s">
        <v>29562</v>
      </c>
      <c r="I4440" t="s">
        <v>29563</v>
      </c>
      <c r="J4440" t="s">
        <v>29564</v>
      </c>
      <c r="K4440" t="s">
        <v>28726</v>
      </c>
      <c r="L4440" t="s">
        <v>29134</v>
      </c>
      <c r="M4440" t="s">
        <v>29126</v>
      </c>
      <c r="N4440" t="s">
        <v>29135</v>
      </c>
      <c r="O4440" t="s">
        <v>29565</v>
      </c>
      <c r="P4440" t="s">
        <v>29566</v>
      </c>
      <c r="Q4440" t="s">
        <v>1297</v>
      </c>
    </row>
    <row r="4441" spans="3:17" x14ac:dyDescent="0.25">
      <c r="C4441">
        <f t="shared" si="207"/>
        <v>1.3829998970031738</v>
      </c>
      <c r="D4441">
        <f t="shared" si="208"/>
        <v>1301.747918</v>
      </c>
      <c r="E4441">
        <f t="shared" si="209"/>
        <v>5.0008812125502662E-4</v>
      </c>
      <c r="F4441" t="s">
        <v>29567</v>
      </c>
      <c r="G4441">
        <v>1380484920.6070001</v>
      </c>
      <c r="H4441" t="s">
        <v>29568</v>
      </c>
      <c r="I4441" t="s">
        <v>29569</v>
      </c>
      <c r="J4441" t="s">
        <v>29570</v>
      </c>
      <c r="K4441" t="s">
        <v>14228</v>
      </c>
      <c r="L4441" t="s">
        <v>29134</v>
      </c>
      <c r="M4441" t="s">
        <v>29126</v>
      </c>
      <c r="N4441" t="s">
        <v>29135</v>
      </c>
      <c r="O4441" t="s">
        <v>29571</v>
      </c>
      <c r="P4441" t="s">
        <v>29572</v>
      </c>
      <c r="Q4441" t="s">
        <v>1297</v>
      </c>
    </row>
    <row r="4442" spans="3:17" x14ac:dyDescent="0.25">
      <c r="C4442">
        <f t="shared" si="207"/>
        <v>9.5469999313354492</v>
      </c>
      <c r="D4442">
        <f t="shared" si="208"/>
        <v>1301.9386529999999</v>
      </c>
      <c r="E4442">
        <f t="shared" si="209"/>
        <v>3.4526689529983238E-3</v>
      </c>
      <c r="F4442" t="s">
        <v>29573</v>
      </c>
      <c r="G4442">
        <v>1380484921.99</v>
      </c>
      <c r="H4442" t="s">
        <v>29568</v>
      </c>
      <c r="I4442" t="s">
        <v>29574</v>
      </c>
      <c r="J4442" t="s">
        <v>29575</v>
      </c>
      <c r="K4442" t="s">
        <v>29435</v>
      </c>
      <c r="L4442" t="s">
        <v>29134</v>
      </c>
      <c r="M4442" t="s">
        <v>29126</v>
      </c>
      <c r="N4442" t="s">
        <v>29135</v>
      </c>
      <c r="O4442" t="s">
        <v>29576</v>
      </c>
      <c r="P4442" t="s">
        <v>29577</v>
      </c>
      <c r="Q4442" t="s">
        <v>1297</v>
      </c>
    </row>
    <row r="4443" spans="3:17" x14ac:dyDescent="0.25">
      <c r="C4443">
        <f t="shared" si="207"/>
        <v>24.203000068664551</v>
      </c>
      <c r="D4443">
        <f t="shared" si="208"/>
        <v>1303.2556770000001</v>
      </c>
      <c r="E4443">
        <f t="shared" si="209"/>
        <v>8.7618603444217964E-3</v>
      </c>
      <c r="F4443" t="s">
        <v>29578</v>
      </c>
      <c r="G4443">
        <v>1380484931.5369999</v>
      </c>
      <c r="H4443" t="s">
        <v>29579</v>
      </c>
      <c r="I4443" t="s">
        <v>29580</v>
      </c>
      <c r="J4443" t="s">
        <v>29581</v>
      </c>
      <c r="K4443" t="s">
        <v>29582</v>
      </c>
      <c r="L4443" t="s">
        <v>29134</v>
      </c>
      <c r="M4443" t="s">
        <v>29126</v>
      </c>
      <c r="N4443" t="s">
        <v>29135</v>
      </c>
      <c r="O4443" t="s">
        <v>29583</v>
      </c>
      <c r="P4443" t="s">
        <v>29584</v>
      </c>
      <c r="Q4443" t="s">
        <v>1297</v>
      </c>
    </row>
    <row r="4444" spans="3:17" x14ac:dyDescent="0.25">
      <c r="C4444">
        <f t="shared" si="207"/>
        <v>1.9409999847412109</v>
      </c>
      <c r="D4444">
        <f t="shared" si="208"/>
        <v>1306.594372</v>
      </c>
      <c r="E4444">
        <f t="shared" si="209"/>
        <v>7.0447212669859794E-4</v>
      </c>
      <c r="F4444" t="s">
        <v>29585</v>
      </c>
      <c r="G4444">
        <v>1380484955.74</v>
      </c>
      <c r="H4444" t="s">
        <v>29586</v>
      </c>
      <c r="I4444" t="s">
        <v>29587</v>
      </c>
      <c r="J4444" t="s">
        <v>29588</v>
      </c>
      <c r="K4444" t="s">
        <v>10283</v>
      </c>
      <c r="L4444" t="s">
        <v>29134</v>
      </c>
      <c r="M4444" t="s">
        <v>29126</v>
      </c>
      <c r="N4444" t="s">
        <v>29135</v>
      </c>
      <c r="O4444" t="s">
        <v>29589</v>
      </c>
      <c r="P4444" t="s">
        <v>29590</v>
      </c>
      <c r="Q4444" t="s">
        <v>1297</v>
      </c>
    </row>
    <row r="4445" spans="3:17" x14ac:dyDescent="0.25">
      <c r="C4445">
        <f t="shared" si="207"/>
        <v>58.574000120162964</v>
      </c>
      <c r="D4445">
        <f t="shared" si="208"/>
        <v>1306.862116</v>
      </c>
      <c r="E4445">
        <f t="shared" si="209"/>
        <v>2.1263372705450121E-2</v>
      </c>
      <c r="F4445" t="s">
        <v>29591</v>
      </c>
      <c r="G4445">
        <v>1380484957.681</v>
      </c>
      <c r="H4445" t="s">
        <v>29586</v>
      </c>
      <c r="I4445" t="s">
        <v>29592</v>
      </c>
      <c r="J4445" t="s">
        <v>29593</v>
      </c>
      <c r="K4445" t="s">
        <v>35</v>
      </c>
      <c r="L4445" t="s">
        <v>29134</v>
      </c>
      <c r="M4445" t="s">
        <v>29126</v>
      </c>
      <c r="N4445" t="s">
        <v>29135</v>
      </c>
      <c r="O4445" t="s">
        <v>29594</v>
      </c>
      <c r="P4445" t="s">
        <v>29595</v>
      </c>
      <c r="Q4445" t="s">
        <v>1297</v>
      </c>
    </row>
    <row r="4446" spans="3:17" x14ac:dyDescent="0.25">
      <c r="C4446">
        <f t="shared" si="207"/>
        <v>12.11899995803833</v>
      </c>
      <c r="D4446">
        <f t="shared" si="208"/>
        <v>1314.9421219999999</v>
      </c>
      <c r="E4446">
        <f t="shared" si="209"/>
        <v>4.4266065337057866E-3</v>
      </c>
      <c r="F4446" t="s">
        <v>29596</v>
      </c>
      <c r="G4446">
        <v>1380485016.2550001</v>
      </c>
      <c r="H4446" t="s">
        <v>29597</v>
      </c>
      <c r="I4446" t="s">
        <v>29598</v>
      </c>
      <c r="J4446" t="s">
        <v>29599</v>
      </c>
      <c r="K4446" t="s">
        <v>29600</v>
      </c>
      <c r="L4446" t="s">
        <v>29134</v>
      </c>
      <c r="M4446" t="s">
        <v>29126</v>
      </c>
      <c r="N4446" t="s">
        <v>29135</v>
      </c>
      <c r="O4446" t="s">
        <v>29601</v>
      </c>
      <c r="P4446" t="s">
        <v>29602</v>
      </c>
      <c r="Q4446" t="s">
        <v>1297</v>
      </c>
    </row>
    <row r="4447" spans="3:17" x14ac:dyDescent="0.25">
      <c r="C4447">
        <f t="shared" si="207"/>
        <v>5.8739998340606689</v>
      </c>
      <c r="D4447">
        <f t="shared" si="208"/>
        <v>1316.6139129999999</v>
      </c>
      <c r="E4447">
        <f t="shared" si="209"/>
        <v>2.1482749740233246E-3</v>
      </c>
      <c r="F4447" t="s">
        <v>29603</v>
      </c>
      <c r="G4447">
        <v>1380485028.3740001</v>
      </c>
      <c r="H4447" t="s">
        <v>29604</v>
      </c>
      <c r="I4447" t="s">
        <v>11757</v>
      </c>
      <c r="J4447" t="s">
        <v>29605</v>
      </c>
      <c r="K4447" t="s">
        <v>29606</v>
      </c>
      <c r="L4447" t="s">
        <v>29134</v>
      </c>
      <c r="M4447" t="s">
        <v>29126</v>
      </c>
      <c r="N4447" t="s">
        <v>29135</v>
      </c>
      <c r="O4447" t="s">
        <v>29607</v>
      </c>
      <c r="P4447" t="s">
        <v>29608</v>
      </c>
      <c r="Q4447" t="s">
        <v>1297</v>
      </c>
    </row>
    <row r="4448" spans="3:17" x14ac:dyDescent="0.25">
      <c r="C4448">
        <f t="shared" si="207"/>
        <v>57.674000024795532</v>
      </c>
      <c r="D4448">
        <f t="shared" si="208"/>
        <v>1317.424178</v>
      </c>
      <c r="E4448">
        <f t="shared" si="209"/>
        <v>2.1105867242955063E-2</v>
      </c>
      <c r="F4448" t="s">
        <v>29609</v>
      </c>
      <c r="G4448">
        <v>1380485034.2479999</v>
      </c>
      <c r="H4448" t="s">
        <v>29610</v>
      </c>
      <c r="I4448" t="s">
        <v>29611</v>
      </c>
      <c r="J4448" t="s">
        <v>29612</v>
      </c>
      <c r="K4448" t="s">
        <v>29528</v>
      </c>
      <c r="L4448" t="s">
        <v>29134</v>
      </c>
      <c r="M4448" t="s">
        <v>29126</v>
      </c>
      <c r="N4448" t="s">
        <v>29135</v>
      </c>
      <c r="O4448" t="s">
        <v>29613</v>
      </c>
      <c r="P4448" t="s">
        <v>29614</v>
      </c>
      <c r="Q4448" t="s">
        <v>1297</v>
      </c>
    </row>
    <row r="4449" spans="3:17" x14ac:dyDescent="0.25">
      <c r="C4449">
        <f t="shared" si="207"/>
        <v>0.19200015068054199</v>
      </c>
      <c r="D4449">
        <f t="shared" si="208"/>
        <v>1325.380206</v>
      </c>
      <c r="E4449">
        <f t="shared" si="209"/>
        <v>7.068699979472438E-5</v>
      </c>
      <c r="F4449" t="s">
        <v>29615</v>
      </c>
      <c r="G4449">
        <v>1380485091.9219999</v>
      </c>
      <c r="H4449" t="s">
        <v>29616</v>
      </c>
      <c r="I4449" t="s">
        <v>29617</v>
      </c>
      <c r="J4449" t="s">
        <v>29618</v>
      </c>
      <c r="K4449" t="s">
        <v>27238</v>
      </c>
      <c r="L4449" t="s">
        <v>29134</v>
      </c>
      <c r="M4449" t="s">
        <v>29126</v>
      </c>
      <c r="N4449" t="s">
        <v>29135</v>
      </c>
      <c r="O4449" t="s">
        <v>29619</v>
      </c>
      <c r="P4449" t="s">
        <v>29620</v>
      </c>
      <c r="Q4449" t="s">
        <v>1297</v>
      </c>
    </row>
    <row r="4450" spans="3:17" x14ac:dyDescent="0.25">
      <c r="C4450">
        <f t="shared" si="207"/>
        <v>0.4570000171661377</v>
      </c>
      <c r="D4450">
        <f t="shared" si="208"/>
        <v>1325.406551</v>
      </c>
      <c r="E4450">
        <f t="shared" si="209"/>
        <v>1.6825300459975316E-4</v>
      </c>
      <c r="F4450" t="s">
        <v>29621</v>
      </c>
      <c r="G4450">
        <v>1380485092.1140001</v>
      </c>
      <c r="H4450" t="s">
        <v>29616</v>
      </c>
      <c r="I4450" t="s">
        <v>29622</v>
      </c>
      <c r="J4450" t="s">
        <v>29623</v>
      </c>
      <c r="K4450" t="s">
        <v>25441</v>
      </c>
      <c r="L4450" t="s">
        <v>29134</v>
      </c>
      <c r="M4450" t="s">
        <v>29126</v>
      </c>
      <c r="N4450" t="s">
        <v>29135</v>
      </c>
      <c r="O4450" t="s">
        <v>29624</v>
      </c>
      <c r="P4450" t="s">
        <v>29625</v>
      </c>
      <c r="Q4450" t="s">
        <v>1297</v>
      </c>
    </row>
    <row r="4451" spans="3:17" x14ac:dyDescent="0.25">
      <c r="C4451">
        <f t="shared" si="207"/>
        <v>9.4719998836517334</v>
      </c>
      <c r="D4451">
        <f t="shared" si="208"/>
        <v>1325.469732</v>
      </c>
      <c r="E4451">
        <f t="shared" si="209"/>
        <v>3.4874580964688599E-3</v>
      </c>
      <c r="F4451" t="s">
        <v>29626</v>
      </c>
      <c r="G4451">
        <v>1380485092.5710001</v>
      </c>
      <c r="H4451" t="s">
        <v>29616</v>
      </c>
      <c r="I4451" t="s">
        <v>29627</v>
      </c>
      <c r="J4451" t="s">
        <v>29628</v>
      </c>
      <c r="K4451" t="s">
        <v>28558</v>
      </c>
      <c r="L4451" t="s">
        <v>29134</v>
      </c>
      <c r="M4451" t="s">
        <v>29126</v>
      </c>
      <c r="N4451" t="s">
        <v>29135</v>
      </c>
      <c r="O4451" t="s">
        <v>29629</v>
      </c>
      <c r="P4451" t="s">
        <v>29630</v>
      </c>
      <c r="Q4451" t="s">
        <v>1297</v>
      </c>
    </row>
    <row r="4452" spans="3:17" x14ac:dyDescent="0.25">
      <c r="C4452">
        <f t="shared" si="207"/>
        <v>2.0369999408721924</v>
      </c>
      <c r="D4452">
        <f t="shared" si="208"/>
        <v>1326.7762660000001</v>
      </c>
      <c r="E4452">
        <f t="shared" si="209"/>
        <v>7.5073421538684115E-4</v>
      </c>
      <c r="F4452" t="s">
        <v>29631</v>
      </c>
      <c r="G4452">
        <v>1380485102.043</v>
      </c>
      <c r="H4452" t="s">
        <v>29632</v>
      </c>
      <c r="I4452" t="s">
        <v>29633</v>
      </c>
      <c r="J4452" t="s">
        <v>29634</v>
      </c>
      <c r="K4452" t="s">
        <v>4581</v>
      </c>
      <c r="L4452" t="s">
        <v>29134</v>
      </c>
      <c r="M4452" t="s">
        <v>29126</v>
      </c>
      <c r="N4452" t="s">
        <v>29135</v>
      </c>
      <c r="O4452" t="s">
        <v>29635</v>
      </c>
      <c r="P4452" t="s">
        <v>29636</v>
      </c>
      <c r="Q4452" t="s">
        <v>1297</v>
      </c>
    </row>
    <row r="4453" spans="3:17" x14ac:dyDescent="0.25">
      <c r="C4453">
        <f t="shared" si="207"/>
        <v>1.3020000457763672</v>
      </c>
      <c r="D4453">
        <f t="shared" si="208"/>
        <v>1327.0572420000001</v>
      </c>
      <c r="E4453">
        <f t="shared" si="209"/>
        <v>4.799523860644055E-4</v>
      </c>
      <c r="F4453" t="s">
        <v>29637</v>
      </c>
      <c r="G4453">
        <v>1380485104.0799999</v>
      </c>
      <c r="H4453" t="s">
        <v>29632</v>
      </c>
      <c r="I4453" t="s">
        <v>29638</v>
      </c>
      <c r="J4453" t="s">
        <v>29639</v>
      </c>
      <c r="K4453" t="s">
        <v>19165</v>
      </c>
      <c r="L4453" t="s">
        <v>29134</v>
      </c>
      <c r="M4453" t="s">
        <v>29126</v>
      </c>
      <c r="N4453" t="s">
        <v>29135</v>
      </c>
      <c r="O4453" t="s">
        <v>29640</v>
      </c>
      <c r="P4453" t="s">
        <v>29641</v>
      </c>
      <c r="Q4453" t="s">
        <v>1297</v>
      </c>
    </row>
    <row r="4454" spans="3:17" x14ac:dyDescent="0.25">
      <c r="C4454">
        <f t="shared" si="207"/>
        <v>2.3159999847412109</v>
      </c>
      <c r="D4454">
        <f t="shared" si="208"/>
        <v>1327.236891</v>
      </c>
      <c r="E4454">
        <f t="shared" si="209"/>
        <v>8.5385572758443675E-4</v>
      </c>
      <c r="F4454" t="s">
        <v>29642</v>
      </c>
      <c r="G4454">
        <v>1380485105.382</v>
      </c>
      <c r="H4454" t="s">
        <v>29632</v>
      </c>
      <c r="I4454" t="s">
        <v>29643</v>
      </c>
      <c r="J4454" t="s">
        <v>29644</v>
      </c>
      <c r="K4454" t="s">
        <v>16525</v>
      </c>
      <c r="L4454" t="s">
        <v>29134</v>
      </c>
      <c r="M4454" t="s">
        <v>29126</v>
      </c>
      <c r="N4454" t="s">
        <v>29135</v>
      </c>
      <c r="O4454" t="s">
        <v>29645</v>
      </c>
      <c r="P4454" t="s">
        <v>29646</v>
      </c>
      <c r="Q4454" t="s">
        <v>1297</v>
      </c>
    </row>
    <row r="4455" spans="3:17" x14ac:dyDescent="0.25">
      <c r="C4455">
        <f t="shared" si="207"/>
        <v>12.325999975204468</v>
      </c>
      <c r="D4455">
        <f t="shared" si="208"/>
        <v>1327.556372</v>
      </c>
      <c r="E4455">
        <f t="shared" si="209"/>
        <v>4.5454055023207039E-3</v>
      </c>
      <c r="F4455" t="s">
        <v>29647</v>
      </c>
      <c r="G4455">
        <v>1380485107.698</v>
      </c>
      <c r="H4455" t="s">
        <v>29648</v>
      </c>
      <c r="I4455" t="s">
        <v>29649</v>
      </c>
      <c r="J4455" t="s">
        <v>29650</v>
      </c>
      <c r="K4455" t="s">
        <v>360</v>
      </c>
      <c r="L4455" t="s">
        <v>29134</v>
      </c>
      <c r="M4455" t="s">
        <v>29126</v>
      </c>
      <c r="N4455" t="s">
        <v>29135</v>
      </c>
      <c r="O4455" t="s">
        <v>29651</v>
      </c>
      <c r="P4455" t="s">
        <v>29652</v>
      </c>
      <c r="Q4455" t="s">
        <v>1297</v>
      </c>
    </row>
    <row r="4456" spans="3:17" x14ac:dyDescent="0.25">
      <c r="C4456">
        <f t="shared" si="207"/>
        <v>5.9409999847412109</v>
      </c>
      <c r="D4456">
        <f t="shared" si="208"/>
        <v>1329.256654</v>
      </c>
      <c r="E4456">
        <f t="shared" si="209"/>
        <v>2.1936427114253201E-3</v>
      </c>
      <c r="F4456" t="s">
        <v>29653</v>
      </c>
      <c r="G4456">
        <v>1380485120.0239999</v>
      </c>
      <c r="H4456" t="s">
        <v>29654</v>
      </c>
      <c r="I4456" t="s">
        <v>29655</v>
      </c>
      <c r="J4456" t="s">
        <v>29656</v>
      </c>
      <c r="K4456" t="s">
        <v>9176</v>
      </c>
      <c r="L4456" t="s">
        <v>29134</v>
      </c>
      <c r="M4456" t="s">
        <v>29126</v>
      </c>
      <c r="N4456" t="s">
        <v>29135</v>
      </c>
      <c r="O4456" t="s">
        <v>29657</v>
      </c>
      <c r="P4456" t="s">
        <v>29658</v>
      </c>
      <c r="Q4456" t="s">
        <v>1297</v>
      </c>
    </row>
    <row r="4457" spans="3:17" x14ac:dyDescent="0.25">
      <c r="C4457">
        <f t="shared" si="207"/>
        <v>0.44300007820129395</v>
      </c>
      <c r="D4457">
        <f t="shared" si="208"/>
        <v>1330.0762179999999</v>
      </c>
      <c r="E4457">
        <f t="shared" si="209"/>
        <v>1.6367329682991146E-4</v>
      </c>
      <c r="F4457" t="s">
        <v>29659</v>
      </c>
      <c r="G4457">
        <v>1380485125.9649999</v>
      </c>
      <c r="H4457" t="s">
        <v>29660</v>
      </c>
      <c r="I4457" t="s">
        <v>29661</v>
      </c>
      <c r="J4457" t="s">
        <v>29662</v>
      </c>
      <c r="K4457" t="s">
        <v>29663</v>
      </c>
      <c r="L4457" t="s">
        <v>29134</v>
      </c>
      <c r="M4457" t="s">
        <v>29126</v>
      </c>
      <c r="N4457" t="s">
        <v>29135</v>
      </c>
      <c r="O4457" t="s">
        <v>29664</v>
      </c>
      <c r="P4457" t="s">
        <v>19394</v>
      </c>
      <c r="Q4457" t="s">
        <v>1297</v>
      </c>
    </row>
    <row r="4458" spans="3:17" x14ac:dyDescent="0.25">
      <c r="C4458">
        <f t="shared" si="207"/>
        <v>0.19199991226196289</v>
      </c>
      <c r="D4458">
        <f t="shared" si="208"/>
        <v>1330.1372530000001</v>
      </c>
      <c r="E4458">
        <f t="shared" si="209"/>
        <v>7.0940621075657885E-5</v>
      </c>
      <c r="F4458" t="s">
        <v>29665</v>
      </c>
      <c r="G4458">
        <v>1380485126.408</v>
      </c>
      <c r="H4458" t="s">
        <v>29660</v>
      </c>
      <c r="I4458" t="s">
        <v>29666</v>
      </c>
      <c r="J4458" t="s">
        <v>29667</v>
      </c>
      <c r="K4458" t="s">
        <v>4538</v>
      </c>
      <c r="L4458" t="s">
        <v>29134</v>
      </c>
      <c r="M4458" t="s">
        <v>29126</v>
      </c>
      <c r="N4458" t="s">
        <v>29135</v>
      </c>
      <c r="O4458" t="s">
        <v>29668</v>
      </c>
      <c r="P4458" t="s">
        <v>29669</v>
      </c>
      <c r="Q4458" t="s">
        <v>1297</v>
      </c>
    </row>
    <row r="4459" spans="3:17" x14ac:dyDescent="0.25">
      <c r="C4459">
        <f t="shared" si="207"/>
        <v>0.18600010871887207</v>
      </c>
      <c r="D4459">
        <f t="shared" si="208"/>
        <v>1330.1638359999999</v>
      </c>
      <c r="E4459">
        <f t="shared" si="209"/>
        <v>6.8725171697197763E-5</v>
      </c>
      <c r="F4459" t="s">
        <v>29670</v>
      </c>
      <c r="G4459">
        <v>1380485126.5999999</v>
      </c>
      <c r="H4459" t="s">
        <v>29660</v>
      </c>
      <c r="I4459" t="s">
        <v>29671</v>
      </c>
      <c r="J4459" t="s">
        <v>29672</v>
      </c>
      <c r="K4459" t="s">
        <v>29673</v>
      </c>
      <c r="L4459" t="s">
        <v>29134</v>
      </c>
      <c r="M4459" t="s">
        <v>29126</v>
      </c>
      <c r="N4459" t="s">
        <v>29135</v>
      </c>
      <c r="O4459" t="s">
        <v>29674</v>
      </c>
      <c r="P4459" t="s">
        <v>29675</v>
      </c>
      <c r="Q4459" t="s">
        <v>1297</v>
      </c>
    </row>
    <row r="4460" spans="3:17" x14ac:dyDescent="0.25">
      <c r="C4460">
        <f t="shared" si="207"/>
        <v>4.9010000228881836</v>
      </c>
      <c r="D4460">
        <f t="shared" si="208"/>
        <v>1330.189466</v>
      </c>
      <c r="E4460">
        <f t="shared" si="209"/>
        <v>1.8109051675865614E-3</v>
      </c>
      <c r="F4460" t="s">
        <v>29676</v>
      </c>
      <c r="G4460">
        <v>1380485126.786</v>
      </c>
      <c r="H4460" t="s">
        <v>29677</v>
      </c>
      <c r="I4460" t="s">
        <v>6302</v>
      </c>
      <c r="J4460" t="s">
        <v>29678</v>
      </c>
      <c r="K4460" t="s">
        <v>396</v>
      </c>
      <c r="L4460" t="s">
        <v>29134</v>
      </c>
      <c r="M4460" t="s">
        <v>29126</v>
      </c>
      <c r="N4460" t="s">
        <v>29135</v>
      </c>
      <c r="O4460" t="s">
        <v>29679</v>
      </c>
      <c r="P4460" t="s">
        <v>29680</v>
      </c>
      <c r="Q4460" t="s">
        <v>1297</v>
      </c>
    </row>
    <row r="4461" spans="3:17" x14ac:dyDescent="0.25">
      <c r="C4461">
        <f t="shared" si="207"/>
        <v>9.7349998950958252</v>
      </c>
      <c r="D4461">
        <f t="shared" si="208"/>
        <v>1330.8655020000001</v>
      </c>
      <c r="E4461">
        <f t="shared" si="209"/>
        <v>3.5988820895435144E-3</v>
      </c>
      <c r="F4461" t="s">
        <v>29681</v>
      </c>
      <c r="G4461">
        <v>1380485131.687</v>
      </c>
      <c r="H4461" t="s">
        <v>29677</v>
      </c>
      <c r="I4461" t="s">
        <v>29682</v>
      </c>
      <c r="J4461" t="s">
        <v>29683</v>
      </c>
      <c r="K4461" t="s">
        <v>6177</v>
      </c>
      <c r="L4461" t="s">
        <v>29134</v>
      </c>
      <c r="M4461" t="s">
        <v>29126</v>
      </c>
      <c r="N4461" t="s">
        <v>29135</v>
      </c>
      <c r="O4461" t="s">
        <v>29684</v>
      </c>
      <c r="P4461" t="s">
        <v>29685</v>
      </c>
      <c r="Q4461" t="s">
        <v>1297</v>
      </c>
    </row>
    <row r="4462" spans="3:17" x14ac:dyDescent="0.25">
      <c r="C4462">
        <f t="shared" si="207"/>
        <v>3.5220000743865967</v>
      </c>
      <c r="D4462">
        <f t="shared" si="208"/>
        <v>1332.2083950000001</v>
      </c>
      <c r="E4462">
        <f t="shared" si="209"/>
        <v>1.303343907302347E-3</v>
      </c>
      <c r="F4462" t="s">
        <v>29686</v>
      </c>
      <c r="G4462">
        <v>1380485141.4219999</v>
      </c>
      <c r="H4462" t="s">
        <v>29687</v>
      </c>
      <c r="I4462" t="s">
        <v>29688</v>
      </c>
      <c r="J4462" t="s">
        <v>29689</v>
      </c>
      <c r="K4462" t="s">
        <v>10832</v>
      </c>
      <c r="L4462" t="s">
        <v>29134</v>
      </c>
      <c r="M4462" t="s">
        <v>29126</v>
      </c>
      <c r="N4462" t="s">
        <v>29135</v>
      </c>
      <c r="O4462" t="s">
        <v>29690</v>
      </c>
      <c r="P4462" t="s">
        <v>29691</v>
      </c>
      <c r="Q4462" t="s">
        <v>1297</v>
      </c>
    </row>
    <row r="4463" spans="3:17" x14ac:dyDescent="0.25">
      <c r="C4463">
        <f t="shared" si="207"/>
        <v>17.993000030517578</v>
      </c>
      <c r="D4463">
        <f t="shared" si="208"/>
        <v>1332.6942919999999</v>
      </c>
      <c r="E4463">
        <f t="shared" si="209"/>
        <v>6.6608801212851669E-3</v>
      </c>
      <c r="F4463" t="s">
        <v>29692</v>
      </c>
      <c r="G4463">
        <v>1380485144.944</v>
      </c>
      <c r="H4463" t="s">
        <v>29693</v>
      </c>
      <c r="I4463" t="s">
        <v>29694</v>
      </c>
      <c r="J4463" t="s">
        <v>29695</v>
      </c>
      <c r="K4463" t="s">
        <v>7235</v>
      </c>
      <c r="L4463" t="s">
        <v>29134</v>
      </c>
      <c r="M4463" t="s">
        <v>29126</v>
      </c>
      <c r="N4463" t="s">
        <v>29135</v>
      </c>
      <c r="O4463" t="s">
        <v>29696</v>
      </c>
      <c r="P4463" t="s">
        <v>29697</v>
      </c>
      <c r="Q4463" t="s">
        <v>1297</v>
      </c>
    </row>
    <row r="4464" spans="3:17" x14ac:dyDescent="0.25">
      <c r="C4464">
        <f t="shared" si="207"/>
        <v>2.6949999332427979</v>
      </c>
      <c r="D4464">
        <f t="shared" si="208"/>
        <v>1335.1762289999999</v>
      </c>
      <c r="E4464">
        <f t="shared" si="209"/>
        <v>9.9952773556176953E-4</v>
      </c>
      <c r="F4464" t="s">
        <v>29698</v>
      </c>
      <c r="G4464">
        <v>1380485162.937</v>
      </c>
      <c r="H4464" t="s">
        <v>29699</v>
      </c>
      <c r="I4464" t="s">
        <v>29700</v>
      </c>
      <c r="J4464" t="s">
        <v>29701</v>
      </c>
      <c r="K4464" t="s">
        <v>8176</v>
      </c>
      <c r="L4464" t="s">
        <v>29134</v>
      </c>
      <c r="M4464" t="s">
        <v>29126</v>
      </c>
      <c r="N4464" t="s">
        <v>29135</v>
      </c>
      <c r="O4464" t="s">
        <v>29702</v>
      </c>
      <c r="P4464" t="s">
        <v>29703</v>
      </c>
      <c r="Q4464" t="s">
        <v>1297</v>
      </c>
    </row>
    <row r="4465" spans="3:17" x14ac:dyDescent="0.25">
      <c r="C4465">
        <f t="shared" si="207"/>
        <v>0.27699995040893555</v>
      </c>
      <c r="D4465">
        <f t="shared" si="208"/>
        <v>1335.548043</v>
      </c>
      <c r="E4465">
        <f t="shared" si="209"/>
        <v>1.0276298379993082E-4</v>
      </c>
      <c r="F4465" t="s">
        <v>29704</v>
      </c>
      <c r="G4465">
        <v>1380485165.632</v>
      </c>
      <c r="H4465" t="s">
        <v>29266</v>
      </c>
      <c r="I4465" t="s">
        <v>29705</v>
      </c>
      <c r="J4465" t="s">
        <v>29706</v>
      </c>
      <c r="K4465" t="s">
        <v>9652</v>
      </c>
      <c r="L4465" t="s">
        <v>29134</v>
      </c>
      <c r="M4465" t="s">
        <v>29126</v>
      </c>
      <c r="N4465" t="s">
        <v>29135</v>
      </c>
      <c r="O4465" t="s">
        <v>29707</v>
      </c>
      <c r="P4465" t="s">
        <v>29708</v>
      </c>
      <c r="Q4465" t="s">
        <v>1297</v>
      </c>
    </row>
    <row r="4466" spans="3:17" x14ac:dyDescent="0.25">
      <c r="C4466">
        <f t="shared" si="207"/>
        <v>11.133000135421753</v>
      </c>
      <c r="D4466">
        <f t="shared" si="208"/>
        <v>1335.586309</v>
      </c>
      <c r="E4466">
        <f t="shared" si="209"/>
        <v>4.1303007108234556E-3</v>
      </c>
      <c r="F4466" t="s">
        <v>29709</v>
      </c>
      <c r="G4466">
        <v>1380485165.9089999</v>
      </c>
      <c r="H4466" t="s">
        <v>29266</v>
      </c>
      <c r="I4466" t="s">
        <v>29710</v>
      </c>
      <c r="J4466" t="s">
        <v>29711</v>
      </c>
      <c r="K4466" t="s">
        <v>15303</v>
      </c>
      <c r="L4466" t="s">
        <v>29134</v>
      </c>
      <c r="M4466" t="s">
        <v>29126</v>
      </c>
      <c r="N4466" t="s">
        <v>29135</v>
      </c>
      <c r="O4466" t="s">
        <v>29712</v>
      </c>
      <c r="P4466" t="s">
        <v>29713</v>
      </c>
      <c r="Q4466" t="s">
        <v>1297</v>
      </c>
    </row>
    <row r="4467" spans="3:17" x14ac:dyDescent="0.25">
      <c r="C4467">
        <f t="shared" si="207"/>
        <v>16.392999887466431</v>
      </c>
      <c r="D4467">
        <f t="shared" si="208"/>
        <v>1337.122083</v>
      </c>
      <c r="E4467">
        <f t="shared" si="209"/>
        <v>6.0887339322633002E-3</v>
      </c>
      <c r="F4467" t="s">
        <v>29714</v>
      </c>
      <c r="G4467">
        <v>1380485177.0420001</v>
      </c>
      <c r="H4467" t="s">
        <v>29715</v>
      </c>
      <c r="I4467" t="s">
        <v>29716</v>
      </c>
      <c r="J4467" t="s">
        <v>29717</v>
      </c>
      <c r="K4467" t="s">
        <v>14480</v>
      </c>
      <c r="L4467" t="s">
        <v>29134</v>
      </c>
      <c r="M4467" t="s">
        <v>29126</v>
      </c>
      <c r="N4467" t="s">
        <v>29135</v>
      </c>
      <c r="O4467" t="s">
        <v>29718</v>
      </c>
      <c r="P4467" t="s">
        <v>29719</v>
      </c>
      <c r="Q4467" t="s">
        <v>1297</v>
      </c>
    </row>
    <row r="4468" spans="3:17" x14ac:dyDescent="0.25">
      <c r="C4468">
        <f t="shared" si="207"/>
        <v>13.854000091552734</v>
      </c>
      <c r="D4468">
        <f t="shared" si="208"/>
        <v>1339.3834830000001</v>
      </c>
      <c r="E4468">
        <f t="shared" si="209"/>
        <v>5.1543941378072835E-3</v>
      </c>
      <c r="F4468" t="s">
        <v>29720</v>
      </c>
      <c r="G4468">
        <v>1380485193.4349999</v>
      </c>
      <c r="H4468" t="s">
        <v>29721</v>
      </c>
      <c r="I4468" t="s">
        <v>29722</v>
      </c>
      <c r="J4468" t="s">
        <v>29723</v>
      </c>
      <c r="K4468" t="s">
        <v>1672</v>
      </c>
      <c r="L4468" t="s">
        <v>29134</v>
      </c>
      <c r="M4468" t="s">
        <v>29126</v>
      </c>
      <c r="N4468" t="s">
        <v>29135</v>
      </c>
      <c r="O4468" t="s">
        <v>29724</v>
      </c>
      <c r="P4468" t="s">
        <v>29725</v>
      </c>
      <c r="Q4468" t="s">
        <v>1297</v>
      </c>
    </row>
    <row r="4469" spans="3:17" x14ac:dyDescent="0.25">
      <c r="C4469">
        <f t="shared" si="207"/>
        <v>13.970000028610229</v>
      </c>
      <c r="D4469">
        <f t="shared" si="208"/>
        <v>1341.294527</v>
      </c>
      <c r="E4469">
        <f t="shared" si="209"/>
        <v>5.2049679390457626E-3</v>
      </c>
      <c r="F4469" t="s">
        <v>29726</v>
      </c>
      <c r="G4469">
        <v>1380485207.289</v>
      </c>
      <c r="H4469" t="s">
        <v>29727</v>
      </c>
      <c r="I4469" t="s">
        <v>29728</v>
      </c>
      <c r="J4469" t="s">
        <v>29729</v>
      </c>
      <c r="K4469" t="s">
        <v>29730</v>
      </c>
      <c r="L4469" t="s">
        <v>29134</v>
      </c>
      <c r="M4469" t="s">
        <v>29126</v>
      </c>
      <c r="N4469" t="s">
        <v>29135</v>
      </c>
      <c r="O4469" t="s">
        <v>29731</v>
      </c>
      <c r="P4469" t="s">
        <v>29732</v>
      </c>
      <c r="Q4469" t="s">
        <v>1297</v>
      </c>
    </row>
    <row r="4470" spans="3:17" x14ac:dyDescent="0.25">
      <c r="C4470">
        <f t="shared" si="207"/>
        <v>30.904000043869019</v>
      </c>
      <c r="D4470">
        <f t="shared" si="208"/>
        <v>1343.2216639999999</v>
      </c>
      <c r="E4470">
        <f t="shared" si="209"/>
        <v>1.1530811767550503E-2</v>
      </c>
      <c r="F4470" t="s">
        <v>29733</v>
      </c>
      <c r="G4470">
        <v>1380485221.2590001</v>
      </c>
      <c r="H4470" t="s">
        <v>29734</v>
      </c>
      <c r="I4470" t="s">
        <v>29735</v>
      </c>
      <c r="J4470" t="s">
        <v>29736</v>
      </c>
      <c r="K4470" t="s">
        <v>29737</v>
      </c>
      <c r="L4470" t="s">
        <v>29134</v>
      </c>
      <c r="M4470" t="s">
        <v>29126</v>
      </c>
      <c r="N4470" t="s">
        <v>29135</v>
      </c>
      <c r="O4470" t="s">
        <v>29738</v>
      </c>
      <c r="P4470" t="s">
        <v>29739</v>
      </c>
      <c r="Q4470" t="s">
        <v>1297</v>
      </c>
    </row>
    <row r="4471" spans="3:17" x14ac:dyDescent="0.25">
      <c r="C4471">
        <f t="shared" si="207"/>
        <v>16.665999889373779</v>
      </c>
      <c r="D4471">
        <f t="shared" si="208"/>
        <v>1347.484708</v>
      </c>
      <c r="E4471">
        <f t="shared" si="209"/>
        <v>6.2381055540169051E-3</v>
      </c>
      <c r="F4471" t="s">
        <v>29740</v>
      </c>
      <c r="G4471">
        <v>1380485252.1630001</v>
      </c>
      <c r="H4471" t="s">
        <v>29741</v>
      </c>
      <c r="I4471" t="s">
        <v>29742</v>
      </c>
      <c r="J4471" t="s">
        <v>29743</v>
      </c>
      <c r="K4471" t="s">
        <v>9823</v>
      </c>
      <c r="L4471" t="s">
        <v>29134</v>
      </c>
      <c r="M4471" t="s">
        <v>29126</v>
      </c>
      <c r="N4471" t="s">
        <v>29135</v>
      </c>
      <c r="O4471" t="s">
        <v>29744</v>
      </c>
      <c r="P4471" t="s">
        <v>29745</v>
      </c>
      <c r="Q4471" t="s">
        <v>1297</v>
      </c>
    </row>
    <row r="4472" spans="3:17" x14ac:dyDescent="0.25">
      <c r="C4472">
        <f t="shared" si="207"/>
        <v>8.625</v>
      </c>
      <c r="D4472">
        <f t="shared" si="208"/>
        <v>1349.7836589999999</v>
      </c>
      <c r="E4472">
        <f t="shared" si="209"/>
        <v>3.2338566830208333E-3</v>
      </c>
      <c r="F4472" t="s">
        <v>29746</v>
      </c>
      <c r="G4472">
        <v>1380485268.829</v>
      </c>
      <c r="H4472" t="s">
        <v>29747</v>
      </c>
      <c r="I4472" t="s">
        <v>29748</v>
      </c>
      <c r="J4472" t="s">
        <v>29749</v>
      </c>
      <c r="K4472" t="s">
        <v>25441</v>
      </c>
      <c r="L4472" t="s">
        <v>29134</v>
      </c>
      <c r="M4472" t="s">
        <v>29126</v>
      </c>
      <c r="N4472" t="s">
        <v>29135</v>
      </c>
      <c r="O4472" t="s">
        <v>29750</v>
      </c>
      <c r="P4472" t="s">
        <v>29751</v>
      </c>
      <c r="Q4472" t="s">
        <v>1297</v>
      </c>
    </row>
    <row r="4473" spans="3:17" x14ac:dyDescent="0.25">
      <c r="C4473">
        <f t="shared" si="207"/>
        <v>1.3020000457763672</v>
      </c>
      <c r="D4473">
        <f t="shared" si="208"/>
        <v>1350.973487</v>
      </c>
      <c r="E4473">
        <f t="shared" si="209"/>
        <v>4.8860209497684961E-4</v>
      </c>
      <c r="F4473" t="s">
        <v>29752</v>
      </c>
      <c r="G4473">
        <v>1380485277.454</v>
      </c>
      <c r="H4473" t="s">
        <v>29753</v>
      </c>
      <c r="I4473" t="s">
        <v>11866</v>
      </c>
      <c r="J4473" t="s">
        <v>29754</v>
      </c>
      <c r="K4473" t="s">
        <v>29755</v>
      </c>
      <c r="L4473" t="s">
        <v>29134</v>
      </c>
      <c r="M4473" t="s">
        <v>29126</v>
      </c>
      <c r="N4473" t="s">
        <v>29135</v>
      </c>
      <c r="O4473" t="s">
        <v>29756</v>
      </c>
      <c r="P4473" t="s">
        <v>29757</v>
      </c>
      <c r="Q4473" t="s">
        <v>1297</v>
      </c>
    </row>
    <row r="4474" spans="3:17" x14ac:dyDescent="0.25">
      <c r="C4474">
        <f t="shared" si="207"/>
        <v>2.3159999847412109</v>
      </c>
      <c r="D4474">
        <f t="shared" si="208"/>
        <v>1351.153135</v>
      </c>
      <c r="E4474">
        <f t="shared" si="209"/>
        <v>8.6924184445639975E-4</v>
      </c>
      <c r="F4474" t="s">
        <v>29758</v>
      </c>
      <c r="G4474">
        <v>1380485278.756</v>
      </c>
      <c r="H4474" t="s">
        <v>29759</v>
      </c>
      <c r="I4474" t="s">
        <v>29760</v>
      </c>
      <c r="J4474" t="s">
        <v>29761</v>
      </c>
      <c r="K4474" t="s">
        <v>24551</v>
      </c>
      <c r="L4474" t="s">
        <v>29134</v>
      </c>
      <c r="M4474" t="s">
        <v>29126</v>
      </c>
      <c r="N4474" t="s">
        <v>29135</v>
      </c>
      <c r="O4474" t="s">
        <v>29762</v>
      </c>
      <c r="P4474" t="s">
        <v>29763</v>
      </c>
      <c r="Q4474" t="s">
        <v>1297</v>
      </c>
    </row>
    <row r="4475" spans="3:17" x14ac:dyDescent="0.25">
      <c r="C4475">
        <f t="shared" si="207"/>
        <v>10.573999881744385</v>
      </c>
      <c r="D4475">
        <f t="shared" si="208"/>
        <v>1351.472497</v>
      </c>
      <c r="E4475">
        <f t="shared" si="209"/>
        <v>3.9695750065163304E-3</v>
      </c>
      <c r="F4475" t="s">
        <v>29764</v>
      </c>
      <c r="G4475">
        <v>1380485281.072</v>
      </c>
      <c r="H4475" t="s">
        <v>29759</v>
      </c>
      <c r="I4475" t="s">
        <v>29765</v>
      </c>
      <c r="J4475" t="s">
        <v>29766</v>
      </c>
      <c r="K4475" t="s">
        <v>10283</v>
      </c>
      <c r="L4475" t="s">
        <v>29134</v>
      </c>
      <c r="M4475" t="s">
        <v>29126</v>
      </c>
      <c r="N4475" t="s">
        <v>29135</v>
      </c>
      <c r="O4475" t="s">
        <v>29767</v>
      </c>
      <c r="P4475" t="s">
        <v>29768</v>
      </c>
      <c r="Q4475" t="s">
        <v>1297</v>
      </c>
    </row>
    <row r="4476" spans="3:17" x14ac:dyDescent="0.25">
      <c r="C4476">
        <f t="shared" si="207"/>
        <v>26.619000196456909</v>
      </c>
      <c r="D4476">
        <f t="shared" si="208"/>
        <v>1352.9312609999999</v>
      </c>
      <c r="E4476">
        <f t="shared" si="209"/>
        <v>1.0003799306208804E-2</v>
      </c>
      <c r="F4476" t="s">
        <v>29769</v>
      </c>
      <c r="G4476">
        <v>1380485291.6459999</v>
      </c>
      <c r="H4476" t="s">
        <v>29770</v>
      </c>
      <c r="I4476" t="s">
        <v>29771</v>
      </c>
      <c r="J4476" t="s">
        <v>29772</v>
      </c>
      <c r="K4476" t="s">
        <v>29773</v>
      </c>
      <c r="L4476" t="s">
        <v>29134</v>
      </c>
      <c r="M4476" t="s">
        <v>29126</v>
      </c>
      <c r="N4476" t="s">
        <v>29135</v>
      </c>
      <c r="O4476" t="s">
        <v>29774</v>
      </c>
      <c r="P4476" t="s">
        <v>29775</v>
      </c>
      <c r="Q4476" t="s">
        <v>1297</v>
      </c>
    </row>
    <row r="4477" spans="3:17" x14ac:dyDescent="0.25">
      <c r="C4477">
        <f t="shared" si="207"/>
        <v>7.3839998245239258</v>
      </c>
      <c r="D4477">
        <f t="shared" si="208"/>
        <v>1356.603265</v>
      </c>
      <c r="E4477">
        <f t="shared" si="209"/>
        <v>2.7825439640857181E-3</v>
      </c>
      <c r="F4477" t="s">
        <v>29776</v>
      </c>
      <c r="G4477">
        <v>1380485318.2650001</v>
      </c>
      <c r="H4477" t="s">
        <v>29777</v>
      </c>
      <c r="I4477" t="s">
        <v>29778</v>
      </c>
      <c r="J4477" t="s">
        <v>29779</v>
      </c>
      <c r="K4477" t="s">
        <v>29780</v>
      </c>
      <c r="L4477" t="s">
        <v>29134</v>
      </c>
      <c r="M4477" t="s">
        <v>29126</v>
      </c>
      <c r="N4477" t="s">
        <v>29135</v>
      </c>
      <c r="O4477" t="s">
        <v>29781</v>
      </c>
      <c r="P4477" t="s">
        <v>29782</v>
      </c>
      <c r="Q4477" t="s">
        <v>1297</v>
      </c>
    </row>
    <row r="4478" spans="3:17" x14ac:dyDescent="0.25">
      <c r="C4478">
        <f t="shared" si="207"/>
        <v>23.545000076293945</v>
      </c>
      <c r="D4478">
        <f t="shared" si="208"/>
        <v>1357.621789</v>
      </c>
      <c r="E4478">
        <f t="shared" si="209"/>
        <v>8.8792236459953669E-3</v>
      </c>
      <c r="F4478" t="s">
        <v>29783</v>
      </c>
      <c r="G4478">
        <v>1380485325.6489999</v>
      </c>
      <c r="H4478" t="s">
        <v>29784</v>
      </c>
      <c r="I4478" t="s">
        <v>29785</v>
      </c>
      <c r="J4478" t="s">
        <v>29786</v>
      </c>
      <c r="K4478" t="s">
        <v>1250</v>
      </c>
      <c r="L4478" t="s">
        <v>29134</v>
      </c>
      <c r="M4478" t="s">
        <v>29126</v>
      </c>
      <c r="N4478" t="s">
        <v>29135</v>
      </c>
      <c r="O4478" t="s">
        <v>29787</v>
      </c>
      <c r="P4478" t="s">
        <v>29788</v>
      </c>
      <c r="Q4478" t="s">
        <v>1297</v>
      </c>
    </row>
    <row r="4479" spans="3:17" x14ac:dyDescent="0.25">
      <c r="C4479">
        <f t="shared" si="207"/>
        <v>2.5999999046325684</v>
      </c>
      <c r="D4479">
        <f t="shared" si="208"/>
        <v>1360.8696460000001</v>
      </c>
      <c r="E4479">
        <f t="shared" si="209"/>
        <v>9.8285026383815484E-4</v>
      </c>
      <c r="F4479" t="s">
        <v>29789</v>
      </c>
      <c r="G4479">
        <v>1380485349.194</v>
      </c>
      <c r="H4479" t="s">
        <v>29790</v>
      </c>
      <c r="I4479" t="s">
        <v>29791</v>
      </c>
      <c r="J4479" t="s">
        <v>29792</v>
      </c>
      <c r="K4479" t="s">
        <v>29793</v>
      </c>
      <c r="L4479" t="s">
        <v>29134</v>
      </c>
      <c r="M4479" t="s">
        <v>29126</v>
      </c>
      <c r="N4479" t="s">
        <v>29135</v>
      </c>
      <c r="O4479" t="s">
        <v>29794</v>
      </c>
      <c r="P4479" t="s">
        <v>29795</v>
      </c>
      <c r="Q4479" t="s">
        <v>1297</v>
      </c>
    </row>
    <row r="4480" spans="3:17" x14ac:dyDescent="0.25">
      <c r="C4480">
        <f t="shared" si="207"/>
        <v>4.6390001773834229</v>
      </c>
      <c r="D4480">
        <f t="shared" si="208"/>
        <v>1361.228466</v>
      </c>
      <c r="E4480">
        <f t="shared" si="209"/>
        <v>1.7540941931203792E-3</v>
      </c>
      <c r="F4480" t="s">
        <v>29796</v>
      </c>
      <c r="G4480">
        <v>1380485351.7939999</v>
      </c>
      <c r="H4480" t="s">
        <v>29797</v>
      </c>
      <c r="I4480" t="s">
        <v>29798</v>
      </c>
      <c r="J4480" t="s">
        <v>29799</v>
      </c>
      <c r="K4480" t="s">
        <v>29800</v>
      </c>
      <c r="L4480" t="s">
        <v>29134</v>
      </c>
      <c r="M4480" t="s">
        <v>29126</v>
      </c>
      <c r="N4480" t="s">
        <v>29135</v>
      </c>
      <c r="O4480" t="s">
        <v>29801</v>
      </c>
      <c r="P4480" t="s">
        <v>29802</v>
      </c>
      <c r="Q4480" t="s">
        <v>1297</v>
      </c>
    </row>
    <row r="4481" spans="3:17" x14ac:dyDescent="0.25">
      <c r="C4481">
        <f t="shared" si="207"/>
        <v>6.7709999084472656</v>
      </c>
      <c r="D4481">
        <f t="shared" si="208"/>
        <v>1361.8683820000001</v>
      </c>
      <c r="E4481">
        <f t="shared" si="209"/>
        <v>2.5614474138442298E-3</v>
      </c>
      <c r="F4481" t="s">
        <v>29803</v>
      </c>
      <c r="G4481">
        <v>1380485356.4330001</v>
      </c>
      <c r="H4481" t="s">
        <v>29797</v>
      </c>
      <c r="I4481" t="s">
        <v>29804</v>
      </c>
      <c r="J4481" t="s">
        <v>29805</v>
      </c>
      <c r="K4481" t="s">
        <v>26389</v>
      </c>
      <c r="L4481" t="s">
        <v>29134</v>
      </c>
      <c r="M4481" t="s">
        <v>29126</v>
      </c>
      <c r="N4481" t="s">
        <v>29135</v>
      </c>
      <c r="O4481" t="s">
        <v>29806</v>
      </c>
      <c r="P4481" t="s">
        <v>29807</v>
      </c>
      <c r="Q4481" t="s">
        <v>1297</v>
      </c>
    </row>
    <row r="4482" spans="3:17" x14ac:dyDescent="0.25">
      <c r="C4482">
        <f t="shared" ref="C4482:C4545" si="210">G4483-G4482</f>
        <v>20.015000104904175</v>
      </c>
      <c r="D4482">
        <f t="shared" ref="D4482:D4545" si="211">VALUE(LEFT(O4482,( LEN(O4482)-3)))</f>
        <v>1362.802267</v>
      </c>
      <c r="E4482">
        <f t="shared" ref="E4482:E4545" si="212">C4482/3600*D4482/1000</f>
        <v>7.5768020880468473E-3</v>
      </c>
      <c r="F4482" t="s">
        <v>29808</v>
      </c>
      <c r="G4482">
        <v>1380485363.204</v>
      </c>
      <c r="H4482" t="s">
        <v>29809</v>
      </c>
      <c r="I4482" t="s">
        <v>29810</v>
      </c>
      <c r="J4482" t="s">
        <v>29811</v>
      </c>
      <c r="K4482" t="s">
        <v>25441</v>
      </c>
      <c r="L4482" t="s">
        <v>29134</v>
      </c>
      <c r="M4482" t="s">
        <v>29126</v>
      </c>
      <c r="N4482" t="s">
        <v>29135</v>
      </c>
      <c r="O4482" t="s">
        <v>29812</v>
      </c>
      <c r="P4482" t="s">
        <v>29813</v>
      </c>
      <c r="Q4482" t="s">
        <v>1297</v>
      </c>
    </row>
    <row r="4483" spans="3:17" x14ac:dyDescent="0.25">
      <c r="C4483">
        <f t="shared" si="210"/>
        <v>14.770999908447266</v>
      </c>
      <c r="D4483">
        <f t="shared" si="211"/>
        <v>1365.5633929999999</v>
      </c>
      <c r="E4483">
        <f t="shared" si="212"/>
        <v>5.6029824313838707E-3</v>
      </c>
      <c r="F4483" t="s">
        <v>29814</v>
      </c>
      <c r="G4483">
        <v>1380485383.2190001</v>
      </c>
      <c r="H4483" t="s">
        <v>29815</v>
      </c>
      <c r="I4483" t="s">
        <v>29816</v>
      </c>
      <c r="J4483" t="s">
        <v>29817</v>
      </c>
      <c r="K4483" t="s">
        <v>18057</v>
      </c>
      <c r="L4483" t="s">
        <v>29134</v>
      </c>
      <c r="M4483" t="s">
        <v>29126</v>
      </c>
      <c r="N4483" t="s">
        <v>29135</v>
      </c>
      <c r="O4483" t="s">
        <v>29818</v>
      </c>
      <c r="P4483" t="s">
        <v>29819</v>
      </c>
      <c r="Q4483" t="s">
        <v>1297</v>
      </c>
    </row>
    <row r="4484" spans="3:17" x14ac:dyDescent="0.25">
      <c r="C4484">
        <f t="shared" si="210"/>
        <v>3.1640000343322754</v>
      </c>
      <c r="D4484">
        <f t="shared" si="211"/>
        <v>1367.6009180000001</v>
      </c>
      <c r="E4484">
        <f t="shared" si="212"/>
        <v>1.2019692643069034E-3</v>
      </c>
      <c r="F4484" t="s">
        <v>29820</v>
      </c>
      <c r="G4484">
        <v>1380485397.99</v>
      </c>
      <c r="H4484" t="s">
        <v>29821</v>
      </c>
      <c r="I4484" t="s">
        <v>29822</v>
      </c>
      <c r="J4484" t="s">
        <v>29823</v>
      </c>
      <c r="K4484" t="s">
        <v>29824</v>
      </c>
      <c r="L4484" t="s">
        <v>29134</v>
      </c>
      <c r="M4484" t="s">
        <v>29126</v>
      </c>
      <c r="N4484" t="s">
        <v>29135</v>
      </c>
      <c r="O4484" t="s">
        <v>29825</v>
      </c>
      <c r="P4484" t="s">
        <v>29826</v>
      </c>
      <c r="Q4484" t="s">
        <v>1297</v>
      </c>
    </row>
    <row r="4485" spans="3:17" x14ac:dyDescent="0.25">
      <c r="C4485">
        <f t="shared" si="210"/>
        <v>11.397000074386597</v>
      </c>
      <c r="D4485">
        <f t="shared" si="211"/>
        <v>1368.037343</v>
      </c>
      <c r="E4485">
        <f t="shared" si="212"/>
        <v>4.3309782499818452E-3</v>
      </c>
      <c r="F4485" t="s">
        <v>29827</v>
      </c>
      <c r="G4485">
        <v>1380485401.154</v>
      </c>
      <c r="H4485" t="s">
        <v>29828</v>
      </c>
      <c r="I4485" t="s">
        <v>29829</v>
      </c>
      <c r="J4485" t="s">
        <v>29830</v>
      </c>
      <c r="K4485" t="s">
        <v>29831</v>
      </c>
      <c r="L4485" t="s">
        <v>29134</v>
      </c>
      <c r="M4485" t="s">
        <v>29126</v>
      </c>
      <c r="N4485" t="s">
        <v>29135</v>
      </c>
      <c r="O4485" t="s">
        <v>29832</v>
      </c>
      <c r="P4485" t="s">
        <v>29833</v>
      </c>
      <c r="Q4485" t="s">
        <v>29834</v>
      </c>
    </row>
    <row r="4486" spans="3:17" x14ac:dyDescent="0.25">
      <c r="C4486">
        <f t="shared" si="210"/>
        <v>44.317999839782715</v>
      </c>
      <c r="D4486">
        <f t="shared" si="211"/>
        <v>1369.609594</v>
      </c>
      <c r="E4486">
        <f t="shared" si="212"/>
        <v>1.6860654935404687E-2</v>
      </c>
      <c r="F4486" t="s">
        <v>29835</v>
      </c>
      <c r="G4486">
        <v>1380485412.5510001</v>
      </c>
      <c r="H4486" t="s">
        <v>29836</v>
      </c>
      <c r="I4486" t="s">
        <v>29837</v>
      </c>
      <c r="J4486" t="s">
        <v>29838</v>
      </c>
      <c r="K4486" t="s">
        <v>29839</v>
      </c>
      <c r="L4486" t="s">
        <v>29134</v>
      </c>
      <c r="M4486" t="s">
        <v>29126</v>
      </c>
      <c r="N4486" t="s">
        <v>29135</v>
      </c>
      <c r="O4486" t="s">
        <v>29840</v>
      </c>
      <c r="P4486" t="s">
        <v>29841</v>
      </c>
      <c r="Q4486" t="s">
        <v>29842</v>
      </c>
    </row>
    <row r="4487" spans="3:17" x14ac:dyDescent="0.25">
      <c r="C4487">
        <f t="shared" si="210"/>
        <v>8.064000129699707</v>
      </c>
      <c r="D4487">
        <f t="shared" si="211"/>
        <v>1375.7230039999999</v>
      </c>
      <c r="E4487">
        <f t="shared" si="212"/>
        <v>3.0816195785241304E-3</v>
      </c>
      <c r="F4487" t="s">
        <v>29843</v>
      </c>
      <c r="G4487">
        <v>1380485456.869</v>
      </c>
      <c r="H4487" t="s">
        <v>29844</v>
      </c>
      <c r="I4487" t="s">
        <v>29845</v>
      </c>
      <c r="J4487" t="s">
        <v>29846</v>
      </c>
      <c r="K4487" t="s">
        <v>15444</v>
      </c>
      <c r="L4487" t="s">
        <v>29134</v>
      </c>
      <c r="M4487" t="s">
        <v>29126</v>
      </c>
      <c r="N4487" t="s">
        <v>29135</v>
      </c>
      <c r="O4487" t="s">
        <v>29847</v>
      </c>
      <c r="P4487" t="s">
        <v>29848</v>
      </c>
      <c r="Q4487" t="s">
        <v>6525</v>
      </c>
    </row>
    <row r="4488" spans="3:17" x14ac:dyDescent="0.25">
      <c r="C4488">
        <f t="shared" si="210"/>
        <v>0.92699980735778809</v>
      </c>
      <c r="D4488">
        <f t="shared" si="211"/>
        <v>1376.8354650000001</v>
      </c>
      <c r="E4488">
        <f t="shared" si="212"/>
        <v>3.5453505856065855E-4</v>
      </c>
      <c r="F4488" t="s">
        <v>29849</v>
      </c>
      <c r="G4488">
        <v>1380485464.9330001</v>
      </c>
      <c r="H4488" t="s">
        <v>29850</v>
      </c>
      <c r="I4488" t="s">
        <v>29851</v>
      </c>
      <c r="J4488" t="s">
        <v>29852</v>
      </c>
      <c r="K4488" t="s">
        <v>8036</v>
      </c>
      <c r="L4488" t="s">
        <v>29134</v>
      </c>
      <c r="M4488" t="s">
        <v>29126</v>
      </c>
      <c r="N4488" t="s">
        <v>29135</v>
      </c>
      <c r="O4488" t="s">
        <v>29853</v>
      </c>
      <c r="P4488" t="s">
        <v>29854</v>
      </c>
      <c r="Q4488" t="s">
        <v>29855</v>
      </c>
    </row>
    <row r="4489" spans="3:17" x14ac:dyDescent="0.25">
      <c r="C4489">
        <f t="shared" si="210"/>
        <v>12.43500018119812</v>
      </c>
      <c r="D4489">
        <f t="shared" si="211"/>
        <v>1376.963258</v>
      </c>
      <c r="E4489">
        <f t="shared" si="212"/>
        <v>4.7562606563147656E-3</v>
      </c>
      <c r="F4489" t="s">
        <v>29856</v>
      </c>
      <c r="G4489">
        <v>1380485465.8599999</v>
      </c>
      <c r="H4489" t="s">
        <v>29850</v>
      </c>
      <c r="I4489" t="s">
        <v>29857</v>
      </c>
      <c r="J4489" t="s">
        <v>29858</v>
      </c>
      <c r="K4489" t="s">
        <v>17591</v>
      </c>
      <c r="L4489" t="s">
        <v>29134</v>
      </c>
      <c r="M4489" t="s">
        <v>29126</v>
      </c>
      <c r="N4489" t="s">
        <v>29135</v>
      </c>
      <c r="O4489" t="s">
        <v>29859</v>
      </c>
      <c r="P4489" t="s">
        <v>29860</v>
      </c>
      <c r="Q4489" t="s">
        <v>29861</v>
      </c>
    </row>
    <row r="4490" spans="3:17" x14ac:dyDescent="0.25">
      <c r="C4490">
        <f t="shared" si="210"/>
        <v>1.7579998970031738</v>
      </c>
      <c r="D4490">
        <f t="shared" si="211"/>
        <v>1378.6786790000001</v>
      </c>
      <c r="E4490">
        <f t="shared" si="212"/>
        <v>6.7325471546735331E-4</v>
      </c>
      <c r="F4490" t="s">
        <v>29862</v>
      </c>
      <c r="G4490">
        <v>1380485478.2950001</v>
      </c>
      <c r="H4490" t="s">
        <v>29863</v>
      </c>
      <c r="I4490" t="s">
        <v>29864</v>
      </c>
      <c r="J4490" t="s">
        <v>29865</v>
      </c>
      <c r="K4490" t="s">
        <v>15444</v>
      </c>
      <c r="L4490" t="s">
        <v>29134</v>
      </c>
      <c r="M4490" t="s">
        <v>29126</v>
      </c>
      <c r="N4490" t="s">
        <v>29135</v>
      </c>
      <c r="O4490" t="s">
        <v>29866</v>
      </c>
      <c r="P4490" t="s">
        <v>29867</v>
      </c>
      <c r="Q4490" t="s">
        <v>29868</v>
      </c>
    </row>
    <row r="4491" spans="3:17" x14ac:dyDescent="0.25">
      <c r="C4491">
        <f t="shared" si="210"/>
        <v>1.1180000305175781</v>
      </c>
      <c r="D4491">
        <f t="shared" si="211"/>
        <v>1378.92127</v>
      </c>
      <c r="E4491">
        <f t="shared" si="212"/>
        <v>4.2823167276148265E-4</v>
      </c>
      <c r="F4491" t="s">
        <v>29869</v>
      </c>
      <c r="G4491">
        <v>1380485480.053</v>
      </c>
      <c r="H4491" t="s">
        <v>29863</v>
      </c>
      <c r="I4491" t="s">
        <v>29870</v>
      </c>
      <c r="J4491" t="s">
        <v>29871</v>
      </c>
      <c r="K4491" t="s">
        <v>3872</v>
      </c>
      <c r="L4491" t="s">
        <v>29134</v>
      </c>
      <c r="M4491" t="s">
        <v>29126</v>
      </c>
      <c r="N4491" t="s">
        <v>29135</v>
      </c>
      <c r="O4491" t="s">
        <v>29872</v>
      </c>
      <c r="P4491" t="s">
        <v>29873</v>
      </c>
      <c r="Q4491" t="s">
        <v>29874</v>
      </c>
    </row>
    <row r="4492" spans="3:17" x14ac:dyDescent="0.25">
      <c r="C4492">
        <f t="shared" si="210"/>
        <v>3.059999942779541</v>
      </c>
      <c r="D4492">
        <f t="shared" si="211"/>
        <v>1379.0754079999999</v>
      </c>
      <c r="E4492">
        <f t="shared" si="212"/>
        <v>1.1722140748801867E-3</v>
      </c>
      <c r="F4492" t="s">
        <v>29875</v>
      </c>
      <c r="G4492">
        <v>1380485481.171</v>
      </c>
      <c r="H4492" t="s">
        <v>29863</v>
      </c>
      <c r="I4492" t="s">
        <v>29876</v>
      </c>
      <c r="J4492" t="s">
        <v>29877</v>
      </c>
      <c r="K4492" t="s">
        <v>29878</v>
      </c>
      <c r="L4492" t="s">
        <v>29134</v>
      </c>
      <c r="M4492" t="s">
        <v>29126</v>
      </c>
      <c r="N4492" t="s">
        <v>29135</v>
      </c>
      <c r="O4492" t="s">
        <v>29879</v>
      </c>
      <c r="P4492" t="s">
        <v>29880</v>
      </c>
      <c r="Q4492" t="s">
        <v>29881</v>
      </c>
    </row>
    <row r="4493" spans="3:17" x14ac:dyDescent="0.25">
      <c r="C4493">
        <f t="shared" si="210"/>
        <v>0.27699995040893555</v>
      </c>
      <c r="D4493">
        <f t="shared" si="211"/>
        <v>1379.4976469999999</v>
      </c>
      <c r="E4493">
        <f t="shared" si="212"/>
        <v>1.0614466105784535E-4</v>
      </c>
      <c r="F4493" t="s">
        <v>29882</v>
      </c>
      <c r="G4493">
        <v>1380485484.2309999</v>
      </c>
      <c r="H4493" t="s">
        <v>29883</v>
      </c>
      <c r="I4493" t="s">
        <v>29884</v>
      </c>
      <c r="J4493" t="s">
        <v>29885</v>
      </c>
      <c r="K4493" t="s">
        <v>17591</v>
      </c>
      <c r="L4493" t="s">
        <v>29134</v>
      </c>
      <c r="M4493" t="s">
        <v>29126</v>
      </c>
      <c r="N4493" t="s">
        <v>29135</v>
      </c>
      <c r="O4493" t="s">
        <v>29886</v>
      </c>
      <c r="P4493" t="s">
        <v>29887</v>
      </c>
      <c r="Q4493" t="s">
        <v>29888</v>
      </c>
    </row>
    <row r="4494" spans="3:17" x14ac:dyDescent="0.25">
      <c r="C4494">
        <f t="shared" si="210"/>
        <v>6.9470000267028809</v>
      </c>
      <c r="D4494">
        <f t="shared" si="211"/>
        <v>1379.5356750000001</v>
      </c>
      <c r="E4494">
        <f t="shared" si="212"/>
        <v>2.6621206586284938E-3</v>
      </c>
      <c r="F4494" t="s">
        <v>29889</v>
      </c>
      <c r="G4494">
        <v>1380485484.5079999</v>
      </c>
      <c r="H4494" t="s">
        <v>29883</v>
      </c>
      <c r="I4494" t="s">
        <v>29890</v>
      </c>
      <c r="J4494" t="s">
        <v>29891</v>
      </c>
      <c r="K4494" t="s">
        <v>28979</v>
      </c>
      <c r="L4494" t="s">
        <v>29134</v>
      </c>
      <c r="M4494" t="s">
        <v>29126</v>
      </c>
      <c r="N4494" t="s">
        <v>29135</v>
      </c>
      <c r="O4494" t="s">
        <v>29892</v>
      </c>
      <c r="P4494" t="s">
        <v>29893</v>
      </c>
      <c r="Q4494" t="s">
        <v>29894</v>
      </c>
    </row>
    <row r="4495" spans="3:17" x14ac:dyDescent="0.25">
      <c r="C4495">
        <f t="shared" si="210"/>
        <v>0.93000006675720215</v>
      </c>
      <c r="D4495">
        <f t="shared" si="211"/>
        <v>1380.493999</v>
      </c>
      <c r="E4495">
        <f t="shared" si="212"/>
        <v>3.5662764200775472E-4</v>
      </c>
      <c r="F4495" t="s">
        <v>29895</v>
      </c>
      <c r="G4495">
        <v>1380485491.4549999</v>
      </c>
      <c r="H4495" t="s">
        <v>9417</v>
      </c>
      <c r="I4495" t="s">
        <v>29896</v>
      </c>
      <c r="J4495" t="s">
        <v>29897</v>
      </c>
      <c r="K4495" t="s">
        <v>9823</v>
      </c>
      <c r="L4495" t="s">
        <v>29134</v>
      </c>
      <c r="M4495" t="s">
        <v>29126</v>
      </c>
      <c r="N4495" t="s">
        <v>29135</v>
      </c>
      <c r="O4495" t="s">
        <v>29898</v>
      </c>
      <c r="P4495" t="s">
        <v>29899</v>
      </c>
      <c r="Q4495" t="s">
        <v>29900</v>
      </c>
    </row>
    <row r="4496" spans="3:17" x14ac:dyDescent="0.25">
      <c r="C4496">
        <f t="shared" si="210"/>
        <v>0.28399991989135742</v>
      </c>
      <c r="D4496">
        <f t="shared" si="211"/>
        <v>1380.6223869999999</v>
      </c>
      <c r="E4496">
        <f t="shared" si="212"/>
        <v>1.0891573536339294E-4</v>
      </c>
      <c r="F4496" t="s">
        <v>29901</v>
      </c>
      <c r="G4496">
        <v>1380485492.385</v>
      </c>
      <c r="H4496" t="s">
        <v>9417</v>
      </c>
      <c r="I4496" t="s">
        <v>29902</v>
      </c>
      <c r="J4496" t="s">
        <v>29903</v>
      </c>
      <c r="K4496" t="s">
        <v>29904</v>
      </c>
      <c r="L4496" t="s">
        <v>29134</v>
      </c>
      <c r="M4496" t="s">
        <v>29126</v>
      </c>
      <c r="N4496" t="s">
        <v>29135</v>
      </c>
      <c r="O4496" t="s">
        <v>29905</v>
      </c>
      <c r="P4496" t="s">
        <v>29906</v>
      </c>
      <c r="Q4496" t="s">
        <v>29907</v>
      </c>
    </row>
    <row r="4497" spans="3:17" x14ac:dyDescent="0.25">
      <c r="C4497">
        <f t="shared" si="210"/>
        <v>0.54500007629394531</v>
      </c>
      <c r="D4497">
        <f t="shared" si="211"/>
        <v>1380.661488</v>
      </c>
      <c r="E4497">
        <f t="shared" si="212"/>
        <v>2.090168378600311E-4</v>
      </c>
      <c r="F4497" t="s">
        <v>29908</v>
      </c>
      <c r="G4497">
        <v>1380485492.6689999</v>
      </c>
      <c r="H4497" t="s">
        <v>29909</v>
      </c>
      <c r="I4497" t="s">
        <v>29910</v>
      </c>
      <c r="J4497" t="s">
        <v>29911</v>
      </c>
      <c r="K4497" t="s">
        <v>29912</v>
      </c>
      <c r="L4497" t="s">
        <v>29134</v>
      </c>
      <c r="M4497" t="s">
        <v>29126</v>
      </c>
      <c r="N4497" t="s">
        <v>29135</v>
      </c>
      <c r="O4497" t="s">
        <v>29913</v>
      </c>
      <c r="P4497" t="s">
        <v>29914</v>
      </c>
      <c r="Q4497" t="s">
        <v>29915</v>
      </c>
    </row>
    <row r="4498" spans="3:17" x14ac:dyDescent="0.25">
      <c r="C4498">
        <f t="shared" si="210"/>
        <v>12.483000040054321</v>
      </c>
      <c r="D4498">
        <f t="shared" si="211"/>
        <v>1380.736709</v>
      </c>
      <c r="E4498">
        <f t="shared" si="212"/>
        <v>4.787704553819854E-3</v>
      </c>
      <c r="F4498" t="s">
        <v>29916</v>
      </c>
      <c r="G4498">
        <v>1380485493.214</v>
      </c>
      <c r="H4498" t="s">
        <v>29909</v>
      </c>
      <c r="I4498" t="s">
        <v>29917</v>
      </c>
      <c r="J4498" t="s">
        <v>29918</v>
      </c>
      <c r="K4498" t="s">
        <v>4538</v>
      </c>
      <c r="L4498" t="s">
        <v>29134</v>
      </c>
      <c r="M4498" t="s">
        <v>29126</v>
      </c>
      <c r="N4498" t="s">
        <v>29135</v>
      </c>
      <c r="O4498" t="s">
        <v>29919</v>
      </c>
      <c r="P4498" t="s">
        <v>29920</v>
      </c>
      <c r="Q4498" t="s">
        <v>29921</v>
      </c>
    </row>
    <row r="4499" spans="3:17" x14ac:dyDescent="0.25">
      <c r="C4499">
        <f t="shared" si="210"/>
        <v>34.224999904632568</v>
      </c>
      <c r="D4499">
        <f t="shared" si="211"/>
        <v>1382.4586870000001</v>
      </c>
      <c r="E4499">
        <f t="shared" si="212"/>
        <v>1.3142957897425964E-2</v>
      </c>
      <c r="F4499" t="s">
        <v>29922</v>
      </c>
      <c r="G4499">
        <v>1380485505.697</v>
      </c>
      <c r="H4499" t="s">
        <v>302</v>
      </c>
      <c r="I4499" t="s">
        <v>29923</v>
      </c>
      <c r="J4499" t="s">
        <v>29924</v>
      </c>
      <c r="K4499" t="s">
        <v>29925</v>
      </c>
      <c r="L4499" t="s">
        <v>29134</v>
      </c>
      <c r="M4499" t="s">
        <v>29126</v>
      </c>
      <c r="N4499" t="s">
        <v>29135</v>
      </c>
      <c r="O4499" t="s">
        <v>29926</v>
      </c>
      <c r="P4499" t="s">
        <v>29927</v>
      </c>
      <c r="Q4499" t="s">
        <v>29928</v>
      </c>
    </row>
    <row r="4500" spans="3:17" x14ac:dyDescent="0.25">
      <c r="C4500">
        <f t="shared" si="210"/>
        <v>1.7590000629425049</v>
      </c>
      <c r="D4500">
        <f t="shared" si="211"/>
        <v>1387.179852</v>
      </c>
      <c r="E4500">
        <f t="shared" si="212"/>
        <v>6.777915130501595E-4</v>
      </c>
      <c r="F4500" t="s">
        <v>29929</v>
      </c>
      <c r="G4500">
        <v>1380485539.9219999</v>
      </c>
      <c r="H4500" t="s">
        <v>29930</v>
      </c>
      <c r="I4500" t="s">
        <v>29931</v>
      </c>
      <c r="J4500" t="s">
        <v>29932</v>
      </c>
      <c r="K4500" t="s">
        <v>7372</v>
      </c>
      <c r="L4500" t="s">
        <v>29134</v>
      </c>
      <c r="M4500" t="s">
        <v>29126</v>
      </c>
      <c r="N4500" t="s">
        <v>29135</v>
      </c>
      <c r="O4500" t="s">
        <v>29933</v>
      </c>
      <c r="P4500" t="s">
        <v>29934</v>
      </c>
      <c r="Q4500" t="s">
        <v>29935</v>
      </c>
    </row>
    <row r="4501" spans="3:17" x14ac:dyDescent="0.25">
      <c r="C4501">
        <f t="shared" si="210"/>
        <v>5.0079998970031738</v>
      </c>
      <c r="D4501">
        <f t="shared" si="211"/>
        <v>1387.422562</v>
      </c>
      <c r="E4501">
        <f t="shared" si="212"/>
        <v>1.9300589021099663E-3</v>
      </c>
      <c r="F4501" t="s">
        <v>29936</v>
      </c>
      <c r="G4501">
        <v>1380485541.681</v>
      </c>
      <c r="H4501" t="s">
        <v>29930</v>
      </c>
      <c r="I4501" t="s">
        <v>29937</v>
      </c>
      <c r="J4501" t="s">
        <v>29938</v>
      </c>
      <c r="K4501" t="s">
        <v>8133</v>
      </c>
      <c r="L4501" t="s">
        <v>29134</v>
      </c>
      <c r="M4501" t="s">
        <v>29126</v>
      </c>
      <c r="N4501" t="s">
        <v>29135</v>
      </c>
      <c r="O4501" t="s">
        <v>29939</v>
      </c>
      <c r="P4501" t="s">
        <v>29940</v>
      </c>
      <c r="Q4501" t="s">
        <v>29941</v>
      </c>
    </row>
    <row r="4502" spans="3:17" x14ac:dyDescent="0.25">
      <c r="C4502">
        <f t="shared" si="210"/>
        <v>12.519000053405762</v>
      </c>
      <c r="D4502">
        <f t="shared" si="211"/>
        <v>1388.1133789999999</v>
      </c>
      <c r="E4502">
        <f t="shared" si="212"/>
        <v>4.8271642960650701E-3</v>
      </c>
      <c r="F4502" t="s">
        <v>29942</v>
      </c>
      <c r="G4502">
        <v>1380485546.6889999</v>
      </c>
      <c r="H4502" t="s">
        <v>29943</v>
      </c>
      <c r="I4502" t="s">
        <v>29944</v>
      </c>
      <c r="J4502" t="s">
        <v>29945</v>
      </c>
      <c r="K4502" t="s">
        <v>1508</v>
      </c>
      <c r="L4502" t="s">
        <v>29134</v>
      </c>
      <c r="M4502" t="s">
        <v>29126</v>
      </c>
      <c r="N4502" t="s">
        <v>29135</v>
      </c>
      <c r="O4502" t="s">
        <v>29946</v>
      </c>
      <c r="P4502" t="s">
        <v>29947</v>
      </c>
      <c r="Q4502" t="s">
        <v>29948</v>
      </c>
    </row>
    <row r="4503" spans="3:17" x14ac:dyDescent="0.25">
      <c r="C4503">
        <f t="shared" si="210"/>
        <v>24.153000116348267</v>
      </c>
      <c r="D4503">
        <f t="shared" si="211"/>
        <v>1389.8402450000001</v>
      </c>
      <c r="E4503">
        <f t="shared" si="212"/>
        <v>9.3246698886640302E-3</v>
      </c>
      <c r="F4503" t="s">
        <v>29949</v>
      </c>
      <c r="G4503">
        <v>1380485559.2079999</v>
      </c>
      <c r="H4503" t="s">
        <v>29950</v>
      </c>
      <c r="I4503" t="s">
        <v>29951</v>
      </c>
      <c r="J4503" t="s">
        <v>29952</v>
      </c>
      <c r="K4503" t="s">
        <v>25562</v>
      </c>
      <c r="L4503" t="s">
        <v>29134</v>
      </c>
      <c r="M4503" t="s">
        <v>29126</v>
      </c>
      <c r="N4503" t="s">
        <v>29135</v>
      </c>
      <c r="O4503" t="s">
        <v>29953</v>
      </c>
      <c r="P4503" t="s">
        <v>29954</v>
      </c>
      <c r="Q4503" t="s">
        <v>29955</v>
      </c>
    </row>
    <row r="4504" spans="3:17" x14ac:dyDescent="0.25">
      <c r="C4504">
        <f t="shared" si="210"/>
        <v>13.615000009536743</v>
      </c>
      <c r="D4504">
        <f t="shared" si="211"/>
        <v>1393.172145</v>
      </c>
      <c r="E4504">
        <f t="shared" si="212"/>
        <v>5.268899657628146E-3</v>
      </c>
      <c r="F4504" t="s">
        <v>29956</v>
      </c>
      <c r="G4504">
        <v>1380485583.3610001</v>
      </c>
      <c r="H4504" t="s">
        <v>29957</v>
      </c>
      <c r="I4504" t="s">
        <v>29958</v>
      </c>
      <c r="J4504" t="s">
        <v>29959</v>
      </c>
      <c r="K4504" t="s">
        <v>29960</v>
      </c>
      <c r="L4504" t="s">
        <v>29134</v>
      </c>
      <c r="M4504" t="s">
        <v>29126</v>
      </c>
      <c r="N4504" t="s">
        <v>29135</v>
      </c>
      <c r="O4504" t="s">
        <v>29961</v>
      </c>
      <c r="P4504" t="s">
        <v>29962</v>
      </c>
      <c r="Q4504" t="s">
        <v>29963</v>
      </c>
    </row>
    <row r="4505" spans="3:17" x14ac:dyDescent="0.25">
      <c r="C4505">
        <f t="shared" si="210"/>
        <v>19.661999940872192</v>
      </c>
      <c r="D4505">
        <f t="shared" si="211"/>
        <v>1395.050287</v>
      </c>
      <c r="E4505">
        <f t="shared" si="212"/>
        <v>7.6192996279188154E-3</v>
      </c>
      <c r="F4505" t="s">
        <v>29964</v>
      </c>
      <c r="G4505">
        <v>1380485596.9760001</v>
      </c>
      <c r="H4505" t="s">
        <v>29965</v>
      </c>
      <c r="I4505" t="s">
        <v>29966</v>
      </c>
      <c r="J4505" t="s">
        <v>29967</v>
      </c>
      <c r="K4505" t="s">
        <v>29968</v>
      </c>
      <c r="L4505" t="s">
        <v>29134</v>
      </c>
      <c r="M4505" t="s">
        <v>29126</v>
      </c>
      <c r="N4505" t="s">
        <v>29135</v>
      </c>
      <c r="O4505" t="s">
        <v>29969</v>
      </c>
      <c r="P4505" t="s">
        <v>29970</v>
      </c>
      <c r="Q4505" t="s">
        <v>29971</v>
      </c>
    </row>
    <row r="4506" spans="3:17" x14ac:dyDescent="0.25">
      <c r="C4506">
        <f t="shared" si="210"/>
        <v>17.310999870300293</v>
      </c>
      <c r="D4506">
        <f t="shared" si="211"/>
        <v>1397.7625370000001</v>
      </c>
      <c r="E4506">
        <f t="shared" si="212"/>
        <v>6.7212964157548922E-3</v>
      </c>
      <c r="F4506" t="s">
        <v>29972</v>
      </c>
      <c r="G4506">
        <v>1380485616.638</v>
      </c>
      <c r="H4506" t="s">
        <v>29973</v>
      </c>
      <c r="I4506" t="s">
        <v>29974</v>
      </c>
      <c r="J4506" t="s">
        <v>29975</v>
      </c>
      <c r="K4506" t="s">
        <v>28634</v>
      </c>
      <c r="L4506" t="s">
        <v>29134</v>
      </c>
      <c r="M4506" t="s">
        <v>29126</v>
      </c>
      <c r="N4506" t="s">
        <v>29135</v>
      </c>
      <c r="O4506" t="s">
        <v>29976</v>
      </c>
      <c r="P4506" t="s">
        <v>29977</v>
      </c>
      <c r="Q4506" t="s">
        <v>29978</v>
      </c>
    </row>
    <row r="4507" spans="3:17" x14ac:dyDescent="0.25">
      <c r="C4507">
        <f t="shared" si="210"/>
        <v>7.6150000095367432</v>
      </c>
      <c r="D4507">
        <f t="shared" si="211"/>
        <v>1400.150537</v>
      </c>
      <c r="E4507">
        <f t="shared" si="212"/>
        <v>2.9617073201688542E-3</v>
      </c>
      <c r="F4507" t="s">
        <v>29979</v>
      </c>
      <c r="G4507">
        <v>1380485633.9489999</v>
      </c>
      <c r="H4507" t="s">
        <v>29980</v>
      </c>
      <c r="I4507" t="s">
        <v>29981</v>
      </c>
      <c r="J4507" t="s">
        <v>29982</v>
      </c>
      <c r="K4507" t="s">
        <v>8249</v>
      </c>
      <c r="L4507" t="s">
        <v>29134</v>
      </c>
      <c r="M4507" t="s">
        <v>29126</v>
      </c>
      <c r="N4507" t="s">
        <v>29135</v>
      </c>
      <c r="O4507" t="s">
        <v>29983</v>
      </c>
      <c r="P4507" t="s">
        <v>29984</v>
      </c>
      <c r="Q4507" t="s">
        <v>29985</v>
      </c>
    </row>
    <row r="4508" spans="3:17" x14ac:dyDescent="0.25">
      <c r="C4508">
        <f t="shared" si="210"/>
        <v>2.0240001678466797</v>
      </c>
      <c r="D4508">
        <f t="shared" si="211"/>
        <v>1401.20101</v>
      </c>
      <c r="E4508">
        <f t="shared" si="212"/>
        <v>7.8778641095192707E-4</v>
      </c>
      <c r="F4508" t="s">
        <v>29986</v>
      </c>
      <c r="G4508">
        <v>1380485641.5639999</v>
      </c>
      <c r="H4508" t="s">
        <v>29987</v>
      </c>
      <c r="I4508" t="s">
        <v>29988</v>
      </c>
      <c r="J4508" t="s">
        <v>29989</v>
      </c>
      <c r="K4508" t="s">
        <v>28024</v>
      </c>
      <c r="L4508" t="s">
        <v>29134</v>
      </c>
      <c r="M4508" t="s">
        <v>29126</v>
      </c>
      <c r="N4508" t="s">
        <v>29135</v>
      </c>
      <c r="O4508" t="s">
        <v>29990</v>
      </c>
      <c r="P4508" t="s">
        <v>29991</v>
      </c>
      <c r="Q4508" t="s">
        <v>29992</v>
      </c>
    </row>
    <row r="4509" spans="3:17" x14ac:dyDescent="0.25">
      <c r="C4509">
        <f t="shared" si="210"/>
        <v>9.3739998340606689</v>
      </c>
      <c r="D4509">
        <f t="shared" si="211"/>
        <v>1401.480198</v>
      </c>
      <c r="E4509">
        <f t="shared" si="212"/>
        <v>3.6492986509698093E-3</v>
      </c>
      <c r="F4509" t="s">
        <v>29993</v>
      </c>
      <c r="G4509">
        <v>1380485643.5880001</v>
      </c>
      <c r="H4509" t="s">
        <v>29987</v>
      </c>
      <c r="I4509" t="s">
        <v>29994</v>
      </c>
      <c r="J4509" t="s">
        <v>29995</v>
      </c>
      <c r="K4509" t="s">
        <v>8426</v>
      </c>
      <c r="L4509" t="s">
        <v>29134</v>
      </c>
      <c r="M4509" t="s">
        <v>29126</v>
      </c>
      <c r="N4509" t="s">
        <v>29135</v>
      </c>
      <c r="O4509" t="s">
        <v>29996</v>
      </c>
      <c r="P4509" t="s">
        <v>29997</v>
      </c>
      <c r="Q4509" t="s">
        <v>29998</v>
      </c>
    </row>
    <row r="4510" spans="3:17" x14ac:dyDescent="0.25">
      <c r="C4510">
        <f t="shared" si="210"/>
        <v>11.867000102996826</v>
      </c>
      <c r="D4510">
        <f t="shared" si="211"/>
        <v>1402.773261</v>
      </c>
      <c r="E4510">
        <f t="shared" si="212"/>
        <v>4.6240862313244981E-3</v>
      </c>
      <c r="F4510" t="s">
        <v>29999</v>
      </c>
      <c r="G4510">
        <v>1380485652.9619999</v>
      </c>
      <c r="H4510" t="s">
        <v>30000</v>
      </c>
      <c r="I4510" t="s">
        <v>30001</v>
      </c>
      <c r="J4510" t="s">
        <v>30002</v>
      </c>
      <c r="K4510" t="s">
        <v>18846</v>
      </c>
      <c r="L4510" t="s">
        <v>29134</v>
      </c>
      <c r="M4510" t="s">
        <v>29126</v>
      </c>
      <c r="N4510" t="s">
        <v>29135</v>
      </c>
      <c r="O4510" t="s">
        <v>30003</v>
      </c>
      <c r="P4510" t="s">
        <v>30004</v>
      </c>
      <c r="Q4510" t="s">
        <v>30005</v>
      </c>
    </row>
    <row r="4511" spans="3:17" x14ac:dyDescent="0.25">
      <c r="C4511">
        <f t="shared" si="210"/>
        <v>17.79200005531311</v>
      </c>
      <c r="D4511">
        <f t="shared" si="211"/>
        <v>1404.410243</v>
      </c>
      <c r="E4511">
        <f t="shared" si="212"/>
        <v>6.940907533649527E-3</v>
      </c>
      <c r="F4511" t="s">
        <v>30006</v>
      </c>
      <c r="G4511">
        <v>1380485664.829</v>
      </c>
      <c r="H4511" t="s">
        <v>30007</v>
      </c>
      <c r="I4511" t="s">
        <v>30008</v>
      </c>
      <c r="J4511" t="s">
        <v>30009</v>
      </c>
      <c r="K4511" t="s">
        <v>30010</v>
      </c>
      <c r="L4511" t="s">
        <v>29134</v>
      </c>
      <c r="M4511" t="s">
        <v>29126</v>
      </c>
      <c r="N4511" t="s">
        <v>29135</v>
      </c>
      <c r="O4511" t="s">
        <v>30011</v>
      </c>
      <c r="P4511" t="s">
        <v>30012</v>
      </c>
      <c r="Q4511" t="s">
        <v>30013</v>
      </c>
    </row>
    <row r="4512" spans="3:17" x14ac:dyDescent="0.25">
      <c r="C4512">
        <f t="shared" si="210"/>
        <v>8.7200000286102295</v>
      </c>
      <c r="D4512">
        <f t="shared" si="211"/>
        <v>1406.8645240000001</v>
      </c>
      <c r="E4512">
        <f t="shared" si="212"/>
        <v>3.4077385248696438E-3</v>
      </c>
      <c r="F4512" t="s">
        <v>30014</v>
      </c>
      <c r="G4512">
        <v>1380485682.6210001</v>
      </c>
      <c r="H4512" t="s">
        <v>30015</v>
      </c>
      <c r="I4512" t="s">
        <v>30016</v>
      </c>
      <c r="J4512" t="s">
        <v>30017</v>
      </c>
      <c r="K4512" t="s">
        <v>7939</v>
      </c>
      <c r="L4512" t="s">
        <v>29134</v>
      </c>
      <c r="M4512" t="s">
        <v>29126</v>
      </c>
      <c r="N4512" t="s">
        <v>29135</v>
      </c>
      <c r="O4512" t="s">
        <v>30018</v>
      </c>
      <c r="P4512" t="s">
        <v>30019</v>
      </c>
      <c r="Q4512" t="s">
        <v>30020</v>
      </c>
    </row>
    <row r="4513" spans="3:17" x14ac:dyDescent="0.25">
      <c r="C4513">
        <f t="shared" si="210"/>
        <v>34.646999835968018</v>
      </c>
      <c r="D4513">
        <f t="shared" si="211"/>
        <v>1408.0674650000001</v>
      </c>
      <c r="E4513">
        <f t="shared" si="212"/>
        <v>1.3551475896913029E-2</v>
      </c>
      <c r="F4513" t="s">
        <v>30021</v>
      </c>
      <c r="G4513">
        <v>1380485691.3410001</v>
      </c>
      <c r="H4513" t="s">
        <v>30022</v>
      </c>
      <c r="I4513" t="s">
        <v>30023</v>
      </c>
      <c r="J4513" t="s">
        <v>30024</v>
      </c>
      <c r="K4513" t="s">
        <v>30025</v>
      </c>
      <c r="L4513" t="s">
        <v>29134</v>
      </c>
      <c r="M4513" t="s">
        <v>29126</v>
      </c>
      <c r="N4513" t="s">
        <v>29135</v>
      </c>
      <c r="O4513" t="s">
        <v>30026</v>
      </c>
      <c r="P4513" t="s">
        <v>13726</v>
      </c>
      <c r="Q4513" t="s">
        <v>30027</v>
      </c>
    </row>
    <row r="4514" spans="3:17" x14ac:dyDescent="0.25">
      <c r="C4514">
        <f t="shared" si="210"/>
        <v>32.062000036239624</v>
      </c>
      <c r="D4514">
        <f t="shared" si="211"/>
        <v>1412.8469230000001</v>
      </c>
      <c r="E4514">
        <f t="shared" si="212"/>
        <v>1.2582971693451956E-2</v>
      </c>
      <c r="F4514" t="s">
        <v>30028</v>
      </c>
      <c r="G4514">
        <v>1380485725.9879999</v>
      </c>
      <c r="H4514" t="s">
        <v>30029</v>
      </c>
      <c r="I4514" t="s">
        <v>30030</v>
      </c>
      <c r="J4514" t="s">
        <v>30031</v>
      </c>
      <c r="K4514" t="s">
        <v>7406</v>
      </c>
      <c r="L4514" t="s">
        <v>29134</v>
      </c>
      <c r="M4514" t="s">
        <v>29126</v>
      </c>
      <c r="N4514" t="s">
        <v>29135</v>
      </c>
      <c r="O4514" t="s">
        <v>30032</v>
      </c>
      <c r="P4514" t="s">
        <v>30033</v>
      </c>
      <c r="Q4514" t="s">
        <v>30034</v>
      </c>
    </row>
    <row r="4515" spans="3:17" x14ac:dyDescent="0.25">
      <c r="C4515">
        <f t="shared" si="210"/>
        <v>0.81200003623962402</v>
      </c>
      <c r="D4515">
        <f t="shared" si="211"/>
        <v>1417.2697069999999</v>
      </c>
      <c r="E4515">
        <f t="shared" si="212"/>
        <v>3.1967307040147813E-4</v>
      </c>
      <c r="F4515" t="s">
        <v>30035</v>
      </c>
      <c r="G4515">
        <v>1380485758.05</v>
      </c>
      <c r="H4515" t="s">
        <v>30036</v>
      </c>
      <c r="I4515" t="s">
        <v>30037</v>
      </c>
      <c r="J4515" t="s">
        <v>6066</v>
      </c>
      <c r="K4515" t="s">
        <v>30038</v>
      </c>
      <c r="L4515" t="s">
        <v>29134</v>
      </c>
      <c r="M4515" t="s">
        <v>29126</v>
      </c>
      <c r="N4515" t="s">
        <v>29135</v>
      </c>
      <c r="O4515" t="s">
        <v>30039</v>
      </c>
      <c r="P4515" t="s">
        <v>30040</v>
      </c>
      <c r="Q4515" t="s">
        <v>30041</v>
      </c>
    </row>
    <row r="4516" spans="3:17" x14ac:dyDescent="0.25">
      <c r="C4516">
        <f t="shared" si="210"/>
        <v>29.625999927520752</v>
      </c>
      <c r="D4516">
        <f t="shared" si="211"/>
        <v>1417.3817630000001</v>
      </c>
      <c r="E4516">
        <f t="shared" si="212"/>
        <v>1.16642644466409E-2</v>
      </c>
      <c r="F4516" t="s">
        <v>30042</v>
      </c>
      <c r="G4516">
        <v>1380485758.862</v>
      </c>
      <c r="H4516" t="s">
        <v>30036</v>
      </c>
      <c r="I4516" t="s">
        <v>30043</v>
      </c>
      <c r="J4516" t="s">
        <v>30044</v>
      </c>
      <c r="K4516" t="s">
        <v>30045</v>
      </c>
      <c r="L4516" t="s">
        <v>29134</v>
      </c>
      <c r="M4516" t="s">
        <v>29126</v>
      </c>
      <c r="N4516" t="s">
        <v>29135</v>
      </c>
      <c r="O4516" t="s">
        <v>30046</v>
      </c>
      <c r="P4516" t="s">
        <v>30047</v>
      </c>
      <c r="Q4516" t="s">
        <v>30048</v>
      </c>
    </row>
    <row r="4517" spans="3:17" x14ac:dyDescent="0.25">
      <c r="C4517">
        <f t="shared" si="210"/>
        <v>23.282000064849854</v>
      </c>
      <c r="D4517">
        <f t="shared" si="211"/>
        <v>1421.4686160000001</v>
      </c>
      <c r="E4517">
        <f t="shared" si="212"/>
        <v>9.1929534471927865E-3</v>
      </c>
      <c r="F4517" t="s">
        <v>30049</v>
      </c>
      <c r="G4517">
        <v>1380485788.4879999</v>
      </c>
      <c r="H4517" t="s">
        <v>30050</v>
      </c>
      <c r="I4517" t="s">
        <v>30051</v>
      </c>
      <c r="J4517" t="s">
        <v>30052</v>
      </c>
      <c r="K4517" t="s">
        <v>30053</v>
      </c>
      <c r="L4517" t="s">
        <v>29134</v>
      </c>
      <c r="M4517" t="s">
        <v>29126</v>
      </c>
      <c r="N4517" t="s">
        <v>29135</v>
      </c>
      <c r="O4517" t="s">
        <v>30054</v>
      </c>
      <c r="P4517" t="s">
        <v>30055</v>
      </c>
      <c r="Q4517" t="s">
        <v>30056</v>
      </c>
    </row>
    <row r="4518" spans="3:17" x14ac:dyDescent="0.25">
      <c r="C4518">
        <f t="shared" si="210"/>
        <v>27.782000064849854</v>
      </c>
      <c r="D4518">
        <f t="shared" si="211"/>
        <v>1424.680114</v>
      </c>
      <c r="E4518">
        <f t="shared" si="212"/>
        <v>1.099457306098286E-2</v>
      </c>
      <c r="F4518" t="s">
        <v>30057</v>
      </c>
      <c r="G4518">
        <v>1380485811.77</v>
      </c>
      <c r="H4518" t="s">
        <v>30058</v>
      </c>
      <c r="I4518" t="s">
        <v>30059</v>
      </c>
      <c r="J4518" t="s">
        <v>20492</v>
      </c>
      <c r="K4518" t="s">
        <v>29050</v>
      </c>
      <c r="L4518" t="s">
        <v>29134</v>
      </c>
      <c r="M4518" t="s">
        <v>29126</v>
      </c>
      <c r="N4518" t="s">
        <v>29135</v>
      </c>
      <c r="O4518" t="s">
        <v>30060</v>
      </c>
      <c r="P4518" t="s">
        <v>30061</v>
      </c>
      <c r="Q4518" t="s">
        <v>30062</v>
      </c>
    </row>
    <row r="4519" spans="3:17" x14ac:dyDescent="0.25">
      <c r="C4519">
        <f t="shared" si="210"/>
        <v>1.3980000019073486</v>
      </c>
      <c r="D4519">
        <f t="shared" si="211"/>
        <v>1428.512573</v>
      </c>
      <c r="E4519">
        <f t="shared" si="212"/>
        <v>5.5473904993851985E-4</v>
      </c>
      <c r="F4519" t="s">
        <v>30063</v>
      </c>
      <c r="G4519">
        <v>1380485839.552</v>
      </c>
      <c r="H4519" t="s">
        <v>30064</v>
      </c>
      <c r="I4519" t="s">
        <v>30065</v>
      </c>
      <c r="J4519" t="s">
        <v>30066</v>
      </c>
      <c r="K4519" t="s">
        <v>7372</v>
      </c>
      <c r="L4519" t="s">
        <v>29134</v>
      </c>
      <c r="M4519" t="s">
        <v>29126</v>
      </c>
      <c r="N4519" t="s">
        <v>29135</v>
      </c>
      <c r="O4519" t="s">
        <v>30067</v>
      </c>
      <c r="P4519" t="s">
        <v>30068</v>
      </c>
      <c r="Q4519" t="s">
        <v>30069</v>
      </c>
    </row>
    <row r="4520" spans="3:17" x14ac:dyDescent="0.25">
      <c r="C4520">
        <f t="shared" si="210"/>
        <v>16.599999904632568</v>
      </c>
      <c r="D4520">
        <f t="shared" si="211"/>
        <v>1428.7054539999999</v>
      </c>
      <c r="E4520">
        <f t="shared" si="212"/>
        <v>6.5879195555966757E-3</v>
      </c>
      <c r="F4520" t="s">
        <v>30070</v>
      </c>
      <c r="G4520">
        <v>1380485840.95</v>
      </c>
      <c r="H4520" t="s">
        <v>30064</v>
      </c>
      <c r="I4520" t="s">
        <v>30071</v>
      </c>
      <c r="J4520" t="s">
        <v>30072</v>
      </c>
      <c r="K4520" t="s">
        <v>8426</v>
      </c>
      <c r="L4520" t="s">
        <v>29134</v>
      </c>
      <c r="M4520" t="s">
        <v>29126</v>
      </c>
      <c r="N4520" t="s">
        <v>29135</v>
      </c>
      <c r="O4520" t="s">
        <v>30073</v>
      </c>
      <c r="P4520" t="s">
        <v>30074</v>
      </c>
      <c r="Q4520" t="s">
        <v>30075</v>
      </c>
    </row>
    <row r="4521" spans="3:17" x14ac:dyDescent="0.25">
      <c r="C4521">
        <f t="shared" si="210"/>
        <v>24.851999998092651</v>
      </c>
      <c r="D4521">
        <f t="shared" si="211"/>
        <v>1430.995345</v>
      </c>
      <c r="E4521">
        <f t="shared" si="212"/>
        <v>9.8786378642251663E-3</v>
      </c>
      <c r="F4521" t="s">
        <v>30076</v>
      </c>
      <c r="G4521">
        <v>1380485857.55</v>
      </c>
      <c r="H4521" t="s">
        <v>30077</v>
      </c>
      <c r="I4521" t="s">
        <v>30078</v>
      </c>
      <c r="J4521" t="s">
        <v>30079</v>
      </c>
      <c r="K4521" t="s">
        <v>2607</v>
      </c>
      <c r="L4521" t="s">
        <v>29134</v>
      </c>
      <c r="M4521" t="s">
        <v>29126</v>
      </c>
      <c r="N4521" t="s">
        <v>29135</v>
      </c>
      <c r="O4521" t="s">
        <v>30080</v>
      </c>
      <c r="P4521" t="s">
        <v>30081</v>
      </c>
      <c r="Q4521" t="s">
        <v>30082</v>
      </c>
    </row>
    <row r="4522" spans="3:17" x14ac:dyDescent="0.25">
      <c r="C4522">
        <f t="shared" si="210"/>
        <v>4.7799999713897705</v>
      </c>
      <c r="D4522">
        <f t="shared" si="211"/>
        <v>1434.423685</v>
      </c>
      <c r="E4522">
        <f t="shared" si="212"/>
        <v>1.9045958814613358E-3</v>
      </c>
      <c r="F4522" t="s">
        <v>30083</v>
      </c>
      <c r="G4522">
        <v>1380485882.402</v>
      </c>
      <c r="H4522" t="s">
        <v>30084</v>
      </c>
      <c r="I4522" t="s">
        <v>30085</v>
      </c>
      <c r="J4522" t="s">
        <v>30086</v>
      </c>
      <c r="K4522" t="s">
        <v>30087</v>
      </c>
      <c r="L4522" t="s">
        <v>29134</v>
      </c>
      <c r="M4522" t="s">
        <v>29126</v>
      </c>
      <c r="N4522" t="s">
        <v>29135</v>
      </c>
      <c r="O4522" t="s">
        <v>30088</v>
      </c>
      <c r="P4522" t="s">
        <v>30089</v>
      </c>
      <c r="Q4522" t="s">
        <v>30090</v>
      </c>
    </row>
    <row r="4523" spans="3:17" x14ac:dyDescent="0.25">
      <c r="C4523">
        <f t="shared" si="210"/>
        <v>5.8289999961853027</v>
      </c>
      <c r="D4523">
        <f t="shared" si="211"/>
        <v>1435.083032</v>
      </c>
      <c r="E4523">
        <f t="shared" si="212"/>
        <v>2.3236386077926646E-3</v>
      </c>
      <c r="F4523" t="s">
        <v>30091</v>
      </c>
      <c r="G4523">
        <v>1380485887.1819999</v>
      </c>
      <c r="H4523" t="s">
        <v>30092</v>
      </c>
      <c r="I4523" t="s">
        <v>30093</v>
      </c>
      <c r="J4523" t="s">
        <v>30094</v>
      </c>
      <c r="K4523" t="s">
        <v>8330</v>
      </c>
      <c r="L4523" t="s">
        <v>29134</v>
      </c>
      <c r="M4523" t="s">
        <v>29126</v>
      </c>
      <c r="N4523" t="s">
        <v>29135</v>
      </c>
      <c r="O4523" t="s">
        <v>30095</v>
      </c>
      <c r="P4523" t="s">
        <v>30096</v>
      </c>
      <c r="Q4523" t="s">
        <v>30097</v>
      </c>
    </row>
    <row r="4524" spans="3:17" x14ac:dyDescent="0.25">
      <c r="C4524">
        <f t="shared" si="210"/>
        <v>7.4200000762939453</v>
      </c>
      <c r="D4524">
        <f t="shared" si="211"/>
        <v>1435.8870979999999</v>
      </c>
      <c r="E4524">
        <f t="shared" si="212"/>
        <v>2.959522882419303E-3</v>
      </c>
      <c r="F4524" t="s">
        <v>30098</v>
      </c>
      <c r="G4524">
        <v>1380485893.0109999</v>
      </c>
      <c r="H4524" t="s">
        <v>30099</v>
      </c>
      <c r="I4524" t="s">
        <v>30100</v>
      </c>
      <c r="J4524" t="s">
        <v>30101</v>
      </c>
      <c r="K4524" t="s">
        <v>5057</v>
      </c>
      <c r="L4524" t="s">
        <v>29134</v>
      </c>
      <c r="M4524" t="s">
        <v>29126</v>
      </c>
      <c r="N4524" t="s">
        <v>29135</v>
      </c>
      <c r="O4524" t="s">
        <v>30102</v>
      </c>
      <c r="P4524" t="s">
        <v>30103</v>
      </c>
      <c r="Q4524" t="s">
        <v>30104</v>
      </c>
    </row>
    <row r="4525" spans="3:17" x14ac:dyDescent="0.25">
      <c r="C4525">
        <f t="shared" si="210"/>
        <v>34.870000123977661</v>
      </c>
      <c r="D4525">
        <f t="shared" si="211"/>
        <v>1436.910629</v>
      </c>
      <c r="E4525">
        <f t="shared" si="212"/>
        <v>1.3918076058715227E-2</v>
      </c>
      <c r="F4525" t="s">
        <v>30105</v>
      </c>
      <c r="G4525">
        <v>1380485900.431</v>
      </c>
      <c r="H4525" t="s">
        <v>30106</v>
      </c>
      <c r="I4525" t="s">
        <v>30107</v>
      </c>
      <c r="J4525" t="s">
        <v>30108</v>
      </c>
      <c r="K4525" t="s">
        <v>30109</v>
      </c>
      <c r="L4525" t="s">
        <v>29134</v>
      </c>
      <c r="M4525" t="s">
        <v>29126</v>
      </c>
      <c r="N4525" t="s">
        <v>29135</v>
      </c>
      <c r="O4525" t="s">
        <v>30110</v>
      </c>
      <c r="P4525" t="s">
        <v>30111</v>
      </c>
      <c r="Q4525" t="s">
        <v>30112</v>
      </c>
    </row>
    <row r="4526" spans="3:17" x14ac:dyDescent="0.25">
      <c r="C4526">
        <f t="shared" si="210"/>
        <v>32.078999996185303</v>
      </c>
      <c r="D4526">
        <f t="shared" si="211"/>
        <v>1441.720724</v>
      </c>
      <c r="E4526">
        <f t="shared" si="212"/>
        <v>1.2846933083248963E-2</v>
      </c>
      <c r="F4526" t="s">
        <v>30113</v>
      </c>
      <c r="G4526">
        <v>1380485935.3010001</v>
      </c>
      <c r="H4526" t="s">
        <v>30114</v>
      </c>
      <c r="I4526" t="s">
        <v>30115</v>
      </c>
      <c r="J4526" t="s">
        <v>30116</v>
      </c>
      <c r="K4526" t="s">
        <v>30117</v>
      </c>
      <c r="L4526" t="s">
        <v>29134</v>
      </c>
      <c r="M4526" t="s">
        <v>29126</v>
      </c>
      <c r="N4526" t="s">
        <v>29135</v>
      </c>
      <c r="O4526" t="s">
        <v>30118</v>
      </c>
      <c r="P4526" t="s">
        <v>30119</v>
      </c>
      <c r="Q4526" t="s">
        <v>30120</v>
      </c>
    </row>
    <row r="4527" spans="3:17" x14ac:dyDescent="0.25">
      <c r="C4527">
        <f t="shared" si="210"/>
        <v>11.766999959945679</v>
      </c>
      <c r="D4527">
        <f t="shared" si="211"/>
        <v>1446.145892</v>
      </c>
      <c r="E4527">
        <f t="shared" si="212"/>
        <v>4.7268885147887805E-3</v>
      </c>
      <c r="F4527" t="s">
        <v>30121</v>
      </c>
      <c r="G4527">
        <v>1380485967.3800001</v>
      </c>
      <c r="H4527" t="s">
        <v>30122</v>
      </c>
      <c r="I4527" t="s">
        <v>30123</v>
      </c>
      <c r="J4527" t="s">
        <v>30124</v>
      </c>
      <c r="K4527" t="s">
        <v>30125</v>
      </c>
      <c r="L4527" t="s">
        <v>29134</v>
      </c>
      <c r="M4527" t="s">
        <v>29126</v>
      </c>
      <c r="N4527" t="s">
        <v>29135</v>
      </c>
      <c r="O4527" t="s">
        <v>30126</v>
      </c>
      <c r="P4527" t="s">
        <v>30127</v>
      </c>
      <c r="Q4527" t="s">
        <v>30128</v>
      </c>
    </row>
    <row r="4528" spans="3:17" x14ac:dyDescent="0.25">
      <c r="C4528">
        <f t="shared" si="210"/>
        <v>42.304999828338623</v>
      </c>
      <c r="D4528">
        <f t="shared" si="211"/>
        <v>1447.7691649999999</v>
      </c>
      <c r="E4528">
        <f t="shared" si="212"/>
        <v>1.7013298410221932E-2</v>
      </c>
      <c r="F4528" t="s">
        <v>30129</v>
      </c>
      <c r="G4528">
        <v>1380485979.1470001</v>
      </c>
      <c r="H4528" t="s">
        <v>30130</v>
      </c>
      <c r="I4528" t="s">
        <v>30131</v>
      </c>
      <c r="J4528" t="s">
        <v>30132</v>
      </c>
      <c r="K4528" t="s">
        <v>30133</v>
      </c>
      <c r="L4528" t="s">
        <v>29134</v>
      </c>
      <c r="M4528" t="s">
        <v>29126</v>
      </c>
      <c r="N4528" t="s">
        <v>29135</v>
      </c>
      <c r="O4528" t="s">
        <v>30134</v>
      </c>
      <c r="P4528" t="s">
        <v>30135</v>
      </c>
      <c r="Q4528" t="s">
        <v>30136</v>
      </c>
    </row>
    <row r="4529" spans="3:17" x14ac:dyDescent="0.25">
      <c r="C4529">
        <f t="shared" si="210"/>
        <v>6.3090000152587891</v>
      </c>
      <c r="D4529">
        <f t="shared" si="211"/>
        <v>1453.6049370000001</v>
      </c>
      <c r="E4529">
        <f t="shared" si="212"/>
        <v>2.5474426582536812E-3</v>
      </c>
      <c r="F4529" t="s">
        <v>30137</v>
      </c>
      <c r="G4529">
        <v>1380486021.4519999</v>
      </c>
      <c r="H4529" t="s">
        <v>30138</v>
      </c>
      <c r="I4529" t="s">
        <v>12166</v>
      </c>
      <c r="J4529" t="s">
        <v>30139</v>
      </c>
      <c r="K4529" t="s">
        <v>25568</v>
      </c>
      <c r="L4529" t="s">
        <v>29134</v>
      </c>
      <c r="M4529" t="s">
        <v>29126</v>
      </c>
      <c r="N4529" t="s">
        <v>29135</v>
      </c>
      <c r="O4529" t="s">
        <v>30140</v>
      </c>
      <c r="P4529" t="s">
        <v>30141</v>
      </c>
      <c r="Q4529" t="s">
        <v>30142</v>
      </c>
    </row>
    <row r="4530" spans="3:17" x14ac:dyDescent="0.25">
      <c r="C4530">
        <f t="shared" si="210"/>
        <v>4.2580001354217529</v>
      </c>
      <c r="D4530">
        <f t="shared" si="211"/>
        <v>1454.4752840000001</v>
      </c>
      <c r="E4530">
        <f t="shared" si="212"/>
        <v>1.7203210989554425E-3</v>
      </c>
      <c r="F4530" t="s">
        <v>30143</v>
      </c>
      <c r="G4530">
        <v>1380486027.7609999</v>
      </c>
      <c r="H4530" t="s">
        <v>30144</v>
      </c>
      <c r="I4530" t="s">
        <v>30145</v>
      </c>
      <c r="J4530" t="s">
        <v>30146</v>
      </c>
      <c r="K4530" t="s">
        <v>30147</v>
      </c>
      <c r="L4530" t="s">
        <v>29134</v>
      </c>
      <c r="M4530" t="s">
        <v>29126</v>
      </c>
      <c r="N4530" t="s">
        <v>29135</v>
      </c>
      <c r="O4530" t="s">
        <v>30148</v>
      </c>
      <c r="P4530" t="s">
        <v>30149</v>
      </c>
      <c r="Q4530" t="s">
        <v>30150</v>
      </c>
    </row>
    <row r="4531" spans="3:17" x14ac:dyDescent="0.25">
      <c r="C4531">
        <f t="shared" si="210"/>
        <v>5.2009999752044678</v>
      </c>
      <c r="D4531">
        <f t="shared" si="211"/>
        <v>1455.0626279999999</v>
      </c>
      <c r="E4531">
        <f t="shared" si="212"/>
        <v>2.1021613033747077E-3</v>
      </c>
      <c r="F4531" t="s">
        <v>30151</v>
      </c>
      <c r="G4531">
        <v>1380486032.0190001</v>
      </c>
      <c r="H4531" t="s">
        <v>30152</v>
      </c>
      <c r="I4531" t="s">
        <v>30153</v>
      </c>
      <c r="J4531" t="s">
        <v>30154</v>
      </c>
      <c r="K4531" t="s">
        <v>30155</v>
      </c>
      <c r="L4531" t="s">
        <v>29134</v>
      </c>
      <c r="M4531" t="s">
        <v>29126</v>
      </c>
      <c r="N4531" t="s">
        <v>29135</v>
      </c>
      <c r="O4531" t="s">
        <v>30156</v>
      </c>
      <c r="P4531" t="s">
        <v>30157</v>
      </c>
      <c r="Q4531" t="s">
        <v>30158</v>
      </c>
    </row>
    <row r="4532" spans="3:17" x14ac:dyDescent="0.25">
      <c r="C4532">
        <f t="shared" si="210"/>
        <v>15.026999950408936</v>
      </c>
      <c r="D4532">
        <f t="shared" si="211"/>
        <v>1455.7801489999999</v>
      </c>
      <c r="E4532">
        <f t="shared" si="212"/>
        <v>6.0766689518970312E-3</v>
      </c>
      <c r="F4532" t="s">
        <v>30159</v>
      </c>
      <c r="G4532">
        <v>1380486037.22</v>
      </c>
      <c r="H4532" t="s">
        <v>30160</v>
      </c>
      <c r="I4532" t="s">
        <v>30161</v>
      </c>
      <c r="J4532" t="s">
        <v>30162</v>
      </c>
      <c r="K4532" t="s">
        <v>30163</v>
      </c>
      <c r="L4532" t="s">
        <v>29134</v>
      </c>
      <c r="M4532" t="s">
        <v>29126</v>
      </c>
      <c r="N4532" t="s">
        <v>29135</v>
      </c>
      <c r="O4532" t="s">
        <v>30164</v>
      </c>
      <c r="P4532" t="s">
        <v>30165</v>
      </c>
      <c r="Q4532" t="s">
        <v>30166</v>
      </c>
    </row>
    <row r="4533" spans="3:17" x14ac:dyDescent="0.25">
      <c r="C4533">
        <f t="shared" si="210"/>
        <v>1.0190000534057617</v>
      </c>
      <c r="D4533">
        <f t="shared" si="211"/>
        <v>1457.8529599999999</v>
      </c>
      <c r="E4533">
        <f t="shared" si="212"/>
        <v>4.1265340113826331E-4</v>
      </c>
      <c r="F4533" t="s">
        <v>30167</v>
      </c>
      <c r="G4533">
        <v>1380486052.247</v>
      </c>
      <c r="H4533" t="s">
        <v>30168</v>
      </c>
      <c r="I4533" t="s">
        <v>30169</v>
      </c>
      <c r="J4533" t="s">
        <v>30170</v>
      </c>
      <c r="K4533" t="s">
        <v>1695</v>
      </c>
      <c r="L4533" t="s">
        <v>29134</v>
      </c>
      <c r="M4533" t="s">
        <v>29126</v>
      </c>
      <c r="N4533" t="s">
        <v>29135</v>
      </c>
      <c r="O4533" t="s">
        <v>30171</v>
      </c>
      <c r="P4533" t="s">
        <v>30172</v>
      </c>
      <c r="Q4533" t="s">
        <v>30173</v>
      </c>
    </row>
    <row r="4534" spans="3:17" x14ac:dyDescent="0.25">
      <c r="C4534">
        <f t="shared" si="210"/>
        <v>15.121999979019165</v>
      </c>
      <c r="D4534">
        <f t="shared" si="211"/>
        <v>1457.9936270000001</v>
      </c>
      <c r="E4534">
        <f t="shared" si="212"/>
        <v>6.1243832213622434E-3</v>
      </c>
      <c r="F4534" t="s">
        <v>30174</v>
      </c>
      <c r="G4534">
        <v>1380486053.266</v>
      </c>
      <c r="H4534" t="s">
        <v>30168</v>
      </c>
      <c r="I4534" t="s">
        <v>30175</v>
      </c>
      <c r="J4534" t="s">
        <v>30176</v>
      </c>
      <c r="K4534" t="s">
        <v>14228</v>
      </c>
      <c r="L4534" t="s">
        <v>29134</v>
      </c>
      <c r="M4534" t="s">
        <v>29126</v>
      </c>
      <c r="N4534" t="s">
        <v>29135</v>
      </c>
      <c r="O4534" t="s">
        <v>30177</v>
      </c>
      <c r="P4534" t="s">
        <v>30178</v>
      </c>
      <c r="Q4534" t="s">
        <v>30179</v>
      </c>
    </row>
    <row r="4535" spans="3:17" x14ac:dyDescent="0.25">
      <c r="C4535">
        <f t="shared" si="210"/>
        <v>14.694999933242798</v>
      </c>
      <c r="D4535">
        <f t="shared" si="211"/>
        <v>1460.079551</v>
      </c>
      <c r="E4535">
        <f t="shared" si="212"/>
        <v>5.9599635845761587E-3</v>
      </c>
      <c r="F4535" t="s">
        <v>30180</v>
      </c>
      <c r="G4535">
        <v>1380486068.388</v>
      </c>
      <c r="H4535" t="s">
        <v>30181</v>
      </c>
      <c r="I4535" t="s">
        <v>30182</v>
      </c>
      <c r="J4535" t="s">
        <v>30183</v>
      </c>
      <c r="K4535" t="s">
        <v>30184</v>
      </c>
      <c r="L4535" t="s">
        <v>29134</v>
      </c>
      <c r="M4535" t="s">
        <v>29126</v>
      </c>
      <c r="N4535" t="s">
        <v>29135</v>
      </c>
      <c r="O4535" t="s">
        <v>30185</v>
      </c>
      <c r="P4535" t="s">
        <v>30186</v>
      </c>
      <c r="Q4535" t="s">
        <v>30187</v>
      </c>
    </row>
    <row r="4536" spans="3:17" x14ac:dyDescent="0.25">
      <c r="C4536">
        <f t="shared" si="210"/>
        <v>0.18400001525878906</v>
      </c>
      <c r="D4536">
        <f t="shared" si="211"/>
        <v>1462.1067049999999</v>
      </c>
      <c r="E4536">
        <f t="shared" si="212"/>
        <v>7.4729904452771611E-5</v>
      </c>
      <c r="F4536" t="s">
        <v>30188</v>
      </c>
      <c r="G4536">
        <v>1380486083.0829999</v>
      </c>
      <c r="H4536" t="s">
        <v>30189</v>
      </c>
      <c r="I4536" t="s">
        <v>12183</v>
      </c>
      <c r="J4536" t="s">
        <v>30190</v>
      </c>
      <c r="K4536" t="s">
        <v>3196</v>
      </c>
      <c r="L4536" t="s">
        <v>29134</v>
      </c>
      <c r="M4536" t="s">
        <v>29126</v>
      </c>
      <c r="N4536" t="s">
        <v>29135</v>
      </c>
      <c r="O4536" t="s">
        <v>30191</v>
      </c>
      <c r="P4536" t="s">
        <v>30192</v>
      </c>
      <c r="Q4536" t="s">
        <v>30193</v>
      </c>
    </row>
    <row r="4537" spans="3:17" x14ac:dyDescent="0.25">
      <c r="C4537">
        <f t="shared" si="210"/>
        <v>0.36899995803833008</v>
      </c>
      <c r="D4537">
        <f t="shared" si="211"/>
        <v>1462.132096</v>
      </c>
      <c r="E4537">
        <f t="shared" si="212"/>
        <v>1.4986852279735987E-4</v>
      </c>
      <c r="F4537" t="s">
        <v>30194</v>
      </c>
      <c r="G4537">
        <v>1380486083.267</v>
      </c>
      <c r="H4537" t="s">
        <v>30195</v>
      </c>
      <c r="I4537" t="s">
        <v>30196</v>
      </c>
      <c r="J4537" t="s">
        <v>30197</v>
      </c>
      <c r="K4537" t="s">
        <v>30198</v>
      </c>
      <c r="L4537" t="s">
        <v>29134</v>
      </c>
      <c r="M4537" t="s">
        <v>29126</v>
      </c>
      <c r="N4537" t="s">
        <v>29135</v>
      </c>
      <c r="O4537" t="s">
        <v>30199</v>
      </c>
      <c r="P4537" t="s">
        <v>30200</v>
      </c>
      <c r="Q4537" t="s">
        <v>30201</v>
      </c>
    </row>
    <row r="4538" spans="3:17" x14ac:dyDescent="0.25">
      <c r="C4538">
        <f t="shared" si="210"/>
        <v>0.65000009536743164</v>
      </c>
      <c r="D4538">
        <f t="shared" si="211"/>
        <v>1462.1829990000001</v>
      </c>
      <c r="E4538">
        <f t="shared" si="212"/>
        <v>2.6400530244295479E-4</v>
      </c>
      <c r="F4538" t="s">
        <v>30202</v>
      </c>
      <c r="G4538">
        <v>1380486083.6359999</v>
      </c>
      <c r="H4538" t="s">
        <v>30195</v>
      </c>
      <c r="I4538" t="s">
        <v>30203</v>
      </c>
      <c r="J4538" t="s">
        <v>30204</v>
      </c>
      <c r="K4538" t="s">
        <v>1586</v>
      </c>
      <c r="L4538" t="s">
        <v>29134</v>
      </c>
      <c r="M4538" t="s">
        <v>29126</v>
      </c>
      <c r="N4538" t="s">
        <v>29135</v>
      </c>
      <c r="O4538" t="s">
        <v>30205</v>
      </c>
      <c r="P4538" t="s">
        <v>30206</v>
      </c>
      <c r="Q4538" t="s">
        <v>30207</v>
      </c>
    </row>
    <row r="4539" spans="3:17" x14ac:dyDescent="0.25">
      <c r="C4539">
        <f t="shared" si="210"/>
        <v>18.894000053405762</v>
      </c>
      <c r="D4539">
        <f t="shared" si="211"/>
        <v>1462.2726439999999</v>
      </c>
      <c r="E4539">
        <f t="shared" si="212"/>
        <v>7.6744942816193828E-3</v>
      </c>
      <c r="F4539" t="s">
        <v>30208</v>
      </c>
      <c r="G4539">
        <v>1380486084.286</v>
      </c>
      <c r="H4539" t="s">
        <v>30195</v>
      </c>
      <c r="I4539" t="s">
        <v>30209</v>
      </c>
      <c r="J4539" t="s">
        <v>30210</v>
      </c>
      <c r="K4539" t="s">
        <v>20938</v>
      </c>
      <c r="L4539" t="s">
        <v>29134</v>
      </c>
      <c r="M4539" t="s">
        <v>29126</v>
      </c>
      <c r="N4539" t="s">
        <v>29135</v>
      </c>
      <c r="O4539" t="s">
        <v>30211</v>
      </c>
      <c r="P4539" t="s">
        <v>30212</v>
      </c>
      <c r="Q4539" t="s">
        <v>30213</v>
      </c>
    </row>
    <row r="4540" spans="3:17" x14ac:dyDescent="0.25">
      <c r="C4540">
        <f t="shared" si="210"/>
        <v>19.123999834060669</v>
      </c>
      <c r="D4540">
        <f t="shared" si="211"/>
        <v>1464.879036</v>
      </c>
      <c r="E4540">
        <f t="shared" si="212"/>
        <v>7.7817629003841546E-3</v>
      </c>
      <c r="F4540" t="s">
        <v>30214</v>
      </c>
      <c r="G4540">
        <v>1380486103.1800001</v>
      </c>
      <c r="H4540" t="s">
        <v>30215</v>
      </c>
      <c r="I4540" t="s">
        <v>30216</v>
      </c>
      <c r="J4540" t="s">
        <v>30217</v>
      </c>
      <c r="K4540" t="s">
        <v>30218</v>
      </c>
      <c r="L4540" t="s">
        <v>29134</v>
      </c>
      <c r="M4540" t="s">
        <v>29126</v>
      </c>
      <c r="N4540" t="s">
        <v>29135</v>
      </c>
      <c r="O4540" t="s">
        <v>30219</v>
      </c>
      <c r="P4540" t="s">
        <v>30220</v>
      </c>
      <c r="Q4540" t="s">
        <v>30221</v>
      </c>
    </row>
    <row r="4541" spans="3:17" x14ac:dyDescent="0.25">
      <c r="C4541">
        <f t="shared" si="210"/>
        <v>33.516000032424927</v>
      </c>
      <c r="D4541">
        <f t="shared" si="211"/>
        <v>1467.5171379999999</v>
      </c>
      <c r="E4541">
        <f t="shared" si="212"/>
        <v>1.3662584567997816E-2</v>
      </c>
      <c r="F4541" t="s">
        <v>30222</v>
      </c>
      <c r="G4541">
        <v>1380486122.3039999</v>
      </c>
      <c r="H4541" t="s">
        <v>30223</v>
      </c>
      <c r="I4541" t="s">
        <v>30224</v>
      </c>
      <c r="J4541" t="s">
        <v>30225</v>
      </c>
      <c r="K4541" t="s">
        <v>29435</v>
      </c>
      <c r="L4541" t="s">
        <v>29134</v>
      </c>
      <c r="M4541" t="s">
        <v>29126</v>
      </c>
      <c r="N4541" t="s">
        <v>29135</v>
      </c>
      <c r="O4541" t="s">
        <v>30226</v>
      </c>
      <c r="P4541" t="s">
        <v>30227</v>
      </c>
      <c r="Q4541" t="s">
        <v>30228</v>
      </c>
    </row>
    <row r="4542" spans="3:17" x14ac:dyDescent="0.25">
      <c r="C4542">
        <f t="shared" si="210"/>
        <v>8.4780001640319824</v>
      </c>
      <c r="D4542">
        <f t="shared" si="211"/>
        <v>1472.140431</v>
      </c>
      <c r="E4542">
        <f t="shared" si="212"/>
        <v>3.4668907820822538E-3</v>
      </c>
      <c r="F4542" t="s">
        <v>30229</v>
      </c>
      <c r="G4542">
        <v>1380486155.8199999</v>
      </c>
      <c r="H4542" t="s">
        <v>30230</v>
      </c>
      <c r="I4542" t="s">
        <v>30231</v>
      </c>
      <c r="J4542" t="s">
        <v>1577</v>
      </c>
      <c r="K4542" t="s">
        <v>30232</v>
      </c>
      <c r="L4542" t="s">
        <v>29134</v>
      </c>
      <c r="M4542" t="s">
        <v>29126</v>
      </c>
      <c r="N4542" t="s">
        <v>29135</v>
      </c>
      <c r="O4542" t="s">
        <v>30233</v>
      </c>
      <c r="P4542" t="s">
        <v>30234</v>
      </c>
      <c r="Q4542" t="s">
        <v>30235</v>
      </c>
    </row>
    <row r="4543" spans="3:17" x14ac:dyDescent="0.25">
      <c r="C4543">
        <f t="shared" si="210"/>
        <v>1.4210000038146973</v>
      </c>
      <c r="D4543">
        <f t="shared" si="211"/>
        <v>1473.309994</v>
      </c>
      <c r="E4543">
        <f t="shared" si="212"/>
        <v>5.8154819641506432E-4</v>
      </c>
      <c r="F4543" t="s">
        <v>30236</v>
      </c>
      <c r="G4543">
        <v>1380486164.2980001</v>
      </c>
      <c r="H4543" t="s">
        <v>30237</v>
      </c>
      <c r="I4543" t="s">
        <v>30238</v>
      </c>
      <c r="J4543" t="s">
        <v>30239</v>
      </c>
      <c r="K4543" t="s">
        <v>3150</v>
      </c>
      <c r="L4543" t="s">
        <v>29134</v>
      </c>
      <c r="M4543" t="s">
        <v>29126</v>
      </c>
      <c r="N4543" t="s">
        <v>29135</v>
      </c>
      <c r="O4543" t="s">
        <v>30240</v>
      </c>
      <c r="P4543" t="s">
        <v>30241</v>
      </c>
      <c r="Q4543" t="s">
        <v>30242</v>
      </c>
    </row>
    <row r="4544" spans="3:17" x14ac:dyDescent="0.25">
      <c r="C4544">
        <f t="shared" si="210"/>
        <v>38.291999816894531</v>
      </c>
      <c r="D4544">
        <f t="shared" si="211"/>
        <v>1473.506093</v>
      </c>
      <c r="E4544">
        <f t="shared" si="212"/>
        <v>1.5673193067596937E-2</v>
      </c>
      <c r="F4544" t="s">
        <v>30243</v>
      </c>
      <c r="G4544">
        <v>1380486165.7190001</v>
      </c>
      <c r="H4544" t="s">
        <v>30237</v>
      </c>
      <c r="I4544" t="s">
        <v>12221</v>
      </c>
      <c r="J4544" t="s">
        <v>30244</v>
      </c>
      <c r="K4544" t="s">
        <v>30245</v>
      </c>
      <c r="L4544" t="s">
        <v>29134</v>
      </c>
      <c r="M4544" t="s">
        <v>29126</v>
      </c>
      <c r="N4544" t="s">
        <v>29135</v>
      </c>
      <c r="O4544" t="s">
        <v>30246</v>
      </c>
      <c r="P4544" t="s">
        <v>30247</v>
      </c>
      <c r="Q4544" t="s">
        <v>30248</v>
      </c>
    </row>
    <row r="4545" spans="3:17" x14ac:dyDescent="0.25">
      <c r="C4545">
        <f t="shared" si="210"/>
        <v>6.7670001983642578</v>
      </c>
      <c r="D4545">
        <f t="shared" si="211"/>
        <v>1478.7882569999999</v>
      </c>
      <c r="E4545">
        <f t="shared" si="212"/>
        <v>2.7797112301271489E-3</v>
      </c>
      <c r="F4545" t="s">
        <v>30249</v>
      </c>
      <c r="G4545">
        <v>1380486204.0109999</v>
      </c>
      <c r="H4545" t="s">
        <v>30250</v>
      </c>
      <c r="I4545" t="s">
        <v>30251</v>
      </c>
      <c r="J4545" t="s">
        <v>11329</v>
      </c>
      <c r="K4545" t="s">
        <v>24712</v>
      </c>
      <c r="L4545" t="s">
        <v>29134</v>
      </c>
      <c r="M4545" t="s">
        <v>29126</v>
      </c>
      <c r="N4545" t="s">
        <v>29135</v>
      </c>
      <c r="O4545" t="s">
        <v>30252</v>
      </c>
      <c r="P4545" t="s">
        <v>30253</v>
      </c>
      <c r="Q4545" t="s">
        <v>30254</v>
      </c>
    </row>
    <row r="4546" spans="3:17" x14ac:dyDescent="0.25">
      <c r="C4546">
        <f t="shared" ref="C4546:C4609" si="213">G4547-G4546</f>
        <v>0.28399991989135742</v>
      </c>
      <c r="D4546">
        <f t="shared" ref="D4546:D4609" si="214">VALUE(LEFT(O4546,( LEN(O4546)-3)))</f>
        <v>1479.721665</v>
      </c>
      <c r="E4546">
        <f t="shared" ref="E4546:E4609" si="215">C4546/3600*D4546/1000</f>
        <v>1.1673356508930722E-4</v>
      </c>
      <c r="F4546" t="s">
        <v>30255</v>
      </c>
      <c r="G4546">
        <v>1380486210.7780001</v>
      </c>
      <c r="H4546" t="s">
        <v>30256</v>
      </c>
      <c r="I4546" t="s">
        <v>30257</v>
      </c>
      <c r="J4546" t="s">
        <v>30258</v>
      </c>
      <c r="K4546" t="s">
        <v>28558</v>
      </c>
      <c r="L4546" t="s">
        <v>29134</v>
      </c>
      <c r="M4546" t="s">
        <v>29126</v>
      </c>
      <c r="N4546" t="s">
        <v>29135</v>
      </c>
      <c r="O4546" t="s">
        <v>30259</v>
      </c>
      <c r="P4546" t="s">
        <v>30260</v>
      </c>
      <c r="Q4546" t="s">
        <v>30261</v>
      </c>
    </row>
    <row r="4547" spans="3:17" x14ac:dyDescent="0.25">
      <c r="C4547">
        <f t="shared" si="213"/>
        <v>0.36100006103515625</v>
      </c>
      <c r="D4547">
        <f t="shared" si="214"/>
        <v>1479.7608849999999</v>
      </c>
      <c r="E4547">
        <f t="shared" si="215"/>
        <v>1.4838715827845467E-4</v>
      </c>
      <c r="F4547" t="s">
        <v>30262</v>
      </c>
      <c r="G4547">
        <v>1380486211.062</v>
      </c>
      <c r="H4547" t="s">
        <v>30256</v>
      </c>
      <c r="I4547" t="s">
        <v>30263</v>
      </c>
      <c r="J4547" t="s">
        <v>30264</v>
      </c>
      <c r="K4547" t="s">
        <v>30265</v>
      </c>
      <c r="L4547" t="s">
        <v>29134</v>
      </c>
      <c r="M4547" t="s">
        <v>29126</v>
      </c>
      <c r="N4547" t="s">
        <v>29135</v>
      </c>
      <c r="O4547" t="s">
        <v>30266</v>
      </c>
      <c r="P4547" t="s">
        <v>30267</v>
      </c>
      <c r="Q4547" t="s">
        <v>30268</v>
      </c>
    </row>
    <row r="4548" spans="3:17" x14ac:dyDescent="0.25">
      <c r="C4548">
        <f t="shared" si="213"/>
        <v>6.5019998550415039</v>
      </c>
      <c r="D4548">
        <f t="shared" si="214"/>
        <v>1479.810596</v>
      </c>
      <c r="E4548">
        <f t="shared" si="215"/>
        <v>2.6727023001891339E-3</v>
      </c>
      <c r="F4548" t="s">
        <v>30269</v>
      </c>
      <c r="G4548">
        <v>1380486211.4230001</v>
      </c>
      <c r="H4548" t="s">
        <v>30256</v>
      </c>
      <c r="I4548" t="s">
        <v>30270</v>
      </c>
      <c r="J4548" t="s">
        <v>30271</v>
      </c>
      <c r="K4548" t="s">
        <v>30147</v>
      </c>
      <c r="L4548" t="s">
        <v>29134</v>
      </c>
      <c r="M4548" t="s">
        <v>29126</v>
      </c>
      <c r="N4548" t="s">
        <v>29135</v>
      </c>
      <c r="O4548" t="s">
        <v>30272</v>
      </c>
      <c r="P4548" t="s">
        <v>30273</v>
      </c>
      <c r="Q4548" t="s">
        <v>30274</v>
      </c>
    </row>
    <row r="4549" spans="3:17" x14ac:dyDescent="0.25">
      <c r="C4549">
        <f t="shared" si="213"/>
        <v>8.253000020980835</v>
      </c>
      <c r="D4549">
        <f t="shared" si="214"/>
        <v>1480.707645</v>
      </c>
      <c r="E4549">
        <f t="shared" si="215"/>
        <v>3.3945222847920785E-3</v>
      </c>
      <c r="F4549" t="s">
        <v>30275</v>
      </c>
      <c r="G4549">
        <v>1380486217.925</v>
      </c>
      <c r="H4549" t="s">
        <v>30276</v>
      </c>
      <c r="I4549" t="s">
        <v>30277</v>
      </c>
      <c r="J4549" t="s">
        <v>30278</v>
      </c>
      <c r="K4549" t="s">
        <v>9652</v>
      </c>
      <c r="L4549" t="s">
        <v>29134</v>
      </c>
      <c r="M4549" t="s">
        <v>29126</v>
      </c>
      <c r="N4549" t="s">
        <v>29135</v>
      </c>
      <c r="O4549" t="s">
        <v>30279</v>
      </c>
      <c r="P4549" t="s">
        <v>30280</v>
      </c>
      <c r="Q4549" t="s">
        <v>30281</v>
      </c>
    </row>
    <row r="4550" spans="3:17" x14ac:dyDescent="0.25">
      <c r="C4550">
        <f t="shared" si="213"/>
        <v>3.8020000457763672</v>
      </c>
      <c r="D4550">
        <f t="shared" si="214"/>
        <v>1481.846094</v>
      </c>
      <c r="E4550">
        <f t="shared" si="215"/>
        <v>1.5649941436726475E-3</v>
      </c>
      <c r="F4550" t="s">
        <v>30282</v>
      </c>
      <c r="G4550">
        <v>1380486226.178</v>
      </c>
      <c r="H4550" t="s">
        <v>30283</v>
      </c>
      <c r="I4550" t="s">
        <v>30284</v>
      </c>
      <c r="J4550" t="s">
        <v>30285</v>
      </c>
      <c r="K4550" t="s">
        <v>25181</v>
      </c>
      <c r="L4550" t="s">
        <v>29134</v>
      </c>
      <c r="M4550" t="s">
        <v>29126</v>
      </c>
      <c r="N4550" t="s">
        <v>29135</v>
      </c>
      <c r="O4550" t="s">
        <v>30286</v>
      </c>
      <c r="P4550" t="s">
        <v>30287</v>
      </c>
      <c r="Q4550" t="s">
        <v>30288</v>
      </c>
    </row>
    <row r="4551" spans="3:17" x14ac:dyDescent="0.25">
      <c r="C4551">
        <f t="shared" si="213"/>
        <v>24.217000007629395</v>
      </c>
      <c r="D4551">
        <f t="shared" si="214"/>
        <v>1482.370496</v>
      </c>
      <c r="E4551">
        <f t="shared" si="215"/>
        <v>9.9718239758171071E-3</v>
      </c>
      <c r="F4551" t="s">
        <v>30289</v>
      </c>
      <c r="G4551">
        <v>1380486229.98</v>
      </c>
      <c r="H4551" t="s">
        <v>30290</v>
      </c>
      <c r="I4551" t="s">
        <v>30291</v>
      </c>
      <c r="J4551" t="s">
        <v>30292</v>
      </c>
      <c r="K4551" t="s">
        <v>28024</v>
      </c>
      <c r="L4551" t="s">
        <v>29134</v>
      </c>
      <c r="M4551" t="s">
        <v>29126</v>
      </c>
      <c r="N4551" t="s">
        <v>29135</v>
      </c>
      <c r="O4551" t="s">
        <v>30293</v>
      </c>
      <c r="P4551" t="s">
        <v>30294</v>
      </c>
      <c r="Q4551" t="s">
        <v>30295</v>
      </c>
    </row>
    <row r="4552" spans="3:17" x14ac:dyDescent="0.25">
      <c r="C4552">
        <f t="shared" si="213"/>
        <v>9.121999979019165</v>
      </c>
      <c r="D4552">
        <f t="shared" si="214"/>
        <v>1485.711098</v>
      </c>
      <c r="E4552">
        <f t="shared" si="215"/>
        <v>3.7646268346623727E-3</v>
      </c>
      <c r="F4552" t="s">
        <v>30296</v>
      </c>
      <c r="G4552">
        <v>1380486254.197</v>
      </c>
      <c r="H4552" t="s">
        <v>30297</v>
      </c>
      <c r="I4552" t="s">
        <v>30298</v>
      </c>
      <c r="J4552" t="s">
        <v>30299</v>
      </c>
      <c r="K4552" t="s">
        <v>30300</v>
      </c>
      <c r="L4552" t="s">
        <v>29134</v>
      </c>
      <c r="M4552" t="s">
        <v>29126</v>
      </c>
      <c r="N4552" t="s">
        <v>29135</v>
      </c>
      <c r="O4552" t="s">
        <v>30301</v>
      </c>
      <c r="P4552" t="s">
        <v>30302</v>
      </c>
      <c r="Q4552" t="s">
        <v>30303</v>
      </c>
    </row>
    <row r="4553" spans="3:17" x14ac:dyDescent="0.25">
      <c r="C4553">
        <f t="shared" si="213"/>
        <v>15.48799991607666</v>
      </c>
      <c r="D4553">
        <f t="shared" si="214"/>
        <v>1486.9695899999999</v>
      </c>
      <c r="E4553">
        <f t="shared" si="215"/>
        <v>6.3972735792023738E-3</v>
      </c>
      <c r="F4553" t="s">
        <v>30304</v>
      </c>
      <c r="G4553">
        <v>1380486263.319</v>
      </c>
      <c r="H4553" t="s">
        <v>30305</v>
      </c>
      <c r="I4553" t="s">
        <v>30306</v>
      </c>
      <c r="J4553" t="s">
        <v>30307</v>
      </c>
      <c r="K4553" t="s">
        <v>24086</v>
      </c>
      <c r="L4553" t="s">
        <v>29134</v>
      </c>
      <c r="M4553" t="s">
        <v>29126</v>
      </c>
      <c r="N4553" t="s">
        <v>29135</v>
      </c>
      <c r="O4553" t="s">
        <v>30308</v>
      </c>
      <c r="P4553" t="s">
        <v>30309</v>
      </c>
      <c r="Q4553" t="s">
        <v>30310</v>
      </c>
    </row>
    <row r="4554" spans="3:17" x14ac:dyDescent="0.25">
      <c r="C4554">
        <f t="shared" si="213"/>
        <v>14.971000194549561</v>
      </c>
      <c r="D4554">
        <f t="shared" si="214"/>
        <v>1489.106059</v>
      </c>
      <c r="E4554">
        <f t="shared" si="215"/>
        <v>6.1926130830538689E-3</v>
      </c>
      <c r="F4554" t="s">
        <v>30311</v>
      </c>
      <c r="G4554">
        <v>1380486278.8069999</v>
      </c>
      <c r="H4554" t="s">
        <v>30312</v>
      </c>
      <c r="I4554" t="s">
        <v>30313</v>
      </c>
      <c r="J4554" t="s">
        <v>30314</v>
      </c>
      <c r="K4554" t="s">
        <v>10832</v>
      </c>
      <c r="L4554" t="s">
        <v>29134</v>
      </c>
      <c r="M4554" t="s">
        <v>29126</v>
      </c>
      <c r="N4554" t="s">
        <v>29135</v>
      </c>
      <c r="O4554" t="s">
        <v>30315</v>
      </c>
      <c r="P4554" t="s">
        <v>30316</v>
      </c>
      <c r="Q4554" t="s">
        <v>30317</v>
      </c>
    </row>
    <row r="4555" spans="3:17" x14ac:dyDescent="0.25">
      <c r="C4555">
        <f t="shared" si="213"/>
        <v>12.003999948501587</v>
      </c>
      <c r="D4555">
        <f t="shared" si="214"/>
        <v>1491.171122</v>
      </c>
      <c r="E4555">
        <f t="shared" si="215"/>
        <v>4.972227242137515E-3</v>
      </c>
      <c r="F4555" t="s">
        <v>30318</v>
      </c>
      <c r="G4555">
        <v>1380486293.7780001</v>
      </c>
      <c r="H4555" t="s">
        <v>30319</v>
      </c>
      <c r="I4555" t="s">
        <v>30320</v>
      </c>
      <c r="J4555" t="s">
        <v>30321</v>
      </c>
      <c r="K4555" t="s">
        <v>30322</v>
      </c>
      <c r="L4555" t="s">
        <v>29134</v>
      </c>
      <c r="M4555" t="s">
        <v>29126</v>
      </c>
      <c r="N4555" t="s">
        <v>29135</v>
      </c>
      <c r="O4555" t="s">
        <v>30323</v>
      </c>
      <c r="P4555" t="s">
        <v>30324</v>
      </c>
      <c r="Q4555" t="s">
        <v>1169</v>
      </c>
    </row>
    <row r="4556" spans="3:17" x14ac:dyDescent="0.25">
      <c r="C4556">
        <f t="shared" si="213"/>
        <v>0.56499981880187988</v>
      </c>
      <c r="D4556">
        <f t="shared" si="214"/>
        <v>1492.8270580000001</v>
      </c>
      <c r="E4556">
        <f t="shared" si="215"/>
        <v>2.3429083813126207E-4</v>
      </c>
      <c r="F4556" t="s">
        <v>30325</v>
      </c>
      <c r="G4556">
        <v>1380486305.7820001</v>
      </c>
      <c r="H4556" t="s">
        <v>30326</v>
      </c>
      <c r="I4556" t="s">
        <v>30327</v>
      </c>
      <c r="J4556" t="s">
        <v>30328</v>
      </c>
      <c r="K4556" t="s">
        <v>30329</v>
      </c>
      <c r="L4556" t="s">
        <v>29134</v>
      </c>
      <c r="M4556" t="s">
        <v>29126</v>
      </c>
      <c r="N4556" t="s">
        <v>29135</v>
      </c>
      <c r="O4556" t="s">
        <v>30330</v>
      </c>
      <c r="P4556" t="s">
        <v>30331</v>
      </c>
      <c r="Q4556" t="s">
        <v>30332</v>
      </c>
    </row>
    <row r="4557" spans="3:17" x14ac:dyDescent="0.25">
      <c r="C4557">
        <f t="shared" si="213"/>
        <v>33.206000089645386</v>
      </c>
      <c r="D4557">
        <f t="shared" si="214"/>
        <v>1492.905021</v>
      </c>
      <c r="E4557">
        <f t="shared" si="215"/>
        <v>1.3770390072543902E-2</v>
      </c>
      <c r="F4557" t="s">
        <v>30333</v>
      </c>
      <c r="G4557">
        <v>1380486306.3469999</v>
      </c>
      <c r="H4557" t="s">
        <v>30326</v>
      </c>
      <c r="I4557" t="s">
        <v>30334</v>
      </c>
      <c r="J4557" t="s">
        <v>30335</v>
      </c>
      <c r="K4557" t="s">
        <v>14118</v>
      </c>
      <c r="L4557" t="s">
        <v>29134</v>
      </c>
      <c r="M4557" t="s">
        <v>29126</v>
      </c>
      <c r="N4557" t="s">
        <v>29135</v>
      </c>
      <c r="O4557" t="s">
        <v>30336</v>
      </c>
      <c r="P4557" t="s">
        <v>30337</v>
      </c>
      <c r="Q4557" t="s">
        <v>30338</v>
      </c>
    </row>
    <row r="4558" spans="3:17" x14ac:dyDescent="0.25">
      <c r="C4558">
        <f t="shared" si="213"/>
        <v>10.439000129699707</v>
      </c>
      <c r="D4558">
        <f t="shared" si="214"/>
        <v>1497.4856380000001</v>
      </c>
      <c r="E4558">
        <f t="shared" si="215"/>
        <v>4.3422924359181811E-3</v>
      </c>
      <c r="F4558" t="s">
        <v>30339</v>
      </c>
      <c r="G4558">
        <v>1380486339.553</v>
      </c>
      <c r="H4558" t="s">
        <v>30340</v>
      </c>
      <c r="I4558" t="s">
        <v>30341</v>
      </c>
      <c r="J4558" t="s">
        <v>30342</v>
      </c>
      <c r="K4558" t="s">
        <v>30343</v>
      </c>
      <c r="L4558" t="s">
        <v>29134</v>
      </c>
      <c r="M4558" t="s">
        <v>29126</v>
      </c>
      <c r="N4558" t="s">
        <v>29135</v>
      </c>
      <c r="O4558" t="s">
        <v>30344</v>
      </c>
      <c r="P4558" t="s">
        <v>30345</v>
      </c>
      <c r="Q4558" t="s">
        <v>30346</v>
      </c>
    </row>
    <row r="4559" spans="3:17" x14ac:dyDescent="0.25">
      <c r="C4559">
        <f t="shared" si="213"/>
        <v>42.817999839782715</v>
      </c>
      <c r="D4559">
        <f t="shared" si="214"/>
        <v>1498.925686</v>
      </c>
      <c r="E4559">
        <f t="shared" si="215"/>
        <v>1.7828055495276163E-2</v>
      </c>
      <c r="F4559" t="s">
        <v>30347</v>
      </c>
      <c r="G4559">
        <v>1380486349.9920001</v>
      </c>
      <c r="H4559" t="s">
        <v>30348</v>
      </c>
      <c r="I4559" t="s">
        <v>30349</v>
      </c>
      <c r="J4559" t="s">
        <v>30350</v>
      </c>
      <c r="K4559" t="s">
        <v>30351</v>
      </c>
      <c r="L4559" t="s">
        <v>29134</v>
      </c>
      <c r="M4559" t="s">
        <v>29126</v>
      </c>
      <c r="N4559" t="s">
        <v>29135</v>
      </c>
      <c r="O4559" t="s">
        <v>30352</v>
      </c>
      <c r="P4559" t="s">
        <v>30353</v>
      </c>
      <c r="Q4559" t="s">
        <v>30354</v>
      </c>
    </row>
    <row r="4560" spans="3:17" x14ac:dyDescent="0.25">
      <c r="C4560">
        <f t="shared" si="213"/>
        <v>4.9149999618530273</v>
      </c>
      <c r="D4560">
        <f t="shared" si="214"/>
        <v>1504.8321490000001</v>
      </c>
      <c r="E4560">
        <f t="shared" si="215"/>
        <v>2.0545138763695026E-3</v>
      </c>
      <c r="F4560" t="s">
        <v>30355</v>
      </c>
      <c r="G4560">
        <v>1380486392.8099999</v>
      </c>
      <c r="H4560" t="s">
        <v>30356</v>
      </c>
      <c r="I4560" t="s">
        <v>30357</v>
      </c>
      <c r="J4560" t="s">
        <v>30358</v>
      </c>
      <c r="K4560" t="s">
        <v>30359</v>
      </c>
      <c r="L4560" t="s">
        <v>29134</v>
      </c>
      <c r="M4560" t="s">
        <v>29126</v>
      </c>
      <c r="N4560" t="s">
        <v>29135</v>
      </c>
      <c r="O4560" t="s">
        <v>30360</v>
      </c>
      <c r="P4560" t="s">
        <v>30361</v>
      </c>
      <c r="Q4560" t="s">
        <v>30362</v>
      </c>
    </row>
    <row r="4561" spans="3:17" x14ac:dyDescent="0.25">
      <c r="C4561">
        <f t="shared" si="213"/>
        <v>1.7580001354217529</v>
      </c>
      <c r="D4561">
        <f t="shared" si="214"/>
        <v>1505.510211</v>
      </c>
      <c r="E4561">
        <f t="shared" si="215"/>
        <v>7.3519087633800882E-4</v>
      </c>
      <c r="F4561" t="s">
        <v>30363</v>
      </c>
      <c r="G4561">
        <v>1380486397.7249999</v>
      </c>
      <c r="H4561" t="s">
        <v>30364</v>
      </c>
      <c r="I4561" t="s">
        <v>30365</v>
      </c>
      <c r="J4561" t="s">
        <v>30366</v>
      </c>
      <c r="K4561" t="s">
        <v>25220</v>
      </c>
      <c r="L4561" t="s">
        <v>29134</v>
      </c>
      <c r="M4561" t="s">
        <v>29126</v>
      </c>
      <c r="N4561" t="s">
        <v>29135</v>
      </c>
      <c r="O4561" t="s">
        <v>30367</v>
      </c>
      <c r="P4561" t="s">
        <v>30368</v>
      </c>
      <c r="Q4561" t="s">
        <v>30369</v>
      </c>
    </row>
    <row r="4562" spans="3:17" x14ac:dyDescent="0.25">
      <c r="C4562">
        <f t="shared" si="213"/>
        <v>1.9479999542236328</v>
      </c>
      <c r="D4562">
        <f t="shared" si="214"/>
        <v>1505.752802</v>
      </c>
      <c r="E4562">
        <f t="shared" si="215"/>
        <v>8.14779552602252E-4</v>
      </c>
      <c r="F4562" t="s">
        <v>30370</v>
      </c>
      <c r="G4562">
        <v>1380486399.483</v>
      </c>
      <c r="H4562" t="s">
        <v>30364</v>
      </c>
      <c r="I4562" t="s">
        <v>30371</v>
      </c>
      <c r="J4562" t="s">
        <v>30372</v>
      </c>
      <c r="K4562" t="s">
        <v>26119</v>
      </c>
      <c r="L4562" t="s">
        <v>29134</v>
      </c>
      <c r="M4562" t="s">
        <v>29126</v>
      </c>
      <c r="N4562" t="s">
        <v>29135</v>
      </c>
      <c r="O4562" t="s">
        <v>30373</v>
      </c>
      <c r="P4562" t="s">
        <v>30374</v>
      </c>
      <c r="Q4562" t="s">
        <v>25868</v>
      </c>
    </row>
    <row r="4563" spans="3:17" x14ac:dyDescent="0.25">
      <c r="C4563">
        <f t="shared" si="213"/>
        <v>18.368000030517578</v>
      </c>
      <c r="D4563">
        <f t="shared" si="214"/>
        <v>1506.0215000000001</v>
      </c>
      <c r="E4563">
        <f t="shared" si="215"/>
        <v>7.6840563772111467E-3</v>
      </c>
      <c r="F4563" t="s">
        <v>30375</v>
      </c>
      <c r="G4563">
        <v>1380486401.431</v>
      </c>
      <c r="H4563" t="s">
        <v>30364</v>
      </c>
      <c r="I4563" t="s">
        <v>30376</v>
      </c>
      <c r="J4563" t="s">
        <v>30377</v>
      </c>
      <c r="K4563" t="s">
        <v>25181</v>
      </c>
      <c r="L4563" t="s">
        <v>29134</v>
      </c>
      <c r="M4563" t="s">
        <v>29126</v>
      </c>
      <c r="N4563" t="s">
        <v>29135</v>
      </c>
      <c r="O4563" t="s">
        <v>30378</v>
      </c>
      <c r="P4563" t="s">
        <v>30379</v>
      </c>
      <c r="Q4563" t="s">
        <v>30380</v>
      </c>
    </row>
    <row r="4564" spans="3:17" x14ac:dyDescent="0.25">
      <c r="C4564">
        <f t="shared" si="213"/>
        <v>22.529000043869019</v>
      </c>
      <c r="D4564">
        <f t="shared" si="214"/>
        <v>1508.5552929999999</v>
      </c>
      <c r="E4564">
        <f t="shared" si="215"/>
        <v>9.4406228506043986E-3</v>
      </c>
      <c r="F4564" t="s">
        <v>30381</v>
      </c>
      <c r="G4564">
        <v>1380486419.799</v>
      </c>
      <c r="H4564" t="s">
        <v>30382</v>
      </c>
      <c r="I4564" t="s">
        <v>30383</v>
      </c>
      <c r="J4564" t="s">
        <v>30384</v>
      </c>
      <c r="K4564" t="s">
        <v>26265</v>
      </c>
      <c r="L4564" t="s">
        <v>29134</v>
      </c>
      <c r="M4564" t="s">
        <v>29126</v>
      </c>
      <c r="N4564" t="s">
        <v>29135</v>
      </c>
      <c r="O4564" t="s">
        <v>30385</v>
      </c>
      <c r="P4564" t="s">
        <v>30386</v>
      </c>
      <c r="Q4564" t="s">
        <v>30387</v>
      </c>
    </row>
    <row r="4565" spans="3:17" x14ac:dyDescent="0.25">
      <c r="C4565">
        <f t="shared" si="213"/>
        <v>22.496999979019165</v>
      </c>
      <c r="D4565">
        <f t="shared" si="214"/>
        <v>1511.6629600000001</v>
      </c>
      <c r="E4565">
        <f t="shared" si="215"/>
        <v>9.4466337720566802E-3</v>
      </c>
      <c r="F4565" t="s">
        <v>30388</v>
      </c>
      <c r="G4565">
        <v>1380486442.3280001</v>
      </c>
      <c r="H4565" t="s">
        <v>30389</v>
      </c>
      <c r="I4565" t="s">
        <v>30390</v>
      </c>
      <c r="J4565" t="s">
        <v>30391</v>
      </c>
      <c r="K4565" t="s">
        <v>30392</v>
      </c>
      <c r="L4565" t="s">
        <v>29134</v>
      </c>
      <c r="M4565" t="s">
        <v>29126</v>
      </c>
      <c r="N4565" t="s">
        <v>29135</v>
      </c>
      <c r="O4565" t="s">
        <v>30393</v>
      </c>
      <c r="P4565" t="s">
        <v>30394</v>
      </c>
      <c r="Q4565" t="s">
        <v>30395</v>
      </c>
    </row>
    <row r="4566" spans="3:17" x14ac:dyDescent="0.25">
      <c r="C4566">
        <f t="shared" si="213"/>
        <v>5.7489998340606689</v>
      </c>
      <c r="D4566">
        <f t="shared" si="214"/>
        <v>1514.766455</v>
      </c>
      <c r="E4566">
        <f t="shared" si="215"/>
        <v>2.4189978051210189E-3</v>
      </c>
      <c r="F4566" t="s">
        <v>30396</v>
      </c>
      <c r="G4566">
        <v>1380486464.825</v>
      </c>
      <c r="H4566" t="s">
        <v>29123</v>
      </c>
      <c r="I4566" t="s">
        <v>30397</v>
      </c>
      <c r="J4566" t="s">
        <v>30398</v>
      </c>
      <c r="K4566" t="s">
        <v>24712</v>
      </c>
      <c r="L4566" t="s">
        <v>29134</v>
      </c>
      <c r="M4566" t="s">
        <v>29126</v>
      </c>
      <c r="N4566" t="s">
        <v>29135</v>
      </c>
      <c r="O4566" t="s">
        <v>30399</v>
      </c>
      <c r="P4566" t="s">
        <v>30400</v>
      </c>
      <c r="Q4566" t="s">
        <v>30401</v>
      </c>
    </row>
    <row r="4567" spans="3:17" x14ac:dyDescent="0.25">
      <c r="C4567">
        <f t="shared" si="213"/>
        <v>10.568000078201294</v>
      </c>
      <c r="D4567">
        <f t="shared" si="214"/>
        <v>1515.5595539999999</v>
      </c>
      <c r="E4567">
        <f t="shared" si="215"/>
        <v>4.4490093014418657E-3</v>
      </c>
      <c r="F4567" t="s">
        <v>30402</v>
      </c>
      <c r="G4567">
        <v>1380486470.5739999</v>
      </c>
      <c r="H4567" t="s">
        <v>29131</v>
      </c>
      <c r="I4567" t="s">
        <v>30403</v>
      </c>
      <c r="J4567" t="s">
        <v>30404</v>
      </c>
      <c r="K4567" t="s">
        <v>35</v>
      </c>
      <c r="L4567" t="s">
        <v>29134</v>
      </c>
      <c r="M4567" t="s">
        <v>29126</v>
      </c>
      <c r="N4567" t="s">
        <v>29135</v>
      </c>
      <c r="O4567" t="s">
        <v>30405</v>
      </c>
      <c r="P4567" t="s">
        <v>30406</v>
      </c>
      <c r="Q4567" t="s">
        <v>30407</v>
      </c>
    </row>
    <row r="4568" spans="3:17" x14ac:dyDescent="0.25">
      <c r="C4568">
        <f t="shared" si="213"/>
        <v>22.960000038146973</v>
      </c>
      <c r="D4568">
        <f t="shared" si="214"/>
        <v>1517.0173649999999</v>
      </c>
      <c r="E4568">
        <f t="shared" si="215"/>
        <v>9.6751996550748925E-3</v>
      </c>
      <c r="F4568" t="s">
        <v>30408</v>
      </c>
      <c r="G4568">
        <v>1380486481.142</v>
      </c>
      <c r="H4568" t="s">
        <v>30409</v>
      </c>
      <c r="I4568" t="s">
        <v>30410</v>
      </c>
      <c r="J4568" t="s">
        <v>30411</v>
      </c>
      <c r="K4568" t="s">
        <v>4574</v>
      </c>
      <c r="L4568" t="s">
        <v>29134</v>
      </c>
      <c r="M4568" t="s">
        <v>29126</v>
      </c>
      <c r="N4568" t="s">
        <v>29135</v>
      </c>
      <c r="O4568" t="s">
        <v>30412</v>
      </c>
      <c r="P4568" t="s">
        <v>30413</v>
      </c>
      <c r="Q4568" t="s">
        <v>30414</v>
      </c>
    </row>
    <row r="4569" spans="3:17" x14ac:dyDescent="0.25">
      <c r="C4569">
        <f t="shared" si="213"/>
        <v>20.536999940872192</v>
      </c>
      <c r="D4569">
        <f t="shared" si="214"/>
        <v>1520.184636</v>
      </c>
      <c r="E4569">
        <f t="shared" si="215"/>
        <v>8.6722310499018941E-3</v>
      </c>
      <c r="F4569" t="s">
        <v>30415</v>
      </c>
      <c r="G4569">
        <v>1380486504.102</v>
      </c>
      <c r="H4569" t="s">
        <v>30416</v>
      </c>
      <c r="I4569" t="s">
        <v>30417</v>
      </c>
      <c r="J4569" t="s">
        <v>30418</v>
      </c>
      <c r="K4569" t="s">
        <v>2214</v>
      </c>
      <c r="L4569" t="s">
        <v>29134</v>
      </c>
      <c r="M4569" t="s">
        <v>29126</v>
      </c>
      <c r="N4569" t="s">
        <v>29135</v>
      </c>
      <c r="O4569" t="s">
        <v>30419</v>
      </c>
      <c r="P4569" t="s">
        <v>30420</v>
      </c>
      <c r="Q4569" t="s">
        <v>30421</v>
      </c>
    </row>
    <row r="4570" spans="3:17" x14ac:dyDescent="0.25">
      <c r="C4570">
        <f t="shared" si="213"/>
        <v>10.353000164031982</v>
      </c>
      <c r="D4570">
        <f t="shared" si="214"/>
        <v>1523.0175260000001</v>
      </c>
      <c r="E4570">
        <f t="shared" si="215"/>
        <v>4.3799446379171065E-3</v>
      </c>
      <c r="F4570" t="s">
        <v>30422</v>
      </c>
      <c r="G4570">
        <v>1380486524.6389999</v>
      </c>
      <c r="H4570" t="s">
        <v>30423</v>
      </c>
      <c r="I4570" t="s">
        <v>30424</v>
      </c>
      <c r="J4570" t="s">
        <v>30425</v>
      </c>
      <c r="K4570" t="s">
        <v>30426</v>
      </c>
      <c r="L4570" t="s">
        <v>29134</v>
      </c>
      <c r="M4570" t="s">
        <v>29126</v>
      </c>
      <c r="N4570" t="s">
        <v>29135</v>
      </c>
      <c r="O4570" t="s">
        <v>30427</v>
      </c>
      <c r="P4570" t="s">
        <v>30428</v>
      </c>
      <c r="Q4570" t="s">
        <v>30429</v>
      </c>
    </row>
    <row r="4571" spans="3:17" x14ac:dyDescent="0.25">
      <c r="C4571">
        <f t="shared" si="213"/>
        <v>46.775999784469604</v>
      </c>
      <c r="D4571">
        <f t="shared" si="214"/>
        <v>1524.445653</v>
      </c>
      <c r="E4571">
        <f t="shared" si="215"/>
        <v>1.9807630426712117E-2</v>
      </c>
      <c r="F4571" t="s">
        <v>30430</v>
      </c>
      <c r="G4571">
        <v>1380486534.9920001</v>
      </c>
      <c r="H4571" t="s">
        <v>30431</v>
      </c>
      <c r="I4571" t="s">
        <v>30432</v>
      </c>
      <c r="J4571" t="s">
        <v>9037</v>
      </c>
      <c r="K4571" t="s">
        <v>30433</v>
      </c>
      <c r="L4571" t="s">
        <v>29134</v>
      </c>
      <c r="M4571" t="s">
        <v>29126</v>
      </c>
      <c r="N4571" t="s">
        <v>29135</v>
      </c>
      <c r="O4571" t="s">
        <v>30434</v>
      </c>
      <c r="P4571" t="s">
        <v>30435</v>
      </c>
      <c r="Q4571" t="s">
        <v>30436</v>
      </c>
    </row>
    <row r="4572" spans="3:17" x14ac:dyDescent="0.25">
      <c r="C4572">
        <f t="shared" si="213"/>
        <v>6.0160000324249268</v>
      </c>
      <c r="D4572">
        <f t="shared" si="214"/>
        <v>1530.8982129999999</v>
      </c>
      <c r="E4572">
        <f t="shared" si="215"/>
        <v>2.5583010275131283E-3</v>
      </c>
      <c r="F4572" t="s">
        <v>30437</v>
      </c>
      <c r="G4572">
        <v>1380486581.7679999</v>
      </c>
      <c r="H4572" t="s">
        <v>30438</v>
      </c>
      <c r="I4572" t="s">
        <v>30439</v>
      </c>
      <c r="J4572" t="s">
        <v>30440</v>
      </c>
      <c r="K4572" t="s">
        <v>25141</v>
      </c>
      <c r="L4572" t="s">
        <v>29134</v>
      </c>
      <c r="M4572" t="s">
        <v>29126</v>
      </c>
      <c r="N4572" t="s">
        <v>29135</v>
      </c>
      <c r="O4572" t="s">
        <v>30441</v>
      </c>
      <c r="P4572" t="s">
        <v>30442</v>
      </c>
      <c r="Q4572" t="s">
        <v>30443</v>
      </c>
    </row>
    <row r="4573" spans="3:17" x14ac:dyDescent="0.25">
      <c r="C4573">
        <f t="shared" si="213"/>
        <v>0.27700018882751465</v>
      </c>
      <c r="D4573">
        <f t="shared" si="214"/>
        <v>1531.7281479999999</v>
      </c>
      <c r="E4573">
        <f t="shared" si="215"/>
        <v>1.1785805173011646E-4</v>
      </c>
      <c r="F4573" t="s">
        <v>30444</v>
      </c>
      <c r="G4573">
        <v>1380486587.7839999</v>
      </c>
      <c r="H4573" t="s">
        <v>30445</v>
      </c>
      <c r="I4573" t="s">
        <v>30446</v>
      </c>
      <c r="J4573" t="s">
        <v>30447</v>
      </c>
      <c r="K4573" t="s">
        <v>30448</v>
      </c>
      <c r="L4573" t="s">
        <v>29134</v>
      </c>
      <c r="M4573" t="s">
        <v>29126</v>
      </c>
      <c r="N4573" t="s">
        <v>29135</v>
      </c>
      <c r="O4573" t="s">
        <v>30449</v>
      </c>
      <c r="P4573" t="s">
        <v>30450</v>
      </c>
      <c r="Q4573" t="s">
        <v>30451</v>
      </c>
    </row>
    <row r="4574" spans="3:17" x14ac:dyDescent="0.25">
      <c r="C4574">
        <f t="shared" si="213"/>
        <v>14.093999862670898</v>
      </c>
      <c r="D4574">
        <f t="shared" si="214"/>
        <v>1531.7664150000001</v>
      </c>
      <c r="E4574">
        <f t="shared" si="215"/>
        <v>5.9968654562927489E-3</v>
      </c>
      <c r="F4574" t="s">
        <v>30452</v>
      </c>
      <c r="G4574">
        <v>1380486588.0610001</v>
      </c>
      <c r="H4574" t="s">
        <v>30445</v>
      </c>
      <c r="I4574" t="s">
        <v>30453</v>
      </c>
      <c r="J4574" t="s">
        <v>30454</v>
      </c>
      <c r="K4574" t="s">
        <v>971</v>
      </c>
      <c r="L4574" t="s">
        <v>29134</v>
      </c>
      <c r="M4574" t="s">
        <v>29126</v>
      </c>
      <c r="N4574" t="s">
        <v>29135</v>
      </c>
      <c r="O4574" t="s">
        <v>30455</v>
      </c>
      <c r="P4574" t="s">
        <v>30456</v>
      </c>
      <c r="Q4574" t="s">
        <v>30457</v>
      </c>
    </row>
    <row r="4575" spans="3:17" x14ac:dyDescent="0.25">
      <c r="C4575">
        <f t="shared" si="213"/>
        <v>12.418999910354614</v>
      </c>
      <c r="D4575">
        <f t="shared" si="214"/>
        <v>1533.71048</v>
      </c>
      <c r="E4575">
        <f t="shared" si="215"/>
        <v>5.2908750871194258E-3</v>
      </c>
      <c r="F4575" t="s">
        <v>30458</v>
      </c>
      <c r="G4575">
        <v>1380486602.155</v>
      </c>
      <c r="H4575" t="s">
        <v>30459</v>
      </c>
      <c r="I4575" t="s">
        <v>30460</v>
      </c>
      <c r="J4575" t="s">
        <v>30461</v>
      </c>
      <c r="K4575" t="s">
        <v>25535</v>
      </c>
      <c r="L4575" t="s">
        <v>29134</v>
      </c>
      <c r="M4575" t="s">
        <v>29126</v>
      </c>
      <c r="N4575" t="s">
        <v>29135</v>
      </c>
      <c r="O4575" t="s">
        <v>30462</v>
      </c>
      <c r="P4575" t="s">
        <v>30463</v>
      </c>
      <c r="Q4575" t="s">
        <v>30464</v>
      </c>
    </row>
    <row r="4576" spans="3:17" x14ac:dyDescent="0.25">
      <c r="C4576">
        <f t="shared" si="213"/>
        <v>2.4160001277923584</v>
      </c>
      <c r="D4576">
        <f t="shared" si="214"/>
        <v>1535.4237559999999</v>
      </c>
      <c r="E4576">
        <f t="shared" si="215"/>
        <v>1.0304399974198396E-3</v>
      </c>
      <c r="F4576" t="s">
        <v>30465</v>
      </c>
      <c r="G4576">
        <v>1380486614.5739999</v>
      </c>
      <c r="H4576" t="s">
        <v>30466</v>
      </c>
      <c r="I4576" t="s">
        <v>30467</v>
      </c>
      <c r="J4576" t="s">
        <v>30468</v>
      </c>
      <c r="K4576" t="s">
        <v>28412</v>
      </c>
      <c r="L4576" t="s">
        <v>29134</v>
      </c>
      <c r="M4576" t="s">
        <v>29126</v>
      </c>
      <c r="N4576" t="s">
        <v>29135</v>
      </c>
      <c r="O4576" t="s">
        <v>30469</v>
      </c>
      <c r="P4576" t="s">
        <v>30470</v>
      </c>
      <c r="Q4576" t="s">
        <v>30471</v>
      </c>
    </row>
    <row r="4577" spans="3:17" x14ac:dyDescent="0.25">
      <c r="C4577">
        <f t="shared" si="213"/>
        <v>5.5079998970031738</v>
      </c>
      <c r="D4577">
        <f t="shared" si="214"/>
        <v>1535.756946</v>
      </c>
      <c r="E4577">
        <f t="shared" si="215"/>
        <v>2.3497080834416414E-3</v>
      </c>
      <c r="F4577" t="s">
        <v>30472</v>
      </c>
      <c r="G4577">
        <v>1380486616.99</v>
      </c>
      <c r="H4577" t="s">
        <v>30473</v>
      </c>
      <c r="I4577" t="s">
        <v>30474</v>
      </c>
      <c r="J4577" t="s">
        <v>30475</v>
      </c>
      <c r="K4577" t="s">
        <v>30476</v>
      </c>
      <c r="L4577" t="s">
        <v>29134</v>
      </c>
      <c r="M4577" t="s">
        <v>29126</v>
      </c>
      <c r="N4577" t="s">
        <v>29135</v>
      </c>
      <c r="O4577" t="s">
        <v>30477</v>
      </c>
      <c r="P4577" t="s">
        <v>30478</v>
      </c>
      <c r="Q4577" t="s">
        <v>30479</v>
      </c>
    </row>
    <row r="4578" spans="3:17" x14ac:dyDescent="0.25">
      <c r="C4578">
        <f t="shared" si="213"/>
        <v>57.772000074386597</v>
      </c>
      <c r="D4578">
        <f t="shared" si="214"/>
        <v>1536.516666</v>
      </c>
      <c r="E4578">
        <f t="shared" si="215"/>
        <v>2.4657678039568962E-2</v>
      </c>
      <c r="F4578" t="s">
        <v>30480</v>
      </c>
      <c r="G4578">
        <v>1380486622.4979999</v>
      </c>
      <c r="H4578" t="s">
        <v>30481</v>
      </c>
      <c r="I4578" t="s">
        <v>30482</v>
      </c>
      <c r="J4578" t="s">
        <v>30483</v>
      </c>
      <c r="K4578" t="s">
        <v>30484</v>
      </c>
      <c r="L4578" t="s">
        <v>29134</v>
      </c>
      <c r="M4578" t="s">
        <v>29126</v>
      </c>
      <c r="N4578" t="s">
        <v>29135</v>
      </c>
      <c r="O4578" t="s">
        <v>30485</v>
      </c>
      <c r="P4578" t="s">
        <v>30486</v>
      </c>
      <c r="Q4578" t="s">
        <v>30487</v>
      </c>
    </row>
    <row r="4579" spans="3:17" x14ac:dyDescent="0.25">
      <c r="C4579">
        <f t="shared" si="213"/>
        <v>3.7100000381469727</v>
      </c>
      <c r="D4579">
        <f t="shared" si="214"/>
        <v>1544.486165</v>
      </c>
      <c r="E4579">
        <f t="shared" si="215"/>
        <v>1.5916788141854088E-3</v>
      </c>
      <c r="F4579" t="s">
        <v>30488</v>
      </c>
      <c r="G4579">
        <v>1380486680.27</v>
      </c>
      <c r="H4579" t="s">
        <v>30489</v>
      </c>
      <c r="I4579" t="s">
        <v>30490</v>
      </c>
      <c r="J4579" t="s">
        <v>30491</v>
      </c>
      <c r="K4579" t="s">
        <v>5561</v>
      </c>
      <c r="L4579" t="s">
        <v>29134</v>
      </c>
      <c r="M4579" t="s">
        <v>29126</v>
      </c>
      <c r="N4579" t="s">
        <v>29135</v>
      </c>
      <c r="O4579" t="s">
        <v>30492</v>
      </c>
      <c r="P4579" t="s">
        <v>30493</v>
      </c>
      <c r="Q4579" t="s">
        <v>30494</v>
      </c>
    </row>
    <row r="4580" spans="3:17" x14ac:dyDescent="0.25">
      <c r="C4580">
        <f t="shared" si="213"/>
        <v>28.188999891281128</v>
      </c>
      <c r="D4580">
        <f t="shared" si="214"/>
        <v>1544.9979310000001</v>
      </c>
      <c r="E4580">
        <f t="shared" si="215"/>
        <v>1.2097762919163493E-2</v>
      </c>
      <c r="F4580" t="s">
        <v>30495</v>
      </c>
      <c r="G4580">
        <v>1380486683.98</v>
      </c>
      <c r="H4580" t="s">
        <v>30489</v>
      </c>
      <c r="I4580" t="s">
        <v>30496</v>
      </c>
      <c r="J4580" t="s">
        <v>30497</v>
      </c>
      <c r="K4580" t="s">
        <v>839</v>
      </c>
      <c r="L4580" t="s">
        <v>29134</v>
      </c>
      <c r="M4580" t="s">
        <v>29126</v>
      </c>
      <c r="N4580" t="s">
        <v>29135</v>
      </c>
      <c r="O4580" t="s">
        <v>30498</v>
      </c>
      <c r="P4580" t="s">
        <v>30499</v>
      </c>
      <c r="Q4580" t="s">
        <v>30500</v>
      </c>
    </row>
    <row r="4581" spans="3:17" x14ac:dyDescent="0.25">
      <c r="C4581">
        <f t="shared" si="213"/>
        <v>13.758000135421753</v>
      </c>
      <c r="D4581">
        <f t="shared" si="214"/>
        <v>1548.886538</v>
      </c>
      <c r="E4581">
        <f t="shared" si="215"/>
        <v>5.9193281109880362E-3</v>
      </c>
      <c r="F4581" t="s">
        <v>30501</v>
      </c>
      <c r="G4581">
        <v>1380486712.1689999</v>
      </c>
      <c r="H4581" t="s">
        <v>30502</v>
      </c>
      <c r="I4581" t="s">
        <v>30503</v>
      </c>
      <c r="J4581" t="s">
        <v>30504</v>
      </c>
      <c r="K4581" t="s">
        <v>30505</v>
      </c>
      <c r="L4581" t="s">
        <v>29134</v>
      </c>
      <c r="M4581" t="s">
        <v>29126</v>
      </c>
      <c r="N4581" t="s">
        <v>29135</v>
      </c>
      <c r="O4581" t="s">
        <v>30506</v>
      </c>
      <c r="P4581" t="s">
        <v>30507</v>
      </c>
      <c r="Q4581" t="s">
        <v>30508</v>
      </c>
    </row>
    <row r="4582" spans="3:17" x14ac:dyDescent="0.25">
      <c r="C4582">
        <f t="shared" si="213"/>
        <v>7.8650000095367432</v>
      </c>
      <c r="D4582">
        <f t="shared" si="214"/>
        <v>1550.784349</v>
      </c>
      <c r="E4582">
        <f t="shared" si="215"/>
        <v>3.3880330332428975E-3</v>
      </c>
      <c r="F4582" t="s">
        <v>30509</v>
      </c>
      <c r="G4582">
        <v>1380486725.927</v>
      </c>
      <c r="H4582" t="s">
        <v>30510</v>
      </c>
      <c r="I4582" t="s">
        <v>30511</v>
      </c>
      <c r="J4582" t="s">
        <v>30512</v>
      </c>
      <c r="K4582" t="s">
        <v>9794</v>
      </c>
      <c r="L4582" t="s">
        <v>29134</v>
      </c>
      <c r="M4582" t="s">
        <v>29126</v>
      </c>
      <c r="N4582" t="s">
        <v>29135</v>
      </c>
      <c r="O4582" t="s">
        <v>30513</v>
      </c>
      <c r="P4582" t="s">
        <v>30514</v>
      </c>
      <c r="Q4582" t="s">
        <v>30515</v>
      </c>
    </row>
    <row r="4583" spans="3:17" x14ac:dyDescent="0.25">
      <c r="C4583">
        <f t="shared" si="213"/>
        <v>3.0720000267028809</v>
      </c>
      <c r="D4583">
        <f t="shared" si="214"/>
        <v>1551.869273</v>
      </c>
      <c r="E4583">
        <f t="shared" si="215"/>
        <v>1.3242617911376057E-3</v>
      </c>
      <c r="F4583" t="s">
        <v>30516</v>
      </c>
      <c r="G4583">
        <v>1380486733.7920001</v>
      </c>
      <c r="H4583" t="s">
        <v>30517</v>
      </c>
      <c r="I4583" t="s">
        <v>30518</v>
      </c>
      <c r="J4583" t="s">
        <v>30519</v>
      </c>
      <c r="K4583" t="s">
        <v>2214</v>
      </c>
      <c r="L4583" t="s">
        <v>29134</v>
      </c>
      <c r="M4583" t="s">
        <v>29126</v>
      </c>
      <c r="N4583" t="s">
        <v>29135</v>
      </c>
      <c r="O4583" t="s">
        <v>30520</v>
      </c>
      <c r="P4583" t="s">
        <v>30521</v>
      </c>
      <c r="Q4583" t="s">
        <v>30522</v>
      </c>
    </row>
    <row r="4584" spans="3:17" x14ac:dyDescent="0.25">
      <c r="C4584">
        <f t="shared" si="213"/>
        <v>31.657999992370605</v>
      </c>
      <c r="D4584">
        <f t="shared" si="214"/>
        <v>1552.293062</v>
      </c>
      <c r="E4584">
        <f t="shared" si="215"/>
        <v>1.3650692706931374E-2</v>
      </c>
      <c r="F4584" t="s">
        <v>30523</v>
      </c>
      <c r="G4584">
        <v>1380486736.8640001</v>
      </c>
      <c r="H4584" t="s">
        <v>30524</v>
      </c>
      <c r="I4584" t="s">
        <v>30525</v>
      </c>
      <c r="J4584" t="s">
        <v>30526</v>
      </c>
      <c r="K4584" t="s">
        <v>25726</v>
      </c>
      <c r="L4584" t="s">
        <v>29134</v>
      </c>
      <c r="M4584" t="s">
        <v>29126</v>
      </c>
      <c r="N4584" t="s">
        <v>29135</v>
      </c>
      <c r="O4584" t="s">
        <v>30527</v>
      </c>
      <c r="P4584" t="s">
        <v>30528</v>
      </c>
      <c r="Q4584" t="s">
        <v>30529</v>
      </c>
    </row>
    <row r="4585" spans="3:17" x14ac:dyDescent="0.25">
      <c r="C4585">
        <f t="shared" si="213"/>
        <v>2.5119998455047607</v>
      </c>
      <c r="D4585">
        <f t="shared" si="214"/>
        <v>1556.660175</v>
      </c>
      <c r="E4585">
        <f t="shared" si="215"/>
        <v>1.0862028108620594E-3</v>
      </c>
      <c r="F4585" t="s">
        <v>30530</v>
      </c>
      <c r="G4585">
        <v>1380486768.5220001</v>
      </c>
      <c r="H4585" t="s">
        <v>30531</v>
      </c>
      <c r="I4585" t="s">
        <v>30532</v>
      </c>
      <c r="J4585" t="s">
        <v>30533</v>
      </c>
      <c r="K4585" t="s">
        <v>26483</v>
      </c>
      <c r="L4585" t="s">
        <v>29134</v>
      </c>
      <c r="M4585" t="s">
        <v>29126</v>
      </c>
      <c r="N4585" t="s">
        <v>29135</v>
      </c>
      <c r="O4585" t="s">
        <v>30534</v>
      </c>
      <c r="P4585" t="s">
        <v>30535</v>
      </c>
      <c r="Q4585" t="s">
        <v>30536</v>
      </c>
    </row>
    <row r="4586" spans="3:17" x14ac:dyDescent="0.25">
      <c r="C4586">
        <f t="shared" si="213"/>
        <v>30.856000185012817</v>
      </c>
      <c r="D4586">
        <f t="shared" si="214"/>
        <v>1557.006717</v>
      </c>
      <c r="E4586">
        <f t="shared" si="215"/>
        <v>1.3345277652171722E-2</v>
      </c>
      <c r="F4586" t="s">
        <v>30537</v>
      </c>
      <c r="G4586">
        <v>1380486771.0339999</v>
      </c>
      <c r="H4586" t="s">
        <v>30531</v>
      </c>
      <c r="I4586" t="s">
        <v>30538</v>
      </c>
      <c r="J4586" t="s">
        <v>30539</v>
      </c>
      <c r="K4586" t="s">
        <v>297</v>
      </c>
      <c r="L4586" t="s">
        <v>29134</v>
      </c>
      <c r="M4586" t="s">
        <v>29126</v>
      </c>
      <c r="N4586" t="s">
        <v>29135</v>
      </c>
      <c r="O4586" t="s">
        <v>30540</v>
      </c>
      <c r="P4586" t="s">
        <v>30541</v>
      </c>
      <c r="Q4586" t="s">
        <v>30542</v>
      </c>
    </row>
    <row r="4587" spans="3:17" x14ac:dyDescent="0.25">
      <c r="C4587">
        <f t="shared" si="213"/>
        <v>25.482999801635742</v>
      </c>
      <c r="D4587">
        <f t="shared" si="214"/>
        <v>1561.2632040000001</v>
      </c>
      <c r="E4587">
        <f t="shared" si="215"/>
        <v>1.1051574977175885E-2</v>
      </c>
      <c r="F4587" t="s">
        <v>30543</v>
      </c>
      <c r="G4587">
        <v>1380486801.8900001</v>
      </c>
      <c r="H4587" t="s">
        <v>30544</v>
      </c>
      <c r="I4587" t="s">
        <v>30545</v>
      </c>
      <c r="J4587" t="s">
        <v>30546</v>
      </c>
      <c r="K4587" t="s">
        <v>30547</v>
      </c>
      <c r="L4587" t="s">
        <v>29134</v>
      </c>
      <c r="M4587" t="s">
        <v>29126</v>
      </c>
      <c r="N4587" t="s">
        <v>29135</v>
      </c>
      <c r="O4587" t="s">
        <v>30548</v>
      </c>
      <c r="P4587" t="s">
        <v>9447</v>
      </c>
      <c r="Q4587" t="s">
        <v>30549</v>
      </c>
    </row>
    <row r="4588" spans="3:17" x14ac:dyDescent="0.25">
      <c r="C4588">
        <f t="shared" si="213"/>
        <v>3.999000072479248</v>
      </c>
      <c r="D4588">
        <f t="shared" si="214"/>
        <v>1564.7783280000001</v>
      </c>
      <c r="E4588">
        <f t="shared" si="215"/>
        <v>1.7382079575238769E-3</v>
      </c>
      <c r="F4588" t="s">
        <v>30550</v>
      </c>
      <c r="G4588">
        <v>1380486827.3729999</v>
      </c>
      <c r="H4588" t="s">
        <v>30551</v>
      </c>
      <c r="I4588" t="s">
        <v>30552</v>
      </c>
      <c r="J4588" t="s">
        <v>30553</v>
      </c>
      <c r="K4588" t="s">
        <v>25535</v>
      </c>
      <c r="L4588" t="s">
        <v>29134</v>
      </c>
      <c r="M4588" t="s">
        <v>29126</v>
      </c>
      <c r="N4588" t="s">
        <v>29135</v>
      </c>
      <c r="O4588" t="s">
        <v>30554</v>
      </c>
      <c r="P4588" t="s">
        <v>30555</v>
      </c>
      <c r="Q4588" t="s">
        <v>30556</v>
      </c>
    </row>
    <row r="4589" spans="3:17" x14ac:dyDescent="0.25">
      <c r="C4589">
        <f t="shared" si="213"/>
        <v>57.769000053405762</v>
      </c>
      <c r="D4589">
        <f t="shared" si="214"/>
        <v>1565.330029</v>
      </c>
      <c r="E4589">
        <f t="shared" si="215"/>
        <v>2.5118764035805177E-2</v>
      </c>
      <c r="F4589" t="s">
        <v>30557</v>
      </c>
      <c r="G4589">
        <v>1380486831.372</v>
      </c>
      <c r="H4589" t="s">
        <v>30558</v>
      </c>
      <c r="I4589" t="s">
        <v>30559</v>
      </c>
      <c r="J4589" t="s">
        <v>30560</v>
      </c>
      <c r="K4589" t="s">
        <v>27062</v>
      </c>
      <c r="L4589" t="s">
        <v>29134</v>
      </c>
      <c r="M4589" t="s">
        <v>29126</v>
      </c>
      <c r="N4589" t="s">
        <v>29135</v>
      </c>
      <c r="O4589" t="s">
        <v>30561</v>
      </c>
      <c r="P4589" t="s">
        <v>30562</v>
      </c>
      <c r="Q4589" t="s">
        <v>30563</v>
      </c>
    </row>
    <row r="4590" spans="3:17" x14ac:dyDescent="0.25">
      <c r="C4590">
        <f t="shared" si="213"/>
        <v>63.059000015258789</v>
      </c>
      <c r="D4590">
        <f t="shared" si="214"/>
        <v>1573.2990500000001</v>
      </c>
      <c r="E4590">
        <f t="shared" si="215"/>
        <v>2.7558518004987955E-2</v>
      </c>
      <c r="F4590" t="s">
        <v>30564</v>
      </c>
      <c r="G4590">
        <v>1380486889.141</v>
      </c>
      <c r="H4590" t="s">
        <v>30565</v>
      </c>
      <c r="I4590" t="s">
        <v>30566</v>
      </c>
      <c r="J4590" t="s">
        <v>30567</v>
      </c>
      <c r="K4590" t="s">
        <v>30568</v>
      </c>
      <c r="L4590" t="s">
        <v>29134</v>
      </c>
      <c r="M4590" t="s">
        <v>29126</v>
      </c>
      <c r="N4590" t="s">
        <v>29135</v>
      </c>
      <c r="O4590" t="s">
        <v>30569</v>
      </c>
      <c r="P4590" t="s">
        <v>30570</v>
      </c>
      <c r="Q4590" t="s">
        <v>30571</v>
      </c>
    </row>
    <row r="4591" spans="3:17" x14ac:dyDescent="0.25">
      <c r="C4591">
        <f t="shared" si="213"/>
        <v>7.6959998607635498</v>
      </c>
      <c r="D4591">
        <f t="shared" si="214"/>
        <v>1581.997752</v>
      </c>
      <c r="E4591">
        <f t="shared" si="215"/>
        <v>3.3819595775334025E-3</v>
      </c>
      <c r="F4591" t="s">
        <v>30572</v>
      </c>
      <c r="G4591">
        <v>1380486952.2</v>
      </c>
      <c r="H4591" t="s">
        <v>30573</v>
      </c>
      <c r="I4591" t="s">
        <v>30574</v>
      </c>
      <c r="J4591" t="s">
        <v>30575</v>
      </c>
      <c r="K4591" t="s">
        <v>35</v>
      </c>
      <c r="L4591" t="s">
        <v>29134</v>
      </c>
      <c r="M4591" t="s">
        <v>29126</v>
      </c>
      <c r="N4591" t="s">
        <v>29135</v>
      </c>
      <c r="O4591" t="s">
        <v>30576</v>
      </c>
      <c r="P4591" t="s">
        <v>30577</v>
      </c>
      <c r="Q4591" t="s">
        <v>30578</v>
      </c>
    </row>
    <row r="4592" spans="3:17" x14ac:dyDescent="0.25">
      <c r="C4592">
        <f t="shared" si="213"/>
        <v>9.1800000667572021</v>
      </c>
      <c r="D4592">
        <f t="shared" si="214"/>
        <v>1583.059311</v>
      </c>
      <c r="E4592">
        <f t="shared" si="215"/>
        <v>4.0368012724057252E-3</v>
      </c>
      <c r="F4592" t="s">
        <v>30579</v>
      </c>
      <c r="G4592">
        <v>1380486959.8959999</v>
      </c>
      <c r="H4592" t="s">
        <v>30580</v>
      </c>
      <c r="I4592" t="s">
        <v>30581</v>
      </c>
      <c r="J4592" t="s">
        <v>30582</v>
      </c>
      <c r="K4592" t="s">
        <v>25490</v>
      </c>
      <c r="L4592" t="s">
        <v>29134</v>
      </c>
      <c r="M4592" t="s">
        <v>29126</v>
      </c>
      <c r="N4592" t="s">
        <v>29135</v>
      </c>
      <c r="O4592" t="s">
        <v>30583</v>
      </c>
      <c r="P4592" t="s">
        <v>30584</v>
      </c>
      <c r="Q4592" t="s">
        <v>30585</v>
      </c>
    </row>
    <row r="4593" spans="3:17" x14ac:dyDescent="0.25">
      <c r="C4593">
        <f t="shared" si="213"/>
        <v>6.7709999084472656</v>
      </c>
      <c r="D4593">
        <f t="shared" si="214"/>
        <v>1584.3257900000001</v>
      </c>
      <c r="E4593">
        <f t="shared" si="215"/>
        <v>2.9798527164001786E-3</v>
      </c>
      <c r="F4593" t="s">
        <v>30586</v>
      </c>
      <c r="G4593">
        <v>1380486969.076</v>
      </c>
      <c r="H4593" t="s">
        <v>30587</v>
      </c>
      <c r="I4593" t="s">
        <v>30588</v>
      </c>
      <c r="J4593" t="s">
        <v>30589</v>
      </c>
      <c r="K4593" t="s">
        <v>8265</v>
      </c>
      <c r="L4593" t="s">
        <v>29134</v>
      </c>
      <c r="M4593" t="s">
        <v>29126</v>
      </c>
      <c r="N4593" t="s">
        <v>29135</v>
      </c>
      <c r="O4593" t="s">
        <v>30590</v>
      </c>
      <c r="P4593" t="s">
        <v>30591</v>
      </c>
      <c r="Q4593" t="s">
        <v>30592</v>
      </c>
    </row>
    <row r="4594" spans="3:17" x14ac:dyDescent="0.25">
      <c r="C4594">
        <f t="shared" si="213"/>
        <v>18.438000202178955</v>
      </c>
      <c r="D4594">
        <f t="shared" si="214"/>
        <v>1585.2597949999999</v>
      </c>
      <c r="E4594">
        <f t="shared" si="215"/>
        <v>8.1191723390878247E-3</v>
      </c>
      <c r="F4594" t="s">
        <v>30593</v>
      </c>
      <c r="G4594">
        <v>1380486975.8469999</v>
      </c>
      <c r="H4594" t="s">
        <v>30594</v>
      </c>
      <c r="I4594" t="s">
        <v>30595</v>
      </c>
      <c r="J4594" t="s">
        <v>30596</v>
      </c>
      <c r="K4594" t="s">
        <v>30597</v>
      </c>
      <c r="L4594" t="s">
        <v>29134</v>
      </c>
      <c r="M4594" t="s">
        <v>29126</v>
      </c>
      <c r="N4594" t="s">
        <v>29135</v>
      </c>
      <c r="O4594" t="s">
        <v>30598</v>
      </c>
      <c r="P4594" t="s">
        <v>30599</v>
      </c>
      <c r="Q4594" t="s">
        <v>30600</v>
      </c>
    </row>
    <row r="4595" spans="3:17" x14ac:dyDescent="0.25">
      <c r="C4595">
        <f t="shared" si="213"/>
        <v>5.2829999923706055</v>
      </c>
      <c r="D4595">
        <f t="shared" si="214"/>
        <v>1587.8032450000001</v>
      </c>
      <c r="E4595">
        <f t="shared" si="215"/>
        <v>2.3301012586725064E-3</v>
      </c>
      <c r="F4595" t="s">
        <v>30601</v>
      </c>
      <c r="G4595">
        <v>1380486994.2850001</v>
      </c>
      <c r="H4595" t="s">
        <v>30602</v>
      </c>
      <c r="I4595" t="s">
        <v>30603</v>
      </c>
      <c r="J4595" t="s">
        <v>30604</v>
      </c>
      <c r="K4595" t="s">
        <v>24939</v>
      </c>
      <c r="L4595" t="s">
        <v>29134</v>
      </c>
      <c r="M4595" t="s">
        <v>29126</v>
      </c>
      <c r="N4595" t="s">
        <v>29135</v>
      </c>
      <c r="O4595" t="s">
        <v>30605</v>
      </c>
      <c r="P4595" t="s">
        <v>30606</v>
      </c>
      <c r="Q4595" t="s">
        <v>30607</v>
      </c>
    </row>
    <row r="4596" spans="3:17" x14ac:dyDescent="0.25">
      <c r="C4596">
        <f t="shared" si="213"/>
        <v>15.937999963760376</v>
      </c>
      <c r="D4596">
        <f t="shared" si="214"/>
        <v>1588.5320899999999</v>
      </c>
      <c r="E4596">
        <f t="shared" si="215"/>
        <v>7.0327845535700529E-3</v>
      </c>
      <c r="F4596" t="s">
        <v>30608</v>
      </c>
      <c r="G4596">
        <v>1380486999.5680001</v>
      </c>
      <c r="H4596" t="s">
        <v>30609</v>
      </c>
      <c r="I4596" t="s">
        <v>30610</v>
      </c>
      <c r="J4596" t="s">
        <v>30611</v>
      </c>
      <c r="K4596" t="s">
        <v>14992</v>
      </c>
      <c r="L4596" t="s">
        <v>29134</v>
      </c>
      <c r="M4596" t="s">
        <v>29126</v>
      </c>
      <c r="N4596" t="s">
        <v>29135</v>
      </c>
      <c r="O4596" t="s">
        <v>30612</v>
      </c>
      <c r="P4596" t="s">
        <v>30613</v>
      </c>
      <c r="Q4596" t="s">
        <v>30614</v>
      </c>
    </row>
    <row r="4597" spans="3:17" x14ac:dyDescent="0.25">
      <c r="C4597">
        <f t="shared" si="213"/>
        <v>3.8929998874664307</v>
      </c>
      <c r="D4597">
        <f t="shared" si="214"/>
        <v>1590.730548</v>
      </c>
      <c r="E4597">
        <f t="shared" si="215"/>
        <v>1.7201982900981706E-3</v>
      </c>
      <c r="F4597" t="s">
        <v>30615</v>
      </c>
      <c r="G4597">
        <v>1380487015.506</v>
      </c>
      <c r="H4597" t="s">
        <v>30616</v>
      </c>
      <c r="I4597" t="s">
        <v>30617</v>
      </c>
      <c r="J4597" t="s">
        <v>30618</v>
      </c>
      <c r="K4597" t="s">
        <v>25841</v>
      </c>
      <c r="L4597" t="s">
        <v>29134</v>
      </c>
      <c r="M4597" t="s">
        <v>29126</v>
      </c>
      <c r="N4597" t="s">
        <v>29135</v>
      </c>
      <c r="O4597" t="s">
        <v>30619</v>
      </c>
      <c r="P4597" t="s">
        <v>30620</v>
      </c>
      <c r="Q4597" t="s">
        <v>30621</v>
      </c>
    </row>
    <row r="4598" spans="3:17" x14ac:dyDescent="0.25">
      <c r="C4598">
        <f t="shared" si="213"/>
        <v>28.844000101089478</v>
      </c>
      <c r="D4598">
        <f t="shared" si="214"/>
        <v>1591.267705</v>
      </c>
      <c r="E4598">
        <f t="shared" si="215"/>
        <v>1.2749590512189005E-2</v>
      </c>
      <c r="F4598" t="s">
        <v>30622</v>
      </c>
      <c r="G4598">
        <v>1380487019.3989999</v>
      </c>
      <c r="H4598" t="s">
        <v>15170</v>
      </c>
      <c r="I4598" t="s">
        <v>30623</v>
      </c>
      <c r="J4598" t="s">
        <v>30624</v>
      </c>
      <c r="K4598" t="s">
        <v>30625</v>
      </c>
      <c r="L4598" t="s">
        <v>29134</v>
      </c>
      <c r="M4598" t="s">
        <v>29126</v>
      </c>
      <c r="N4598" t="s">
        <v>29135</v>
      </c>
      <c r="O4598" t="s">
        <v>30626</v>
      </c>
      <c r="P4598" t="s">
        <v>30627</v>
      </c>
      <c r="Q4598" t="s">
        <v>30628</v>
      </c>
    </row>
    <row r="4599" spans="3:17" x14ac:dyDescent="0.25">
      <c r="C4599">
        <f t="shared" si="213"/>
        <v>20.529000043869019</v>
      </c>
      <c r="D4599">
        <f t="shared" si="214"/>
        <v>1595.2464339999999</v>
      </c>
      <c r="E4599">
        <f t="shared" si="215"/>
        <v>9.0968928093244136E-3</v>
      </c>
      <c r="F4599" t="s">
        <v>30629</v>
      </c>
      <c r="G4599">
        <v>1380487048.243</v>
      </c>
      <c r="H4599" t="s">
        <v>30630</v>
      </c>
      <c r="I4599" t="s">
        <v>30631</v>
      </c>
      <c r="J4599" t="s">
        <v>30632</v>
      </c>
      <c r="K4599" t="s">
        <v>7955</v>
      </c>
      <c r="L4599" t="s">
        <v>29134</v>
      </c>
      <c r="M4599" t="s">
        <v>29126</v>
      </c>
      <c r="N4599" t="s">
        <v>29135</v>
      </c>
      <c r="O4599" t="s">
        <v>30633</v>
      </c>
      <c r="P4599" t="s">
        <v>30634</v>
      </c>
      <c r="Q4599" t="s">
        <v>30635</v>
      </c>
    </row>
    <row r="4600" spans="3:17" x14ac:dyDescent="0.25">
      <c r="C4600">
        <f t="shared" si="213"/>
        <v>17.32699990272522</v>
      </c>
      <c r="D4600">
        <f t="shared" si="214"/>
        <v>1598.0783699999999</v>
      </c>
      <c r="E4600">
        <f t="shared" si="215"/>
        <v>7.6916399337603539E-3</v>
      </c>
      <c r="F4600" t="s">
        <v>30636</v>
      </c>
      <c r="G4600">
        <v>1380487068.7720001</v>
      </c>
      <c r="H4600" t="s">
        <v>30637</v>
      </c>
      <c r="I4600" t="s">
        <v>30638</v>
      </c>
      <c r="J4600" t="s">
        <v>30639</v>
      </c>
      <c r="K4600" t="s">
        <v>30640</v>
      </c>
      <c r="L4600" t="s">
        <v>29134</v>
      </c>
      <c r="M4600" t="s">
        <v>29126</v>
      </c>
      <c r="N4600" t="s">
        <v>29135</v>
      </c>
      <c r="O4600" t="s">
        <v>30641</v>
      </c>
      <c r="P4600" t="s">
        <v>30642</v>
      </c>
      <c r="Q4600" t="s">
        <v>30643</v>
      </c>
    </row>
    <row r="4601" spans="3:17" x14ac:dyDescent="0.25">
      <c r="C4601">
        <f t="shared" si="213"/>
        <v>38.30400013923645</v>
      </c>
      <c r="D4601">
        <f t="shared" si="214"/>
        <v>1600.4686360000001</v>
      </c>
      <c r="E4601">
        <f t="shared" si="215"/>
        <v>1.7028986348940994E-2</v>
      </c>
      <c r="F4601" t="s">
        <v>30644</v>
      </c>
      <c r="G4601">
        <v>1380487086.099</v>
      </c>
      <c r="H4601" t="s">
        <v>30645</v>
      </c>
      <c r="I4601" t="s">
        <v>30646</v>
      </c>
      <c r="J4601" t="s">
        <v>30647</v>
      </c>
      <c r="K4601" t="s">
        <v>3150</v>
      </c>
      <c r="L4601" t="s">
        <v>29134</v>
      </c>
      <c r="M4601" t="s">
        <v>29126</v>
      </c>
      <c r="N4601" t="s">
        <v>29135</v>
      </c>
      <c r="O4601" t="s">
        <v>30648</v>
      </c>
      <c r="P4601" t="s">
        <v>30649</v>
      </c>
      <c r="Q4601" t="s">
        <v>30650</v>
      </c>
    </row>
    <row r="4602" spans="3:17" x14ac:dyDescent="0.25">
      <c r="C4602">
        <f t="shared" si="213"/>
        <v>5.6599998474121094</v>
      </c>
      <c r="D4602">
        <f t="shared" si="214"/>
        <v>1605.7525869999999</v>
      </c>
      <c r="E4602">
        <f t="shared" si="215"/>
        <v>2.5245998326115554E-3</v>
      </c>
      <c r="F4602" t="s">
        <v>30651</v>
      </c>
      <c r="G4602">
        <v>1380487124.4030001</v>
      </c>
      <c r="H4602" t="s">
        <v>30652</v>
      </c>
      <c r="I4602" t="s">
        <v>30653</v>
      </c>
      <c r="J4602" t="s">
        <v>30654</v>
      </c>
      <c r="K4602" t="s">
        <v>8036</v>
      </c>
      <c r="L4602" t="s">
        <v>29134</v>
      </c>
      <c r="M4602" t="s">
        <v>29126</v>
      </c>
      <c r="N4602" t="s">
        <v>29135</v>
      </c>
      <c r="O4602" t="s">
        <v>30655</v>
      </c>
      <c r="P4602" t="s">
        <v>30656</v>
      </c>
      <c r="Q4602" t="s">
        <v>30657</v>
      </c>
    </row>
    <row r="4603" spans="3:17" x14ac:dyDescent="0.25">
      <c r="C4603">
        <f t="shared" si="213"/>
        <v>5.1930000782012939</v>
      </c>
      <c r="D4603">
        <f t="shared" si="214"/>
        <v>1606.533289</v>
      </c>
      <c r="E4603">
        <f t="shared" si="215"/>
        <v>2.3174243042805506E-3</v>
      </c>
      <c r="F4603" t="s">
        <v>30658</v>
      </c>
      <c r="G4603">
        <v>1380487130.063</v>
      </c>
      <c r="H4603" t="s">
        <v>30659</v>
      </c>
      <c r="I4603" t="s">
        <v>30660</v>
      </c>
      <c r="J4603" t="s">
        <v>30661</v>
      </c>
      <c r="K4603" t="s">
        <v>7924</v>
      </c>
      <c r="L4603" t="s">
        <v>29134</v>
      </c>
      <c r="M4603" t="s">
        <v>29126</v>
      </c>
      <c r="N4603" t="s">
        <v>29135</v>
      </c>
      <c r="O4603" t="s">
        <v>30662</v>
      </c>
      <c r="P4603" t="s">
        <v>30663</v>
      </c>
      <c r="Q4603" t="s">
        <v>30664</v>
      </c>
    </row>
    <row r="4604" spans="3:17" x14ac:dyDescent="0.25">
      <c r="C4604">
        <f t="shared" si="213"/>
        <v>5.932999849319458</v>
      </c>
      <c r="D4604">
        <f t="shared" si="214"/>
        <v>1607.2496180000001</v>
      </c>
      <c r="E4604">
        <f t="shared" si="215"/>
        <v>2.6488365948368767E-3</v>
      </c>
      <c r="F4604" t="s">
        <v>30665</v>
      </c>
      <c r="G4604">
        <v>1380487135.256</v>
      </c>
      <c r="H4604" t="s">
        <v>30666</v>
      </c>
      <c r="I4604" t="s">
        <v>30667</v>
      </c>
      <c r="J4604" t="s">
        <v>30668</v>
      </c>
      <c r="K4604" t="s">
        <v>10773</v>
      </c>
      <c r="L4604" t="s">
        <v>29134</v>
      </c>
      <c r="M4604" t="s">
        <v>29126</v>
      </c>
      <c r="N4604" t="s">
        <v>29135</v>
      </c>
      <c r="O4604" t="s">
        <v>30669</v>
      </c>
      <c r="P4604" t="s">
        <v>30670</v>
      </c>
      <c r="Q4604" t="s">
        <v>30671</v>
      </c>
    </row>
    <row r="4605" spans="3:17" x14ac:dyDescent="0.25">
      <c r="C4605">
        <f t="shared" si="213"/>
        <v>15.680000066757202</v>
      </c>
      <c r="D4605">
        <f t="shared" si="214"/>
        <v>1608.068109</v>
      </c>
      <c r="E4605">
        <f t="shared" si="215"/>
        <v>7.0040300156861465E-3</v>
      </c>
      <c r="F4605" t="s">
        <v>30672</v>
      </c>
      <c r="G4605">
        <v>1380487141.1889999</v>
      </c>
      <c r="H4605" t="s">
        <v>30673</v>
      </c>
      <c r="I4605" t="s">
        <v>30674</v>
      </c>
      <c r="J4605" t="s">
        <v>30675</v>
      </c>
      <c r="K4605" t="s">
        <v>26772</v>
      </c>
      <c r="L4605" t="s">
        <v>29134</v>
      </c>
      <c r="M4605" t="s">
        <v>29126</v>
      </c>
      <c r="N4605" t="s">
        <v>29135</v>
      </c>
      <c r="O4605" t="s">
        <v>30676</v>
      </c>
      <c r="P4605" t="s">
        <v>30677</v>
      </c>
      <c r="Q4605" t="s">
        <v>30678</v>
      </c>
    </row>
    <row r="4606" spans="3:17" x14ac:dyDescent="0.25">
      <c r="C4606">
        <f t="shared" si="213"/>
        <v>13.325999975204468</v>
      </c>
      <c r="D4606">
        <f t="shared" si="214"/>
        <v>1610.2310419999999</v>
      </c>
      <c r="E4606">
        <f t="shared" si="215"/>
        <v>5.9605385627126287E-3</v>
      </c>
      <c r="F4606" t="s">
        <v>30679</v>
      </c>
      <c r="G4606">
        <v>1380487156.869</v>
      </c>
      <c r="H4606" t="s">
        <v>30680</v>
      </c>
      <c r="I4606" t="s">
        <v>30681</v>
      </c>
      <c r="J4606" t="s">
        <v>30682</v>
      </c>
      <c r="K4606" t="s">
        <v>30683</v>
      </c>
      <c r="L4606" t="s">
        <v>29134</v>
      </c>
      <c r="M4606" t="s">
        <v>29126</v>
      </c>
      <c r="N4606" t="s">
        <v>29135</v>
      </c>
      <c r="O4606" t="s">
        <v>30684</v>
      </c>
      <c r="P4606" t="s">
        <v>30685</v>
      </c>
      <c r="Q4606" t="s">
        <v>30686</v>
      </c>
    </row>
    <row r="4607" spans="3:17" x14ac:dyDescent="0.25">
      <c r="C4607">
        <f t="shared" si="213"/>
        <v>2.499000072479248</v>
      </c>
      <c r="D4607">
        <f t="shared" si="214"/>
        <v>1612.0692489999999</v>
      </c>
      <c r="E4607">
        <f t="shared" si="215"/>
        <v>1.1190447694701575E-3</v>
      </c>
      <c r="F4607" t="s">
        <v>30687</v>
      </c>
      <c r="G4607">
        <v>1380487170.1949999</v>
      </c>
      <c r="H4607" t="s">
        <v>30688</v>
      </c>
      <c r="I4607" t="s">
        <v>30689</v>
      </c>
      <c r="J4607" t="s">
        <v>30690</v>
      </c>
      <c r="K4607" t="s">
        <v>15303</v>
      </c>
      <c r="L4607" t="s">
        <v>29134</v>
      </c>
      <c r="M4607" t="s">
        <v>29126</v>
      </c>
      <c r="N4607" t="s">
        <v>29135</v>
      </c>
      <c r="O4607" t="s">
        <v>30691</v>
      </c>
      <c r="P4607" t="s">
        <v>30692</v>
      </c>
      <c r="Q4607" t="s">
        <v>30693</v>
      </c>
    </row>
    <row r="4608" spans="3:17" x14ac:dyDescent="0.25">
      <c r="C4608">
        <f t="shared" si="213"/>
        <v>29.486000061035156</v>
      </c>
      <c r="D4608">
        <f t="shared" si="214"/>
        <v>1612.4141219999999</v>
      </c>
      <c r="E4608">
        <f t="shared" si="215"/>
        <v>1.3206567472140539E-2</v>
      </c>
      <c r="F4608" t="s">
        <v>30694</v>
      </c>
      <c r="G4608">
        <v>1380487172.694</v>
      </c>
      <c r="H4608" t="s">
        <v>27088</v>
      </c>
      <c r="I4608" t="s">
        <v>30695</v>
      </c>
      <c r="J4608" t="s">
        <v>30696</v>
      </c>
      <c r="K4608" t="s">
        <v>8666</v>
      </c>
      <c r="L4608" t="s">
        <v>29134</v>
      </c>
      <c r="M4608" t="s">
        <v>29126</v>
      </c>
      <c r="N4608" t="s">
        <v>29135</v>
      </c>
      <c r="O4608" t="s">
        <v>30697</v>
      </c>
      <c r="P4608" t="s">
        <v>30698</v>
      </c>
      <c r="Q4608" t="s">
        <v>30699</v>
      </c>
    </row>
    <row r="4609" spans="3:17" x14ac:dyDescent="0.25">
      <c r="C4609">
        <f t="shared" si="213"/>
        <v>44.180999994277954</v>
      </c>
      <c r="D4609">
        <f t="shared" si="214"/>
        <v>1616.4815430000001</v>
      </c>
      <c r="E4609">
        <f t="shared" si="215"/>
        <v>1.9838269733898174E-2</v>
      </c>
      <c r="F4609" t="s">
        <v>30700</v>
      </c>
      <c r="G4609">
        <v>1380487202.1800001</v>
      </c>
      <c r="H4609" t="s">
        <v>30701</v>
      </c>
      <c r="I4609" t="s">
        <v>30702</v>
      </c>
      <c r="J4609" t="s">
        <v>30703</v>
      </c>
      <c r="K4609" t="s">
        <v>27475</v>
      </c>
      <c r="L4609" t="s">
        <v>29134</v>
      </c>
      <c r="M4609" t="s">
        <v>29126</v>
      </c>
      <c r="N4609" t="s">
        <v>29135</v>
      </c>
      <c r="O4609" t="s">
        <v>30704</v>
      </c>
      <c r="P4609" t="s">
        <v>30705</v>
      </c>
      <c r="Q4609" t="s">
        <v>30706</v>
      </c>
    </row>
    <row r="4610" spans="3:17" x14ac:dyDescent="0.25">
      <c r="C4610">
        <f t="shared" ref="C4610:C4673" si="216">G4611-G4610</f>
        <v>41.171000003814697</v>
      </c>
      <c r="D4610">
        <f t="shared" ref="D4610:D4673" si="217">VALUE(LEFT(O4610,( LEN(O4610)-3)))</f>
        <v>1622.576118</v>
      </c>
      <c r="E4610">
        <f t="shared" ref="E4610:E4673" si="218">C4610/3600*D4610/1000</f>
        <v>1.8556411488991009E-2</v>
      </c>
      <c r="F4610" t="s">
        <v>30707</v>
      </c>
      <c r="G4610">
        <v>1380487246.3610001</v>
      </c>
      <c r="H4610" t="s">
        <v>30708</v>
      </c>
      <c r="I4610" t="s">
        <v>30709</v>
      </c>
      <c r="J4610" t="s">
        <v>30710</v>
      </c>
      <c r="K4610" t="s">
        <v>30711</v>
      </c>
      <c r="L4610" t="s">
        <v>29134</v>
      </c>
      <c r="M4610" t="s">
        <v>29126</v>
      </c>
      <c r="N4610" t="s">
        <v>29135</v>
      </c>
      <c r="O4610" t="s">
        <v>30712</v>
      </c>
      <c r="P4610" t="s">
        <v>30713</v>
      </c>
      <c r="Q4610" t="s">
        <v>30714</v>
      </c>
    </row>
    <row r="4611" spans="3:17" x14ac:dyDescent="0.25">
      <c r="C4611">
        <f t="shared" si="216"/>
        <v>46.427999973297119</v>
      </c>
      <c r="D4611">
        <f t="shared" si="217"/>
        <v>1628.255486</v>
      </c>
      <c r="E4611">
        <f t="shared" si="218"/>
        <v>2.0999068239035804E-2</v>
      </c>
      <c r="F4611" t="s">
        <v>30715</v>
      </c>
      <c r="G4611">
        <v>1380487287.5320001</v>
      </c>
      <c r="H4611" t="s">
        <v>30716</v>
      </c>
      <c r="I4611" t="s">
        <v>30717</v>
      </c>
      <c r="J4611" t="s">
        <v>30718</v>
      </c>
      <c r="K4611" t="s">
        <v>28412</v>
      </c>
      <c r="L4611" t="s">
        <v>29134</v>
      </c>
      <c r="M4611" t="s">
        <v>29126</v>
      </c>
      <c r="N4611" t="s">
        <v>29135</v>
      </c>
      <c r="O4611" t="s">
        <v>30719</v>
      </c>
      <c r="P4611" t="s">
        <v>30720</v>
      </c>
      <c r="Q4611" t="s">
        <v>30721</v>
      </c>
    </row>
    <row r="4612" spans="3:17" x14ac:dyDescent="0.25">
      <c r="C4612">
        <f t="shared" si="216"/>
        <v>2.1399998664855957</v>
      </c>
      <c r="D4612">
        <f t="shared" si="217"/>
        <v>1634.6600060000001</v>
      </c>
      <c r="E4612">
        <f t="shared" si="218"/>
        <v>9.717144984970398E-4</v>
      </c>
      <c r="F4612" t="s">
        <v>30722</v>
      </c>
      <c r="G4612">
        <v>1380487333.96</v>
      </c>
      <c r="H4612" t="s">
        <v>27081</v>
      </c>
      <c r="I4612" t="s">
        <v>30723</v>
      </c>
      <c r="J4612" t="s">
        <v>30724</v>
      </c>
      <c r="K4612" t="s">
        <v>30725</v>
      </c>
      <c r="L4612" t="s">
        <v>29134</v>
      </c>
      <c r="M4612" t="s">
        <v>29126</v>
      </c>
      <c r="N4612" t="s">
        <v>29135</v>
      </c>
      <c r="O4612" t="s">
        <v>30726</v>
      </c>
      <c r="P4612" t="s">
        <v>30727</v>
      </c>
      <c r="Q4612" t="s">
        <v>30728</v>
      </c>
    </row>
    <row r="4613" spans="3:17" x14ac:dyDescent="0.25">
      <c r="C4613">
        <f t="shared" si="216"/>
        <v>32.542999982833862</v>
      </c>
      <c r="D4613">
        <f t="shared" si="217"/>
        <v>1634.955287</v>
      </c>
      <c r="E4613">
        <f t="shared" si="218"/>
        <v>1.4779541632437535E-2</v>
      </c>
      <c r="F4613" t="s">
        <v>30729</v>
      </c>
      <c r="G4613">
        <v>1380487336.0999999</v>
      </c>
      <c r="H4613" t="s">
        <v>27081</v>
      </c>
      <c r="I4613" t="s">
        <v>30730</v>
      </c>
      <c r="J4613" t="s">
        <v>30731</v>
      </c>
      <c r="K4613" t="s">
        <v>2543</v>
      </c>
      <c r="L4613" t="s">
        <v>29134</v>
      </c>
      <c r="M4613" t="s">
        <v>29126</v>
      </c>
      <c r="N4613" t="s">
        <v>29135</v>
      </c>
      <c r="O4613" t="s">
        <v>30732</v>
      </c>
      <c r="P4613" t="s">
        <v>30733</v>
      </c>
      <c r="Q4613" t="s">
        <v>30734</v>
      </c>
    </row>
    <row r="4614" spans="3:17" x14ac:dyDescent="0.25">
      <c r="C4614">
        <f t="shared" si="216"/>
        <v>10.652000188827515</v>
      </c>
      <c r="D4614">
        <f t="shared" si="217"/>
        <v>1639.4443510000001</v>
      </c>
      <c r="E4614">
        <f t="shared" si="218"/>
        <v>4.8509337601178341E-3</v>
      </c>
      <c r="F4614" t="s">
        <v>30735</v>
      </c>
      <c r="G4614">
        <v>1380487368.6429999</v>
      </c>
      <c r="H4614" t="s">
        <v>30736</v>
      </c>
      <c r="I4614" t="s">
        <v>30737</v>
      </c>
      <c r="J4614" t="s">
        <v>30738</v>
      </c>
      <c r="K4614" t="s">
        <v>17027</v>
      </c>
      <c r="L4614" t="s">
        <v>29134</v>
      </c>
      <c r="M4614" t="s">
        <v>29126</v>
      </c>
      <c r="N4614" t="s">
        <v>29135</v>
      </c>
      <c r="O4614" t="s">
        <v>30739</v>
      </c>
      <c r="P4614" t="s">
        <v>30740</v>
      </c>
      <c r="Q4614" t="s">
        <v>30741</v>
      </c>
    </row>
    <row r="4615" spans="3:17" x14ac:dyDescent="0.25">
      <c r="C4615">
        <f t="shared" si="216"/>
        <v>36.780999898910522</v>
      </c>
      <c r="D4615">
        <f t="shared" si="217"/>
        <v>1640.9137250000001</v>
      </c>
      <c r="E4615">
        <f t="shared" si="218"/>
        <v>1.6765124320373859E-2</v>
      </c>
      <c r="F4615" t="s">
        <v>30742</v>
      </c>
      <c r="G4615">
        <v>1380487379.2950001</v>
      </c>
      <c r="H4615" t="s">
        <v>30743</v>
      </c>
      <c r="I4615" t="s">
        <v>30744</v>
      </c>
      <c r="J4615" t="s">
        <v>30745</v>
      </c>
      <c r="K4615" t="s">
        <v>30746</v>
      </c>
      <c r="L4615" t="s">
        <v>29134</v>
      </c>
      <c r="M4615" t="s">
        <v>29126</v>
      </c>
      <c r="N4615" t="s">
        <v>29135</v>
      </c>
      <c r="O4615" t="s">
        <v>30747</v>
      </c>
      <c r="P4615" t="s">
        <v>30748</v>
      </c>
      <c r="Q4615" t="s">
        <v>1297</v>
      </c>
    </row>
    <row r="4616" spans="3:17" x14ac:dyDescent="0.25">
      <c r="C4616">
        <f t="shared" si="216"/>
        <v>55.697999954223633</v>
      </c>
      <c r="D4616">
        <f t="shared" si="217"/>
        <v>1645.987511</v>
      </c>
      <c r="E4616">
        <f t="shared" si="218"/>
        <v>2.546617008675852E-2</v>
      </c>
      <c r="F4616" t="s">
        <v>30749</v>
      </c>
      <c r="G4616">
        <v>1380487416.076</v>
      </c>
      <c r="H4616" t="s">
        <v>30750</v>
      </c>
      <c r="I4616" t="s">
        <v>30751</v>
      </c>
      <c r="J4616" t="s">
        <v>30752</v>
      </c>
      <c r="K4616" t="s">
        <v>30753</v>
      </c>
      <c r="L4616" t="s">
        <v>29134</v>
      </c>
      <c r="M4616" t="s">
        <v>29126</v>
      </c>
      <c r="N4616" t="s">
        <v>29135</v>
      </c>
      <c r="O4616" t="s">
        <v>30754</v>
      </c>
      <c r="P4616" t="s">
        <v>30755</v>
      </c>
      <c r="Q4616" t="s">
        <v>1297</v>
      </c>
    </row>
    <row r="4617" spans="3:17" x14ac:dyDescent="0.25">
      <c r="C4617">
        <f t="shared" si="216"/>
        <v>31.18500018119812</v>
      </c>
      <c r="D4617">
        <f t="shared" si="217"/>
        <v>1653.6707879999999</v>
      </c>
      <c r="E4617">
        <f t="shared" si="218"/>
        <v>1.4324923284283898E-2</v>
      </c>
      <c r="F4617" t="s">
        <v>30756</v>
      </c>
      <c r="G4617">
        <v>1380487471.7739999</v>
      </c>
      <c r="H4617" t="s">
        <v>30757</v>
      </c>
      <c r="I4617" t="s">
        <v>30758</v>
      </c>
      <c r="J4617" t="s">
        <v>30759</v>
      </c>
      <c r="K4617" t="s">
        <v>30760</v>
      </c>
      <c r="L4617" t="s">
        <v>29134</v>
      </c>
      <c r="M4617" t="s">
        <v>29126</v>
      </c>
      <c r="N4617" t="s">
        <v>29135</v>
      </c>
      <c r="O4617" t="s">
        <v>30761</v>
      </c>
      <c r="P4617" t="s">
        <v>30762</v>
      </c>
      <c r="Q4617" t="s">
        <v>1297</v>
      </c>
    </row>
    <row r="4618" spans="3:17" x14ac:dyDescent="0.25">
      <c r="C4618">
        <f t="shared" si="216"/>
        <v>30.652999877929688</v>
      </c>
      <c r="D4618">
        <f t="shared" si="217"/>
        <v>1657.9726929999999</v>
      </c>
      <c r="E4618">
        <f t="shared" si="218"/>
        <v>1.4117176876705488E-2</v>
      </c>
      <c r="F4618" t="s">
        <v>30763</v>
      </c>
      <c r="G4618">
        <v>1380487502.9590001</v>
      </c>
      <c r="H4618" t="s">
        <v>30764</v>
      </c>
      <c r="I4618" t="s">
        <v>30765</v>
      </c>
      <c r="J4618" t="s">
        <v>30766</v>
      </c>
      <c r="K4618" t="s">
        <v>30767</v>
      </c>
      <c r="L4618" t="s">
        <v>29134</v>
      </c>
      <c r="M4618" t="s">
        <v>29126</v>
      </c>
      <c r="N4618" t="s">
        <v>29135</v>
      </c>
      <c r="O4618" t="s">
        <v>30768</v>
      </c>
      <c r="P4618" t="s">
        <v>30769</v>
      </c>
      <c r="Q4618" t="s">
        <v>1297</v>
      </c>
    </row>
    <row r="4619" spans="3:17" x14ac:dyDescent="0.25">
      <c r="C4619">
        <f t="shared" si="216"/>
        <v>19.349999904632568</v>
      </c>
      <c r="D4619">
        <f t="shared" si="217"/>
        <v>1662.2011660000001</v>
      </c>
      <c r="E4619">
        <f t="shared" si="218"/>
        <v>8.9343312232167075E-3</v>
      </c>
      <c r="F4619" t="s">
        <v>30770</v>
      </c>
      <c r="G4619">
        <v>1380487533.612</v>
      </c>
      <c r="H4619" t="s">
        <v>27067</v>
      </c>
      <c r="I4619" t="s">
        <v>30771</v>
      </c>
      <c r="J4619" t="s">
        <v>30772</v>
      </c>
      <c r="K4619" t="s">
        <v>30773</v>
      </c>
      <c r="L4619" t="s">
        <v>29134</v>
      </c>
      <c r="M4619" t="s">
        <v>29126</v>
      </c>
      <c r="N4619" t="s">
        <v>29135</v>
      </c>
      <c r="O4619" t="s">
        <v>30774</v>
      </c>
      <c r="P4619" t="s">
        <v>30775</v>
      </c>
      <c r="Q4619" t="s">
        <v>1297</v>
      </c>
    </row>
    <row r="4620" spans="3:17" x14ac:dyDescent="0.25">
      <c r="C4620">
        <f t="shared" si="216"/>
        <v>34.785000085830688</v>
      </c>
      <c r="D4620">
        <f t="shared" si="217"/>
        <v>1664.8705010000001</v>
      </c>
      <c r="E4620">
        <f t="shared" si="218"/>
        <v>1.6086811255606109E-2</v>
      </c>
      <c r="F4620" t="s">
        <v>30776</v>
      </c>
      <c r="G4620">
        <v>1380487552.9619999</v>
      </c>
      <c r="H4620" t="s">
        <v>30777</v>
      </c>
      <c r="I4620" t="s">
        <v>30778</v>
      </c>
      <c r="J4620" t="s">
        <v>30779</v>
      </c>
      <c r="K4620" t="s">
        <v>30780</v>
      </c>
      <c r="L4620" t="s">
        <v>29134</v>
      </c>
      <c r="M4620" t="s">
        <v>29126</v>
      </c>
      <c r="N4620" t="s">
        <v>29135</v>
      </c>
      <c r="O4620" t="s">
        <v>30781</v>
      </c>
      <c r="P4620" t="s">
        <v>30782</v>
      </c>
      <c r="Q4620" t="s">
        <v>1297</v>
      </c>
    </row>
    <row r="4621" spans="3:17" x14ac:dyDescent="0.25">
      <c r="C4621">
        <f t="shared" si="216"/>
        <v>42.00600004196167</v>
      </c>
      <c r="D4621">
        <f t="shared" si="217"/>
        <v>1669.668913</v>
      </c>
      <c r="E4621">
        <f t="shared" si="218"/>
        <v>1.9482253452650027E-2</v>
      </c>
      <c r="F4621" t="s">
        <v>30783</v>
      </c>
      <c r="G4621">
        <v>1380487587.747</v>
      </c>
      <c r="H4621" t="s">
        <v>30784</v>
      </c>
      <c r="I4621" t="s">
        <v>30785</v>
      </c>
      <c r="J4621" t="s">
        <v>30786</v>
      </c>
      <c r="K4621" t="s">
        <v>30787</v>
      </c>
      <c r="L4621" t="s">
        <v>29134</v>
      </c>
      <c r="M4621" t="s">
        <v>29126</v>
      </c>
      <c r="N4621" t="s">
        <v>29135</v>
      </c>
      <c r="O4621" t="s">
        <v>30788</v>
      </c>
      <c r="P4621" t="s">
        <v>30789</v>
      </c>
      <c r="Q4621" t="s">
        <v>1297</v>
      </c>
    </row>
    <row r="4622" spans="3:17" x14ac:dyDescent="0.25">
      <c r="C4622">
        <f t="shared" si="216"/>
        <v>42.902999877929687</v>
      </c>
      <c r="D4622">
        <f t="shared" si="217"/>
        <v>1675.463438</v>
      </c>
      <c r="E4622">
        <f t="shared" si="218"/>
        <v>1.9967335465552682E-2</v>
      </c>
      <c r="F4622" t="s">
        <v>30790</v>
      </c>
      <c r="G4622">
        <v>1380487629.753</v>
      </c>
      <c r="H4622" t="s">
        <v>30791</v>
      </c>
      <c r="I4622" t="s">
        <v>30792</v>
      </c>
      <c r="J4622" t="s">
        <v>30793</v>
      </c>
      <c r="K4622" t="s">
        <v>19219</v>
      </c>
      <c r="L4622" t="s">
        <v>29134</v>
      </c>
      <c r="M4622" t="s">
        <v>29126</v>
      </c>
      <c r="N4622" t="s">
        <v>29135</v>
      </c>
      <c r="O4622" t="s">
        <v>30794</v>
      </c>
      <c r="P4622" t="s">
        <v>30795</v>
      </c>
      <c r="Q4622" t="s">
        <v>1297</v>
      </c>
    </row>
    <row r="4623" spans="3:17" x14ac:dyDescent="0.25">
      <c r="C4623">
        <f t="shared" si="216"/>
        <v>3.565000057220459</v>
      </c>
      <c r="D4623">
        <f t="shared" si="217"/>
        <v>1681.3818220000001</v>
      </c>
      <c r="E4623">
        <f t="shared" si="218"/>
        <v>1.6650350810109556E-3</v>
      </c>
      <c r="F4623" t="s">
        <v>30796</v>
      </c>
      <c r="G4623">
        <v>1380487672.6559999</v>
      </c>
      <c r="H4623" t="s">
        <v>30797</v>
      </c>
      <c r="I4623" t="s">
        <v>30798</v>
      </c>
      <c r="J4623" t="s">
        <v>30799</v>
      </c>
      <c r="K4623" t="s">
        <v>15484</v>
      </c>
      <c r="L4623" t="s">
        <v>29134</v>
      </c>
      <c r="M4623" t="s">
        <v>29126</v>
      </c>
      <c r="N4623" t="s">
        <v>29135</v>
      </c>
      <c r="O4623" t="s">
        <v>30800</v>
      </c>
      <c r="P4623" t="s">
        <v>30801</v>
      </c>
      <c r="Q4623" t="s">
        <v>1297</v>
      </c>
    </row>
    <row r="4624" spans="3:17" x14ac:dyDescent="0.25">
      <c r="C4624">
        <f t="shared" si="216"/>
        <v>17.845000028610229</v>
      </c>
      <c r="D4624">
        <f t="shared" si="217"/>
        <v>1681.87356</v>
      </c>
      <c r="E4624">
        <f t="shared" si="218"/>
        <v>8.3369538128663309E-3</v>
      </c>
      <c r="F4624" t="s">
        <v>30802</v>
      </c>
      <c r="G4624">
        <v>1380487676.221</v>
      </c>
      <c r="H4624" t="s">
        <v>30797</v>
      </c>
      <c r="I4624" t="s">
        <v>30803</v>
      </c>
      <c r="J4624" t="s">
        <v>30804</v>
      </c>
      <c r="K4624" t="s">
        <v>30805</v>
      </c>
      <c r="L4624" t="s">
        <v>29134</v>
      </c>
      <c r="M4624" t="s">
        <v>29126</v>
      </c>
      <c r="N4624" t="s">
        <v>29135</v>
      </c>
      <c r="O4624" t="s">
        <v>30806</v>
      </c>
      <c r="P4624" t="s">
        <v>30807</v>
      </c>
      <c r="Q4624" t="s">
        <v>1297</v>
      </c>
    </row>
    <row r="4625" spans="3:17" x14ac:dyDescent="0.25">
      <c r="C4625">
        <f t="shared" si="216"/>
        <v>10.66100001335144</v>
      </c>
      <c r="D4625">
        <f t="shared" si="217"/>
        <v>1684.3351130000001</v>
      </c>
      <c r="E4625">
        <f t="shared" si="218"/>
        <v>4.9879712950503608E-3</v>
      </c>
      <c r="F4625" t="s">
        <v>30808</v>
      </c>
      <c r="G4625">
        <v>1380487694.066</v>
      </c>
      <c r="H4625" t="s">
        <v>30809</v>
      </c>
      <c r="I4625" t="s">
        <v>5378</v>
      </c>
      <c r="J4625" t="s">
        <v>30810</v>
      </c>
      <c r="K4625" t="s">
        <v>8322</v>
      </c>
      <c r="L4625" t="s">
        <v>29134</v>
      </c>
      <c r="M4625" t="s">
        <v>29126</v>
      </c>
      <c r="N4625" t="s">
        <v>29135</v>
      </c>
      <c r="O4625" t="s">
        <v>30811</v>
      </c>
      <c r="P4625" t="s">
        <v>30812</v>
      </c>
      <c r="Q4625" t="s">
        <v>1297</v>
      </c>
    </row>
    <row r="4626" spans="3:17" x14ac:dyDescent="0.25">
      <c r="C4626">
        <f t="shared" si="216"/>
        <v>1.0209999084472656</v>
      </c>
      <c r="D4626">
        <f t="shared" si="217"/>
        <v>1685.8056779999999</v>
      </c>
      <c r="E4626">
        <f t="shared" si="218"/>
        <v>4.7811317858274463E-4</v>
      </c>
      <c r="F4626" t="s">
        <v>30813</v>
      </c>
      <c r="G4626">
        <v>1380487704.727</v>
      </c>
      <c r="H4626" t="s">
        <v>30814</v>
      </c>
      <c r="I4626" t="s">
        <v>30815</v>
      </c>
      <c r="J4626" t="s">
        <v>30816</v>
      </c>
      <c r="K4626" t="s">
        <v>14005</v>
      </c>
      <c r="L4626" t="s">
        <v>29134</v>
      </c>
      <c r="M4626" t="s">
        <v>29126</v>
      </c>
      <c r="N4626" t="s">
        <v>29135</v>
      </c>
      <c r="O4626" t="s">
        <v>30817</v>
      </c>
      <c r="P4626" t="s">
        <v>30818</v>
      </c>
      <c r="Q4626" t="s">
        <v>1297</v>
      </c>
    </row>
    <row r="4627" spans="3:17" x14ac:dyDescent="0.25">
      <c r="C4627">
        <f t="shared" si="216"/>
        <v>2.0460000038146973</v>
      </c>
      <c r="D4627">
        <f t="shared" si="217"/>
        <v>1685.946584</v>
      </c>
      <c r="E4627">
        <f t="shared" si="218"/>
        <v>9.5817964369315995E-4</v>
      </c>
      <c r="F4627" t="s">
        <v>30819</v>
      </c>
      <c r="G4627">
        <v>1380487705.7479999</v>
      </c>
      <c r="H4627" t="s">
        <v>30814</v>
      </c>
      <c r="I4627" t="s">
        <v>30820</v>
      </c>
      <c r="J4627" t="s">
        <v>30821</v>
      </c>
      <c r="K4627" t="s">
        <v>28394</v>
      </c>
      <c r="L4627" t="s">
        <v>29134</v>
      </c>
      <c r="M4627" t="s">
        <v>29126</v>
      </c>
      <c r="N4627" t="s">
        <v>29135</v>
      </c>
      <c r="O4627" t="s">
        <v>30822</v>
      </c>
      <c r="P4627" t="s">
        <v>30823</v>
      </c>
      <c r="Q4627" t="s">
        <v>1297</v>
      </c>
    </row>
    <row r="4628" spans="3:17" x14ac:dyDescent="0.25">
      <c r="C4628">
        <f t="shared" si="216"/>
        <v>1.9440000057220459</v>
      </c>
      <c r="D4628">
        <f t="shared" si="217"/>
        <v>1686.228871</v>
      </c>
      <c r="E4628">
        <f t="shared" si="218"/>
        <v>9.1056359302018859E-4</v>
      </c>
      <c r="F4628" t="s">
        <v>30824</v>
      </c>
      <c r="G4628">
        <v>1380487707.7939999</v>
      </c>
      <c r="H4628" t="s">
        <v>30814</v>
      </c>
      <c r="I4628" t="s">
        <v>30825</v>
      </c>
      <c r="J4628" t="s">
        <v>30826</v>
      </c>
      <c r="K4628" t="s">
        <v>25947</v>
      </c>
      <c r="L4628" t="s">
        <v>29134</v>
      </c>
      <c r="M4628" t="s">
        <v>29126</v>
      </c>
      <c r="N4628" t="s">
        <v>29135</v>
      </c>
      <c r="O4628" t="s">
        <v>30827</v>
      </c>
      <c r="P4628" t="s">
        <v>30828</v>
      </c>
      <c r="Q4628" t="s">
        <v>1297</v>
      </c>
    </row>
    <row r="4629" spans="3:17" x14ac:dyDescent="0.25">
      <c r="C4629">
        <f t="shared" si="216"/>
        <v>50.412000179290771</v>
      </c>
      <c r="D4629">
        <f t="shared" si="217"/>
        <v>1686.496973</v>
      </c>
      <c r="E4629">
        <f t="shared" si="218"/>
        <v>2.3616579362569265E-2</v>
      </c>
      <c r="F4629" t="s">
        <v>30829</v>
      </c>
      <c r="G4629">
        <v>1380487709.7379999</v>
      </c>
      <c r="H4629" t="s">
        <v>30830</v>
      </c>
      <c r="I4629" t="s">
        <v>30831</v>
      </c>
      <c r="J4629" t="s">
        <v>30832</v>
      </c>
      <c r="K4629" t="s">
        <v>8265</v>
      </c>
      <c r="L4629" t="s">
        <v>29134</v>
      </c>
      <c r="M4629" t="s">
        <v>29126</v>
      </c>
      <c r="N4629" t="s">
        <v>29135</v>
      </c>
      <c r="O4629" t="s">
        <v>30833</v>
      </c>
      <c r="P4629" t="s">
        <v>30834</v>
      </c>
      <c r="Q4629" t="s">
        <v>1297</v>
      </c>
    </row>
    <row r="4630" spans="3:17" x14ac:dyDescent="0.25">
      <c r="C4630">
        <f t="shared" si="216"/>
        <v>50.244999885559082</v>
      </c>
      <c r="D4630">
        <f t="shared" si="217"/>
        <v>1693.451047</v>
      </c>
      <c r="E4630">
        <f t="shared" si="218"/>
        <v>2.3635402128531918E-2</v>
      </c>
      <c r="F4630" t="s">
        <v>30835</v>
      </c>
      <c r="G4630">
        <v>1380487760.1500001</v>
      </c>
      <c r="H4630" t="s">
        <v>30836</v>
      </c>
      <c r="I4630" t="s">
        <v>30837</v>
      </c>
      <c r="J4630" t="s">
        <v>30838</v>
      </c>
      <c r="K4630" t="s">
        <v>30839</v>
      </c>
      <c r="L4630" t="s">
        <v>29134</v>
      </c>
      <c r="M4630" t="s">
        <v>29126</v>
      </c>
      <c r="N4630" t="s">
        <v>29135</v>
      </c>
      <c r="O4630" t="s">
        <v>30840</v>
      </c>
      <c r="P4630" t="s">
        <v>30841</v>
      </c>
      <c r="Q4630" t="s">
        <v>1297</v>
      </c>
    </row>
    <row r="4631" spans="3:17" x14ac:dyDescent="0.25">
      <c r="C4631">
        <f t="shared" si="216"/>
        <v>0.46099996566772461</v>
      </c>
      <c r="D4631">
        <f t="shared" si="217"/>
        <v>1700.382233</v>
      </c>
      <c r="E4631">
        <f t="shared" si="218"/>
        <v>2.1774337528750247E-4</v>
      </c>
      <c r="F4631" t="s">
        <v>30842</v>
      </c>
      <c r="G4631">
        <v>1380487810.395</v>
      </c>
      <c r="H4631" t="s">
        <v>30843</v>
      </c>
      <c r="I4631" t="s">
        <v>30844</v>
      </c>
      <c r="J4631" t="s">
        <v>30845</v>
      </c>
      <c r="K4631" t="s">
        <v>265</v>
      </c>
      <c r="L4631" t="s">
        <v>29134</v>
      </c>
      <c r="M4631" t="s">
        <v>29126</v>
      </c>
      <c r="N4631" t="s">
        <v>29135</v>
      </c>
      <c r="O4631" t="s">
        <v>30846</v>
      </c>
      <c r="P4631" t="s">
        <v>30847</v>
      </c>
      <c r="Q4631" t="s">
        <v>1297</v>
      </c>
    </row>
    <row r="4632" spans="3:17" x14ac:dyDescent="0.25">
      <c r="C4632">
        <f t="shared" si="216"/>
        <v>2.687000036239624</v>
      </c>
      <c r="D4632">
        <f t="shared" si="217"/>
        <v>1700.4457709999999</v>
      </c>
      <c r="E4632">
        <f t="shared" si="218"/>
        <v>1.2691938467501431E-3</v>
      </c>
      <c r="F4632" t="s">
        <v>30848</v>
      </c>
      <c r="G4632">
        <v>1380487810.8559999</v>
      </c>
      <c r="H4632" t="s">
        <v>30843</v>
      </c>
      <c r="I4632" t="s">
        <v>30849</v>
      </c>
      <c r="J4632" t="s">
        <v>30850</v>
      </c>
      <c r="K4632" t="s">
        <v>30851</v>
      </c>
      <c r="L4632" t="s">
        <v>29134</v>
      </c>
      <c r="M4632" t="s">
        <v>29126</v>
      </c>
      <c r="N4632" t="s">
        <v>29135</v>
      </c>
      <c r="O4632" t="s">
        <v>30852</v>
      </c>
      <c r="P4632" t="s">
        <v>30853</v>
      </c>
      <c r="Q4632" t="s">
        <v>1297</v>
      </c>
    </row>
    <row r="4633" spans="3:17" x14ac:dyDescent="0.25">
      <c r="C4633">
        <f t="shared" si="216"/>
        <v>3.9019999504089355</v>
      </c>
      <c r="D4633">
        <f t="shared" si="217"/>
        <v>1700.8165120000001</v>
      </c>
      <c r="E4633">
        <f t="shared" si="218"/>
        <v>1.8434960959663055E-3</v>
      </c>
      <c r="F4633" t="s">
        <v>30854</v>
      </c>
      <c r="G4633">
        <v>1380487813.543</v>
      </c>
      <c r="H4633" t="s">
        <v>30855</v>
      </c>
      <c r="I4633" t="s">
        <v>30856</v>
      </c>
      <c r="J4633" t="s">
        <v>30857</v>
      </c>
      <c r="K4633" t="s">
        <v>19407</v>
      </c>
      <c r="L4633" t="s">
        <v>29134</v>
      </c>
      <c r="M4633" t="s">
        <v>29126</v>
      </c>
      <c r="N4633" t="s">
        <v>29135</v>
      </c>
      <c r="O4633" t="s">
        <v>30858</v>
      </c>
      <c r="P4633" t="s">
        <v>30859</v>
      </c>
      <c r="Q4633" t="s">
        <v>1297</v>
      </c>
    </row>
    <row r="4634" spans="3:17" x14ac:dyDescent="0.25">
      <c r="C4634">
        <f t="shared" si="216"/>
        <v>0.19099998474121094</v>
      </c>
      <c r="D4634">
        <f t="shared" si="217"/>
        <v>1701.354861</v>
      </c>
      <c r="E4634">
        <f t="shared" si="218"/>
        <v>9.0266320136218078E-5</v>
      </c>
      <c r="F4634" t="s">
        <v>30860</v>
      </c>
      <c r="G4634">
        <v>1380487817.4449999</v>
      </c>
      <c r="H4634" t="s">
        <v>30855</v>
      </c>
      <c r="I4634" t="s">
        <v>30861</v>
      </c>
      <c r="J4634" t="s">
        <v>30862</v>
      </c>
      <c r="K4634" t="s">
        <v>7642</v>
      </c>
      <c r="L4634" t="s">
        <v>29134</v>
      </c>
      <c r="M4634" t="s">
        <v>29126</v>
      </c>
      <c r="N4634" t="s">
        <v>29135</v>
      </c>
      <c r="O4634" t="s">
        <v>30863</v>
      </c>
      <c r="P4634" t="s">
        <v>30864</v>
      </c>
      <c r="Q4634" t="s">
        <v>1297</v>
      </c>
    </row>
    <row r="4635" spans="3:17" x14ac:dyDescent="0.25">
      <c r="C4635">
        <f t="shared" si="216"/>
        <v>0.55000019073486328</v>
      </c>
      <c r="D4635">
        <f t="shared" si="217"/>
        <v>1701.381087</v>
      </c>
      <c r="E4635">
        <f t="shared" si="218"/>
        <v>2.599333117674136E-4</v>
      </c>
      <c r="F4635" t="s">
        <v>30865</v>
      </c>
      <c r="G4635">
        <v>1380487817.6359999</v>
      </c>
      <c r="H4635" t="s">
        <v>30855</v>
      </c>
      <c r="I4635" t="s">
        <v>30866</v>
      </c>
      <c r="J4635" t="s">
        <v>30867</v>
      </c>
      <c r="K4635" t="s">
        <v>30868</v>
      </c>
      <c r="L4635" t="s">
        <v>29134</v>
      </c>
      <c r="M4635" t="s">
        <v>29126</v>
      </c>
      <c r="N4635" t="s">
        <v>29135</v>
      </c>
      <c r="O4635" t="s">
        <v>30869</v>
      </c>
      <c r="P4635" t="s">
        <v>30870</v>
      </c>
      <c r="Q4635" t="s">
        <v>1297</v>
      </c>
    </row>
    <row r="4636" spans="3:17" x14ac:dyDescent="0.25">
      <c r="C4636">
        <f t="shared" si="216"/>
        <v>11.222999811172485</v>
      </c>
      <c r="D4636">
        <f t="shared" si="217"/>
        <v>1701.457024</v>
      </c>
      <c r="E4636">
        <f t="shared" si="218"/>
        <v>5.3042921830750277E-3</v>
      </c>
      <c r="F4636" t="s">
        <v>30871</v>
      </c>
      <c r="G4636">
        <v>1380487818.1860001</v>
      </c>
      <c r="H4636" t="s">
        <v>30855</v>
      </c>
      <c r="I4636" t="s">
        <v>30872</v>
      </c>
      <c r="J4636" t="s">
        <v>30873</v>
      </c>
      <c r="K4636" t="s">
        <v>27549</v>
      </c>
      <c r="L4636" t="s">
        <v>29134</v>
      </c>
      <c r="M4636" t="s">
        <v>29126</v>
      </c>
      <c r="N4636" t="s">
        <v>29135</v>
      </c>
      <c r="O4636" t="s">
        <v>30874</v>
      </c>
      <c r="P4636" t="s">
        <v>30875</v>
      </c>
      <c r="Q4636" t="s">
        <v>1297</v>
      </c>
    </row>
    <row r="4637" spans="3:17" x14ac:dyDescent="0.25">
      <c r="C4637">
        <f t="shared" si="216"/>
        <v>2.8760001659393311</v>
      </c>
      <c r="D4637">
        <f t="shared" si="217"/>
        <v>1703.005075</v>
      </c>
      <c r="E4637">
        <f t="shared" si="218"/>
        <v>1.3605119106376454E-3</v>
      </c>
      <c r="F4637" t="s">
        <v>30876</v>
      </c>
      <c r="G4637">
        <v>1380487829.4089999</v>
      </c>
      <c r="H4637" t="s">
        <v>30877</v>
      </c>
      <c r="I4637" t="s">
        <v>30878</v>
      </c>
      <c r="J4637" t="s">
        <v>30879</v>
      </c>
      <c r="K4637" t="s">
        <v>28926</v>
      </c>
      <c r="L4637" t="s">
        <v>29134</v>
      </c>
      <c r="M4637" t="s">
        <v>29126</v>
      </c>
      <c r="N4637" t="s">
        <v>29135</v>
      </c>
      <c r="O4637" t="s">
        <v>30880</v>
      </c>
      <c r="P4637" t="s">
        <v>30881</v>
      </c>
      <c r="Q4637" t="s">
        <v>1297</v>
      </c>
    </row>
    <row r="4638" spans="3:17" x14ac:dyDescent="0.25">
      <c r="C4638">
        <f t="shared" si="216"/>
        <v>15.359999895095825</v>
      </c>
      <c r="D4638">
        <f t="shared" si="217"/>
        <v>1703.4018040000001</v>
      </c>
      <c r="E4638">
        <f t="shared" si="218"/>
        <v>7.2678476474294556E-3</v>
      </c>
      <c r="F4638" t="s">
        <v>30882</v>
      </c>
      <c r="G4638">
        <v>1380487832.2850001</v>
      </c>
      <c r="H4638" t="s">
        <v>30877</v>
      </c>
      <c r="I4638" t="s">
        <v>30883</v>
      </c>
      <c r="J4638" t="s">
        <v>30884</v>
      </c>
      <c r="K4638" t="s">
        <v>30885</v>
      </c>
      <c r="L4638" t="s">
        <v>29134</v>
      </c>
      <c r="M4638" t="s">
        <v>29126</v>
      </c>
      <c r="N4638" t="s">
        <v>29135</v>
      </c>
      <c r="O4638" t="s">
        <v>30886</v>
      </c>
      <c r="P4638" t="s">
        <v>30887</v>
      </c>
      <c r="Q4638" t="s">
        <v>1297</v>
      </c>
    </row>
    <row r="4639" spans="3:17" x14ac:dyDescent="0.25">
      <c r="C4639">
        <f t="shared" si="216"/>
        <v>64.367000102996826</v>
      </c>
      <c r="D4639">
        <f t="shared" si="217"/>
        <v>1705.520749</v>
      </c>
      <c r="E4639">
        <f t="shared" si="218"/>
        <v>3.0494237285151729E-2</v>
      </c>
      <c r="F4639" t="s">
        <v>30888</v>
      </c>
      <c r="G4639">
        <v>1380487847.645</v>
      </c>
      <c r="H4639" t="s">
        <v>30889</v>
      </c>
      <c r="I4639" t="s">
        <v>30890</v>
      </c>
      <c r="J4639" t="s">
        <v>21171</v>
      </c>
      <c r="K4639" t="s">
        <v>30891</v>
      </c>
      <c r="L4639" t="s">
        <v>29134</v>
      </c>
      <c r="M4639" t="s">
        <v>29126</v>
      </c>
      <c r="N4639" t="s">
        <v>29135</v>
      </c>
      <c r="O4639" t="s">
        <v>30892</v>
      </c>
      <c r="P4639" t="s">
        <v>30893</v>
      </c>
      <c r="Q4639" t="s">
        <v>1297</v>
      </c>
    </row>
    <row r="4640" spans="3:17" x14ac:dyDescent="0.25">
      <c r="C4640">
        <f t="shared" si="216"/>
        <v>20.416999816894531</v>
      </c>
      <c r="D4640">
        <f t="shared" si="217"/>
        <v>1714.399934</v>
      </c>
      <c r="E4640">
        <f t="shared" si="218"/>
        <v>9.7230286496005555E-3</v>
      </c>
      <c r="F4640" t="s">
        <v>30894</v>
      </c>
      <c r="G4640">
        <v>1380487912.0120001</v>
      </c>
      <c r="H4640" t="s">
        <v>30895</v>
      </c>
      <c r="I4640" t="s">
        <v>30896</v>
      </c>
      <c r="J4640" t="s">
        <v>30897</v>
      </c>
      <c r="K4640" t="s">
        <v>12088</v>
      </c>
      <c r="L4640" t="s">
        <v>29134</v>
      </c>
      <c r="M4640" t="s">
        <v>29126</v>
      </c>
      <c r="N4640" t="s">
        <v>29135</v>
      </c>
      <c r="O4640" t="s">
        <v>30898</v>
      </c>
      <c r="P4640" t="s">
        <v>30899</v>
      </c>
      <c r="Q4640" t="s">
        <v>1297</v>
      </c>
    </row>
    <row r="4641" spans="3:17" x14ac:dyDescent="0.25">
      <c r="C4641">
        <f t="shared" si="216"/>
        <v>40.666000127792358</v>
      </c>
      <c r="D4641">
        <f t="shared" si="217"/>
        <v>1717.2163720000001</v>
      </c>
      <c r="E4641">
        <f t="shared" si="218"/>
        <v>1.9397867000888649E-2</v>
      </c>
      <c r="F4641" t="s">
        <v>30900</v>
      </c>
      <c r="G4641">
        <v>1380487932.4289999</v>
      </c>
      <c r="H4641" t="s">
        <v>30901</v>
      </c>
      <c r="I4641" t="s">
        <v>30902</v>
      </c>
      <c r="J4641" t="s">
        <v>30903</v>
      </c>
      <c r="K4641" t="s">
        <v>30904</v>
      </c>
      <c r="L4641" t="s">
        <v>29134</v>
      </c>
      <c r="M4641" t="s">
        <v>29126</v>
      </c>
      <c r="N4641" t="s">
        <v>29135</v>
      </c>
      <c r="O4641" t="s">
        <v>30905</v>
      </c>
      <c r="P4641" t="s">
        <v>30906</v>
      </c>
      <c r="Q4641" t="s">
        <v>1297</v>
      </c>
    </row>
    <row r="4642" spans="3:17" x14ac:dyDescent="0.25">
      <c r="C4642">
        <f t="shared" si="216"/>
        <v>10.099999904632568</v>
      </c>
      <c r="D4642">
        <f t="shared" si="217"/>
        <v>1722.8261230000001</v>
      </c>
      <c r="E4642">
        <f t="shared" si="218"/>
        <v>4.8334843549995826E-3</v>
      </c>
      <c r="F4642" t="s">
        <v>30907</v>
      </c>
      <c r="G4642">
        <v>1380487973.095</v>
      </c>
      <c r="H4642" t="s">
        <v>30908</v>
      </c>
      <c r="I4642" t="s">
        <v>30909</v>
      </c>
      <c r="J4642" t="s">
        <v>30910</v>
      </c>
      <c r="K4642" t="s">
        <v>24276</v>
      </c>
      <c r="L4642" t="s">
        <v>29134</v>
      </c>
      <c r="M4642" t="s">
        <v>29126</v>
      </c>
      <c r="N4642" t="s">
        <v>29135</v>
      </c>
      <c r="O4642" t="s">
        <v>30911</v>
      </c>
      <c r="P4642" t="s">
        <v>30912</v>
      </c>
      <c r="Q4642" t="s">
        <v>1297</v>
      </c>
    </row>
    <row r="4643" spans="3:17" x14ac:dyDescent="0.25">
      <c r="C4643">
        <f t="shared" si="216"/>
        <v>6.1200001239776611</v>
      </c>
      <c r="D4643">
        <f t="shared" si="217"/>
        <v>1724.2192030000001</v>
      </c>
      <c r="E4643">
        <f t="shared" si="218"/>
        <v>2.9311727044790737E-3</v>
      </c>
      <c r="F4643" t="s">
        <v>30913</v>
      </c>
      <c r="G4643">
        <v>1380487983.1949999</v>
      </c>
      <c r="H4643" t="s">
        <v>27028</v>
      </c>
      <c r="I4643" t="s">
        <v>30914</v>
      </c>
      <c r="J4643" t="s">
        <v>30915</v>
      </c>
      <c r="K4643" t="s">
        <v>29262</v>
      </c>
      <c r="L4643" t="s">
        <v>29134</v>
      </c>
      <c r="M4643" t="s">
        <v>29126</v>
      </c>
      <c r="N4643" t="s">
        <v>29135</v>
      </c>
      <c r="O4643" t="s">
        <v>30916</v>
      </c>
      <c r="P4643" t="s">
        <v>30917</v>
      </c>
      <c r="Q4643" t="s">
        <v>1297</v>
      </c>
    </row>
    <row r="4644" spans="3:17" x14ac:dyDescent="0.25">
      <c r="C4644">
        <f t="shared" si="216"/>
        <v>11.871999979019165</v>
      </c>
      <c r="D4644">
        <f t="shared" si="217"/>
        <v>1725.063562</v>
      </c>
      <c r="E4644">
        <f t="shared" si="218"/>
        <v>5.6888762699640908E-3</v>
      </c>
      <c r="F4644" t="s">
        <v>30918</v>
      </c>
      <c r="G4644">
        <v>1380487989.3150001</v>
      </c>
      <c r="H4644" t="s">
        <v>30919</v>
      </c>
      <c r="I4644" t="s">
        <v>30920</v>
      </c>
      <c r="J4644" t="s">
        <v>30921</v>
      </c>
      <c r="K4644" t="s">
        <v>26169</v>
      </c>
      <c r="L4644" t="s">
        <v>29134</v>
      </c>
      <c r="M4644" t="s">
        <v>29126</v>
      </c>
      <c r="N4644" t="s">
        <v>29135</v>
      </c>
      <c r="O4644" t="s">
        <v>30922</v>
      </c>
      <c r="P4644" t="s">
        <v>30923</v>
      </c>
      <c r="Q4644" t="s">
        <v>1297</v>
      </c>
    </row>
    <row r="4645" spans="3:17" x14ac:dyDescent="0.25">
      <c r="C4645">
        <f t="shared" si="216"/>
        <v>16.885999917984009</v>
      </c>
      <c r="D4645">
        <f t="shared" si="217"/>
        <v>1726.70126</v>
      </c>
      <c r="E4645">
        <f t="shared" si="218"/>
        <v>8.0991881485396912E-3</v>
      </c>
      <c r="F4645" t="s">
        <v>30924</v>
      </c>
      <c r="G4645">
        <v>1380488001.187</v>
      </c>
      <c r="H4645" t="s">
        <v>30925</v>
      </c>
      <c r="I4645" t="s">
        <v>30926</v>
      </c>
      <c r="J4645" t="s">
        <v>30927</v>
      </c>
      <c r="K4645" t="s">
        <v>7406</v>
      </c>
      <c r="L4645" t="s">
        <v>29134</v>
      </c>
      <c r="M4645" t="s">
        <v>29126</v>
      </c>
      <c r="N4645" t="s">
        <v>29135</v>
      </c>
      <c r="O4645" t="s">
        <v>30928</v>
      </c>
      <c r="P4645" t="s">
        <v>30929</v>
      </c>
      <c r="Q4645" t="s">
        <v>1297</v>
      </c>
    </row>
    <row r="4646" spans="3:17" x14ac:dyDescent="0.25">
      <c r="C4646">
        <f t="shared" si="216"/>
        <v>8.5139999389648437</v>
      </c>
      <c r="D4646">
        <f t="shared" si="217"/>
        <v>1729.0304900000001</v>
      </c>
      <c r="E4646">
        <f t="shared" si="218"/>
        <v>4.0891570795356536E-3</v>
      </c>
      <c r="F4646" t="s">
        <v>30930</v>
      </c>
      <c r="G4646">
        <v>1380488018.073</v>
      </c>
      <c r="H4646" t="s">
        <v>30931</v>
      </c>
      <c r="I4646" t="s">
        <v>30932</v>
      </c>
      <c r="J4646" t="s">
        <v>30933</v>
      </c>
      <c r="K4646" t="s">
        <v>30934</v>
      </c>
      <c r="L4646" t="s">
        <v>29134</v>
      </c>
      <c r="M4646" t="s">
        <v>29126</v>
      </c>
      <c r="N4646" t="s">
        <v>29135</v>
      </c>
      <c r="O4646" t="s">
        <v>30935</v>
      </c>
      <c r="P4646" t="s">
        <v>30936</v>
      </c>
      <c r="Q4646" t="s">
        <v>1297</v>
      </c>
    </row>
    <row r="4647" spans="3:17" x14ac:dyDescent="0.25">
      <c r="C4647">
        <f t="shared" si="216"/>
        <v>76.550000190734863</v>
      </c>
      <c r="D4647">
        <f t="shared" si="217"/>
        <v>1730.2050589999999</v>
      </c>
      <c r="E4647">
        <f t="shared" si="218"/>
        <v>3.6790888221239E-2</v>
      </c>
      <c r="F4647" t="s">
        <v>30937</v>
      </c>
      <c r="G4647">
        <v>1380488026.5869999</v>
      </c>
      <c r="H4647" t="s">
        <v>30938</v>
      </c>
      <c r="I4647" t="s">
        <v>30939</v>
      </c>
      <c r="J4647" t="s">
        <v>30940</v>
      </c>
      <c r="K4647" t="s">
        <v>27591</v>
      </c>
      <c r="L4647" t="s">
        <v>29134</v>
      </c>
      <c r="M4647" t="s">
        <v>29126</v>
      </c>
      <c r="N4647" t="s">
        <v>29135</v>
      </c>
      <c r="O4647" t="s">
        <v>30941</v>
      </c>
      <c r="P4647" t="s">
        <v>30942</v>
      </c>
      <c r="Q4647" t="s">
        <v>1297</v>
      </c>
    </row>
    <row r="4648" spans="3:17" x14ac:dyDescent="0.25">
      <c r="C4648">
        <f t="shared" si="216"/>
        <v>38.748999834060669</v>
      </c>
      <c r="D4648">
        <f t="shared" si="217"/>
        <v>1740.764856</v>
      </c>
      <c r="E4648">
        <f t="shared" si="218"/>
        <v>1.8736915865634068E-2</v>
      </c>
      <c r="F4648" t="s">
        <v>30943</v>
      </c>
      <c r="G4648">
        <v>1380488103.1370001</v>
      </c>
      <c r="H4648" t="s">
        <v>30944</v>
      </c>
      <c r="I4648" t="s">
        <v>30945</v>
      </c>
      <c r="J4648" t="s">
        <v>30946</v>
      </c>
      <c r="K4648" t="s">
        <v>30947</v>
      </c>
      <c r="L4648" t="s">
        <v>29134</v>
      </c>
      <c r="M4648" t="s">
        <v>29126</v>
      </c>
      <c r="N4648" t="s">
        <v>29135</v>
      </c>
      <c r="O4648" t="s">
        <v>30948</v>
      </c>
      <c r="P4648" t="s">
        <v>30949</v>
      </c>
      <c r="Q4648" t="s">
        <v>1297</v>
      </c>
    </row>
    <row r="4649" spans="3:17" x14ac:dyDescent="0.25">
      <c r="C4649">
        <f t="shared" si="216"/>
        <v>14.358000040054321</v>
      </c>
      <c r="D4649">
        <f t="shared" si="217"/>
        <v>1746.1100819999999</v>
      </c>
      <c r="E4649">
        <f t="shared" si="218"/>
        <v>6.9640690631375714E-3</v>
      </c>
      <c r="F4649" t="s">
        <v>30950</v>
      </c>
      <c r="G4649">
        <v>1380488141.8859999</v>
      </c>
      <c r="H4649" t="s">
        <v>30951</v>
      </c>
      <c r="I4649" t="s">
        <v>30952</v>
      </c>
      <c r="J4649" t="s">
        <v>30953</v>
      </c>
      <c r="K4649" t="s">
        <v>4873</v>
      </c>
      <c r="L4649" t="s">
        <v>29134</v>
      </c>
      <c r="M4649" t="s">
        <v>29126</v>
      </c>
      <c r="N4649" t="s">
        <v>29135</v>
      </c>
      <c r="O4649" t="s">
        <v>30954</v>
      </c>
      <c r="P4649" t="s">
        <v>30955</v>
      </c>
      <c r="Q4649" t="s">
        <v>1297</v>
      </c>
    </row>
    <row r="4650" spans="3:17" x14ac:dyDescent="0.25">
      <c r="C4650">
        <f t="shared" si="216"/>
        <v>9.627000093460083</v>
      </c>
      <c r="D4650">
        <f t="shared" si="217"/>
        <v>1748.090625</v>
      </c>
      <c r="E4650">
        <f t="shared" si="218"/>
        <v>4.6746857250699152E-3</v>
      </c>
      <c r="F4650" t="s">
        <v>30956</v>
      </c>
      <c r="G4650">
        <v>1380488156.244</v>
      </c>
      <c r="H4650" t="s">
        <v>30957</v>
      </c>
      <c r="I4650" t="s">
        <v>5220</v>
      </c>
      <c r="J4650" t="s">
        <v>30958</v>
      </c>
      <c r="K4650" t="s">
        <v>28843</v>
      </c>
      <c r="L4650" t="s">
        <v>29134</v>
      </c>
      <c r="M4650" t="s">
        <v>29126</v>
      </c>
      <c r="N4650" t="s">
        <v>29135</v>
      </c>
      <c r="O4650" t="s">
        <v>30959</v>
      </c>
      <c r="P4650" t="s">
        <v>30960</v>
      </c>
      <c r="Q4650" t="s">
        <v>1297</v>
      </c>
    </row>
    <row r="4651" spans="3:17" x14ac:dyDescent="0.25">
      <c r="C4651">
        <f t="shared" si="216"/>
        <v>7.9849998950958252</v>
      </c>
      <c r="D4651">
        <f t="shared" si="217"/>
        <v>1749.4187360000001</v>
      </c>
      <c r="E4651">
        <f t="shared" si="218"/>
        <v>3.8803078953996311E-3</v>
      </c>
      <c r="F4651" t="s">
        <v>30961</v>
      </c>
      <c r="G4651">
        <v>1380488165.8710001</v>
      </c>
      <c r="H4651" t="s">
        <v>30962</v>
      </c>
      <c r="I4651" t="s">
        <v>30963</v>
      </c>
      <c r="J4651" t="s">
        <v>30964</v>
      </c>
      <c r="K4651" t="s">
        <v>26265</v>
      </c>
      <c r="L4651" t="s">
        <v>29134</v>
      </c>
      <c r="M4651" t="s">
        <v>29126</v>
      </c>
      <c r="N4651" t="s">
        <v>29135</v>
      </c>
      <c r="O4651" t="s">
        <v>30965</v>
      </c>
      <c r="P4651" t="s">
        <v>30966</v>
      </c>
      <c r="Q4651" t="s">
        <v>1297</v>
      </c>
    </row>
    <row r="4652" spans="3:17" x14ac:dyDescent="0.25">
      <c r="C4652">
        <f t="shared" si="216"/>
        <v>17.002000093460083</v>
      </c>
      <c r="D4652">
        <f t="shared" si="217"/>
        <v>1750.5201099999999</v>
      </c>
      <c r="E4652">
        <f t="shared" si="218"/>
        <v>8.2673175205065976E-3</v>
      </c>
      <c r="F4652" t="s">
        <v>30967</v>
      </c>
      <c r="G4652">
        <v>1380488173.8559999</v>
      </c>
      <c r="H4652" t="s">
        <v>30968</v>
      </c>
      <c r="I4652" t="s">
        <v>30969</v>
      </c>
      <c r="J4652" t="s">
        <v>30970</v>
      </c>
      <c r="K4652" t="s">
        <v>26395</v>
      </c>
      <c r="L4652" t="s">
        <v>29134</v>
      </c>
      <c r="M4652" t="s">
        <v>29126</v>
      </c>
      <c r="N4652" t="s">
        <v>29135</v>
      </c>
      <c r="O4652" t="s">
        <v>30971</v>
      </c>
      <c r="P4652" t="s">
        <v>30972</v>
      </c>
      <c r="Q4652" t="s">
        <v>1297</v>
      </c>
    </row>
    <row r="4653" spans="3:17" x14ac:dyDescent="0.25">
      <c r="C4653">
        <f t="shared" si="216"/>
        <v>4.6679999828338623</v>
      </c>
      <c r="D4653">
        <f t="shared" si="217"/>
        <v>1752.8655530000001</v>
      </c>
      <c r="E4653">
        <f t="shared" si="218"/>
        <v>2.2728823253650192E-3</v>
      </c>
      <c r="F4653" t="s">
        <v>30973</v>
      </c>
      <c r="G4653">
        <v>1380488190.858</v>
      </c>
      <c r="H4653" t="s">
        <v>30974</v>
      </c>
      <c r="I4653" t="s">
        <v>30975</v>
      </c>
      <c r="J4653" t="s">
        <v>30976</v>
      </c>
      <c r="K4653" t="s">
        <v>30977</v>
      </c>
      <c r="L4653" t="s">
        <v>29134</v>
      </c>
      <c r="M4653" t="s">
        <v>29126</v>
      </c>
      <c r="N4653" t="s">
        <v>29135</v>
      </c>
      <c r="O4653" t="s">
        <v>30978</v>
      </c>
      <c r="P4653" t="s">
        <v>30089</v>
      </c>
      <c r="Q4653" t="s">
        <v>1297</v>
      </c>
    </row>
    <row r="4654" spans="3:17" x14ac:dyDescent="0.25">
      <c r="C4654">
        <f t="shared" si="216"/>
        <v>2.4229998588562012</v>
      </c>
      <c r="D4654">
        <f t="shared" si="217"/>
        <v>1753.5095209999999</v>
      </c>
      <c r="E4654">
        <f t="shared" si="218"/>
        <v>1.1802092560794458E-3</v>
      </c>
      <c r="F4654" t="s">
        <v>30979</v>
      </c>
      <c r="G4654">
        <v>1380488195.526</v>
      </c>
      <c r="H4654" t="s">
        <v>30980</v>
      </c>
      <c r="I4654" t="s">
        <v>30975</v>
      </c>
      <c r="J4654" t="s">
        <v>30981</v>
      </c>
      <c r="K4654" t="s">
        <v>30977</v>
      </c>
      <c r="L4654" t="s">
        <v>29134</v>
      </c>
      <c r="M4654" t="s">
        <v>29126</v>
      </c>
      <c r="N4654" t="s">
        <v>29135</v>
      </c>
      <c r="O4654" t="s">
        <v>30982</v>
      </c>
      <c r="P4654" t="s">
        <v>30089</v>
      </c>
      <c r="Q4654" t="s">
        <v>1297</v>
      </c>
    </row>
    <row r="4655" spans="3:17" x14ac:dyDescent="0.25">
      <c r="C4655">
        <f t="shared" si="216"/>
        <v>12.471000194549561</v>
      </c>
      <c r="D4655">
        <f t="shared" si="217"/>
        <v>1753.35896</v>
      </c>
      <c r="E4655">
        <f t="shared" si="218"/>
        <v>6.0739277586875605E-3</v>
      </c>
      <c r="F4655" t="s">
        <v>30983</v>
      </c>
      <c r="G4655">
        <v>1380488197.9489999</v>
      </c>
      <c r="H4655" t="s">
        <v>30980</v>
      </c>
      <c r="I4655" t="s">
        <v>30984</v>
      </c>
      <c r="J4655" t="s">
        <v>30985</v>
      </c>
      <c r="K4655" t="s">
        <v>27098</v>
      </c>
      <c r="L4655" t="s">
        <v>29134</v>
      </c>
      <c r="M4655" t="s">
        <v>29126</v>
      </c>
      <c r="N4655" t="s">
        <v>29135</v>
      </c>
      <c r="O4655" t="s">
        <v>30986</v>
      </c>
      <c r="P4655" t="s">
        <v>30987</v>
      </c>
      <c r="Q4655" t="s">
        <v>1297</v>
      </c>
    </row>
    <row r="4656" spans="3:17" x14ac:dyDescent="0.25">
      <c r="C4656">
        <f t="shared" si="216"/>
        <v>10.708999872207642</v>
      </c>
      <c r="D4656">
        <f t="shared" si="217"/>
        <v>1752.5841</v>
      </c>
      <c r="E4656">
        <f t="shared" si="218"/>
        <v>5.2134508063703183E-3</v>
      </c>
      <c r="F4656" t="s">
        <v>30988</v>
      </c>
      <c r="G4656">
        <v>1380488210.4200001</v>
      </c>
      <c r="H4656" t="s">
        <v>30989</v>
      </c>
      <c r="I4656" t="s">
        <v>30990</v>
      </c>
      <c r="J4656" t="s">
        <v>30991</v>
      </c>
      <c r="K4656" t="s">
        <v>30992</v>
      </c>
      <c r="L4656" t="s">
        <v>29134</v>
      </c>
      <c r="M4656" t="s">
        <v>29126</v>
      </c>
      <c r="N4656" t="s">
        <v>29135</v>
      </c>
      <c r="O4656" t="s">
        <v>30993</v>
      </c>
      <c r="P4656" t="s">
        <v>30994</v>
      </c>
      <c r="Q4656" t="s">
        <v>1297</v>
      </c>
    </row>
    <row r="4657" spans="3:17" x14ac:dyDescent="0.25">
      <c r="C4657">
        <f t="shared" si="216"/>
        <v>0.6530001163482666</v>
      </c>
      <c r="D4657">
        <f t="shared" si="217"/>
        <v>1751.918674</v>
      </c>
      <c r="E4657">
        <f t="shared" si="218"/>
        <v>3.1777863832075027E-4</v>
      </c>
      <c r="F4657" t="s">
        <v>30995</v>
      </c>
      <c r="G4657">
        <v>1380488221.1289999</v>
      </c>
      <c r="H4657" t="s">
        <v>30996</v>
      </c>
      <c r="I4657" t="s">
        <v>30997</v>
      </c>
      <c r="J4657" t="s">
        <v>30998</v>
      </c>
      <c r="K4657" t="s">
        <v>30999</v>
      </c>
      <c r="L4657" t="s">
        <v>29134</v>
      </c>
      <c r="M4657" t="s">
        <v>29126</v>
      </c>
      <c r="N4657" t="s">
        <v>29135</v>
      </c>
      <c r="O4657" t="s">
        <v>31000</v>
      </c>
      <c r="P4657" t="s">
        <v>31001</v>
      </c>
      <c r="Q4657" t="s">
        <v>1297</v>
      </c>
    </row>
    <row r="4658" spans="3:17" x14ac:dyDescent="0.25">
      <c r="C4658">
        <f t="shared" si="216"/>
        <v>1.0209999084472656</v>
      </c>
      <c r="D4658">
        <f t="shared" si="217"/>
        <v>1751.878023</v>
      </c>
      <c r="E4658">
        <f t="shared" si="218"/>
        <v>4.9685202808160463E-4</v>
      </c>
      <c r="F4658" t="s">
        <v>31002</v>
      </c>
      <c r="G4658">
        <v>1380488221.7820001</v>
      </c>
      <c r="H4658" t="s">
        <v>30996</v>
      </c>
      <c r="I4658" t="s">
        <v>31003</v>
      </c>
      <c r="J4658" t="s">
        <v>31004</v>
      </c>
      <c r="K4658" t="s">
        <v>26735</v>
      </c>
      <c r="L4658" t="s">
        <v>29134</v>
      </c>
      <c r="M4658" t="s">
        <v>29126</v>
      </c>
      <c r="N4658" t="s">
        <v>29135</v>
      </c>
      <c r="O4658" t="s">
        <v>31005</v>
      </c>
      <c r="P4658" t="s">
        <v>31006</v>
      </c>
      <c r="Q4658" t="s">
        <v>1297</v>
      </c>
    </row>
    <row r="4659" spans="3:17" x14ac:dyDescent="0.25">
      <c r="C4659">
        <f t="shared" si="216"/>
        <v>6.6749999523162842</v>
      </c>
      <c r="D4659">
        <f t="shared" si="217"/>
        <v>1751.8146039999999</v>
      </c>
      <c r="E4659">
        <f t="shared" si="218"/>
        <v>3.2481562217130467E-3</v>
      </c>
      <c r="F4659" t="s">
        <v>31007</v>
      </c>
      <c r="G4659">
        <v>1380488222.803</v>
      </c>
      <c r="H4659" t="s">
        <v>30996</v>
      </c>
      <c r="I4659" t="s">
        <v>31008</v>
      </c>
      <c r="J4659" t="s">
        <v>31009</v>
      </c>
      <c r="K4659" t="s">
        <v>8666</v>
      </c>
      <c r="L4659" t="s">
        <v>29134</v>
      </c>
      <c r="M4659" t="s">
        <v>29126</v>
      </c>
      <c r="N4659" t="s">
        <v>29135</v>
      </c>
      <c r="O4659" t="s">
        <v>31010</v>
      </c>
      <c r="P4659" t="s">
        <v>31011</v>
      </c>
      <c r="Q4659" t="s">
        <v>1297</v>
      </c>
    </row>
    <row r="4660" spans="3:17" x14ac:dyDescent="0.25">
      <c r="C4660">
        <f t="shared" si="216"/>
        <v>5.377000093460083</v>
      </c>
      <c r="D4660">
        <f t="shared" si="217"/>
        <v>1751.3998750000001</v>
      </c>
      <c r="E4660">
        <f t="shared" si="218"/>
        <v>2.6159103587669384E-3</v>
      </c>
      <c r="F4660" t="s">
        <v>31012</v>
      </c>
      <c r="G4660">
        <v>1380488229.4779999</v>
      </c>
      <c r="H4660" t="s">
        <v>31013</v>
      </c>
      <c r="I4660" t="s">
        <v>31014</v>
      </c>
      <c r="J4660" t="s">
        <v>31015</v>
      </c>
      <c r="K4660" t="s">
        <v>7372</v>
      </c>
      <c r="L4660" t="s">
        <v>29134</v>
      </c>
      <c r="M4660" t="s">
        <v>29126</v>
      </c>
      <c r="N4660" t="s">
        <v>29135</v>
      </c>
      <c r="O4660" t="s">
        <v>31016</v>
      </c>
      <c r="P4660" t="s">
        <v>31017</v>
      </c>
      <c r="Q4660" t="s">
        <v>1297</v>
      </c>
    </row>
    <row r="4661" spans="3:17" x14ac:dyDescent="0.25">
      <c r="C4661">
        <f t="shared" si="216"/>
        <v>10.366999864578247</v>
      </c>
      <c r="D4661">
        <f t="shared" si="217"/>
        <v>1751.0657309999999</v>
      </c>
      <c r="E4661">
        <f t="shared" si="218"/>
        <v>5.0425828322623913E-3</v>
      </c>
      <c r="F4661" t="s">
        <v>31018</v>
      </c>
      <c r="G4661">
        <v>1380488234.855</v>
      </c>
      <c r="H4661" t="s">
        <v>31019</v>
      </c>
      <c r="I4661" t="s">
        <v>31020</v>
      </c>
      <c r="J4661" t="s">
        <v>31021</v>
      </c>
      <c r="K4661" t="s">
        <v>14118</v>
      </c>
      <c r="L4661" t="s">
        <v>29134</v>
      </c>
      <c r="M4661" t="s">
        <v>29126</v>
      </c>
      <c r="N4661" t="s">
        <v>29135</v>
      </c>
      <c r="O4661" t="s">
        <v>31022</v>
      </c>
      <c r="P4661" t="s">
        <v>31023</v>
      </c>
      <c r="Q4661" t="s">
        <v>1297</v>
      </c>
    </row>
    <row r="4662" spans="3:17" x14ac:dyDescent="0.25">
      <c r="C4662">
        <f t="shared" si="216"/>
        <v>32.25</v>
      </c>
      <c r="D4662">
        <f t="shared" si="217"/>
        <v>1750.4215240000001</v>
      </c>
      <c r="E4662">
        <f t="shared" si="218"/>
        <v>1.5680859485833334E-2</v>
      </c>
      <c r="F4662" t="s">
        <v>31024</v>
      </c>
      <c r="G4662">
        <v>1380488245.2219999</v>
      </c>
      <c r="H4662" t="s">
        <v>31025</v>
      </c>
      <c r="I4662" t="s">
        <v>31026</v>
      </c>
      <c r="J4662" t="s">
        <v>31027</v>
      </c>
      <c r="K4662" t="s">
        <v>31028</v>
      </c>
      <c r="L4662" t="s">
        <v>29134</v>
      </c>
      <c r="M4662" t="s">
        <v>29126</v>
      </c>
      <c r="N4662" t="s">
        <v>29135</v>
      </c>
      <c r="O4662" t="s">
        <v>31029</v>
      </c>
      <c r="P4662" t="s">
        <v>31030</v>
      </c>
      <c r="Q4662" t="s">
        <v>1297</v>
      </c>
    </row>
    <row r="4663" spans="3:17" x14ac:dyDescent="0.25">
      <c r="C4663">
        <f t="shared" si="216"/>
        <v>59.75</v>
      </c>
      <c r="D4663">
        <f t="shared" si="217"/>
        <v>1748.417616</v>
      </c>
      <c r="E4663">
        <f t="shared" si="218"/>
        <v>2.9018875709999999E-2</v>
      </c>
      <c r="F4663" t="s">
        <v>31031</v>
      </c>
      <c r="G4663">
        <v>1380488277.4719999</v>
      </c>
      <c r="H4663" t="s">
        <v>31032</v>
      </c>
      <c r="I4663" t="s">
        <v>31033</v>
      </c>
      <c r="J4663" t="s">
        <v>31034</v>
      </c>
      <c r="K4663" t="s">
        <v>31035</v>
      </c>
      <c r="L4663" t="s">
        <v>29134</v>
      </c>
      <c r="M4663" t="s">
        <v>29126</v>
      </c>
      <c r="N4663" t="s">
        <v>29135</v>
      </c>
      <c r="O4663" t="s">
        <v>31036</v>
      </c>
      <c r="P4663" t="s">
        <v>31037</v>
      </c>
      <c r="Q4663" t="s">
        <v>1297</v>
      </c>
    </row>
    <row r="4664" spans="3:17" x14ac:dyDescent="0.25">
      <c r="C4664">
        <f t="shared" si="216"/>
        <v>9.8310000896453857</v>
      </c>
      <c r="D4664">
        <f t="shared" si="217"/>
        <v>1744.704962</v>
      </c>
      <c r="E4664">
        <f t="shared" si="218"/>
        <v>4.7644985105074296E-3</v>
      </c>
      <c r="F4664" t="s">
        <v>31038</v>
      </c>
      <c r="G4664">
        <v>1380488337.2219999</v>
      </c>
      <c r="H4664" t="s">
        <v>31039</v>
      </c>
      <c r="I4664" t="s">
        <v>31040</v>
      </c>
      <c r="J4664" t="s">
        <v>31041</v>
      </c>
      <c r="K4664" t="s">
        <v>7413</v>
      </c>
      <c r="L4664" t="s">
        <v>29134</v>
      </c>
      <c r="M4664" t="s">
        <v>29126</v>
      </c>
      <c r="N4664" t="s">
        <v>29135</v>
      </c>
      <c r="O4664" t="s">
        <v>31042</v>
      </c>
      <c r="P4664" t="s">
        <v>31043</v>
      </c>
      <c r="Q4664" t="s">
        <v>1297</v>
      </c>
    </row>
    <row r="4665" spans="3:17" x14ac:dyDescent="0.25">
      <c r="C4665">
        <f t="shared" si="216"/>
        <v>18.200000047683716</v>
      </c>
      <c r="D4665">
        <f t="shared" si="217"/>
        <v>1744.0941330000001</v>
      </c>
      <c r="E4665">
        <f t="shared" si="218"/>
        <v>8.817364806601358E-3</v>
      </c>
      <c r="F4665" t="s">
        <v>31044</v>
      </c>
      <c r="G4665">
        <v>1380488347.053</v>
      </c>
      <c r="H4665" t="s">
        <v>31045</v>
      </c>
      <c r="I4665" t="s">
        <v>31046</v>
      </c>
      <c r="J4665" t="s">
        <v>31047</v>
      </c>
      <c r="K4665" t="s">
        <v>7235</v>
      </c>
      <c r="L4665" t="s">
        <v>29134</v>
      </c>
      <c r="M4665" t="s">
        <v>29126</v>
      </c>
      <c r="N4665" t="s">
        <v>29135</v>
      </c>
      <c r="O4665" t="s">
        <v>31048</v>
      </c>
      <c r="P4665" t="s">
        <v>31049</v>
      </c>
      <c r="Q4665" t="s">
        <v>1297</v>
      </c>
    </row>
    <row r="4666" spans="3:17" x14ac:dyDescent="0.25">
      <c r="C4666">
        <f t="shared" si="216"/>
        <v>3.5780000686645508</v>
      </c>
      <c r="D4666">
        <f t="shared" si="217"/>
        <v>1742.963195</v>
      </c>
      <c r="E4666">
        <f t="shared" si="218"/>
        <v>1.7323117864971626E-3</v>
      </c>
      <c r="F4666" t="s">
        <v>31050</v>
      </c>
      <c r="G4666">
        <v>1380488365.253</v>
      </c>
      <c r="H4666" t="s">
        <v>31051</v>
      </c>
      <c r="I4666" t="s">
        <v>31052</v>
      </c>
      <c r="J4666" t="s">
        <v>31053</v>
      </c>
      <c r="K4666" t="s">
        <v>31054</v>
      </c>
      <c r="L4666" t="s">
        <v>29134</v>
      </c>
      <c r="M4666" t="s">
        <v>29126</v>
      </c>
      <c r="N4666" t="s">
        <v>29135</v>
      </c>
      <c r="O4666" t="s">
        <v>31055</v>
      </c>
      <c r="P4666" t="s">
        <v>31056</v>
      </c>
      <c r="Q4666" t="s">
        <v>1297</v>
      </c>
    </row>
    <row r="4667" spans="3:17" x14ac:dyDescent="0.25">
      <c r="C4667">
        <f t="shared" si="216"/>
        <v>9.2579998970031738</v>
      </c>
      <c r="D4667">
        <f t="shared" si="217"/>
        <v>1742.7408700000001</v>
      </c>
      <c r="E4667">
        <f t="shared" si="218"/>
        <v>4.4817485541564514E-3</v>
      </c>
      <c r="F4667" t="s">
        <v>31057</v>
      </c>
      <c r="G4667">
        <v>1380488368.8310001</v>
      </c>
      <c r="H4667" t="s">
        <v>31058</v>
      </c>
      <c r="I4667" t="s">
        <v>31059</v>
      </c>
      <c r="J4667" t="s">
        <v>31060</v>
      </c>
      <c r="K4667" t="s">
        <v>1695</v>
      </c>
      <c r="L4667" t="s">
        <v>29134</v>
      </c>
      <c r="M4667" t="s">
        <v>29126</v>
      </c>
      <c r="N4667" t="s">
        <v>29135</v>
      </c>
      <c r="O4667" t="s">
        <v>31061</v>
      </c>
      <c r="P4667" t="s">
        <v>31062</v>
      </c>
      <c r="Q4667" t="s">
        <v>1297</v>
      </c>
    </row>
    <row r="4668" spans="3:17" x14ac:dyDescent="0.25">
      <c r="C4668">
        <f t="shared" si="216"/>
        <v>70.743000030517578</v>
      </c>
      <c r="D4668">
        <f t="shared" si="217"/>
        <v>1742.1656849999999</v>
      </c>
      <c r="E4668">
        <f t="shared" si="218"/>
        <v>3.4235007529756015E-2</v>
      </c>
      <c r="F4668" t="s">
        <v>31063</v>
      </c>
      <c r="G4668">
        <v>1380488378.089</v>
      </c>
      <c r="H4668" t="s">
        <v>31064</v>
      </c>
      <c r="I4668" t="s">
        <v>31065</v>
      </c>
      <c r="J4668" t="s">
        <v>31066</v>
      </c>
      <c r="K4668" t="s">
        <v>31067</v>
      </c>
      <c r="L4668" t="s">
        <v>29134</v>
      </c>
      <c r="M4668" t="s">
        <v>29126</v>
      </c>
      <c r="N4668" t="s">
        <v>29135</v>
      </c>
      <c r="O4668" t="s">
        <v>31068</v>
      </c>
      <c r="P4668" t="s">
        <v>31069</v>
      </c>
      <c r="Q4668" t="s">
        <v>1297</v>
      </c>
    </row>
    <row r="4669" spans="3:17" x14ac:dyDescent="0.25">
      <c r="C4669">
        <f t="shared" si="216"/>
        <v>65.131999969482422</v>
      </c>
      <c r="D4669">
        <f t="shared" si="217"/>
        <v>1737.7698419999999</v>
      </c>
      <c r="E4669">
        <f t="shared" si="218"/>
        <v>3.144011813780874E-2</v>
      </c>
      <c r="F4669" t="s">
        <v>31070</v>
      </c>
      <c r="G4669">
        <v>1380488448.832</v>
      </c>
      <c r="H4669" t="s">
        <v>29164</v>
      </c>
      <c r="I4669" t="s">
        <v>31071</v>
      </c>
      <c r="J4669" t="s">
        <v>31072</v>
      </c>
      <c r="K4669" t="s">
        <v>31073</v>
      </c>
      <c r="L4669" t="s">
        <v>29134</v>
      </c>
      <c r="M4669" t="s">
        <v>29126</v>
      </c>
      <c r="N4669" t="s">
        <v>29135</v>
      </c>
      <c r="O4669" t="s">
        <v>31074</v>
      </c>
      <c r="P4669" t="s">
        <v>31075</v>
      </c>
      <c r="Q4669" t="s">
        <v>1297</v>
      </c>
    </row>
    <row r="4670" spans="3:17" x14ac:dyDescent="0.25">
      <c r="C4670">
        <f t="shared" si="216"/>
        <v>6.9579999446868896</v>
      </c>
      <c r="D4670">
        <f t="shared" si="217"/>
        <v>1733.722806</v>
      </c>
      <c r="E4670">
        <f t="shared" si="218"/>
        <v>3.350900885625111E-3</v>
      </c>
      <c r="F4670" t="s">
        <v>31076</v>
      </c>
      <c r="G4670">
        <v>1380488513.964</v>
      </c>
      <c r="H4670" t="s">
        <v>31077</v>
      </c>
      <c r="I4670" t="s">
        <v>31078</v>
      </c>
      <c r="J4670" t="s">
        <v>31079</v>
      </c>
      <c r="K4670" t="s">
        <v>26483</v>
      </c>
      <c r="L4670" t="s">
        <v>29134</v>
      </c>
      <c r="M4670" t="s">
        <v>29126</v>
      </c>
      <c r="N4670" t="s">
        <v>29135</v>
      </c>
      <c r="O4670" t="s">
        <v>31080</v>
      </c>
      <c r="P4670" t="s">
        <v>31081</v>
      </c>
      <c r="Q4670" t="s">
        <v>1297</v>
      </c>
    </row>
    <row r="4671" spans="3:17" x14ac:dyDescent="0.25">
      <c r="C4671">
        <f t="shared" si="216"/>
        <v>11.779999971389771</v>
      </c>
      <c r="D4671">
        <f t="shared" si="217"/>
        <v>1733.290434</v>
      </c>
      <c r="E4671">
        <f t="shared" si="218"/>
        <v>5.6717114619250454E-3</v>
      </c>
      <c r="F4671" t="s">
        <v>31082</v>
      </c>
      <c r="G4671">
        <v>1380488520.9219999</v>
      </c>
      <c r="H4671" t="s">
        <v>31083</v>
      </c>
      <c r="I4671" t="s">
        <v>5117</v>
      </c>
      <c r="J4671" t="s">
        <v>31084</v>
      </c>
      <c r="K4671" t="s">
        <v>27865</v>
      </c>
      <c r="L4671" t="s">
        <v>29134</v>
      </c>
      <c r="M4671" t="s">
        <v>29126</v>
      </c>
      <c r="N4671" t="s">
        <v>29135</v>
      </c>
      <c r="O4671" t="s">
        <v>31085</v>
      </c>
      <c r="P4671" t="s">
        <v>31086</v>
      </c>
      <c r="Q4671" t="s">
        <v>1297</v>
      </c>
    </row>
    <row r="4672" spans="3:17" x14ac:dyDescent="0.25">
      <c r="C4672">
        <f t="shared" si="216"/>
        <v>4.0930001735687256</v>
      </c>
      <c r="D4672">
        <f t="shared" si="217"/>
        <v>1732.558489</v>
      </c>
      <c r="E4672">
        <f t="shared" si="218"/>
        <v>1.9698228322763802E-3</v>
      </c>
      <c r="F4672" t="s">
        <v>31087</v>
      </c>
      <c r="G4672">
        <v>1380488532.7019999</v>
      </c>
      <c r="H4672" t="s">
        <v>31088</v>
      </c>
      <c r="I4672" t="s">
        <v>31089</v>
      </c>
      <c r="J4672" t="s">
        <v>31090</v>
      </c>
      <c r="K4672" t="s">
        <v>29904</v>
      </c>
      <c r="L4672" t="s">
        <v>29134</v>
      </c>
      <c r="M4672" t="s">
        <v>29126</v>
      </c>
      <c r="N4672" t="s">
        <v>29135</v>
      </c>
      <c r="O4672" t="s">
        <v>31091</v>
      </c>
      <c r="P4672" t="s">
        <v>31092</v>
      </c>
      <c r="Q4672" t="s">
        <v>1297</v>
      </c>
    </row>
    <row r="4673" spans="3:17" x14ac:dyDescent="0.25">
      <c r="C4673">
        <f t="shared" si="216"/>
        <v>8.7949998378753662</v>
      </c>
      <c r="D4673">
        <f t="shared" si="217"/>
        <v>1732.3040960000001</v>
      </c>
      <c r="E4673">
        <f t="shared" si="218"/>
        <v>4.2321150676307862E-3</v>
      </c>
      <c r="F4673" t="s">
        <v>31093</v>
      </c>
      <c r="G4673">
        <v>1380488536.7950001</v>
      </c>
      <c r="H4673" t="s">
        <v>31094</v>
      </c>
      <c r="I4673" t="s">
        <v>31095</v>
      </c>
      <c r="J4673" t="s">
        <v>31096</v>
      </c>
      <c r="K4673" t="s">
        <v>31097</v>
      </c>
      <c r="L4673" t="s">
        <v>29134</v>
      </c>
      <c r="M4673" t="s">
        <v>29126</v>
      </c>
      <c r="N4673" t="s">
        <v>29135</v>
      </c>
      <c r="O4673" t="s">
        <v>31098</v>
      </c>
      <c r="P4673" t="s">
        <v>26061</v>
      </c>
      <c r="Q4673" t="s">
        <v>1297</v>
      </c>
    </row>
    <row r="4674" spans="3:17" x14ac:dyDescent="0.25">
      <c r="C4674">
        <f t="shared" ref="C4674:C4737" si="219">G4675-G4674</f>
        <v>78.850000143051147</v>
      </c>
      <c r="D4674">
        <f t="shared" ref="D4674:D4737" si="220">VALUE(LEFT(O4674,( LEN(O4674)-3)))</f>
        <v>1731.7576409999999</v>
      </c>
      <c r="E4674">
        <f t="shared" ref="E4674:E4737" si="221">C4674/3600*D4674/1000</f>
        <v>3.793030284460553E-2</v>
      </c>
      <c r="F4674" t="s">
        <v>31099</v>
      </c>
      <c r="G4674">
        <v>1380488545.5899999</v>
      </c>
      <c r="H4674" t="s">
        <v>31100</v>
      </c>
      <c r="I4674" t="s">
        <v>31101</v>
      </c>
      <c r="J4674" t="s">
        <v>31102</v>
      </c>
      <c r="K4674" t="s">
        <v>27189</v>
      </c>
      <c r="L4674" t="s">
        <v>29134</v>
      </c>
      <c r="M4674" t="s">
        <v>29126</v>
      </c>
      <c r="N4674" t="s">
        <v>29135</v>
      </c>
      <c r="O4674" t="s">
        <v>31103</v>
      </c>
      <c r="P4674" t="s">
        <v>31104</v>
      </c>
      <c r="Q4674" t="s">
        <v>1297</v>
      </c>
    </row>
    <row r="4675" spans="3:17" x14ac:dyDescent="0.25">
      <c r="C4675">
        <f t="shared" si="219"/>
        <v>48.575999975204468</v>
      </c>
      <c r="D4675">
        <f t="shared" si="220"/>
        <v>1726.8581389999999</v>
      </c>
      <c r="E4675">
        <f t="shared" si="221"/>
        <v>2.3301072477012678E-2</v>
      </c>
      <c r="F4675" t="s">
        <v>31105</v>
      </c>
      <c r="G4675">
        <v>1380488624.4400001</v>
      </c>
      <c r="H4675" t="s">
        <v>31106</v>
      </c>
      <c r="I4675" t="s">
        <v>31107</v>
      </c>
      <c r="J4675" t="s">
        <v>31108</v>
      </c>
      <c r="K4675" t="s">
        <v>31109</v>
      </c>
      <c r="L4675" t="s">
        <v>29134</v>
      </c>
      <c r="M4675" t="s">
        <v>29126</v>
      </c>
      <c r="N4675" t="s">
        <v>29135</v>
      </c>
      <c r="O4675" t="s">
        <v>31110</v>
      </c>
      <c r="P4675" t="s">
        <v>31111</v>
      </c>
      <c r="Q4675" t="s">
        <v>1297</v>
      </c>
    </row>
    <row r="4676" spans="3:17" x14ac:dyDescent="0.25">
      <c r="C4676">
        <f t="shared" si="219"/>
        <v>15.392999887466431</v>
      </c>
      <c r="D4676">
        <f t="shared" si="220"/>
        <v>1723.8397600000001</v>
      </c>
      <c r="E4676">
        <f t="shared" si="221"/>
        <v>7.3708514532472673E-3</v>
      </c>
      <c r="F4676" t="s">
        <v>31112</v>
      </c>
      <c r="G4676">
        <v>1380488673.016</v>
      </c>
      <c r="H4676" t="s">
        <v>31113</v>
      </c>
      <c r="I4676" t="s">
        <v>31114</v>
      </c>
      <c r="J4676" t="s">
        <v>31115</v>
      </c>
      <c r="K4676" t="s">
        <v>4039</v>
      </c>
      <c r="L4676" t="s">
        <v>29134</v>
      </c>
      <c r="M4676" t="s">
        <v>29126</v>
      </c>
      <c r="N4676" t="s">
        <v>29135</v>
      </c>
      <c r="O4676" t="s">
        <v>31116</v>
      </c>
      <c r="P4676" t="s">
        <v>31117</v>
      </c>
      <c r="Q4676" t="s">
        <v>1297</v>
      </c>
    </row>
    <row r="4677" spans="3:17" x14ac:dyDescent="0.25">
      <c r="C4677">
        <f t="shared" si="219"/>
        <v>7.7880001068115234</v>
      </c>
      <c r="D4677">
        <f t="shared" si="220"/>
        <v>1722.8833440000001</v>
      </c>
      <c r="E4677">
        <f t="shared" si="221"/>
        <v>3.7271710186377203E-3</v>
      </c>
      <c r="F4677" t="s">
        <v>31118</v>
      </c>
      <c r="G4677">
        <v>1380488688.4089999</v>
      </c>
      <c r="H4677" t="s">
        <v>31119</v>
      </c>
      <c r="I4677" t="s">
        <v>31120</v>
      </c>
      <c r="J4677" t="s">
        <v>31121</v>
      </c>
      <c r="K4677" t="s">
        <v>18846</v>
      </c>
      <c r="L4677" t="s">
        <v>29134</v>
      </c>
      <c r="M4677" t="s">
        <v>29126</v>
      </c>
      <c r="N4677" t="s">
        <v>29135</v>
      </c>
      <c r="O4677" t="s">
        <v>31122</v>
      </c>
      <c r="P4677" t="s">
        <v>31123</v>
      </c>
      <c r="Q4677" t="s">
        <v>1297</v>
      </c>
    </row>
    <row r="4678" spans="3:17" x14ac:dyDescent="0.25">
      <c r="C4678">
        <f t="shared" si="219"/>
        <v>11.160000085830688</v>
      </c>
      <c r="D4678">
        <f t="shared" si="220"/>
        <v>1722.3993539999999</v>
      </c>
      <c r="E4678">
        <f t="shared" si="221"/>
        <v>5.3394380384651999E-3</v>
      </c>
      <c r="F4678" t="s">
        <v>31124</v>
      </c>
      <c r="G4678">
        <v>1380488696.197</v>
      </c>
      <c r="H4678" t="s">
        <v>31125</v>
      </c>
      <c r="I4678" t="s">
        <v>31126</v>
      </c>
      <c r="J4678" t="s">
        <v>31127</v>
      </c>
      <c r="K4678" t="s">
        <v>1135</v>
      </c>
      <c r="L4678" t="s">
        <v>29134</v>
      </c>
      <c r="M4678" t="s">
        <v>29126</v>
      </c>
      <c r="N4678" t="s">
        <v>29135</v>
      </c>
      <c r="O4678" t="s">
        <v>31128</v>
      </c>
      <c r="P4678" t="s">
        <v>31129</v>
      </c>
      <c r="Q4678" t="s">
        <v>1297</v>
      </c>
    </row>
    <row r="4679" spans="3:17" x14ac:dyDescent="0.25">
      <c r="C4679">
        <f t="shared" si="219"/>
        <v>22.401999950408936</v>
      </c>
      <c r="D4679">
        <f t="shared" si="220"/>
        <v>1721.7059139999999</v>
      </c>
      <c r="E4679">
        <f t="shared" si="221"/>
        <v>1.0713793277790769E-2</v>
      </c>
      <c r="F4679" t="s">
        <v>31130</v>
      </c>
      <c r="G4679">
        <v>1380488707.3570001</v>
      </c>
      <c r="H4679" t="s">
        <v>31131</v>
      </c>
      <c r="I4679" t="s">
        <v>31132</v>
      </c>
      <c r="J4679" t="s">
        <v>31133</v>
      </c>
      <c r="K4679" t="s">
        <v>31134</v>
      </c>
      <c r="L4679" t="s">
        <v>29134</v>
      </c>
      <c r="M4679" t="s">
        <v>29126</v>
      </c>
      <c r="N4679" t="s">
        <v>29135</v>
      </c>
      <c r="O4679" t="s">
        <v>31135</v>
      </c>
      <c r="P4679" t="s">
        <v>31136</v>
      </c>
      <c r="Q4679" t="s">
        <v>1297</v>
      </c>
    </row>
    <row r="4680" spans="3:17" x14ac:dyDescent="0.25">
      <c r="C4680">
        <f t="shared" si="219"/>
        <v>30.408999919891357</v>
      </c>
      <c r="D4680">
        <f t="shared" si="220"/>
        <v>1720.313907</v>
      </c>
      <c r="E4680">
        <f t="shared" si="221"/>
        <v>1.453139596115305E-2</v>
      </c>
      <c r="F4680" t="s">
        <v>31137</v>
      </c>
      <c r="G4680">
        <v>1380488729.7590001</v>
      </c>
      <c r="H4680" t="s">
        <v>31138</v>
      </c>
      <c r="I4680" t="s">
        <v>31139</v>
      </c>
      <c r="J4680" t="s">
        <v>31140</v>
      </c>
      <c r="K4680" t="s">
        <v>26389</v>
      </c>
      <c r="L4680" t="s">
        <v>29134</v>
      </c>
      <c r="M4680" t="s">
        <v>29126</v>
      </c>
      <c r="N4680" t="s">
        <v>29135</v>
      </c>
      <c r="O4680" t="s">
        <v>31141</v>
      </c>
      <c r="P4680" t="s">
        <v>31142</v>
      </c>
      <c r="Q4680" t="s">
        <v>1297</v>
      </c>
    </row>
    <row r="4681" spans="3:17" x14ac:dyDescent="0.25">
      <c r="C4681">
        <f t="shared" si="219"/>
        <v>18.312000036239624</v>
      </c>
      <c r="D4681">
        <f t="shared" si="220"/>
        <v>1718.4244389999999</v>
      </c>
      <c r="E4681">
        <f t="shared" si="221"/>
        <v>8.7410523303452919E-3</v>
      </c>
      <c r="F4681" t="s">
        <v>31143</v>
      </c>
      <c r="G4681">
        <v>1380488760.168</v>
      </c>
      <c r="H4681" t="s">
        <v>31144</v>
      </c>
      <c r="I4681" t="s">
        <v>31145</v>
      </c>
      <c r="J4681" t="s">
        <v>31146</v>
      </c>
      <c r="K4681" t="s">
        <v>25812</v>
      </c>
      <c r="L4681" t="s">
        <v>29134</v>
      </c>
      <c r="M4681" t="s">
        <v>29126</v>
      </c>
      <c r="N4681" t="s">
        <v>29135</v>
      </c>
      <c r="O4681" t="s">
        <v>31147</v>
      </c>
      <c r="P4681" t="s">
        <v>31148</v>
      </c>
      <c r="Q4681" t="s">
        <v>1297</v>
      </c>
    </row>
    <row r="4682" spans="3:17" x14ac:dyDescent="0.25">
      <c r="C4682">
        <f t="shared" si="219"/>
        <v>0.23900008201599121</v>
      </c>
      <c r="D4682">
        <f t="shared" si="220"/>
        <v>1717.2865870000001</v>
      </c>
      <c r="E4682">
        <f t="shared" si="221"/>
        <v>1.1400878753832268E-4</v>
      </c>
      <c r="F4682" t="s">
        <v>31149</v>
      </c>
      <c r="G4682">
        <v>1380488778.48</v>
      </c>
      <c r="H4682" t="s">
        <v>31150</v>
      </c>
      <c r="I4682" t="s">
        <v>31151</v>
      </c>
      <c r="J4682" t="s">
        <v>31152</v>
      </c>
      <c r="K4682" t="s">
        <v>31153</v>
      </c>
      <c r="L4682" t="s">
        <v>29134</v>
      </c>
      <c r="M4682" t="s">
        <v>29126</v>
      </c>
      <c r="N4682" t="s">
        <v>29135</v>
      </c>
      <c r="O4682" t="s">
        <v>31154</v>
      </c>
      <c r="P4682" t="s">
        <v>31155</v>
      </c>
      <c r="Q4682" t="s">
        <v>1297</v>
      </c>
    </row>
    <row r="4683" spans="3:17" x14ac:dyDescent="0.25">
      <c r="C4683">
        <f t="shared" si="219"/>
        <v>10.681999921798706</v>
      </c>
      <c r="D4683">
        <f t="shared" si="220"/>
        <v>1717.271686</v>
      </c>
      <c r="E4683">
        <f t="shared" si="221"/>
        <v>5.0955266709886479E-3</v>
      </c>
      <c r="F4683" t="s">
        <v>31156</v>
      </c>
      <c r="G4683">
        <v>1380488778.7190001</v>
      </c>
      <c r="H4683" t="s">
        <v>31150</v>
      </c>
      <c r="I4683" t="s">
        <v>31157</v>
      </c>
      <c r="J4683" t="s">
        <v>31158</v>
      </c>
      <c r="K4683" t="s">
        <v>31159</v>
      </c>
      <c r="L4683" t="s">
        <v>29134</v>
      </c>
      <c r="M4683" t="s">
        <v>29126</v>
      </c>
      <c r="N4683" t="s">
        <v>29135</v>
      </c>
      <c r="O4683" t="s">
        <v>31160</v>
      </c>
      <c r="P4683" t="s">
        <v>31161</v>
      </c>
      <c r="Q4683" t="s">
        <v>1297</v>
      </c>
    </row>
    <row r="4684" spans="3:17" x14ac:dyDescent="0.25">
      <c r="C4684">
        <f t="shared" si="219"/>
        <v>44.217000007629395</v>
      </c>
      <c r="D4684">
        <f t="shared" si="220"/>
        <v>1716.6079279999999</v>
      </c>
      <c r="E4684">
        <f t="shared" si="221"/>
        <v>2.1084236879297964E-2</v>
      </c>
      <c r="F4684" t="s">
        <v>31162</v>
      </c>
      <c r="G4684">
        <v>1380488789.401</v>
      </c>
      <c r="H4684" t="s">
        <v>31163</v>
      </c>
      <c r="I4684" t="s">
        <v>31164</v>
      </c>
      <c r="J4684" t="s">
        <v>31165</v>
      </c>
      <c r="K4684" t="s">
        <v>31166</v>
      </c>
      <c r="L4684" t="s">
        <v>29134</v>
      </c>
      <c r="M4684" t="s">
        <v>29126</v>
      </c>
      <c r="N4684" t="s">
        <v>29135</v>
      </c>
      <c r="O4684" t="s">
        <v>31167</v>
      </c>
      <c r="P4684" t="s">
        <v>31168</v>
      </c>
      <c r="Q4684" t="s">
        <v>1297</v>
      </c>
    </row>
    <row r="4685" spans="3:17" x14ac:dyDescent="0.25">
      <c r="C4685">
        <f t="shared" si="219"/>
        <v>0.7369999885559082</v>
      </c>
      <c r="D4685">
        <f t="shared" si="220"/>
        <v>1713.8603929999999</v>
      </c>
      <c r="E4685">
        <f t="shared" si="221"/>
        <v>3.5086530278539562E-4</v>
      </c>
      <c r="F4685" t="s">
        <v>31169</v>
      </c>
      <c r="G4685">
        <v>1380488833.618</v>
      </c>
      <c r="H4685" t="s">
        <v>31170</v>
      </c>
      <c r="I4685" t="s">
        <v>31171</v>
      </c>
      <c r="J4685" t="s">
        <v>31172</v>
      </c>
      <c r="K4685" t="s">
        <v>35</v>
      </c>
      <c r="L4685" t="s">
        <v>29134</v>
      </c>
      <c r="M4685" t="s">
        <v>29126</v>
      </c>
      <c r="N4685" t="s">
        <v>29135</v>
      </c>
      <c r="O4685" t="s">
        <v>31173</v>
      </c>
      <c r="P4685" t="s">
        <v>31174</v>
      </c>
      <c r="Q4685" t="s">
        <v>1297</v>
      </c>
    </row>
    <row r="4686" spans="3:17" x14ac:dyDescent="0.25">
      <c r="C4686">
        <f t="shared" si="219"/>
        <v>2.7839999198913574</v>
      </c>
      <c r="D4686">
        <f t="shared" si="220"/>
        <v>1713.8146159999999</v>
      </c>
      <c r="E4686">
        <f t="shared" si="221"/>
        <v>1.3253499315701769E-3</v>
      </c>
      <c r="F4686" t="s">
        <v>31175</v>
      </c>
      <c r="G4686">
        <v>1380488834.355</v>
      </c>
      <c r="H4686" t="s">
        <v>31170</v>
      </c>
      <c r="I4686" t="s">
        <v>31176</v>
      </c>
      <c r="J4686" t="s">
        <v>31177</v>
      </c>
      <c r="K4686" t="s">
        <v>31178</v>
      </c>
      <c r="L4686" t="s">
        <v>29134</v>
      </c>
      <c r="M4686" t="s">
        <v>29126</v>
      </c>
      <c r="N4686" t="s">
        <v>29135</v>
      </c>
      <c r="O4686" t="s">
        <v>31179</v>
      </c>
      <c r="P4686" t="s">
        <v>31180</v>
      </c>
      <c r="Q4686" t="s">
        <v>1297</v>
      </c>
    </row>
    <row r="4687" spans="3:17" x14ac:dyDescent="0.25">
      <c r="C4687">
        <f t="shared" si="219"/>
        <v>3.9950001239776611</v>
      </c>
      <c r="D4687">
        <f t="shared" si="220"/>
        <v>1713.641644</v>
      </c>
      <c r="E4687">
        <f t="shared" si="221"/>
        <v>1.901666272287023E-3</v>
      </c>
      <c r="F4687" t="s">
        <v>31181</v>
      </c>
      <c r="G4687">
        <v>1380488837.1389999</v>
      </c>
      <c r="H4687" t="s">
        <v>31170</v>
      </c>
      <c r="I4687" t="s">
        <v>31182</v>
      </c>
      <c r="J4687" t="s">
        <v>31183</v>
      </c>
      <c r="K4687" t="s">
        <v>1429</v>
      </c>
      <c r="L4687" t="s">
        <v>29134</v>
      </c>
      <c r="M4687" t="s">
        <v>29126</v>
      </c>
      <c r="N4687" t="s">
        <v>29135</v>
      </c>
      <c r="O4687" t="s">
        <v>31184</v>
      </c>
      <c r="P4687" t="s">
        <v>31185</v>
      </c>
      <c r="Q4687" t="s">
        <v>1297</v>
      </c>
    </row>
    <row r="4688" spans="3:17" x14ac:dyDescent="0.25">
      <c r="C4688">
        <f t="shared" si="219"/>
        <v>10.379999876022339</v>
      </c>
      <c r="D4688">
        <f t="shared" si="220"/>
        <v>1713.39345</v>
      </c>
      <c r="E4688">
        <f t="shared" si="221"/>
        <v>4.9402843884937464E-3</v>
      </c>
      <c r="F4688" t="s">
        <v>31186</v>
      </c>
      <c r="G4688">
        <v>1380488841.1340001</v>
      </c>
      <c r="H4688" t="s">
        <v>31187</v>
      </c>
      <c r="I4688" t="s">
        <v>31188</v>
      </c>
      <c r="J4688" t="s">
        <v>31189</v>
      </c>
      <c r="K4688" t="s">
        <v>27591</v>
      </c>
      <c r="L4688" t="s">
        <v>29134</v>
      </c>
      <c r="M4688" t="s">
        <v>29126</v>
      </c>
      <c r="N4688" t="s">
        <v>29135</v>
      </c>
      <c r="O4688" t="s">
        <v>31190</v>
      </c>
      <c r="P4688" t="s">
        <v>31191</v>
      </c>
      <c r="Q4688" t="s">
        <v>1297</v>
      </c>
    </row>
    <row r="4689" spans="3:17" x14ac:dyDescent="0.25">
      <c r="C4689">
        <f t="shared" si="219"/>
        <v>1.4860000610351563</v>
      </c>
      <c r="D4689">
        <f t="shared" si="220"/>
        <v>1712.7484079999999</v>
      </c>
      <c r="E4689">
        <f t="shared" si="221"/>
        <v>7.0698451078496296E-4</v>
      </c>
      <c r="F4689" t="s">
        <v>31192</v>
      </c>
      <c r="G4689">
        <v>1380488851.5139999</v>
      </c>
      <c r="H4689" t="s">
        <v>31193</v>
      </c>
      <c r="I4689" t="s">
        <v>31194</v>
      </c>
      <c r="J4689" t="s">
        <v>31195</v>
      </c>
      <c r="K4689" t="s">
        <v>10644</v>
      </c>
      <c r="L4689" t="s">
        <v>29134</v>
      </c>
      <c r="M4689" t="s">
        <v>29126</v>
      </c>
      <c r="N4689" t="s">
        <v>29135</v>
      </c>
      <c r="O4689" t="s">
        <v>31196</v>
      </c>
      <c r="P4689" t="s">
        <v>31197</v>
      </c>
      <c r="Q4689" t="s">
        <v>1297</v>
      </c>
    </row>
    <row r="4690" spans="3:17" x14ac:dyDescent="0.25">
      <c r="C4690">
        <f t="shared" si="219"/>
        <v>7.7039999961853027</v>
      </c>
      <c r="D4690">
        <f t="shared" si="220"/>
        <v>1712.6561400000001</v>
      </c>
      <c r="E4690">
        <f t="shared" si="221"/>
        <v>3.6650841377852046E-3</v>
      </c>
      <c r="F4690" t="s">
        <v>31198</v>
      </c>
      <c r="G4690">
        <v>1380488853</v>
      </c>
      <c r="H4690" t="s">
        <v>31193</v>
      </c>
      <c r="I4690" t="s">
        <v>31199</v>
      </c>
      <c r="J4690" t="s">
        <v>31200</v>
      </c>
      <c r="K4690" t="s">
        <v>27865</v>
      </c>
      <c r="L4690" t="s">
        <v>29134</v>
      </c>
      <c r="M4690" t="s">
        <v>29126</v>
      </c>
      <c r="N4690" t="s">
        <v>29135</v>
      </c>
      <c r="O4690" t="s">
        <v>31201</v>
      </c>
      <c r="P4690" t="s">
        <v>31202</v>
      </c>
      <c r="Q4690" t="s">
        <v>1297</v>
      </c>
    </row>
    <row r="4691" spans="3:17" x14ac:dyDescent="0.25">
      <c r="C4691">
        <f t="shared" si="219"/>
        <v>3.3949999809265137</v>
      </c>
      <c r="D4691">
        <f t="shared" si="220"/>
        <v>1712.177396</v>
      </c>
      <c r="E4691">
        <f t="shared" si="221"/>
        <v>1.6146783963230022E-3</v>
      </c>
      <c r="F4691" t="s">
        <v>31203</v>
      </c>
      <c r="G4691">
        <v>1380488860.704</v>
      </c>
      <c r="H4691" t="s">
        <v>31204</v>
      </c>
      <c r="I4691" t="s">
        <v>31205</v>
      </c>
      <c r="J4691" t="s">
        <v>31206</v>
      </c>
      <c r="K4691" t="s">
        <v>31207</v>
      </c>
      <c r="L4691" t="s">
        <v>29134</v>
      </c>
      <c r="M4691" t="s">
        <v>29126</v>
      </c>
      <c r="N4691" t="s">
        <v>29135</v>
      </c>
      <c r="O4691" t="s">
        <v>31208</v>
      </c>
      <c r="P4691" t="s">
        <v>31209</v>
      </c>
      <c r="Q4691" t="s">
        <v>1297</v>
      </c>
    </row>
    <row r="4692" spans="3:17" x14ac:dyDescent="0.25">
      <c r="C4692">
        <f t="shared" si="219"/>
        <v>12.216000080108643</v>
      </c>
      <c r="D4692">
        <f t="shared" si="220"/>
        <v>1711.9663949999999</v>
      </c>
      <c r="E4692">
        <f t="shared" si="221"/>
        <v>5.8092726717953623E-3</v>
      </c>
      <c r="F4692" t="s">
        <v>31210</v>
      </c>
      <c r="G4692">
        <v>1380488864.099</v>
      </c>
      <c r="H4692" t="s">
        <v>31211</v>
      </c>
      <c r="I4692" t="s">
        <v>31212</v>
      </c>
      <c r="J4692" t="s">
        <v>31213</v>
      </c>
      <c r="K4692" t="s">
        <v>31214</v>
      </c>
      <c r="L4692" t="s">
        <v>29134</v>
      </c>
      <c r="M4692" t="s">
        <v>29126</v>
      </c>
      <c r="N4692" t="s">
        <v>29135</v>
      </c>
      <c r="O4692" t="s">
        <v>31215</v>
      </c>
      <c r="P4692" t="s">
        <v>31216</v>
      </c>
      <c r="Q4692" t="s">
        <v>1297</v>
      </c>
    </row>
    <row r="4693" spans="3:17" x14ac:dyDescent="0.25">
      <c r="C4693">
        <f t="shared" si="219"/>
        <v>6.7079999446868896</v>
      </c>
      <c r="D4693">
        <f t="shared" si="220"/>
        <v>1711.20739</v>
      </c>
      <c r="E4693">
        <f t="shared" si="221"/>
        <v>3.1885497437410546E-3</v>
      </c>
      <c r="F4693" t="s">
        <v>31217</v>
      </c>
      <c r="G4693">
        <v>1380488876.3150001</v>
      </c>
      <c r="H4693" t="s">
        <v>31218</v>
      </c>
      <c r="I4693" t="s">
        <v>31219</v>
      </c>
      <c r="J4693" t="s">
        <v>31220</v>
      </c>
      <c r="K4693" t="s">
        <v>31221</v>
      </c>
      <c r="L4693" t="s">
        <v>29134</v>
      </c>
      <c r="M4693" t="s">
        <v>29126</v>
      </c>
      <c r="N4693" t="s">
        <v>29135</v>
      </c>
      <c r="O4693" t="s">
        <v>31222</v>
      </c>
      <c r="P4693" t="s">
        <v>31223</v>
      </c>
      <c r="Q4693" t="s">
        <v>31224</v>
      </c>
    </row>
    <row r="4694" spans="3:17" x14ac:dyDescent="0.25">
      <c r="C4694">
        <f t="shared" si="219"/>
        <v>3.8020000457763672</v>
      </c>
      <c r="D4694">
        <f t="shared" si="220"/>
        <v>1710.790634</v>
      </c>
      <c r="E4694">
        <f t="shared" si="221"/>
        <v>1.8067850191060501E-3</v>
      </c>
      <c r="F4694" t="s">
        <v>31225</v>
      </c>
      <c r="G4694">
        <v>1380488883.023</v>
      </c>
      <c r="H4694" t="s">
        <v>31226</v>
      </c>
      <c r="I4694" t="s">
        <v>31227</v>
      </c>
      <c r="J4694" t="s">
        <v>31228</v>
      </c>
      <c r="K4694" t="s">
        <v>30147</v>
      </c>
      <c r="L4694" t="s">
        <v>29134</v>
      </c>
      <c r="M4694" t="s">
        <v>29126</v>
      </c>
      <c r="N4694" t="s">
        <v>29135</v>
      </c>
      <c r="O4694" t="s">
        <v>31229</v>
      </c>
      <c r="P4694" t="s">
        <v>31230</v>
      </c>
      <c r="Q4694" t="s">
        <v>31231</v>
      </c>
    </row>
    <row r="4695" spans="3:17" x14ac:dyDescent="0.25">
      <c r="C4695">
        <f t="shared" si="219"/>
        <v>31.440000057220459</v>
      </c>
      <c r="D4695">
        <f t="shared" si="220"/>
        <v>1710.554361</v>
      </c>
      <c r="E4695">
        <f t="shared" si="221"/>
        <v>1.4938841446588528E-2</v>
      </c>
      <c r="F4695" t="s">
        <v>31232</v>
      </c>
      <c r="G4695">
        <v>1380488886.825</v>
      </c>
      <c r="H4695" t="s">
        <v>31233</v>
      </c>
      <c r="I4695" t="s">
        <v>31234</v>
      </c>
      <c r="J4695" t="s">
        <v>31235</v>
      </c>
      <c r="K4695" t="s">
        <v>19559</v>
      </c>
      <c r="L4695" t="s">
        <v>29134</v>
      </c>
      <c r="M4695" t="s">
        <v>29126</v>
      </c>
      <c r="N4695" t="s">
        <v>29135</v>
      </c>
      <c r="O4695" t="s">
        <v>31236</v>
      </c>
      <c r="P4695" t="s">
        <v>31237</v>
      </c>
      <c r="Q4695" t="s">
        <v>31238</v>
      </c>
    </row>
    <row r="4696" spans="3:17" x14ac:dyDescent="0.25">
      <c r="C4696">
        <f t="shared" si="219"/>
        <v>1.3899998664855957</v>
      </c>
      <c r="D4696">
        <f t="shared" si="220"/>
        <v>1708.60076</v>
      </c>
      <c r="E4696">
        <f t="shared" si="221"/>
        <v>6.5970967452144106E-4</v>
      </c>
      <c r="F4696" t="s">
        <v>31239</v>
      </c>
      <c r="G4696">
        <v>1380488918.2650001</v>
      </c>
      <c r="H4696" t="s">
        <v>31240</v>
      </c>
      <c r="I4696" t="s">
        <v>31241</v>
      </c>
      <c r="J4696" t="s">
        <v>31242</v>
      </c>
      <c r="K4696" t="s">
        <v>2607</v>
      </c>
      <c r="L4696" t="s">
        <v>29134</v>
      </c>
      <c r="M4696" t="s">
        <v>29126</v>
      </c>
      <c r="N4696" t="s">
        <v>29135</v>
      </c>
      <c r="O4696" t="s">
        <v>31243</v>
      </c>
      <c r="P4696" t="s">
        <v>31244</v>
      </c>
      <c r="Q4696" t="s">
        <v>31245</v>
      </c>
    </row>
    <row r="4697" spans="3:17" x14ac:dyDescent="0.25">
      <c r="C4697">
        <f t="shared" si="219"/>
        <v>1.2109999656677246</v>
      </c>
      <c r="D4697">
        <f t="shared" si="220"/>
        <v>1708.5143330000001</v>
      </c>
      <c r="E4697">
        <f t="shared" si="221"/>
        <v>5.7472522183494874E-4</v>
      </c>
      <c r="F4697" t="s">
        <v>31246</v>
      </c>
      <c r="G4697">
        <v>1380488919.655</v>
      </c>
      <c r="H4697" t="s">
        <v>31240</v>
      </c>
      <c r="I4697" t="s">
        <v>31247</v>
      </c>
      <c r="J4697" t="s">
        <v>31248</v>
      </c>
      <c r="K4697" t="s">
        <v>14411</v>
      </c>
      <c r="L4697" t="s">
        <v>29134</v>
      </c>
      <c r="M4697" t="s">
        <v>29126</v>
      </c>
      <c r="N4697" t="s">
        <v>29135</v>
      </c>
      <c r="O4697" t="s">
        <v>31249</v>
      </c>
      <c r="P4697" t="s">
        <v>31250</v>
      </c>
      <c r="Q4697" t="s">
        <v>31251</v>
      </c>
    </row>
    <row r="4698" spans="3:17" x14ac:dyDescent="0.25">
      <c r="C4698">
        <f t="shared" si="219"/>
        <v>41.30400013923645</v>
      </c>
      <c r="D4698">
        <f t="shared" si="220"/>
        <v>1708.439112</v>
      </c>
      <c r="E4698">
        <f t="shared" si="221"/>
        <v>1.9601491477756944E-2</v>
      </c>
      <c r="F4698" t="s">
        <v>31252</v>
      </c>
      <c r="G4698">
        <v>1380488920.8659999</v>
      </c>
      <c r="H4698" t="s">
        <v>31240</v>
      </c>
      <c r="I4698" t="s">
        <v>31253</v>
      </c>
      <c r="J4698" t="s">
        <v>31254</v>
      </c>
      <c r="K4698" t="s">
        <v>16258</v>
      </c>
      <c r="L4698" t="s">
        <v>29134</v>
      </c>
      <c r="M4698" t="s">
        <v>29126</v>
      </c>
      <c r="N4698" t="s">
        <v>29135</v>
      </c>
      <c r="O4698" t="s">
        <v>31255</v>
      </c>
      <c r="P4698" t="s">
        <v>31256</v>
      </c>
      <c r="Q4698" t="s">
        <v>31257</v>
      </c>
    </row>
    <row r="4699" spans="3:17" x14ac:dyDescent="0.25">
      <c r="C4699">
        <f t="shared" si="219"/>
        <v>30.263000011444092</v>
      </c>
      <c r="D4699">
        <f t="shared" si="220"/>
        <v>1705.8726549999999</v>
      </c>
      <c r="E4699">
        <f t="shared" si="221"/>
        <v>1.4340228938274212E-2</v>
      </c>
      <c r="F4699" t="s">
        <v>31258</v>
      </c>
      <c r="G4699">
        <v>1380488962.1700001</v>
      </c>
      <c r="H4699" t="s">
        <v>31259</v>
      </c>
      <c r="I4699" t="s">
        <v>31260</v>
      </c>
      <c r="J4699" t="s">
        <v>31261</v>
      </c>
      <c r="K4699" t="s">
        <v>31262</v>
      </c>
      <c r="L4699" t="s">
        <v>29134</v>
      </c>
      <c r="M4699" t="s">
        <v>29126</v>
      </c>
      <c r="N4699" t="s">
        <v>29135</v>
      </c>
      <c r="O4699" t="s">
        <v>31263</v>
      </c>
      <c r="P4699" t="s">
        <v>31264</v>
      </c>
      <c r="Q4699" t="s">
        <v>31265</v>
      </c>
    </row>
    <row r="4700" spans="3:17" x14ac:dyDescent="0.25">
      <c r="C4700">
        <f t="shared" si="219"/>
        <v>1.1159999370574951</v>
      </c>
      <c r="D4700">
        <f t="shared" si="220"/>
        <v>1703.9921280000001</v>
      </c>
      <c r="E4700">
        <f t="shared" si="221"/>
        <v>5.2823752988735196E-4</v>
      </c>
      <c r="F4700" t="s">
        <v>31266</v>
      </c>
      <c r="G4700">
        <v>1380488992.4330001</v>
      </c>
      <c r="H4700" t="s">
        <v>31267</v>
      </c>
      <c r="I4700" t="s">
        <v>31268</v>
      </c>
      <c r="J4700" t="s">
        <v>31269</v>
      </c>
      <c r="K4700" t="s">
        <v>31270</v>
      </c>
      <c r="L4700" t="s">
        <v>29134</v>
      </c>
      <c r="M4700" t="s">
        <v>29126</v>
      </c>
      <c r="N4700" t="s">
        <v>29135</v>
      </c>
      <c r="O4700" t="s">
        <v>31271</v>
      </c>
      <c r="P4700" t="s">
        <v>31272</v>
      </c>
      <c r="Q4700" t="s">
        <v>31273</v>
      </c>
    </row>
    <row r="4701" spans="3:17" x14ac:dyDescent="0.25">
      <c r="C4701">
        <f t="shared" si="219"/>
        <v>18.714999914169312</v>
      </c>
      <c r="D4701">
        <f t="shared" si="220"/>
        <v>1703.9228680000001</v>
      </c>
      <c r="E4701">
        <f t="shared" si="221"/>
        <v>8.8580323134364244E-3</v>
      </c>
      <c r="F4701" t="s">
        <v>31274</v>
      </c>
      <c r="G4701">
        <v>1380488993.549</v>
      </c>
      <c r="H4701" t="s">
        <v>31267</v>
      </c>
      <c r="I4701" t="s">
        <v>31275</v>
      </c>
      <c r="J4701" t="s">
        <v>31276</v>
      </c>
      <c r="K4701" t="s">
        <v>19256</v>
      </c>
      <c r="L4701" t="s">
        <v>29134</v>
      </c>
      <c r="M4701" t="s">
        <v>29126</v>
      </c>
      <c r="N4701" t="s">
        <v>29135</v>
      </c>
      <c r="O4701" t="s">
        <v>31277</v>
      </c>
      <c r="P4701" t="s">
        <v>31278</v>
      </c>
      <c r="Q4701" t="s">
        <v>31279</v>
      </c>
    </row>
    <row r="4702" spans="3:17" x14ac:dyDescent="0.25">
      <c r="C4702">
        <f t="shared" si="219"/>
        <v>14.647000074386597</v>
      </c>
      <c r="D4702">
        <f t="shared" si="220"/>
        <v>1702.7599809999999</v>
      </c>
      <c r="E4702">
        <f t="shared" si="221"/>
        <v>6.9278682134359783E-3</v>
      </c>
      <c r="F4702" t="s">
        <v>31280</v>
      </c>
      <c r="G4702">
        <v>1380489012.2639999</v>
      </c>
      <c r="H4702" t="s">
        <v>31281</v>
      </c>
      <c r="I4702" t="s">
        <v>31282</v>
      </c>
      <c r="J4702" t="s">
        <v>31283</v>
      </c>
      <c r="K4702" t="s">
        <v>7413</v>
      </c>
      <c r="L4702" t="s">
        <v>29134</v>
      </c>
      <c r="M4702" t="s">
        <v>29126</v>
      </c>
      <c r="N4702" t="s">
        <v>29135</v>
      </c>
      <c r="O4702" t="s">
        <v>31284</v>
      </c>
      <c r="P4702" t="s">
        <v>31285</v>
      </c>
      <c r="Q4702" t="s">
        <v>31286</v>
      </c>
    </row>
    <row r="4703" spans="3:17" x14ac:dyDescent="0.25">
      <c r="C4703">
        <f t="shared" si="219"/>
        <v>26.236000061035156</v>
      </c>
      <c r="D4703">
        <f t="shared" si="220"/>
        <v>1701.8498179999999</v>
      </c>
      <c r="E4703">
        <f t="shared" si="221"/>
        <v>1.2402703313589076E-2</v>
      </c>
      <c r="F4703" t="s">
        <v>31287</v>
      </c>
      <c r="G4703">
        <v>1380489026.911</v>
      </c>
      <c r="H4703" t="s">
        <v>31288</v>
      </c>
      <c r="I4703" t="s">
        <v>31289</v>
      </c>
      <c r="J4703" t="s">
        <v>31290</v>
      </c>
      <c r="K4703" t="s">
        <v>25352</v>
      </c>
      <c r="L4703" t="s">
        <v>29134</v>
      </c>
      <c r="M4703" t="s">
        <v>29126</v>
      </c>
      <c r="N4703" t="s">
        <v>29135</v>
      </c>
      <c r="O4703" t="s">
        <v>31291</v>
      </c>
      <c r="P4703" t="s">
        <v>31292</v>
      </c>
      <c r="Q4703" t="s">
        <v>31293</v>
      </c>
    </row>
    <row r="4704" spans="3:17" x14ac:dyDescent="0.25">
      <c r="C4704">
        <f t="shared" si="219"/>
        <v>13.721999883651733</v>
      </c>
      <c r="D4704">
        <f t="shared" si="220"/>
        <v>1700.2196309999999</v>
      </c>
      <c r="E4704">
        <f t="shared" si="221"/>
        <v>6.4806704385456642E-3</v>
      </c>
      <c r="F4704" t="s">
        <v>31294</v>
      </c>
      <c r="G4704">
        <v>1380489053.1470001</v>
      </c>
      <c r="H4704" t="s">
        <v>31295</v>
      </c>
      <c r="I4704" t="s">
        <v>31296</v>
      </c>
      <c r="J4704" t="s">
        <v>31297</v>
      </c>
      <c r="K4704" t="s">
        <v>31298</v>
      </c>
      <c r="L4704" t="s">
        <v>29134</v>
      </c>
      <c r="M4704" t="s">
        <v>29126</v>
      </c>
      <c r="N4704" t="s">
        <v>29135</v>
      </c>
      <c r="O4704" t="s">
        <v>31299</v>
      </c>
      <c r="P4704" t="s">
        <v>31300</v>
      </c>
      <c r="Q4704" t="s">
        <v>31301</v>
      </c>
    </row>
    <row r="4705" spans="3:17" x14ac:dyDescent="0.25">
      <c r="C4705">
        <f t="shared" si="219"/>
        <v>12.13100004196167</v>
      </c>
      <c r="D4705">
        <f t="shared" si="220"/>
        <v>1699.366927</v>
      </c>
      <c r="E4705">
        <f t="shared" si="221"/>
        <v>5.7263945174292437E-3</v>
      </c>
      <c r="F4705" t="s">
        <v>31302</v>
      </c>
      <c r="G4705">
        <v>1380489066.869</v>
      </c>
      <c r="H4705" t="s">
        <v>31303</v>
      </c>
      <c r="I4705" t="s">
        <v>31304</v>
      </c>
      <c r="J4705" t="s">
        <v>31305</v>
      </c>
      <c r="K4705" t="s">
        <v>3745</v>
      </c>
      <c r="L4705" t="s">
        <v>29134</v>
      </c>
      <c r="M4705" t="s">
        <v>29126</v>
      </c>
      <c r="N4705" t="s">
        <v>29135</v>
      </c>
      <c r="O4705" t="s">
        <v>31306</v>
      </c>
      <c r="P4705" t="s">
        <v>31307</v>
      </c>
      <c r="Q4705" t="s">
        <v>31308</v>
      </c>
    </row>
    <row r="4706" spans="3:17" x14ac:dyDescent="0.25">
      <c r="C4706">
        <f t="shared" si="219"/>
        <v>40.414999961853027</v>
      </c>
      <c r="D4706">
        <f t="shared" si="220"/>
        <v>1698.613167</v>
      </c>
      <c r="E4706">
        <f t="shared" si="221"/>
        <v>1.9069291966530014E-2</v>
      </c>
      <c r="F4706" t="s">
        <v>31309</v>
      </c>
      <c r="G4706">
        <v>1380489079</v>
      </c>
      <c r="H4706" t="s">
        <v>31310</v>
      </c>
      <c r="I4706" t="s">
        <v>31311</v>
      </c>
      <c r="J4706" t="s">
        <v>31312</v>
      </c>
      <c r="K4706" t="s">
        <v>31313</v>
      </c>
      <c r="L4706" t="s">
        <v>29134</v>
      </c>
      <c r="M4706" t="s">
        <v>29126</v>
      </c>
      <c r="N4706" t="s">
        <v>29135</v>
      </c>
      <c r="O4706" t="s">
        <v>31314</v>
      </c>
      <c r="P4706" t="s">
        <v>31315</v>
      </c>
      <c r="Q4706" t="s">
        <v>3654</v>
      </c>
    </row>
    <row r="4707" spans="3:17" x14ac:dyDescent="0.25">
      <c r="C4707">
        <f t="shared" si="219"/>
        <v>16.449000120162964</v>
      </c>
      <c r="D4707">
        <f t="shared" si="220"/>
        <v>1696.1019040000001</v>
      </c>
      <c r="E4707">
        <f t="shared" si="221"/>
        <v>7.7497723396401756E-3</v>
      </c>
      <c r="F4707" t="s">
        <v>31316</v>
      </c>
      <c r="G4707">
        <v>1380489119.415</v>
      </c>
      <c r="H4707" t="s">
        <v>31317</v>
      </c>
      <c r="I4707" t="s">
        <v>31318</v>
      </c>
      <c r="J4707" t="s">
        <v>31319</v>
      </c>
      <c r="K4707" t="s">
        <v>28052</v>
      </c>
      <c r="L4707" t="s">
        <v>29134</v>
      </c>
      <c r="M4707" t="s">
        <v>29126</v>
      </c>
      <c r="N4707" t="s">
        <v>29135</v>
      </c>
      <c r="O4707" t="s">
        <v>31320</v>
      </c>
      <c r="P4707" t="s">
        <v>31321</v>
      </c>
      <c r="Q4707" t="s">
        <v>31322</v>
      </c>
    </row>
    <row r="4708" spans="3:17" x14ac:dyDescent="0.25">
      <c r="C4708">
        <f t="shared" si="219"/>
        <v>13.084999799728394</v>
      </c>
      <c r="D4708">
        <f t="shared" si="220"/>
        <v>1695.0798030000001</v>
      </c>
      <c r="E4708">
        <f t="shared" si="221"/>
        <v>6.1611441341051796E-3</v>
      </c>
      <c r="F4708" t="s">
        <v>31323</v>
      </c>
      <c r="G4708">
        <v>1380489135.8640001</v>
      </c>
      <c r="H4708" t="s">
        <v>31324</v>
      </c>
      <c r="I4708" t="s">
        <v>31325</v>
      </c>
      <c r="J4708" t="s">
        <v>31326</v>
      </c>
      <c r="K4708" t="s">
        <v>31327</v>
      </c>
      <c r="L4708" t="s">
        <v>29134</v>
      </c>
      <c r="M4708" t="s">
        <v>29126</v>
      </c>
      <c r="N4708" t="s">
        <v>29135</v>
      </c>
      <c r="O4708" t="s">
        <v>31328</v>
      </c>
      <c r="P4708" t="s">
        <v>31329</v>
      </c>
      <c r="Q4708" t="s">
        <v>31330</v>
      </c>
    </row>
    <row r="4709" spans="3:17" x14ac:dyDescent="0.25">
      <c r="C4709">
        <f t="shared" si="219"/>
        <v>44.169000148773193</v>
      </c>
      <c r="D4709">
        <f t="shared" si="220"/>
        <v>1694.2667960000001</v>
      </c>
      <c r="E4709">
        <f t="shared" si="221"/>
        <v>2.0787241767940411E-2</v>
      </c>
      <c r="F4709" t="s">
        <v>31331</v>
      </c>
      <c r="G4709">
        <v>1380489148.9489999</v>
      </c>
      <c r="H4709" t="s">
        <v>31332</v>
      </c>
      <c r="I4709" t="s">
        <v>31333</v>
      </c>
      <c r="J4709" t="s">
        <v>31334</v>
      </c>
      <c r="K4709" t="s">
        <v>31335</v>
      </c>
      <c r="L4709" t="s">
        <v>29134</v>
      </c>
      <c r="M4709" t="s">
        <v>29126</v>
      </c>
      <c r="N4709" t="s">
        <v>29135</v>
      </c>
      <c r="O4709" t="s">
        <v>31336</v>
      </c>
      <c r="P4709" t="s">
        <v>31337</v>
      </c>
      <c r="Q4709" t="s">
        <v>31338</v>
      </c>
    </row>
    <row r="4710" spans="3:17" x14ac:dyDescent="0.25">
      <c r="C4710">
        <f t="shared" si="219"/>
        <v>37.57699990272522</v>
      </c>
      <c r="D4710">
        <f t="shared" si="220"/>
        <v>1691.5222409999999</v>
      </c>
      <c r="E4710">
        <f t="shared" si="221"/>
        <v>1.7656203079309596E-2</v>
      </c>
      <c r="F4710" t="s">
        <v>31339</v>
      </c>
      <c r="G4710">
        <v>1380489193.118</v>
      </c>
      <c r="H4710" t="s">
        <v>31340</v>
      </c>
      <c r="I4710" t="s">
        <v>31341</v>
      </c>
      <c r="J4710" t="s">
        <v>31342</v>
      </c>
      <c r="K4710" t="s">
        <v>24651</v>
      </c>
      <c r="L4710" t="s">
        <v>29134</v>
      </c>
      <c r="M4710" t="s">
        <v>29126</v>
      </c>
      <c r="N4710" t="s">
        <v>29135</v>
      </c>
      <c r="O4710" t="s">
        <v>31343</v>
      </c>
      <c r="P4710" t="s">
        <v>31344</v>
      </c>
      <c r="Q4710" t="s">
        <v>31345</v>
      </c>
    </row>
    <row r="4711" spans="3:17" x14ac:dyDescent="0.25">
      <c r="C4711">
        <f t="shared" si="219"/>
        <v>83.233000040054321</v>
      </c>
      <c r="D4711">
        <f t="shared" si="220"/>
        <v>1689.1872880000001</v>
      </c>
      <c r="E4711">
        <f t="shared" si="221"/>
        <v>3.9054479336045347E-2</v>
      </c>
      <c r="F4711" t="s">
        <v>31346</v>
      </c>
      <c r="G4711">
        <v>1380489230.6949999</v>
      </c>
      <c r="H4711" t="s">
        <v>31347</v>
      </c>
      <c r="I4711" t="s">
        <v>31348</v>
      </c>
      <c r="J4711" t="s">
        <v>31349</v>
      </c>
      <c r="K4711" t="s">
        <v>31350</v>
      </c>
      <c r="L4711" t="s">
        <v>29134</v>
      </c>
      <c r="M4711" t="s">
        <v>29126</v>
      </c>
      <c r="N4711" t="s">
        <v>29135</v>
      </c>
      <c r="O4711" t="s">
        <v>31351</v>
      </c>
      <c r="P4711" t="s">
        <v>31352</v>
      </c>
      <c r="Q4711" t="s">
        <v>31353</v>
      </c>
    </row>
    <row r="4712" spans="3:17" x14ac:dyDescent="0.25">
      <c r="C4712">
        <f t="shared" si="219"/>
        <v>38.480999946594238</v>
      </c>
      <c r="D4712">
        <f t="shared" si="220"/>
        <v>1684.0155119999999</v>
      </c>
      <c r="E4712">
        <f t="shared" si="221"/>
        <v>1.8000722452037741E-2</v>
      </c>
      <c r="F4712" t="s">
        <v>31354</v>
      </c>
      <c r="G4712">
        <v>1380489313.928</v>
      </c>
      <c r="H4712" t="s">
        <v>31355</v>
      </c>
      <c r="I4712" t="s">
        <v>31356</v>
      </c>
      <c r="J4712" t="s">
        <v>31357</v>
      </c>
      <c r="K4712" t="s">
        <v>31358</v>
      </c>
      <c r="L4712" t="s">
        <v>29134</v>
      </c>
      <c r="M4712" t="s">
        <v>29126</v>
      </c>
      <c r="N4712" t="s">
        <v>29135</v>
      </c>
      <c r="O4712" t="s">
        <v>31359</v>
      </c>
      <c r="P4712" t="s">
        <v>31360</v>
      </c>
      <c r="Q4712" t="s">
        <v>31361</v>
      </c>
    </row>
    <row r="4713" spans="3:17" x14ac:dyDescent="0.25">
      <c r="C4713">
        <f t="shared" si="219"/>
        <v>35.687000036239624</v>
      </c>
      <c r="D4713">
        <f t="shared" si="220"/>
        <v>1681.624413</v>
      </c>
      <c r="E4713">
        <f t="shared" si="221"/>
        <v>1.6670036246575676E-2</v>
      </c>
      <c r="F4713" t="s">
        <v>31362</v>
      </c>
      <c r="G4713">
        <v>1380489352.4089999</v>
      </c>
      <c r="H4713" t="s">
        <v>31363</v>
      </c>
      <c r="I4713" t="s">
        <v>31364</v>
      </c>
      <c r="J4713" t="s">
        <v>31365</v>
      </c>
      <c r="K4713" t="s">
        <v>9823</v>
      </c>
      <c r="L4713" t="s">
        <v>29134</v>
      </c>
      <c r="M4713" t="s">
        <v>29126</v>
      </c>
      <c r="N4713" t="s">
        <v>29135</v>
      </c>
      <c r="O4713" t="s">
        <v>31366</v>
      </c>
      <c r="P4713" t="s">
        <v>31367</v>
      </c>
      <c r="Q4713" t="s">
        <v>31368</v>
      </c>
    </row>
    <row r="4714" spans="3:17" x14ac:dyDescent="0.25">
      <c r="C4714">
        <f t="shared" si="219"/>
        <v>8.7300000190734863</v>
      </c>
      <c r="D4714">
        <f t="shared" si="220"/>
        <v>1679.4068810000001</v>
      </c>
      <c r="E4714">
        <f t="shared" si="221"/>
        <v>4.0725616953228181E-3</v>
      </c>
      <c r="F4714" t="s">
        <v>31369</v>
      </c>
      <c r="G4714">
        <v>1380489388.096</v>
      </c>
      <c r="H4714" t="s">
        <v>31370</v>
      </c>
      <c r="I4714" t="s">
        <v>31371</v>
      </c>
      <c r="J4714" t="s">
        <v>31372</v>
      </c>
      <c r="K4714" t="s">
        <v>1127</v>
      </c>
      <c r="L4714" t="s">
        <v>29134</v>
      </c>
      <c r="M4714" t="s">
        <v>29126</v>
      </c>
      <c r="N4714" t="s">
        <v>29135</v>
      </c>
      <c r="O4714" t="s">
        <v>31373</v>
      </c>
      <c r="P4714" t="s">
        <v>31374</v>
      </c>
      <c r="Q4714" t="s">
        <v>31375</v>
      </c>
    </row>
    <row r="4715" spans="3:17" x14ac:dyDescent="0.25">
      <c r="C4715">
        <f t="shared" si="219"/>
        <v>23.364000082015991</v>
      </c>
      <c r="D4715">
        <f t="shared" si="220"/>
        <v>1678.8644790000001</v>
      </c>
      <c r="E4715">
        <f t="shared" si="221"/>
        <v>1.0895830506958261E-2</v>
      </c>
      <c r="F4715" t="s">
        <v>31376</v>
      </c>
      <c r="G4715">
        <v>1380489396.826</v>
      </c>
      <c r="H4715" t="s">
        <v>31377</v>
      </c>
      <c r="I4715" t="s">
        <v>31378</v>
      </c>
      <c r="J4715" t="s">
        <v>31379</v>
      </c>
      <c r="K4715" t="s">
        <v>31380</v>
      </c>
      <c r="L4715" t="s">
        <v>29134</v>
      </c>
      <c r="M4715" t="s">
        <v>29126</v>
      </c>
      <c r="N4715" t="s">
        <v>29135</v>
      </c>
      <c r="O4715" t="s">
        <v>31381</v>
      </c>
      <c r="P4715" t="s">
        <v>31382</v>
      </c>
      <c r="Q4715" t="s">
        <v>31383</v>
      </c>
    </row>
    <row r="4716" spans="3:17" x14ac:dyDescent="0.25">
      <c r="C4716">
        <f t="shared" si="219"/>
        <v>53.86299991607666</v>
      </c>
      <c r="D4716">
        <f t="shared" si="220"/>
        <v>1677.4126289999999</v>
      </c>
      <c r="E4716">
        <f t="shared" si="221"/>
        <v>2.5097354526403593E-2</v>
      </c>
      <c r="F4716" t="s">
        <v>31384</v>
      </c>
      <c r="G4716">
        <v>1380489420.1900001</v>
      </c>
      <c r="H4716" t="s">
        <v>31385</v>
      </c>
      <c r="I4716" t="s">
        <v>31386</v>
      </c>
      <c r="J4716" t="s">
        <v>31387</v>
      </c>
      <c r="K4716" t="s">
        <v>24778</v>
      </c>
      <c r="L4716" t="s">
        <v>29134</v>
      </c>
      <c r="M4716" t="s">
        <v>29126</v>
      </c>
      <c r="N4716" t="s">
        <v>29135</v>
      </c>
      <c r="O4716" t="s">
        <v>31388</v>
      </c>
      <c r="P4716" t="s">
        <v>31389</v>
      </c>
      <c r="Q4716" t="s">
        <v>31390</v>
      </c>
    </row>
    <row r="4717" spans="3:17" x14ac:dyDescent="0.25">
      <c r="C4717">
        <f t="shared" si="219"/>
        <v>7.5490000247955322</v>
      </c>
      <c r="D4717">
        <f t="shared" si="220"/>
        <v>1674.065828</v>
      </c>
      <c r="E4717">
        <f t="shared" si="221"/>
        <v>3.510423049189265E-3</v>
      </c>
      <c r="F4717" t="s">
        <v>31391</v>
      </c>
      <c r="G4717">
        <v>1380489474.053</v>
      </c>
      <c r="H4717" t="s">
        <v>31392</v>
      </c>
      <c r="I4717" t="s">
        <v>31393</v>
      </c>
      <c r="J4717" t="s">
        <v>31394</v>
      </c>
      <c r="K4717" t="s">
        <v>31395</v>
      </c>
      <c r="L4717" t="s">
        <v>29134</v>
      </c>
      <c r="M4717" t="s">
        <v>29126</v>
      </c>
      <c r="N4717" t="s">
        <v>29135</v>
      </c>
      <c r="O4717" t="s">
        <v>31396</v>
      </c>
      <c r="P4717" t="s">
        <v>31397</v>
      </c>
      <c r="Q4717" t="s">
        <v>31398</v>
      </c>
    </row>
    <row r="4718" spans="3:17" x14ac:dyDescent="0.25">
      <c r="C4718">
        <f t="shared" si="219"/>
        <v>22.046000003814697</v>
      </c>
      <c r="D4718">
        <f t="shared" si="220"/>
        <v>1673.59674</v>
      </c>
      <c r="E4718">
        <f t="shared" si="221"/>
        <v>1.0248920482340074E-2</v>
      </c>
      <c r="F4718" t="s">
        <v>31399</v>
      </c>
      <c r="G4718">
        <v>1380489481.602</v>
      </c>
      <c r="H4718" t="s">
        <v>31400</v>
      </c>
      <c r="I4718" t="s">
        <v>31401</v>
      </c>
      <c r="J4718" t="s">
        <v>31402</v>
      </c>
      <c r="K4718" t="s">
        <v>22454</v>
      </c>
      <c r="L4718" t="s">
        <v>29134</v>
      </c>
      <c r="M4718" t="s">
        <v>29126</v>
      </c>
      <c r="N4718" t="s">
        <v>29135</v>
      </c>
      <c r="O4718" t="s">
        <v>31403</v>
      </c>
      <c r="P4718" t="s">
        <v>31404</v>
      </c>
      <c r="Q4718" t="s">
        <v>31405</v>
      </c>
    </row>
    <row r="4719" spans="3:17" x14ac:dyDescent="0.25">
      <c r="C4719">
        <f t="shared" si="219"/>
        <v>14.506999969482422</v>
      </c>
      <c r="D4719">
        <f t="shared" si="220"/>
        <v>1672.2267870000001</v>
      </c>
      <c r="E4719">
        <f t="shared" si="221"/>
        <v>6.7386094299935256E-3</v>
      </c>
      <c r="F4719" t="s">
        <v>31406</v>
      </c>
      <c r="G4719">
        <v>1380489503.648</v>
      </c>
      <c r="H4719" t="s">
        <v>29126</v>
      </c>
      <c r="I4719" t="s">
        <v>31407</v>
      </c>
      <c r="J4719" t="s">
        <v>31408</v>
      </c>
      <c r="K4719" t="s">
        <v>25084</v>
      </c>
      <c r="L4719" t="s">
        <v>29134</v>
      </c>
      <c r="M4719" t="s">
        <v>29126</v>
      </c>
      <c r="N4719" t="s">
        <v>29135</v>
      </c>
      <c r="O4719" t="s">
        <v>31409</v>
      </c>
      <c r="P4719" t="s">
        <v>31410</v>
      </c>
      <c r="Q4719" t="s">
        <v>31411</v>
      </c>
    </row>
    <row r="4720" spans="3:17" x14ac:dyDescent="0.25">
      <c r="C4720">
        <f t="shared" si="219"/>
        <v>1.2009999752044678</v>
      </c>
      <c r="D4720">
        <f t="shared" si="220"/>
        <v>1671.3254449999999</v>
      </c>
      <c r="E4720">
        <f t="shared" si="221"/>
        <v>5.575727272232212E-4</v>
      </c>
      <c r="F4720" t="s">
        <v>31412</v>
      </c>
      <c r="G4720">
        <v>1380489518.155</v>
      </c>
      <c r="H4720" t="s">
        <v>31413</v>
      </c>
      <c r="I4720" t="s">
        <v>31414</v>
      </c>
      <c r="J4720" t="s">
        <v>31415</v>
      </c>
      <c r="K4720" t="s">
        <v>31416</v>
      </c>
      <c r="L4720" t="s">
        <v>29134</v>
      </c>
      <c r="M4720" t="s">
        <v>29126</v>
      </c>
      <c r="N4720" t="s">
        <v>29135</v>
      </c>
      <c r="O4720" t="s">
        <v>31417</v>
      </c>
      <c r="P4720" t="s">
        <v>31418</v>
      </c>
      <c r="Q4720" t="s">
        <v>31419</v>
      </c>
    </row>
    <row r="4721" spans="3:17" x14ac:dyDescent="0.25">
      <c r="C4721">
        <f t="shared" si="219"/>
        <v>34.963000059127808</v>
      </c>
      <c r="D4721">
        <f t="shared" si="220"/>
        <v>1671.25082</v>
      </c>
      <c r="E4721">
        <f t="shared" si="221"/>
        <v>1.6231095144021497E-2</v>
      </c>
      <c r="F4721" t="s">
        <v>31420</v>
      </c>
      <c r="G4721">
        <v>1380489519.3559999</v>
      </c>
      <c r="H4721" t="s">
        <v>31413</v>
      </c>
      <c r="I4721" t="s">
        <v>31421</v>
      </c>
      <c r="J4721" t="s">
        <v>31422</v>
      </c>
      <c r="K4721" t="s">
        <v>9823</v>
      </c>
      <c r="L4721" t="s">
        <v>29134</v>
      </c>
      <c r="M4721" t="s">
        <v>29126</v>
      </c>
      <c r="N4721" t="s">
        <v>29135</v>
      </c>
      <c r="O4721" t="s">
        <v>31423</v>
      </c>
      <c r="P4721" t="s">
        <v>31424</v>
      </c>
      <c r="Q4721" t="s">
        <v>31425</v>
      </c>
    </row>
    <row r="4722" spans="3:17" x14ac:dyDescent="0.25">
      <c r="C4722">
        <f t="shared" si="219"/>
        <v>6.1449999809265137</v>
      </c>
      <c r="D4722">
        <f t="shared" si="220"/>
        <v>1669.078231</v>
      </c>
      <c r="E4722">
        <f t="shared" si="221"/>
        <v>2.8490238049055164E-3</v>
      </c>
      <c r="F4722" t="s">
        <v>31426</v>
      </c>
      <c r="G4722">
        <v>1380489554.319</v>
      </c>
      <c r="H4722" t="s">
        <v>207</v>
      </c>
      <c r="I4722" t="s">
        <v>31427</v>
      </c>
      <c r="J4722" t="s">
        <v>31428</v>
      </c>
      <c r="K4722" t="s">
        <v>28024</v>
      </c>
      <c r="L4722" t="s">
        <v>29134</v>
      </c>
      <c r="M4722" t="s">
        <v>29126</v>
      </c>
      <c r="N4722" t="s">
        <v>29135</v>
      </c>
      <c r="O4722" t="s">
        <v>31429</v>
      </c>
      <c r="P4722" t="s">
        <v>31430</v>
      </c>
      <c r="Q4722" t="s">
        <v>31431</v>
      </c>
    </row>
    <row r="4723" spans="3:17" x14ac:dyDescent="0.25">
      <c r="C4723">
        <f t="shared" si="219"/>
        <v>85.63700008392334</v>
      </c>
      <c r="D4723">
        <f t="shared" si="220"/>
        <v>1668.6965230000001</v>
      </c>
      <c r="E4723">
        <f t="shared" si="221"/>
        <v>3.9695045633387112E-2</v>
      </c>
      <c r="F4723" t="s">
        <v>31432</v>
      </c>
      <c r="G4723">
        <v>1380489560.464</v>
      </c>
      <c r="H4723" t="s">
        <v>31433</v>
      </c>
      <c r="I4723" t="s">
        <v>31434</v>
      </c>
      <c r="J4723" t="s">
        <v>31435</v>
      </c>
      <c r="K4723" t="s">
        <v>31436</v>
      </c>
      <c r="L4723" t="s">
        <v>29134</v>
      </c>
      <c r="M4723" t="s">
        <v>29126</v>
      </c>
      <c r="N4723" t="s">
        <v>29135</v>
      </c>
      <c r="O4723" t="s">
        <v>31437</v>
      </c>
      <c r="P4723" t="s">
        <v>31438</v>
      </c>
      <c r="Q4723" t="s">
        <v>31439</v>
      </c>
    </row>
    <row r="4724" spans="3:17" x14ac:dyDescent="0.25">
      <c r="C4724">
        <f t="shared" si="219"/>
        <v>67.552999973297119</v>
      </c>
      <c r="D4724">
        <f t="shared" si="220"/>
        <v>1663.375258</v>
      </c>
      <c r="E4724">
        <f t="shared" si="221"/>
        <v>3.121277465534919E-2</v>
      </c>
      <c r="F4724" t="s">
        <v>31440</v>
      </c>
      <c r="G4724">
        <v>1380489646.1010001</v>
      </c>
      <c r="H4724" t="s">
        <v>31441</v>
      </c>
      <c r="I4724" t="s">
        <v>31442</v>
      </c>
      <c r="J4724" t="s">
        <v>31443</v>
      </c>
      <c r="K4724" t="s">
        <v>31444</v>
      </c>
      <c r="L4724" t="s">
        <v>29134</v>
      </c>
      <c r="M4724" t="s">
        <v>29126</v>
      </c>
      <c r="N4724" t="s">
        <v>29135</v>
      </c>
      <c r="O4724" t="s">
        <v>31445</v>
      </c>
      <c r="P4724" t="s">
        <v>31446</v>
      </c>
      <c r="Q4724" t="s">
        <v>31447</v>
      </c>
    </row>
    <row r="4725" spans="3:17" x14ac:dyDescent="0.25">
      <c r="C4725">
        <f t="shared" si="219"/>
        <v>20.503999948501587</v>
      </c>
      <c r="D4725">
        <f t="shared" si="220"/>
        <v>1659.1776609999999</v>
      </c>
      <c r="E4725">
        <f t="shared" si="221"/>
        <v>9.4499385210274952E-3</v>
      </c>
      <c r="F4725" t="s">
        <v>31448</v>
      </c>
      <c r="G4725">
        <v>1380489713.654</v>
      </c>
      <c r="H4725" t="s">
        <v>31449</v>
      </c>
      <c r="I4725" t="s">
        <v>31450</v>
      </c>
      <c r="J4725" t="s">
        <v>31451</v>
      </c>
      <c r="K4725" t="s">
        <v>11250</v>
      </c>
      <c r="L4725" t="s">
        <v>29134</v>
      </c>
      <c r="M4725" t="s">
        <v>29126</v>
      </c>
      <c r="N4725" t="s">
        <v>29135</v>
      </c>
      <c r="O4725" t="s">
        <v>31452</v>
      </c>
      <c r="P4725" t="s">
        <v>31453</v>
      </c>
      <c r="Q4725" t="s">
        <v>31454</v>
      </c>
    </row>
    <row r="4726" spans="3:17" x14ac:dyDescent="0.25">
      <c r="C4726">
        <f t="shared" si="219"/>
        <v>13.154999971389771</v>
      </c>
      <c r="D4726">
        <f t="shared" si="220"/>
        <v>1657.903671</v>
      </c>
      <c r="E4726">
        <f t="shared" si="221"/>
        <v>6.0582563179366654E-3</v>
      </c>
      <c r="F4726" t="s">
        <v>31455</v>
      </c>
      <c r="G4726">
        <v>1380489734.158</v>
      </c>
      <c r="H4726" t="s">
        <v>31456</v>
      </c>
      <c r="I4726" t="s">
        <v>20491</v>
      </c>
      <c r="J4726" t="s">
        <v>31457</v>
      </c>
      <c r="K4726" t="s">
        <v>31458</v>
      </c>
      <c r="L4726" t="s">
        <v>29134</v>
      </c>
      <c r="M4726" t="s">
        <v>29126</v>
      </c>
      <c r="N4726" t="s">
        <v>29135</v>
      </c>
      <c r="O4726" t="s">
        <v>31459</v>
      </c>
      <c r="P4726" t="s">
        <v>31460</v>
      </c>
      <c r="Q4726" t="s">
        <v>31461</v>
      </c>
    </row>
    <row r="4727" spans="3:17" x14ac:dyDescent="0.25">
      <c r="C4727">
        <f t="shared" si="219"/>
        <v>67.602999925613403</v>
      </c>
      <c r="D4727">
        <f t="shared" si="220"/>
        <v>1657.0862529999999</v>
      </c>
      <c r="E4727">
        <f t="shared" si="221"/>
        <v>3.1117778288414995E-2</v>
      </c>
      <c r="F4727" t="s">
        <v>31462</v>
      </c>
      <c r="G4727">
        <v>1380489747.313</v>
      </c>
      <c r="H4727" t="s">
        <v>31463</v>
      </c>
      <c r="I4727" t="s">
        <v>31464</v>
      </c>
      <c r="J4727" t="s">
        <v>31465</v>
      </c>
      <c r="K4727" t="s">
        <v>31466</v>
      </c>
      <c r="L4727" t="s">
        <v>29134</v>
      </c>
      <c r="M4727" t="s">
        <v>29126</v>
      </c>
      <c r="N4727" t="s">
        <v>29135</v>
      </c>
      <c r="O4727" t="s">
        <v>31467</v>
      </c>
      <c r="P4727" t="s">
        <v>31468</v>
      </c>
      <c r="Q4727" t="s">
        <v>1169</v>
      </c>
    </row>
    <row r="4728" spans="3:17" x14ac:dyDescent="0.25">
      <c r="C4728">
        <f t="shared" si="219"/>
        <v>12.284000158309937</v>
      </c>
      <c r="D4728">
        <f t="shared" si="220"/>
        <v>1652.885556</v>
      </c>
      <c r="E4728">
        <f t="shared" si="221"/>
        <v>5.6400128976589461E-3</v>
      </c>
      <c r="F4728" t="s">
        <v>31469</v>
      </c>
      <c r="G4728">
        <v>1380489814.9159999</v>
      </c>
      <c r="H4728" t="s">
        <v>31470</v>
      </c>
      <c r="I4728" t="s">
        <v>31471</v>
      </c>
      <c r="J4728" t="s">
        <v>31472</v>
      </c>
      <c r="K4728" t="s">
        <v>31473</v>
      </c>
      <c r="L4728" t="s">
        <v>29134</v>
      </c>
      <c r="M4728" t="s">
        <v>29126</v>
      </c>
      <c r="N4728" t="s">
        <v>29135</v>
      </c>
      <c r="O4728" t="s">
        <v>31474</v>
      </c>
      <c r="P4728" t="s">
        <v>31475</v>
      </c>
      <c r="Q4728" t="s">
        <v>1169</v>
      </c>
    </row>
    <row r="4729" spans="3:17" x14ac:dyDescent="0.25">
      <c r="C4729">
        <f t="shared" si="219"/>
        <v>55.728999853134155</v>
      </c>
      <c r="D4729">
        <f t="shared" si="220"/>
        <v>1652.122378</v>
      </c>
      <c r="E4729">
        <f t="shared" si="221"/>
        <v>2.5575313266922684E-2</v>
      </c>
      <c r="F4729" t="s">
        <v>31476</v>
      </c>
      <c r="G4729">
        <v>1380489827.2</v>
      </c>
      <c r="H4729" t="s">
        <v>31477</v>
      </c>
      <c r="I4729" t="s">
        <v>31478</v>
      </c>
      <c r="J4729" t="s">
        <v>31479</v>
      </c>
      <c r="K4729" t="s">
        <v>31480</v>
      </c>
      <c r="L4729" t="s">
        <v>29134</v>
      </c>
      <c r="M4729" t="s">
        <v>29126</v>
      </c>
      <c r="N4729" t="s">
        <v>29135</v>
      </c>
      <c r="O4729" t="s">
        <v>31481</v>
      </c>
      <c r="P4729" t="s">
        <v>31482</v>
      </c>
      <c r="Q4729" t="s">
        <v>1169</v>
      </c>
    </row>
    <row r="4730" spans="3:17" x14ac:dyDescent="0.25">
      <c r="C4730">
        <f t="shared" si="219"/>
        <v>12.457000017166138</v>
      </c>
      <c r="D4730">
        <f t="shared" si="220"/>
        <v>1648.6594680000001</v>
      </c>
      <c r="E4730">
        <f t="shared" si="221"/>
        <v>5.7048197281047552E-3</v>
      </c>
      <c r="F4730" t="s">
        <v>31483</v>
      </c>
      <c r="G4730">
        <v>1380489882.9289999</v>
      </c>
      <c r="H4730" t="s">
        <v>31484</v>
      </c>
      <c r="I4730" t="s">
        <v>31485</v>
      </c>
      <c r="J4730" t="s">
        <v>31486</v>
      </c>
      <c r="K4730" t="s">
        <v>31487</v>
      </c>
      <c r="L4730" t="s">
        <v>29134</v>
      </c>
      <c r="M4730" t="s">
        <v>29126</v>
      </c>
      <c r="N4730" t="s">
        <v>29135</v>
      </c>
      <c r="O4730" t="s">
        <v>31488</v>
      </c>
      <c r="P4730" t="s">
        <v>31489</v>
      </c>
      <c r="Q4730" t="s">
        <v>1169</v>
      </c>
    </row>
    <row r="4731" spans="3:17" x14ac:dyDescent="0.25">
      <c r="C4731">
        <f t="shared" si="219"/>
        <v>5.4910001754760742</v>
      </c>
      <c r="D4731">
        <f t="shared" si="220"/>
        <v>1647.885442</v>
      </c>
      <c r="E4731">
        <f t="shared" si="221"/>
        <v>2.5134831253295748E-3</v>
      </c>
      <c r="F4731" t="s">
        <v>31490</v>
      </c>
      <c r="G4731">
        <v>1380489895.3859999</v>
      </c>
      <c r="H4731" t="s">
        <v>31491</v>
      </c>
      <c r="I4731" t="s">
        <v>31492</v>
      </c>
      <c r="J4731" t="s">
        <v>31493</v>
      </c>
      <c r="K4731" t="s">
        <v>14005</v>
      </c>
      <c r="L4731" t="s">
        <v>29134</v>
      </c>
      <c r="M4731" t="s">
        <v>29126</v>
      </c>
      <c r="N4731" t="s">
        <v>29135</v>
      </c>
      <c r="O4731" t="s">
        <v>31494</v>
      </c>
      <c r="P4731" t="s">
        <v>31495</v>
      </c>
      <c r="Q4731" t="s">
        <v>1169</v>
      </c>
    </row>
    <row r="4732" spans="3:17" x14ac:dyDescent="0.25">
      <c r="C4732">
        <f t="shared" si="219"/>
        <v>15.569000005722046</v>
      </c>
      <c r="D4732">
        <f t="shared" si="220"/>
        <v>1647.544265</v>
      </c>
      <c r="E4732">
        <f t="shared" si="221"/>
        <v>7.1251712975589788E-3</v>
      </c>
      <c r="F4732" t="s">
        <v>31496</v>
      </c>
      <c r="G4732">
        <v>1380489900.8770001</v>
      </c>
      <c r="H4732" t="s">
        <v>31497</v>
      </c>
      <c r="I4732" t="s">
        <v>31498</v>
      </c>
      <c r="J4732" t="s">
        <v>31499</v>
      </c>
      <c r="K4732" t="s">
        <v>31500</v>
      </c>
      <c r="L4732" t="s">
        <v>29134</v>
      </c>
      <c r="M4732" t="s">
        <v>29126</v>
      </c>
      <c r="N4732" t="s">
        <v>29135</v>
      </c>
      <c r="O4732" t="s">
        <v>31501</v>
      </c>
      <c r="P4732" t="s">
        <v>31502</v>
      </c>
      <c r="Q4732" t="s">
        <v>1169</v>
      </c>
    </row>
    <row r="4733" spans="3:17" x14ac:dyDescent="0.25">
      <c r="C4733">
        <f t="shared" si="219"/>
        <v>0.91999983787536621</v>
      </c>
      <c r="D4733">
        <f t="shared" si="220"/>
        <v>1646.576881</v>
      </c>
      <c r="E4733">
        <f t="shared" si="221"/>
        <v>4.2079179543592395E-4</v>
      </c>
      <c r="F4733" t="s">
        <v>31503</v>
      </c>
      <c r="G4733">
        <v>1380489916.4460001</v>
      </c>
      <c r="H4733" t="s">
        <v>31504</v>
      </c>
      <c r="I4733" t="s">
        <v>31505</v>
      </c>
      <c r="J4733" t="s">
        <v>31506</v>
      </c>
      <c r="K4733" t="s">
        <v>31507</v>
      </c>
      <c r="L4733" t="s">
        <v>29134</v>
      </c>
      <c r="M4733" t="s">
        <v>29126</v>
      </c>
      <c r="N4733" t="s">
        <v>29135</v>
      </c>
      <c r="O4733" t="s">
        <v>31508</v>
      </c>
      <c r="P4733" t="s">
        <v>31509</v>
      </c>
      <c r="Q4733" t="s">
        <v>1169</v>
      </c>
    </row>
    <row r="4734" spans="3:17" x14ac:dyDescent="0.25">
      <c r="C4734">
        <f t="shared" si="219"/>
        <v>27.233999967575073</v>
      </c>
      <c r="D4734">
        <f t="shared" si="220"/>
        <v>1646.519661</v>
      </c>
      <c r="E4734">
        <f t="shared" si="221"/>
        <v>1.2455921220634924E-2</v>
      </c>
      <c r="F4734" t="s">
        <v>31510</v>
      </c>
      <c r="G4734">
        <v>1380489917.3659999</v>
      </c>
      <c r="H4734" t="s">
        <v>31504</v>
      </c>
      <c r="I4734" t="s">
        <v>31511</v>
      </c>
      <c r="J4734" t="s">
        <v>31512</v>
      </c>
      <c r="K4734" t="s">
        <v>31513</v>
      </c>
      <c r="L4734" t="s">
        <v>29134</v>
      </c>
      <c r="M4734" t="s">
        <v>29126</v>
      </c>
      <c r="N4734" t="s">
        <v>29135</v>
      </c>
      <c r="O4734" t="s">
        <v>31514</v>
      </c>
      <c r="P4734" t="s">
        <v>31515</v>
      </c>
      <c r="Q4734" t="s">
        <v>1169</v>
      </c>
    </row>
    <row r="4735" spans="3:17" x14ac:dyDescent="0.25">
      <c r="C4735">
        <f t="shared" si="219"/>
        <v>6.3960001468658447</v>
      </c>
      <c r="D4735">
        <f t="shared" si="220"/>
        <v>1644.827485</v>
      </c>
      <c r="E4735">
        <f t="shared" si="221"/>
        <v>2.9223102321191603E-3</v>
      </c>
      <c r="F4735" t="s">
        <v>31516</v>
      </c>
      <c r="G4735">
        <v>1380489944.5999999</v>
      </c>
      <c r="H4735" t="s">
        <v>31517</v>
      </c>
      <c r="I4735" t="s">
        <v>31518</v>
      </c>
      <c r="J4735" t="s">
        <v>31519</v>
      </c>
      <c r="K4735" t="s">
        <v>31520</v>
      </c>
      <c r="L4735" t="s">
        <v>29134</v>
      </c>
      <c r="M4735" t="s">
        <v>29126</v>
      </c>
      <c r="N4735" t="s">
        <v>29135</v>
      </c>
      <c r="O4735" t="s">
        <v>31521</v>
      </c>
      <c r="P4735" t="s">
        <v>31522</v>
      </c>
      <c r="Q4735" t="s">
        <v>1169</v>
      </c>
    </row>
    <row r="4736" spans="3:17" x14ac:dyDescent="0.25">
      <c r="C4736">
        <f t="shared" si="219"/>
        <v>25.787999868392944</v>
      </c>
      <c r="D4736">
        <f t="shared" si="220"/>
        <v>1644.4300410000001</v>
      </c>
      <c r="E4736">
        <f t="shared" si="221"/>
        <v>1.1779600466913724E-2</v>
      </c>
      <c r="F4736" t="s">
        <v>31523</v>
      </c>
      <c r="G4736">
        <v>1380489950.9960001</v>
      </c>
      <c r="H4736" t="s">
        <v>31524</v>
      </c>
      <c r="I4736" t="s">
        <v>31525</v>
      </c>
      <c r="J4736" t="s">
        <v>31526</v>
      </c>
      <c r="K4736" t="s">
        <v>25726</v>
      </c>
      <c r="L4736" t="s">
        <v>29134</v>
      </c>
      <c r="M4736" t="s">
        <v>29126</v>
      </c>
      <c r="N4736" t="s">
        <v>29135</v>
      </c>
      <c r="O4736" t="s">
        <v>31527</v>
      </c>
      <c r="P4736" t="s">
        <v>31528</v>
      </c>
      <c r="Q4736" t="s">
        <v>1169</v>
      </c>
    </row>
    <row r="4737" spans="3:17" x14ac:dyDescent="0.25">
      <c r="C4737">
        <f t="shared" si="219"/>
        <v>48.200000047683716</v>
      </c>
      <c r="D4737">
        <f t="shared" si="220"/>
        <v>1642.82763</v>
      </c>
      <c r="E4737">
        <f t="shared" si="221"/>
        <v>2.1995636623426702E-2</v>
      </c>
      <c r="F4737" t="s">
        <v>31529</v>
      </c>
      <c r="G4737">
        <v>1380489976.7839999</v>
      </c>
      <c r="H4737" t="s">
        <v>31530</v>
      </c>
      <c r="I4737" t="s">
        <v>31531</v>
      </c>
      <c r="J4737" t="s">
        <v>31532</v>
      </c>
      <c r="K4737" t="s">
        <v>31533</v>
      </c>
      <c r="L4737" t="s">
        <v>29134</v>
      </c>
      <c r="M4737" t="s">
        <v>29126</v>
      </c>
      <c r="N4737" t="s">
        <v>29135</v>
      </c>
      <c r="O4737" t="s">
        <v>31534</v>
      </c>
      <c r="P4737" t="s">
        <v>31535</v>
      </c>
      <c r="Q4737" t="s">
        <v>1169</v>
      </c>
    </row>
    <row r="4738" spans="3:17" x14ac:dyDescent="0.25">
      <c r="C4738">
        <f t="shared" ref="C4738:C4801" si="222">G4739-G4738</f>
        <v>31.044000148773193</v>
      </c>
      <c r="D4738">
        <f t="shared" ref="D4738:D4801" si="223">VALUE(LEFT(O4738,( LEN(O4738)-3)))</f>
        <v>1639.8326159999999</v>
      </c>
      <c r="E4738">
        <f t="shared" ref="E4738:E4801" si="224">C4738/3600*D4738/1000</f>
        <v>1.4140823326407537E-2</v>
      </c>
      <c r="F4738" t="s">
        <v>31536</v>
      </c>
      <c r="G4738">
        <v>1380490024.984</v>
      </c>
      <c r="H4738" t="s">
        <v>31537</v>
      </c>
      <c r="I4738" t="s">
        <v>31538</v>
      </c>
      <c r="J4738" t="s">
        <v>31539</v>
      </c>
      <c r="K4738" t="s">
        <v>7671</v>
      </c>
      <c r="L4738" t="s">
        <v>29134</v>
      </c>
      <c r="M4738" t="s">
        <v>29126</v>
      </c>
      <c r="N4738" t="s">
        <v>29135</v>
      </c>
      <c r="O4738" t="s">
        <v>31540</v>
      </c>
      <c r="P4738" t="s">
        <v>31541</v>
      </c>
      <c r="Q4738" t="s">
        <v>1169</v>
      </c>
    </row>
    <row r="4739" spans="3:17" x14ac:dyDescent="0.25">
      <c r="C4739">
        <f t="shared" si="222"/>
        <v>13.199999809265137</v>
      </c>
      <c r="D4739">
        <f t="shared" si="223"/>
        <v>1637.9036900000001</v>
      </c>
      <c r="E4739">
        <f t="shared" si="224"/>
        <v>6.0056467765540736E-3</v>
      </c>
      <c r="F4739" t="s">
        <v>31542</v>
      </c>
      <c r="G4739">
        <v>1380490056.0280001</v>
      </c>
      <c r="H4739" t="s">
        <v>31543</v>
      </c>
      <c r="I4739" t="s">
        <v>31544</v>
      </c>
      <c r="J4739" t="s">
        <v>31545</v>
      </c>
      <c r="K4739" t="s">
        <v>31546</v>
      </c>
      <c r="L4739" t="s">
        <v>29134</v>
      </c>
      <c r="M4739" t="s">
        <v>29126</v>
      </c>
      <c r="N4739" t="s">
        <v>29135</v>
      </c>
      <c r="O4739" t="s">
        <v>31547</v>
      </c>
      <c r="P4739" t="s">
        <v>31548</v>
      </c>
      <c r="Q4739" t="s">
        <v>1169</v>
      </c>
    </row>
    <row r="4740" spans="3:17" x14ac:dyDescent="0.25">
      <c r="C4740">
        <f t="shared" si="222"/>
        <v>64.052999973297119</v>
      </c>
      <c r="D4740">
        <f t="shared" si="223"/>
        <v>1637.0834110000001</v>
      </c>
      <c r="E4740">
        <f t="shared" si="224"/>
        <v>2.912780657807449E-2</v>
      </c>
      <c r="F4740" t="s">
        <v>31549</v>
      </c>
      <c r="G4740">
        <v>1380490069.2279999</v>
      </c>
      <c r="H4740" t="s">
        <v>31550</v>
      </c>
      <c r="I4740" t="s">
        <v>31551</v>
      </c>
      <c r="J4740" t="s">
        <v>31552</v>
      </c>
      <c r="K4740" t="s">
        <v>19680</v>
      </c>
      <c r="L4740" t="s">
        <v>29134</v>
      </c>
      <c r="M4740" t="s">
        <v>29126</v>
      </c>
      <c r="N4740" t="s">
        <v>29135</v>
      </c>
      <c r="O4740" t="s">
        <v>31553</v>
      </c>
      <c r="P4740" t="s">
        <v>31554</v>
      </c>
      <c r="Q4740" t="s">
        <v>1169</v>
      </c>
    </row>
    <row r="4741" spans="3:17" x14ac:dyDescent="0.25">
      <c r="C4741">
        <f t="shared" si="222"/>
        <v>23.171000003814697</v>
      </c>
      <c r="D4741">
        <f t="shared" si="223"/>
        <v>1633.1033709999999</v>
      </c>
      <c r="E4741">
        <f t="shared" si="224"/>
        <v>1.0511288393241886E-2</v>
      </c>
      <c r="F4741" t="s">
        <v>31555</v>
      </c>
      <c r="G4741">
        <v>1380490133.2809999</v>
      </c>
      <c r="H4741" t="s">
        <v>31556</v>
      </c>
      <c r="I4741" t="s">
        <v>18081</v>
      </c>
      <c r="J4741" t="s">
        <v>31557</v>
      </c>
      <c r="K4741" t="s">
        <v>31558</v>
      </c>
      <c r="L4741" t="s">
        <v>29134</v>
      </c>
      <c r="M4741" t="s">
        <v>29126</v>
      </c>
      <c r="N4741" t="s">
        <v>29135</v>
      </c>
      <c r="O4741" t="s">
        <v>31559</v>
      </c>
      <c r="P4741" t="s">
        <v>31560</v>
      </c>
      <c r="Q4741" t="s">
        <v>1169</v>
      </c>
    </row>
    <row r="4742" spans="3:17" x14ac:dyDescent="0.25">
      <c r="C4742">
        <f t="shared" si="222"/>
        <v>36.52400016784668</v>
      </c>
      <c r="D4742">
        <f t="shared" si="223"/>
        <v>1631.6636800000001</v>
      </c>
      <c r="E4742">
        <f t="shared" si="224"/>
        <v>1.6554134589497036E-2</v>
      </c>
      <c r="F4742" t="s">
        <v>31561</v>
      </c>
      <c r="G4742">
        <v>1380490156.4519999</v>
      </c>
      <c r="H4742" t="s">
        <v>31562</v>
      </c>
      <c r="I4742" t="s">
        <v>31563</v>
      </c>
      <c r="J4742" t="s">
        <v>31564</v>
      </c>
      <c r="K4742" t="s">
        <v>31565</v>
      </c>
      <c r="L4742" t="s">
        <v>29134</v>
      </c>
      <c r="M4742" t="s">
        <v>29126</v>
      </c>
      <c r="N4742" t="s">
        <v>29135</v>
      </c>
      <c r="O4742" t="s">
        <v>31566</v>
      </c>
      <c r="P4742" t="s">
        <v>31567</v>
      </c>
      <c r="Q4742" t="s">
        <v>1169</v>
      </c>
    </row>
    <row r="4743" spans="3:17" x14ac:dyDescent="0.25">
      <c r="C4743">
        <f t="shared" si="222"/>
        <v>23.007999897003174</v>
      </c>
      <c r="D4743">
        <f t="shared" si="223"/>
        <v>1629.3940540000001</v>
      </c>
      <c r="E4743">
        <f t="shared" si="224"/>
        <v>1.041363839628044E-2</v>
      </c>
      <c r="F4743" t="s">
        <v>31568</v>
      </c>
      <c r="G4743">
        <v>1380490192.9760001</v>
      </c>
      <c r="H4743" t="s">
        <v>31569</v>
      </c>
      <c r="I4743" t="s">
        <v>13761</v>
      </c>
      <c r="J4743" t="s">
        <v>31570</v>
      </c>
      <c r="K4743" t="s">
        <v>24049</v>
      </c>
      <c r="L4743" t="s">
        <v>29134</v>
      </c>
      <c r="M4743" t="s">
        <v>29126</v>
      </c>
      <c r="N4743" t="s">
        <v>29135</v>
      </c>
      <c r="O4743" t="s">
        <v>31571</v>
      </c>
      <c r="P4743" t="s">
        <v>31572</v>
      </c>
      <c r="Q4743" t="s">
        <v>31573</v>
      </c>
    </row>
    <row r="4744" spans="3:17" x14ac:dyDescent="0.25">
      <c r="C4744">
        <f t="shared" si="222"/>
        <v>37.434999942779541</v>
      </c>
      <c r="D4744">
        <f t="shared" si="223"/>
        <v>1627.9644969999999</v>
      </c>
      <c r="E4744">
        <f t="shared" si="224"/>
        <v>1.6928569681122812E-2</v>
      </c>
      <c r="F4744" t="s">
        <v>31574</v>
      </c>
      <c r="G4744">
        <v>1380490215.984</v>
      </c>
      <c r="H4744" t="s">
        <v>31575</v>
      </c>
      <c r="I4744" t="s">
        <v>31576</v>
      </c>
      <c r="J4744" t="s">
        <v>31577</v>
      </c>
      <c r="K4744" t="s">
        <v>31578</v>
      </c>
      <c r="L4744" t="s">
        <v>29134</v>
      </c>
      <c r="M4744" t="s">
        <v>29126</v>
      </c>
      <c r="N4744" t="s">
        <v>29135</v>
      </c>
      <c r="O4744" t="s">
        <v>31579</v>
      </c>
      <c r="P4744" t="s">
        <v>31580</v>
      </c>
      <c r="Q4744" t="s">
        <v>31581</v>
      </c>
    </row>
    <row r="4745" spans="3:17" x14ac:dyDescent="0.25">
      <c r="C4745">
        <f t="shared" si="222"/>
        <v>39.529000043869019</v>
      </c>
      <c r="D4745">
        <f t="shared" si="223"/>
        <v>1625.6383659999999</v>
      </c>
      <c r="E4745">
        <f t="shared" si="224"/>
        <v>1.7849960844702542E-2</v>
      </c>
      <c r="F4745" t="s">
        <v>31582</v>
      </c>
      <c r="G4745">
        <v>1380490253.4189999</v>
      </c>
      <c r="H4745" t="s">
        <v>31583</v>
      </c>
      <c r="I4745" t="s">
        <v>31584</v>
      </c>
      <c r="J4745" t="s">
        <v>31585</v>
      </c>
      <c r="K4745" t="s">
        <v>7880</v>
      </c>
      <c r="L4745" t="s">
        <v>29134</v>
      </c>
      <c r="M4745" t="s">
        <v>29126</v>
      </c>
      <c r="N4745" t="s">
        <v>29135</v>
      </c>
      <c r="O4745" t="s">
        <v>31586</v>
      </c>
      <c r="P4745" t="s">
        <v>31587</v>
      </c>
      <c r="Q4745" t="s">
        <v>31588</v>
      </c>
    </row>
    <row r="4746" spans="3:17" x14ac:dyDescent="0.25">
      <c r="C4746">
        <f t="shared" si="222"/>
        <v>79.916000127792358</v>
      </c>
      <c r="D4746">
        <f t="shared" si="223"/>
        <v>1623.182178</v>
      </c>
      <c r="E4746">
        <f t="shared" si="224"/>
        <v>3.6032840873466185E-2</v>
      </c>
      <c r="F4746" t="s">
        <v>31589</v>
      </c>
      <c r="G4746">
        <v>1380490292.948</v>
      </c>
      <c r="H4746" t="s">
        <v>31590</v>
      </c>
      <c r="I4746" t="s">
        <v>31591</v>
      </c>
      <c r="J4746" t="s">
        <v>31592</v>
      </c>
      <c r="K4746" t="s">
        <v>31593</v>
      </c>
      <c r="L4746" t="s">
        <v>29134</v>
      </c>
      <c r="M4746" t="s">
        <v>29126</v>
      </c>
      <c r="N4746" t="s">
        <v>29135</v>
      </c>
      <c r="O4746" t="s">
        <v>31594</v>
      </c>
      <c r="P4746" t="s">
        <v>31595</v>
      </c>
      <c r="Q4746" t="s">
        <v>31596</v>
      </c>
    </row>
    <row r="4747" spans="3:17" x14ac:dyDescent="0.25">
      <c r="C4747">
        <f t="shared" si="222"/>
        <v>21.48199987411499</v>
      </c>
      <c r="D4747">
        <f t="shared" si="223"/>
        <v>1618.2163949999999</v>
      </c>
      <c r="E4747">
        <f t="shared" si="224"/>
        <v>9.6562567760224479E-3</v>
      </c>
      <c r="F4747" t="s">
        <v>31597</v>
      </c>
      <c r="G4747">
        <v>1380490372.8640001</v>
      </c>
      <c r="H4747" t="s">
        <v>31598</v>
      </c>
      <c r="I4747" t="s">
        <v>31599</v>
      </c>
      <c r="J4747" t="s">
        <v>31600</v>
      </c>
      <c r="K4747" t="s">
        <v>31601</v>
      </c>
      <c r="L4747" t="s">
        <v>29134</v>
      </c>
      <c r="M4747" t="s">
        <v>29126</v>
      </c>
      <c r="N4747" t="s">
        <v>29135</v>
      </c>
      <c r="O4747" t="s">
        <v>31602</v>
      </c>
      <c r="P4747" t="s">
        <v>31603</v>
      </c>
      <c r="Q4747" t="s">
        <v>31604</v>
      </c>
    </row>
    <row r="4748" spans="3:17" x14ac:dyDescent="0.25">
      <c r="C4748">
        <f t="shared" si="222"/>
        <v>56.210999965667725</v>
      </c>
      <c r="D4748">
        <f t="shared" si="223"/>
        <v>1616.881609</v>
      </c>
      <c r="E4748">
        <f t="shared" si="224"/>
        <v>2.5246258907774384E-2</v>
      </c>
      <c r="F4748" t="s">
        <v>31605</v>
      </c>
      <c r="G4748">
        <v>1380490394.346</v>
      </c>
      <c r="H4748" t="s">
        <v>31606</v>
      </c>
      <c r="I4748" t="s">
        <v>31607</v>
      </c>
      <c r="J4748" t="s">
        <v>31608</v>
      </c>
      <c r="K4748" t="s">
        <v>3434</v>
      </c>
      <c r="L4748" t="s">
        <v>29134</v>
      </c>
      <c r="M4748" t="s">
        <v>29126</v>
      </c>
      <c r="N4748" t="s">
        <v>29135</v>
      </c>
      <c r="O4748" t="s">
        <v>31609</v>
      </c>
      <c r="P4748" t="s">
        <v>31610</v>
      </c>
      <c r="Q4748" t="s">
        <v>31611</v>
      </c>
    </row>
    <row r="4749" spans="3:17" x14ac:dyDescent="0.25">
      <c r="C4749">
        <f t="shared" si="222"/>
        <v>80.529999971389771</v>
      </c>
      <c r="D4749">
        <f t="shared" si="223"/>
        <v>1613.3887769999999</v>
      </c>
      <c r="E4749">
        <f t="shared" si="224"/>
        <v>3.6090610601569609E-2</v>
      </c>
      <c r="F4749" t="s">
        <v>31612</v>
      </c>
      <c r="G4749">
        <v>1380490450.5569999</v>
      </c>
      <c r="H4749" t="s">
        <v>31613</v>
      </c>
      <c r="I4749" t="s">
        <v>31614</v>
      </c>
      <c r="J4749" t="s">
        <v>31615</v>
      </c>
      <c r="K4749" t="s">
        <v>31616</v>
      </c>
      <c r="L4749" t="s">
        <v>29134</v>
      </c>
      <c r="M4749" t="s">
        <v>29126</v>
      </c>
      <c r="N4749" t="s">
        <v>29135</v>
      </c>
      <c r="O4749" t="s">
        <v>31617</v>
      </c>
      <c r="P4749" t="s">
        <v>31618</v>
      </c>
      <c r="Q4749" t="s">
        <v>31619</v>
      </c>
    </row>
    <row r="4750" spans="3:17" x14ac:dyDescent="0.25">
      <c r="C4750">
        <f t="shared" si="222"/>
        <v>13.549000024795532</v>
      </c>
      <c r="D4750">
        <f t="shared" si="223"/>
        <v>1608.384967</v>
      </c>
      <c r="E4750">
        <f t="shared" si="224"/>
        <v>6.0533355438232668E-3</v>
      </c>
      <c r="F4750" t="s">
        <v>31620</v>
      </c>
      <c r="G4750">
        <v>1380490531.0869999</v>
      </c>
      <c r="H4750" t="s">
        <v>31621</v>
      </c>
      <c r="I4750" t="s">
        <v>31622</v>
      </c>
      <c r="J4750" t="s">
        <v>31623</v>
      </c>
      <c r="K4750" t="s">
        <v>31624</v>
      </c>
      <c r="L4750" t="s">
        <v>29134</v>
      </c>
      <c r="M4750" t="s">
        <v>29126</v>
      </c>
      <c r="N4750" t="s">
        <v>29135</v>
      </c>
      <c r="O4750" t="s">
        <v>31625</v>
      </c>
      <c r="P4750" t="s">
        <v>21590</v>
      </c>
      <c r="Q4750" t="s">
        <v>31626</v>
      </c>
    </row>
    <row r="4751" spans="3:17" x14ac:dyDescent="0.25">
      <c r="C4751">
        <f t="shared" si="222"/>
        <v>54.728000164031982</v>
      </c>
      <c r="D4751">
        <f t="shared" si="223"/>
        <v>1607.543111</v>
      </c>
      <c r="E4751">
        <f t="shared" si="224"/>
        <v>2.4438227678471248E-2</v>
      </c>
      <c r="F4751" t="s">
        <v>31627</v>
      </c>
      <c r="G4751">
        <v>1380490544.6359999</v>
      </c>
      <c r="H4751" t="s">
        <v>31628</v>
      </c>
      <c r="I4751" t="s">
        <v>31629</v>
      </c>
      <c r="J4751" t="s">
        <v>31630</v>
      </c>
      <c r="K4751" t="s">
        <v>1695</v>
      </c>
      <c r="L4751" t="s">
        <v>29134</v>
      </c>
      <c r="M4751" t="s">
        <v>29126</v>
      </c>
      <c r="N4751" t="s">
        <v>29135</v>
      </c>
      <c r="O4751" t="s">
        <v>31631</v>
      </c>
      <c r="P4751" t="s">
        <v>31632</v>
      </c>
      <c r="Q4751" t="s">
        <v>31633</v>
      </c>
    </row>
    <row r="4752" spans="3:17" x14ac:dyDescent="0.25">
      <c r="C4752">
        <f t="shared" si="222"/>
        <v>10.063999891281128</v>
      </c>
      <c r="D4752">
        <f t="shared" si="223"/>
        <v>1604.142427</v>
      </c>
      <c r="E4752">
        <f t="shared" si="224"/>
        <v>4.4844692252576238E-3</v>
      </c>
      <c r="F4752" t="s">
        <v>31634</v>
      </c>
      <c r="G4752">
        <v>1380490599.3640001</v>
      </c>
      <c r="H4752" t="s">
        <v>31635</v>
      </c>
      <c r="I4752" t="s">
        <v>31636</v>
      </c>
      <c r="J4752" t="s">
        <v>31637</v>
      </c>
      <c r="K4752" t="s">
        <v>31638</v>
      </c>
      <c r="L4752" t="s">
        <v>29134</v>
      </c>
      <c r="M4752" t="s">
        <v>29126</v>
      </c>
      <c r="N4752" t="s">
        <v>29135</v>
      </c>
      <c r="O4752" t="s">
        <v>31639</v>
      </c>
      <c r="P4752" t="s">
        <v>31640</v>
      </c>
      <c r="Q4752" t="s">
        <v>31641</v>
      </c>
    </row>
    <row r="4753" spans="3:17" x14ac:dyDescent="0.25">
      <c r="C4753">
        <f t="shared" si="222"/>
        <v>67.645999908447266</v>
      </c>
      <c r="D4753">
        <f t="shared" si="223"/>
        <v>1603.5170559999999</v>
      </c>
      <c r="E4753">
        <f t="shared" si="224"/>
        <v>3.0130976284269338E-2</v>
      </c>
      <c r="F4753" t="s">
        <v>31642</v>
      </c>
      <c r="G4753">
        <v>1380490609.428</v>
      </c>
      <c r="H4753" t="s">
        <v>31643</v>
      </c>
      <c r="I4753" t="s">
        <v>31644</v>
      </c>
      <c r="J4753" t="s">
        <v>31645</v>
      </c>
      <c r="K4753" t="s">
        <v>31646</v>
      </c>
      <c r="L4753" t="s">
        <v>29134</v>
      </c>
      <c r="M4753" t="s">
        <v>29126</v>
      </c>
      <c r="N4753" t="s">
        <v>29135</v>
      </c>
      <c r="O4753" t="s">
        <v>31647</v>
      </c>
      <c r="P4753" t="s">
        <v>31648</v>
      </c>
      <c r="Q4753" t="s">
        <v>31649</v>
      </c>
    </row>
    <row r="4754" spans="3:17" x14ac:dyDescent="0.25">
      <c r="C4754">
        <f t="shared" si="222"/>
        <v>9.4850001335144043</v>
      </c>
      <c r="D4754">
        <f t="shared" si="223"/>
        <v>1599.3137360000001</v>
      </c>
      <c r="E4754">
        <f t="shared" si="224"/>
        <v>4.2137474998587285E-3</v>
      </c>
      <c r="F4754" t="s">
        <v>31650</v>
      </c>
      <c r="G4754">
        <v>1380490677.0739999</v>
      </c>
      <c r="H4754" t="s">
        <v>31651</v>
      </c>
      <c r="I4754" t="s">
        <v>31652</v>
      </c>
      <c r="J4754" t="s">
        <v>31653</v>
      </c>
      <c r="K4754" t="s">
        <v>31654</v>
      </c>
      <c r="L4754" t="s">
        <v>29134</v>
      </c>
      <c r="M4754" t="s">
        <v>29126</v>
      </c>
      <c r="N4754" t="s">
        <v>29135</v>
      </c>
      <c r="O4754" t="s">
        <v>31655</v>
      </c>
      <c r="P4754" t="s">
        <v>31656</v>
      </c>
      <c r="Q4754" t="s">
        <v>31657</v>
      </c>
    </row>
    <row r="4755" spans="3:17" x14ac:dyDescent="0.25">
      <c r="C4755">
        <f t="shared" si="222"/>
        <v>72.685999870300293</v>
      </c>
      <c r="D4755">
        <f t="shared" si="223"/>
        <v>1598.724365</v>
      </c>
      <c r="E4755">
        <f t="shared" si="224"/>
        <v>3.2279133051954421E-2</v>
      </c>
      <c r="F4755" t="s">
        <v>31658</v>
      </c>
      <c r="G4755">
        <v>1380490686.559</v>
      </c>
      <c r="H4755" t="s">
        <v>31659</v>
      </c>
      <c r="I4755" t="s">
        <v>31660</v>
      </c>
      <c r="J4755" t="s">
        <v>31661</v>
      </c>
      <c r="K4755" t="s">
        <v>31662</v>
      </c>
      <c r="L4755" t="s">
        <v>29134</v>
      </c>
      <c r="M4755" t="s">
        <v>29126</v>
      </c>
      <c r="N4755" t="s">
        <v>29135</v>
      </c>
      <c r="O4755" t="s">
        <v>31663</v>
      </c>
      <c r="P4755" t="s">
        <v>31664</v>
      </c>
      <c r="Q4755" t="s">
        <v>31665</v>
      </c>
    </row>
    <row r="4756" spans="3:17" x14ac:dyDescent="0.25">
      <c r="C4756">
        <f t="shared" si="222"/>
        <v>1.9200000762939453</v>
      </c>
      <c r="D4756">
        <f t="shared" si="223"/>
        <v>1594.207883</v>
      </c>
      <c r="E4756">
        <f t="shared" si="224"/>
        <v>8.5024423805233598E-4</v>
      </c>
      <c r="F4756" t="s">
        <v>31666</v>
      </c>
      <c r="G4756">
        <v>1380490759.2449999</v>
      </c>
      <c r="H4756" t="s">
        <v>31667</v>
      </c>
      <c r="I4756" t="s">
        <v>13984</v>
      </c>
      <c r="J4756" t="s">
        <v>31668</v>
      </c>
      <c r="K4756" t="s">
        <v>31669</v>
      </c>
      <c r="L4756" t="s">
        <v>29134</v>
      </c>
      <c r="M4756" t="s">
        <v>29126</v>
      </c>
      <c r="N4756" t="s">
        <v>29135</v>
      </c>
      <c r="O4756" t="s">
        <v>31670</v>
      </c>
      <c r="P4756" t="s">
        <v>31671</v>
      </c>
      <c r="Q4756" t="s">
        <v>31672</v>
      </c>
    </row>
    <row r="4757" spans="3:17" x14ac:dyDescent="0.25">
      <c r="C4757">
        <f t="shared" si="222"/>
        <v>44.245000123977661</v>
      </c>
      <c r="D4757">
        <f t="shared" si="223"/>
        <v>1594.0886740000001</v>
      </c>
      <c r="E4757">
        <f t="shared" si="224"/>
        <v>1.9591792660767052E-2</v>
      </c>
      <c r="F4757" t="s">
        <v>31673</v>
      </c>
      <c r="G4757">
        <v>1380490761.165</v>
      </c>
      <c r="H4757" t="s">
        <v>31674</v>
      </c>
      <c r="I4757" t="s">
        <v>31675</v>
      </c>
      <c r="J4757" t="s">
        <v>31676</v>
      </c>
      <c r="K4757" t="s">
        <v>5402</v>
      </c>
      <c r="L4757" t="s">
        <v>29134</v>
      </c>
      <c r="M4757" t="s">
        <v>29126</v>
      </c>
      <c r="N4757" t="s">
        <v>29135</v>
      </c>
      <c r="O4757" t="s">
        <v>31677</v>
      </c>
      <c r="P4757" t="s">
        <v>31678</v>
      </c>
      <c r="Q4757" t="s">
        <v>31679</v>
      </c>
    </row>
    <row r="4758" spans="3:17" x14ac:dyDescent="0.25">
      <c r="C4758">
        <f t="shared" si="222"/>
        <v>9.6380000114440918</v>
      </c>
      <c r="D4758">
        <f t="shared" si="223"/>
        <v>1591.33935</v>
      </c>
      <c r="E4758">
        <f t="shared" si="224"/>
        <v>4.2603690759753987E-3</v>
      </c>
      <c r="F4758" t="s">
        <v>31680</v>
      </c>
      <c r="G4758">
        <v>1380490805.4100001</v>
      </c>
      <c r="H4758" t="s">
        <v>31681</v>
      </c>
      <c r="I4758" t="s">
        <v>31682</v>
      </c>
      <c r="J4758" t="s">
        <v>31683</v>
      </c>
      <c r="K4758" t="s">
        <v>30038</v>
      </c>
      <c r="L4758" t="s">
        <v>29134</v>
      </c>
      <c r="M4758" t="s">
        <v>29126</v>
      </c>
      <c r="N4758" t="s">
        <v>29135</v>
      </c>
      <c r="O4758" t="s">
        <v>31684</v>
      </c>
      <c r="P4758" t="s">
        <v>31685</v>
      </c>
      <c r="Q4758" t="s">
        <v>31686</v>
      </c>
    </row>
    <row r="4759" spans="3:17" x14ac:dyDescent="0.25">
      <c r="C4759">
        <f t="shared" si="222"/>
        <v>22.302999973297119</v>
      </c>
      <c r="D4759">
        <f t="shared" si="223"/>
        <v>1590.740442</v>
      </c>
      <c r="E4759">
        <f t="shared" si="224"/>
        <v>9.8550788987357349E-3</v>
      </c>
      <c r="F4759" t="s">
        <v>31687</v>
      </c>
      <c r="G4759">
        <v>1380490815.0480001</v>
      </c>
      <c r="H4759" t="s">
        <v>31688</v>
      </c>
      <c r="I4759" t="s">
        <v>31689</v>
      </c>
      <c r="J4759" t="s">
        <v>31690</v>
      </c>
      <c r="K4759" t="s">
        <v>8176</v>
      </c>
      <c r="L4759" t="s">
        <v>29134</v>
      </c>
      <c r="M4759" t="s">
        <v>29126</v>
      </c>
      <c r="N4759" t="s">
        <v>29135</v>
      </c>
      <c r="O4759" t="s">
        <v>31691</v>
      </c>
      <c r="P4759" t="s">
        <v>31692</v>
      </c>
      <c r="Q4759" t="s">
        <v>31693</v>
      </c>
    </row>
    <row r="4760" spans="3:17" x14ac:dyDescent="0.25">
      <c r="C4760">
        <f t="shared" si="222"/>
        <v>13.596999883651733</v>
      </c>
      <c r="D4760">
        <f t="shared" si="223"/>
        <v>1589.354634</v>
      </c>
      <c r="E4760">
        <f t="shared" si="224"/>
        <v>6.0029041037720395E-3</v>
      </c>
      <c r="F4760" t="s">
        <v>31694</v>
      </c>
      <c r="G4760">
        <v>1380490837.3510001</v>
      </c>
      <c r="H4760" t="s">
        <v>31695</v>
      </c>
      <c r="I4760" t="s">
        <v>31696</v>
      </c>
      <c r="J4760" t="s">
        <v>31697</v>
      </c>
      <c r="K4760" t="s">
        <v>31698</v>
      </c>
      <c r="L4760" t="s">
        <v>29134</v>
      </c>
      <c r="M4760" t="s">
        <v>29126</v>
      </c>
      <c r="N4760" t="s">
        <v>29135</v>
      </c>
      <c r="O4760" t="s">
        <v>31699</v>
      </c>
      <c r="P4760" t="s">
        <v>31700</v>
      </c>
      <c r="Q4760" t="s">
        <v>31701</v>
      </c>
    </row>
    <row r="4761" spans="3:17" x14ac:dyDescent="0.25">
      <c r="C4761">
        <f t="shared" si="222"/>
        <v>62.196000099182129</v>
      </c>
      <c r="D4761">
        <f t="shared" si="223"/>
        <v>1588.509798</v>
      </c>
      <c r="E4761">
        <f t="shared" si="224"/>
        <v>2.7444154320544388E-2</v>
      </c>
      <c r="F4761" t="s">
        <v>31702</v>
      </c>
      <c r="G4761">
        <v>1380490850.948</v>
      </c>
      <c r="H4761" t="s">
        <v>9469</v>
      </c>
      <c r="I4761" t="s">
        <v>31703</v>
      </c>
      <c r="J4761" t="s">
        <v>31704</v>
      </c>
      <c r="K4761" t="s">
        <v>24296</v>
      </c>
      <c r="L4761" t="s">
        <v>29134</v>
      </c>
      <c r="M4761" t="s">
        <v>29126</v>
      </c>
      <c r="N4761" t="s">
        <v>29135</v>
      </c>
      <c r="O4761" t="s">
        <v>31705</v>
      </c>
      <c r="P4761" t="s">
        <v>31706</v>
      </c>
      <c r="Q4761" t="s">
        <v>31707</v>
      </c>
    </row>
    <row r="4762" spans="3:17" x14ac:dyDescent="0.25">
      <c r="C4762">
        <f t="shared" si="222"/>
        <v>53.88100004196167</v>
      </c>
      <c r="D4762">
        <f t="shared" si="223"/>
        <v>1584.645033</v>
      </c>
      <c r="E4762">
        <f t="shared" si="224"/>
        <v>2.3717294191546487E-2</v>
      </c>
      <c r="F4762" t="s">
        <v>31708</v>
      </c>
      <c r="G4762">
        <v>1380490913.1440001</v>
      </c>
      <c r="H4762" t="s">
        <v>31709</v>
      </c>
      <c r="I4762" t="s">
        <v>31710</v>
      </c>
      <c r="J4762" t="s">
        <v>31711</v>
      </c>
      <c r="K4762" t="s">
        <v>31712</v>
      </c>
      <c r="L4762" t="s">
        <v>29134</v>
      </c>
      <c r="M4762" t="s">
        <v>29126</v>
      </c>
      <c r="N4762" t="s">
        <v>29135</v>
      </c>
      <c r="O4762" t="s">
        <v>31713</v>
      </c>
      <c r="P4762" t="s">
        <v>31714</v>
      </c>
      <c r="Q4762" t="s">
        <v>31715</v>
      </c>
    </row>
    <row r="4763" spans="3:17" x14ac:dyDescent="0.25">
      <c r="C4763">
        <f t="shared" si="222"/>
        <v>24.055999994277954</v>
      </c>
      <c r="D4763">
        <f t="shared" si="223"/>
        <v>1581.297159</v>
      </c>
      <c r="E4763">
        <f t="shared" si="224"/>
        <v>1.0566579013293262E-2</v>
      </c>
      <c r="F4763" t="s">
        <v>31716</v>
      </c>
      <c r="G4763">
        <v>1380490967.0250001</v>
      </c>
      <c r="H4763" t="s">
        <v>31717</v>
      </c>
      <c r="I4763" t="s">
        <v>31718</v>
      </c>
      <c r="J4763" t="s">
        <v>31719</v>
      </c>
      <c r="K4763" t="s">
        <v>5057</v>
      </c>
      <c r="L4763" t="s">
        <v>29134</v>
      </c>
      <c r="M4763" t="s">
        <v>29126</v>
      </c>
      <c r="N4763" t="s">
        <v>29135</v>
      </c>
      <c r="O4763" t="s">
        <v>31720</v>
      </c>
      <c r="P4763" t="s">
        <v>31721</v>
      </c>
      <c r="Q4763" t="s">
        <v>31722</v>
      </c>
    </row>
    <row r="4764" spans="3:17" x14ac:dyDescent="0.25">
      <c r="C4764">
        <f t="shared" si="222"/>
        <v>14.355000019073486</v>
      </c>
      <c r="D4764">
        <f t="shared" si="223"/>
        <v>1579.802394</v>
      </c>
      <c r="E4764">
        <f t="shared" si="224"/>
        <v>6.2994620544450939E-3</v>
      </c>
      <c r="F4764" t="s">
        <v>31723</v>
      </c>
      <c r="G4764">
        <v>1380490991.0810001</v>
      </c>
      <c r="H4764" t="s">
        <v>31724</v>
      </c>
      <c r="I4764" t="s">
        <v>31725</v>
      </c>
      <c r="J4764" t="s">
        <v>31726</v>
      </c>
      <c r="K4764" t="s">
        <v>31727</v>
      </c>
      <c r="L4764" t="s">
        <v>29134</v>
      </c>
      <c r="M4764" t="s">
        <v>29126</v>
      </c>
      <c r="N4764" t="s">
        <v>29135</v>
      </c>
      <c r="O4764" t="s">
        <v>31728</v>
      </c>
      <c r="P4764" t="s">
        <v>31729</v>
      </c>
      <c r="Q4764" t="s">
        <v>31730</v>
      </c>
    </row>
    <row r="4765" spans="3:17" x14ac:dyDescent="0.25">
      <c r="C4765">
        <f t="shared" si="222"/>
        <v>54.869999885559082</v>
      </c>
      <c r="D4765">
        <f t="shared" si="223"/>
        <v>1578.910351</v>
      </c>
      <c r="E4765">
        <f t="shared" si="224"/>
        <v>2.406522521629946E-2</v>
      </c>
      <c r="F4765" t="s">
        <v>31731</v>
      </c>
      <c r="G4765">
        <v>1380491005.4360001</v>
      </c>
      <c r="H4765" t="s">
        <v>31732</v>
      </c>
      <c r="I4765" t="s">
        <v>31733</v>
      </c>
      <c r="J4765" t="s">
        <v>31734</v>
      </c>
      <c r="K4765" t="s">
        <v>15444</v>
      </c>
      <c r="L4765" t="s">
        <v>29134</v>
      </c>
      <c r="M4765" t="s">
        <v>29126</v>
      </c>
      <c r="N4765" t="s">
        <v>29135</v>
      </c>
      <c r="O4765" t="s">
        <v>31735</v>
      </c>
      <c r="P4765" t="s">
        <v>31736</v>
      </c>
      <c r="Q4765" t="s">
        <v>31737</v>
      </c>
    </row>
    <row r="4766" spans="3:17" x14ac:dyDescent="0.25">
      <c r="C4766">
        <f t="shared" si="222"/>
        <v>32.045000076293945</v>
      </c>
      <c r="D4766">
        <f t="shared" si="223"/>
        <v>1575.5008459999999</v>
      </c>
      <c r="E4766">
        <f t="shared" si="224"/>
        <v>1.4024145758408659E-2</v>
      </c>
      <c r="F4766" t="s">
        <v>31738</v>
      </c>
      <c r="G4766">
        <v>1380491060.306</v>
      </c>
      <c r="H4766" t="s">
        <v>31739</v>
      </c>
      <c r="I4766" t="s">
        <v>31740</v>
      </c>
      <c r="J4766" t="s">
        <v>31741</v>
      </c>
      <c r="K4766" t="s">
        <v>31742</v>
      </c>
      <c r="L4766" t="s">
        <v>29134</v>
      </c>
      <c r="M4766" t="s">
        <v>29126</v>
      </c>
      <c r="N4766" t="s">
        <v>29135</v>
      </c>
      <c r="O4766" t="s">
        <v>31743</v>
      </c>
      <c r="P4766" t="s">
        <v>31744</v>
      </c>
      <c r="Q4766" t="s">
        <v>31745</v>
      </c>
    </row>
    <row r="4767" spans="3:17" x14ac:dyDescent="0.25">
      <c r="C4767">
        <f t="shared" si="222"/>
        <v>14.554999828338623</v>
      </c>
      <c r="D4767">
        <f t="shared" si="223"/>
        <v>1573.509693</v>
      </c>
      <c r="E4767">
        <f t="shared" si="224"/>
        <v>6.3617870309733773E-3</v>
      </c>
      <c r="F4767" t="s">
        <v>31746</v>
      </c>
      <c r="G4767">
        <v>1380491092.3510001</v>
      </c>
      <c r="H4767" t="s">
        <v>31747</v>
      </c>
      <c r="I4767" t="s">
        <v>31748</v>
      </c>
      <c r="J4767" t="s">
        <v>31749</v>
      </c>
      <c r="K4767" t="s">
        <v>4873</v>
      </c>
      <c r="L4767" t="s">
        <v>29134</v>
      </c>
      <c r="M4767" t="s">
        <v>29126</v>
      </c>
      <c r="N4767" t="s">
        <v>29135</v>
      </c>
      <c r="O4767" t="s">
        <v>31750</v>
      </c>
      <c r="P4767" t="s">
        <v>31751</v>
      </c>
      <c r="Q4767" t="s">
        <v>31752</v>
      </c>
    </row>
    <row r="4768" spans="3:17" x14ac:dyDescent="0.25">
      <c r="C4768">
        <f t="shared" si="222"/>
        <v>14.070000171661377</v>
      </c>
      <c r="D4768">
        <f t="shared" si="223"/>
        <v>1572.6053710000001</v>
      </c>
      <c r="E4768">
        <f t="shared" si="224"/>
        <v>6.1462660666460013E-3</v>
      </c>
      <c r="F4768" t="s">
        <v>31753</v>
      </c>
      <c r="G4768">
        <v>1380491106.9059999</v>
      </c>
      <c r="H4768" t="s">
        <v>31754</v>
      </c>
      <c r="I4768" t="s">
        <v>31755</v>
      </c>
      <c r="J4768" t="s">
        <v>31756</v>
      </c>
      <c r="K4768" t="s">
        <v>31757</v>
      </c>
      <c r="L4768" t="s">
        <v>29134</v>
      </c>
      <c r="M4768" t="s">
        <v>29126</v>
      </c>
      <c r="N4768" t="s">
        <v>29135</v>
      </c>
      <c r="O4768" t="s">
        <v>31758</v>
      </c>
      <c r="P4768" t="s">
        <v>31759</v>
      </c>
      <c r="Q4768" t="s">
        <v>31760</v>
      </c>
    </row>
    <row r="4769" spans="3:17" x14ac:dyDescent="0.25">
      <c r="C4769">
        <f t="shared" si="222"/>
        <v>4.0179998874664307</v>
      </c>
      <c r="D4769">
        <f t="shared" si="223"/>
        <v>1571.730971</v>
      </c>
      <c r="E4769">
        <f t="shared" si="224"/>
        <v>1.7542263512793066E-3</v>
      </c>
      <c r="F4769" t="s">
        <v>31761</v>
      </c>
      <c r="G4769">
        <v>1380491120.9760001</v>
      </c>
      <c r="H4769" t="s">
        <v>31762</v>
      </c>
      <c r="I4769" t="s">
        <v>31763</v>
      </c>
      <c r="J4769" t="s">
        <v>31764</v>
      </c>
      <c r="K4769" t="s">
        <v>31765</v>
      </c>
      <c r="L4769" t="s">
        <v>29134</v>
      </c>
      <c r="M4769" t="s">
        <v>29126</v>
      </c>
      <c r="N4769" t="s">
        <v>29135</v>
      </c>
      <c r="O4769" t="s">
        <v>31766</v>
      </c>
      <c r="P4769" t="s">
        <v>31767</v>
      </c>
      <c r="Q4769" t="s">
        <v>3654</v>
      </c>
    </row>
    <row r="4770" spans="3:17" x14ac:dyDescent="0.25">
      <c r="C4770">
        <f t="shared" si="222"/>
        <v>3.8970000743865967</v>
      </c>
      <c r="D4770">
        <f t="shared" si="223"/>
        <v>1571.4813469999999</v>
      </c>
      <c r="E4770">
        <f t="shared" si="224"/>
        <v>1.7011285905989301E-3</v>
      </c>
      <c r="F4770" t="s">
        <v>31768</v>
      </c>
      <c r="G4770">
        <v>1380491124.994</v>
      </c>
      <c r="H4770" t="s">
        <v>31762</v>
      </c>
      <c r="I4770" t="s">
        <v>31763</v>
      </c>
      <c r="J4770" t="s">
        <v>31769</v>
      </c>
      <c r="K4770" t="s">
        <v>31765</v>
      </c>
      <c r="L4770" t="s">
        <v>29134</v>
      </c>
      <c r="M4770" t="s">
        <v>29126</v>
      </c>
      <c r="N4770" t="s">
        <v>29135</v>
      </c>
      <c r="O4770" t="s">
        <v>31770</v>
      </c>
      <c r="P4770" t="s">
        <v>31767</v>
      </c>
      <c r="Q4770" t="s">
        <v>1174</v>
      </c>
    </row>
    <row r="4771" spans="3:17" x14ac:dyDescent="0.25">
      <c r="C4771">
        <f t="shared" si="222"/>
        <v>7.8980000019073486</v>
      </c>
      <c r="D4771">
        <f t="shared" si="223"/>
        <v>1571.239233</v>
      </c>
      <c r="E4771">
        <f t="shared" si="224"/>
        <v>3.447124295897473E-3</v>
      </c>
      <c r="F4771" t="s">
        <v>31771</v>
      </c>
      <c r="G4771">
        <v>1380491128.891</v>
      </c>
      <c r="H4771" t="s">
        <v>31772</v>
      </c>
      <c r="I4771" t="s">
        <v>31773</v>
      </c>
      <c r="J4771" t="s">
        <v>31774</v>
      </c>
      <c r="K4771" t="s">
        <v>31775</v>
      </c>
      <c r="L4771" t="s">
        <v>29134</v>
      </c>
      <c r="M4771" t="s">
        <v>29126</v>
      </c>
      <c r="N4771" t="s">
        <v>29135</v>
      </c>
      <c r="O4771" t="s">
        <v>31776</v>
      </c>
      <c r="P4771" t="s">
        <v>31777</v>
      </c>
      <c r="Q4771" t="s">
        <v>1174</v>
      </c>
    </row>
    <row r="4772" spans="3:17" x14ac:dyDescent="0.25">
      <c r="C4772">
        <f t="shared" si="222"/>
        <v>28.180000066757202</v>
      </c>
      <c r="D4772">
        <f t="shared" si="223"/>
        <v>1570.7484480000001</v>
      </c>
      <c r="E4772">
        <f t="shared" si="224"/>
        <v>1.229546982486077E-2</v>
      </c>
      <c r="F4772" t="s">
        <v>31778</v>
      </c>
      <c r="G4772">
        <v>1380491136.789</v>
      </c>
      <c r="H4772" t="s">
        <v>31779</v>
      </c>
      <c r="I4772" t="s">
        <v>31780</v>
      </c>
      <c r="J4772" t="s">
        <v>31781</v>
      </c>
      <c r="K4772" t="s">
        <v>8648</v>
      </c>
      <c r="L4772" t="s">
        <v>29134</v>
      </c>
      <c r="M4772" t="s">
        <v>29126</v>
      </c>
      <c r="N4772" t="s">
        <v>29135</v>
      </c>
      <c r="O4772" t="s">
        <v>31782</v>
      </c>
      <c r="P4772" t="s">
        <v>31783</v>
      </c>
      <c r="Q4772" t="s">
        <v>1174</v>
      </c>
    </row>
    <row r="4773" spans="3:17" x14ac:dyDescent="0.25">
      <c r="C4773">
        <f t="shared" si="222"/>
        <v>55.452999830245972</v>
      </c>
      <c r="D4773">
        <f t="shared" si="223"/>
        <v>1568.9975019999999</v>
      </c>
      <c r="E4773">
        <f t="shared" si="224"/>
        <v>2.416822728112843E-2</v>
      </c>
      <c r="F4773" t="s">
        <v>31784</v>
      </c>
      <c r="G4773">
        <v>1380491164.9690001</v>
      </c>
      <c r="H4773" t="s">
        <v>31785</v>
      </c>
      <c r="I4773" t="s">
        <v>31786</v>
      </c>
      <c r="J4773" t="s">
        <v>31787</v>
      </c>
      <c r="K4773" t="s">
        <v>31788</v>
      </c>
      <c r="L4773" t="s">
        <v>29134</v>
      </c>
      <c r="M4773" t="s">
        <v>29126</v>
      </c>
      <c r="N4773" t="s">
        <v>29135</v>
      </c>
      <c r="O4773" t="s">
        <v>31789</v>
      </c>
      <c r="P4773" t="s">
        <v>31790</v>
      </c>
      <c r="Q4773" t="s">
        <v>1174</v>
      </c>
    </row>
    <row r="4774" spans="3:17" x14ac:dyDescent="0.25">
      <c r="C4774">
        <f t="shared" si="222"/>
        <v>55.230000019073486</v>
      </c>
      <c r="D4774">
        <f t="shared" si="223"/>
        <v>1565.5517580000001</v>
      </c>
      <c r="E4774">
        <f t="shared" si="224"/>
        <v>2.4018173228944593E-2</v>
      </c>
      <c r="F4774" t="s">
        <v>31791</v>
      </c>
      <c r="G4774">
        <v>1380491220.4219999</v>
      </c>
      <c r="H4774" t="s">
        <v>31785</v>
      </c>
      <c r="I4774" t="s">
        <v>31786</v>
      </c>
      <c r="J4774" t="s">
        <v>31792</v>
      </c>
      <c r="K4774" t="s">
        <v>31788</v>
      </c>
      <c r="L4774" t="s">
        <v>29134</v>
      </c>
      <c r="M4774" t="s">
        <v>29126</v>
      </c>
      <c r="N4774" t="s">
        <v>29135</v>
      </c>
      <c r="O4774" t="s">
        <v>31793</v>
      </c>
      <c r="P4774" t="s">
        <v>31790</v>
      </c>
      <c r="Q4774" t="s">
        <v>1174</v>
      </c>
    </row>
    <row r="4775" spans="3:17" x14ac:dyDescent="0.25">
      <c r="C4775">
        <f t="shared" si="222"/>
        <v>0.51100015640258789</v>
      </c>
      <c r="D4775">
        <f t="shared" si="223"/>
        <v>1567.970634</v>
      </c>
      <c r="E4775">
        <f t="shared" si="224"/>
        <v>2.2256478866907359E-4</v>
      </c>
      <c r="F4775" t="s">
        <v>31794</v>
      </c>
      <c r="G4775">
        <v>1380491275.652</v>
      </c>
      <c r="H4775" t="s">
        <v>31795</v>
      </c>
      <c r="I4775" t="s">
        <v>31796</v>
      </c>
      <c r="J4775" t="s">
        <v>31797</v>
      </c>
      <c r="K4775" t="s">
        <v>31798</v>
      </c>
      <c r="L4775" t="s">
        <v>29134</v>
      </c>
      <c r="M4775" t="s">
        <v>29126</v>
      </c>
      <c r="N4775" t="s">
        <v>29135</v>
      </c>
      <c r="O4775" t="s">
        <v>31799</v>
      </c>
      <c r="P4775" t="s">
        <v>31800</v>
      </c>
      <c r="Q4775" t="s">
        <v>1174</v>
      </c>
    </row>
    <row r="4776" spans="3:17" x14ac:dyDescent="0.25">
      <c r="C4776">
        <f t="shared" si="222"/>
        <v>0.28799986839294434</v>
      </c>
      <c r="D4776">
        <f t="shared" si="223"/>
        <v>1567.9929259999999</v>
      </c>
      <c r="E4776">
        <f t="shared" si="224"/>
        <v>1.2543937675807437E-4</v>
      </c>
      <c r="F4776" t="s">
        <v>31801</v>
      </c>
      <c r="G4776">
        <v>1380491276.1630001</v>
      </c>
      <c r="H4776" t="s">
        <v>31802</v>
      </c>
      <c r="I4776" t="s">
        <v>31803</v>
      </c>
      <c r="J4776" t="s">
        <v>31804</v>
      </c>
      <c r="K4776" t="s">
        <v>31805</v>
      </c>
      <c r="L4776" t="s">
        <v>31806</v>
      </c>
      <c r="M4776" t="s">
        <v>31807</v>
      </c>
      <c r="N4776" t="s">
        <v>31808</v>
      </c>
      <c r="O4776" t="s">
        <v>31809</v>
      </c>
      <c r="P4776" t="s">
        <v>31810</v>
      </c>
      <c r="Q4776" t="s">
        <v>1174</v>
      </c>
    </row>
    <row r="4777" spans="3:17" x14ac:dyDescent="0.25">
      <c r="C4777">
        <f t="shared" si="222"/>
        <v>1.1940000057220459</v>
      </c>
      <c r="D4777">
        <f t="shared" si="223"/>
        <v>1568.0055620000001</v>
      </c>
      <c r="E4777">
        <f t="shared" si="224"/>
        <v>5.2005518055561111E-4</v>
      </c>
      <c r="F4777" t="s">
        <v>31811</v>
      </c>
      <c r="G4777">
        <v>1380491276.451</v>
      </c>
      <c r="H4777" t="s">
        <v>31807</v>
      </c>
      <c r="I4777" t="s">
        <v>370</v>
      </c>
      <c r="J4777" t="s">
        <v>31812</v>
      </c>
      <c r="K4777" t="s">
        <v>31813</v>
      </c>
      <c r="L4777" t="s">
        <v>31806</v>
      </c>
      <c r="M4777" t="s">
        <v>31807</v>
      </c>
      <c r="N4777" t="s">
        <v>31808</v>
      </c>
      <c r="O4777" t="s">
        <v>31814</v>
      </c>
      <c r="P4777" t="s">
        <v>31815</v>
      </c>
      <c r="Q4777" t="s">
        <v>1174</v>
      </c>
    </row>
    <row r="4778" spans="3:17" x14ac:dyDescent="0.25">
      <c r="C4778">
        <f t="shared" si="222"/>
        <v>9.9992752075195313E-4</v>
      </c>
      <c r="D4778">
        <f t="shared" si="223"/>
        <v>1568.0578949999999</v>
      </c>
      <c r="E4778">
        <f t="shared" si="224"/>
        <v>4.3554006759524348E-7</v>
      </c>
      <c r="F4778" t="s">
        <v>31816</v>
      </c>
      <c r="G4778">
        <v>1380491277.645</v>
      </c>
      <c r="H4778" t="s">
        <v>31807</v>
      </c>
      <c r="I4778" t="s">
        <v>31817</v>
      </c>
      <c r="J4778" t="s">
        <v>31818</v>
      </c>
      <c r="K4778" t="s">
        <v>31819</v>
      </c>
      <c r="L4778" t="s">
        <v>31806</v>
      </c>
      <c r="M4778" t="s">
        <v>31807</v>
      </c>
      <c r="N4778" t="s">
        <v>31808</v>
      </c>
      <c r="O4778" t="s">
        <v>31820</v>
      </c>
      <c r="P4778" t="s">
        <v>31815</v>
      </c>
      <c r="Q4778" t="s">
        <v>1174</v>
      </c>
    </row>
    <row r="4779" spans="3:17" x14ac:dyDescent="0.25">
      <c r="C4779">
        <f t="shared" si="222"/>
        <v>0.34200000762939453</v>
      </c>
      <c r="D4779">
        <f t="shared" si="223"/>
        <v>1568.0578949999999</v>
      </c>
      <c r="E4779">
        <f t="shared" si="224"/>
        <v>1.4896550334814787E-4</v>
      </c>
      <c r="F4779" t="s">
        <v>31821</v>
      </c>
      <c r="G4779">
        <v>1380491277.6459999</v>
      </c>
      <c r="H4779" t="s">
        <v>31807</v>
      </c>
      <c r="I4779" t="s">
        <v>31817</v>
      </c>
      <c r="J4779" t="s">
        <v>31818</v>
      </c>
      <c r="K4779" t="s">
        <v>31822</v>
      </c>
      <c r="L4779" t="s">
        <v>31806</v>
      </c>
      <c r="M4779" t="s">
        <v>31807</v>
      </c>
      <c r="N4779" t="s">
        <v>31808</v>
      </c>
      <c r="O4779" t="s">
        <v>31820</v>
      </c>
      <c r="P4779" t="s">
        <v>31815</v>
      </c>
      <c r="Q4779" t="s">
        <v>1174</v>
      </c>
    </row>
    <row r="4780" spans="3:17" x14ac:dyDescent="0.25">
      <c r="C4780">
        <f t="shared" si="222"/>
        <v>1.6000032424926758E-2</v>
      </c>
      <c r="D4780">
        <f t="shared" si="223"/>
        <v>1568.072915</v>
      </c>
      <c r="E4780">
        <f t="shared" si="224"/>
        <v>6.9692270790692837E-6</v>
      </c>
      <c r="F4780" t="s">
        <v>31823</v>
      </c>
      <c r="G4780">
        <v>1380491277.9879999</v>
      </c>
      <c r="H4780" t="s">
        <v>31807</v>
      </c>
      <c r="I4780" t="s">
        <v>31824</v>
      </c>
      <c r="J4780" t="s">
        <v>31825</v>
      </c>
      <c r="K4780" t="s">
        <v>31822</v>
      </c>
      <c r="L4780" t="s">
        <v>31806</v>
      </c>
      <c r="M4780" t="s">
        <v>31807</v>
      </c>
      <c r="N4780" t="s">
        <v>31808</v>
      </c>
      <c r="O4780" t="s">
        <v>31826</v>
      </c>
      <c r="P4780" t="s">
        <v>31815</v>
      </c>
      <c r="Q4780" t="s">
        <v>1174</v>
      </c>
    </row>
    <row r="4781" spans="3:17" x14ac:dyDescent="0.25">
      <c r="C4781">
        <f t="shared" si="222"/>
        <v>1.1000156402587891E-2</v>
      </c>
      <c r="D4781">
        <f t="shared" si="223"/>
        <v>1568.0736300000001</v>
      </c>
      <c r="E4781">
        <f t="shared" si="224"/>
        <v>4.7914042168815932E-6</v>
      </c>
      <c r="F4781" t="s">
        <v>31827</v>
      </c>
      <c r="G4781">
        <v>1380491278.0039999</v>
      </c>
      <c r="H4781" t="s">
        <v>31807</v>
      </c>
      <c r="I4781" t="s">
        <v>31824</v>
      </c>
      <c r="J4781" t="s">
        <v>31825</v>
      </c>
      <c r="K4781" t="s">
        <v>31828</v>
      </c>
      <c r="L4781" t="s">
        <v>31806</v>
      </c>
      <c r="M4781" t="s">
        <v>31807</v>
      </c>
      <c r="N4781" t="s">
        <v>31808</v>
      </c>
      <c r="O4781" t="s">
        <v>31829</v>
      </c>
      <c r="P4781" t="s">
        <v>29151</v>
      </c>
      <c r="Q4781" t="s">
        <v>1174</v>
      </c>
    </row>
    <row r="4782" spans="3:17" x14ac:dyDescent="0.25">
      <c r="C4782">
        <f t="shared" si="222"/>
        <v>188.05599999427795</v>
      </c>
      <c r="D4782">
        <f t="shared" si="223"/>
        <v>1568.0741069999999</v>
      </c>
      <c r="E4782">
        <f t="shared" si="224"/>
        <v>8.1912706738060947E-2</v>
      </c>
      <c r="F4782" t="s">
        <v>31830</v>
      </c>
      <c r="G4782">
        <v>1380491278.0150001</v>
      </c>
      <c r="H4782" t="s">
        <v>31807</v>
      </c>
      <c r="I4782" t="s">
        <v>31824</v>
      </c>
      <c r="J4782" t="s">
        <v>31831</v>
      </c>
      <c r="K4782" t="s">
        <v>29498</v>
      </c>
      <c r="L4782" t="s">
        <v>31806</v>
      </c>
      <c r="M4782" t="s">
        <v>31807</v>
      </c>
      <c r="N4782" t="s">
        <v>31808</v>
      </c>
      <c r="O4782" t="s">
        <v>31832</v>
      </c>
      <c r="P4782" t="s">
        <v>31833</v>
      </c>
      <c r="Q4782" t="s">
        <v>1174</v>
      </c>
    </row>
    <row r="4783" spans="3:17" x14ac:dyDescent="0.25">
      <c r="C4783">
        <f t="shared" si="222"/>
        <v>12.429999828338623</v>
      </c>
      <c r="D4783">
        <f t="shared" si="223"/>
        <v>1576.310158</v>
      </c>
      <c r="E4783">
        <f t="shared" si="224"/>
        <v>5.4426486092634526E-3</v>
      </c>
      <c r="F4783" t="s">
        <v>31834</v>
      </c>
      <c r="G4783">
        <v>1380491466.0710001</v>
      </c>
      <c r="H4783" t="s">
        <v>9602</v>
      </c>
      <c r="I4783" t="s">
        <v>31835</v>
      </c>
      <c r="J4783" t="s">
        <v>31836</v>
      </c>
      <c r="K4783" t="s">
        <v>31837</v>
      </c>
      <c r="L4783" t="s">
        <v>31806</v>
      </c>
      <c r="M4783" t="s">
        <v>31807</v>
      </c>
      <c r="N4783" t="s">
        <v>31808</v>
      </c>
      <c r="O4783" t="s">
        <v>31838</v>
      </c>
      <c r="P4783" t="s">
        <v>31839</v>
      </c>
      <c r="Q4783" t="s">
        <v>1174</v>
      </c>
    </row>
    <row r="4784" spans="3:17" x14ac:dyDescent="0.25">
      <c r="C4784">
        <f t="shared" si="222"/>
        <v>15.312000036239624</v>
      </c>
      <c r="D4784">
        <f t="shared" si="223"/>
        <v>1576.854587</v>
      </c>
      <c r="E4784">
        <f t="shared" si="224"/>
        <v>6.7068881925801726E-3</v>
      </c>
      <c r="F4784" t="s">
        <v>31840</v>
      </c>
      <c r="G4784">
        <v>1380491478.5009999</v>
      </c>
      <c r="H4784" t="s">
        <v>31841</v>
      </c>
      <c r="I4784" t="s">
        <v>31842</v>
      </c>
      <c r="J4784" t="s">
        <v>31843</v>
      </c>
      <c r="K4784" t="s">
        <v>31844</v>
      </c>
      <c r="L4784" t="s">
        <v>31806</v>
      </c>
      <c r="M4784" t="s">
        <v>31807</v>
      </c>
      <c r="N4784" t="s">
        <v>31808</v>
      </c>
      <c r="O4784" t="s">
        <v>31845</v>
      </c>
      <c r="P4784" t="s">
        <v>31846</v>
      </c>
      <c r="Q4784" t="s">
        <v>1297</v>
      </c>
    </row>
    <row r="4785" spans="3:17" x14ac:dyDescent="0.25">
      <c r="C4785">
        <f t="shared" si="222"/>
        <v>17.095999956130981</v>
      </c>
      <c r="D4785">
        <f t="shared" si="223"/>
        <v>1577.5251390000001</v>
      </c>
      <c r="E4785">
        <f t="shared" si="224"/>
        <v>7.4914915853165334E-3</v>
      </c>
      <c r="F4785" t="s">
        <v>31847</v>
      </c>
      <c r="G4785">
        <v>1380491493.813</v>
      </c>
      <c r="H4785" t="s">
        <v>31848</v>
      </c>
      <c r="I4785" t="s">
        <v>31849</v>
      </c>
      <c r="J4785" t="s">
        <v>31850</v>
      </c>
      <c r="K4785" t="s">
        <v>31851</v>
      </c>
      <c r="L4785" t="s">
        <v>31806</v>
      </c>
      <c r="M4785" t="s">
        <v>31807</v>
      </c>
      <c r="N4785" t="s">
        <v>31808</v>
      </c>
      <c r="O4785" t="s">
        <v>31852</v>
      </c>
      <c r="P4785" t="s">
        <v>31853</v>
      </c>
      <c r="Q4785" t="s">
        <v>31854</v>
      </c>
    </row>
    <row r="4786" spans="3:17" x14ac:dyDescent="0.25">
      <c r="C4786">
        <f t="shared" si="222"/>
        <v>12.820000171661377</v>
      </c>
      <c r="D4786">
        <f t="shared" si="223"/>
        <v>1578.2738919999999</v>
      </c>
      <c r="E4786">
        <f t="shared" si="224"/>
        <v>5.6204087684357407E-3</v>
      </c>
      <c r="F4786" t="s">
        <v>31855</v>
      </c>
      <c r="G4786">
        <v>1380491510.9089999</v>
      </c>
      <c r="H4786" t="s">
        <v>31856</v>
      </c>
      <c r="I4786" t="s">
        <v>31857</v>
      </c>
      <c r="J4786" t="s">
        <v>31858</v>
      </c>
      <c r="K4786" t="s">
        <v>31859</v>
      </c>
      <c r="L4786" t="s">
        <v>31806</v>
      </c>
      <c r="M4786" t="s">
        <v>31807</v>
      </c>
      <c r="N4786" t="s">
        <v>31808</v>
      </c>
      <c r="O4786" t="s">
        <v>31860</v>
      </c>
      <c r="P4786" t="s">
        <v>31861</v>
      </c>
      <c r="Q4786" t="s">
        <v>31862</v>
      </c>
    </row>
    <row r="4787" spans="3:17" x14ac:dyDescent="0.25">
      <c r="C4787">
        <f t="shared" si="222"/>
        <v>2.5720000267028809</v>
      </c>
      <c r="D4787">
        <f t="shared" si="223"/>
        <v>1578.835368</v>
      </c>
      <c r="E4787">
        <f t="shared" si="224"/>
        <v>1.127990169070959E-3</v>
      </c>
      <c r="F4787" t="s">
        <v>31863</v>
      </c>
      <c r="G4787">
        <v>1380491523.7290001</v>
      </c>
      <c r="H4787" t="s">
        <v>31864</v>
      </c>
      <c r="I4787" t="s">
        <v>31865</v>
      </c>
      <c r="J4787" t="s">
        <v>31866</v>
      </c>
      <c r="K4787" t="s">
        <v>31867</v>
      </c>
      <c r="L4787" t="s">
        <v>31806</v>
      </c>
      <c r="M4787" t="s">
        <v>31807</v>
      </c>
      <c r="N4787" t="s">
        <v>31808</v>
      </c>
      <c r="O4787" t="s">
        <v>31868</v>
      </c>
      <c r="P4787" t="s">
        <v>31869</v>
      </c>
      <c r="Q4787" t="s">
        <v>31870</v>
      </c>
    </row>
    <row r="4788" spans="3:17" x14ac:dyDescent="0.25">
      <c r="C4788">
        <f t="shared" si="222"/>
        <v>2.4189999103546143</v>
      </c>
      <c r="D4788">
        <f t="shared" si="223"/>
        <v>1578.9480209999999</v>
      </c>
      <c r="E4788">
        <f t="shared" si="224"/>
        <v>1.0609653114593319E-3</v>
      </c>
      <c r="F4788" t="s">
        <v>31871</v>
      </c>
      <c r="G4788">
        <v>1380491526.3010001</v>
      </c>
      <c r="H4788" t="s">
        <v>31872</v>
      </c>
      <c r="I4788" t="s">
        <v>31873</v>
      </c>
      <c r="J4788" t="s">
        <v>31874</v>
      </c>
      <c r="K4788" t="s">
        <v>24680</v>
      </c>
      <c r="L4788" t="s">
        <v>31806</v>
      </c>
      <c r="M4788" t="s">
        <v>31807</v>
      </c>
      <c r="N4788" t="s">
        <v>31808</v>
      </c>
      <c r="O4788" t="s">
        <v>31875</v>
      </c>
      <c r="P4788" t="s">
        <v>31876</v>
      </c>
      <c r="Q4788" t="s">
        <v>31877</v>
      </c>
    </row>
    <row r="4789" spans="3:17" x14ac:dyDescent="0.25">
      <c r="C4789">
        <f t="shared" si="222"/>
        <v>19.641000032424927</v>
      </c>
      <c r="D4789">
        <f t="shared" si="223"/>
        <v>1579.0539980000001</v>
      </c>
      <c r="E4789">
        <f t="shared" si="224"/>
        <v>8.6150554516440849E-3</v>
      </c>
      <c r="F4789" t="s">
        <v>31878</v>
      </c>
      <c r="G4789">
        <v>1380491528.72</v>
      </c>
      <c r="H4789" t="s">
        <v>31879</v>
      </c>
      <c r="I4789" t="s">
        <v>31880</v>
      </c>
      <c r="J4789" t="s">
        <v>9899</v>
      </c>
      <c r="K4789" t="s">
        <v>31881</v>
      </c>
      <c r="L4789" t="s">
        <v>31806</v>
      </c>
      <c r="M4789" t="s">
        <v>31807</v>
      </c>
      <c r="N4789" t="s">
        <v>31808</v>
      </c>
      <c r="O4789" t="s">
        <v>31882</v>
      </c>
      <c r="P4789" t="s">
        <v>31883</v>
      </c>
      <c r="Q4789" t="s">
        <v>31884</v>
      </c>
    </row>
    <row r="4790" spans="3:17" x14ac:dyDescent="0.25">
      <c r="C4790">
        <f t="shared" si="222"/>
        <v>5.6129999160766602</v>
      </c>
      <c r="D4790">
        <f t="shared" si="223"/>
        <v>1579.9142119999999</v>
      </c>
      <c r="E4790">
        <f t="shared" si="224"/>
        <v>2.4633495387123118E-3</v>
      </c>
      <c r="F4790" t="s">
        <v>31885</v>
      </c>
      <c r="G4790">
        <v>1380491548.3610001</v>
      </c>
      <c r="H4790" t="s">
        <v>31886</v>
      </c>
      <c r="I4790" t="s">
        <v>31887</v>
      </c>
      <c r="J4790" t="s">
        <v>31888</v>
      </c>
      <c r="K4790" t="s">
        <v>31889</v>
      </c>
      <c r="L4790" t="s">
        <v>31806</v>
      </c>
      <c r="M4790" t="s">
        <v>31807</v>
      </c>
      <c r="N4790" t="s">
        <v>31808</v>
      </c>
      <c r="O4790" t="s">
        <v>31890</v>
      </c>
      <c r="P4790" t="s">
        <v>31891</v>
      </c>
      <c r="Q4790" t="s">
        <v>31892</v>
      </c>
    </row>
    <row r="4791" spans="3:17" x14ac:dyDescent="0.25">
      <c r="C4791">
        <f t="shared" si="222"/>
        <v>22.523000001907349</v>
      </c>
      <c r="D4791">
        <f t="shared" si="223"/>
        <v>1580.160022</v>
      </c>
      <c r="E4791">
        <f t="shared" si="224"/>
        <v>9.8860956051444217E-3</v>
      </c>
      <c r="F4791" t="s">
        <v>31893</v>
      </c>
      <c r="G4791">
        <v>1380491553.974</v>
      </c>
      <c r="H4791" t="s">
        <v>31894</v>
      </c>
      <c r="I4791" t="s">
        <v>31895</v>
      </c>
      <c r="J4791" t="s">
        <v>248</v>
      </c>
      <c r="K4791" t="s">
        <v>31896</v>
      </c>
      <c r="L4791" t="s">
        <v>31806</v>
      </c>
      <c r="M4791" t="s">
        <v>31807</v>
      </c>
      <c r="N4791" t="s">
        <v>31808</v>
      </c>
      <c r="O4791" t="s">
        <v>31897</v>
      </c>
      <c r="P4791" t="s">
        <v>31898</v>
      </c>
      <c r="Q4791" t="s">
        <v>31899</v>
      </c>
    </row>
    <row r="4792" spans="3:17" x14ac:dyDescent="0.25">
      <c r="C4792">
        <f t="shared" si="222"/>
        <v>0.87899994850158691</v>
      </c>
      <c r="D4792">
        <f t="shared" si="223"/>
        <v>1581.146479</v>
      </c>
      <c r="E4792">
        <f t="shared" si="224"/>
        <v>3.8606324267068484E-4</v>
      </c>
      <c r="F4792" t="s">
        <v>31900</v>
      </c>
      <c r="G4792">
        <v>1380491576.497</v>
      </c>
      <c r="H4792" t="s">
        <v>31901</v>
      </c>
      <c r="I4792" t="s">
        <v>31902</v>
      </c>
      <c r="J4792" t="s">
        <v>7541</v>
      </c>
      <c r="K4792" t="s">
        <v>31903</v>
      </c>
      <c r="L4792" t="s">
        <v>31806</v>
      </c>
      <c r="M4792" t="s">
        <v>31807</v>
      </c>
      <c r="N4792" t="s">
        <v>31808</v>
      </c>
      <c r="O4792" t="s">
        <v>31904</v>
      </c>
      <c r="P4792" t="s">
        <v>31905</v>
      </c>
      <c r="Q4792" t="s">
        <v>31906</v>
      </c>
    </row>
    <row r="4793" spans="3:17" x14ac:dyDescent="0.25">
      <c r="C4793">
        <f t="shared" si="222"/>
        <v>9.812999963760376</v>
      </c>
      <c r="D4793">
        <f t="shared" si="223"/>
        <v>1581.1848640000001</v>
      </c>
      <c r="E4793">
        <f t="shared" si="224"/>
        <v>4.3100463925362367E-3</v>
      </c>
      <c r="F4793" t="s">
        <v>31907</v>
      </c>
      <c r="G4793">
        <v>1380491577.3759999</v>
      </c>
      <c r="H4793" t="s">
        <v>31908</v>
      </c>
      <c r="I4793" t="s">
        <v>31909</v>
      </c>
      <c r="J4793" t="s">
        <v>31910</v>
      </c>
      <c r="K4793" t="s">
        <v>31911</v>
      </c>
      <c r="L4793" t="s">
        <v>31806</v>
      </c>
      <c r="M4793" t="s">
        <v>31807</v>
      </c>
      <c r="N4793" t="s">
        <v>31808</v>
      </c>
      <c r="O4793" t="s">
        <v>31912</v>
      </c>
      <c r="P4793" t="s">
        <v>31913</v>
      </c>
      <c r="Q4793" t="s">
        <v>1169</v>
      </c>
    </row>
    <row r="4794" spans="3:17" x14ac:dyDescent="0.25">
      <c r="C4794">
        <f t="shared" si="222"/>
        <v>4.4010000228881836</v>
      </c>
      <c r="D4794">
        <f t="shared" si="223"/>
        <v>1581.6147329999999</v>
      </c>
      <c r="E4794">
        <f t="shared" si="224"/>
        <v>1.9335240211481358E-3</v>
      </c>
      <c r="F4794" t="s">
        <v>31914</v>
      </c>
      <c r="G4794">
        <v>1380491587.1889999</v>
      </c>
      <c r="H4794" t="s">
        <v>31915</v>
      </c>
      <c r="I4794" t="s">
        <v>31916</v>
      </c>
      <c r="J4794" t="s">
        <v>1111</v>
      </c>
      <c r="K4794" t="s">
        <v>31917</v>
      </c>
      <c r="L4794" t="s">
        <v>31806</v>
      </c>
      <c r="M4794" t="s">
        <v>31807</v>
      </c>
      <c r="N4794" t="s">
        <v>31808</v>
      </c>
      <c r="O4794" t="s">
        <v>31918</v>
      </c>
      <c r="P4794" t="s">
        <v>31919</v>
      </c>
      <c r="Q4794" t="s">
        <v>1169</v>
      </c>
    </row>
    <row r="4795" spans="3:17" x14ac:dyDescent="0.25">
      <c r="C4795">
        <f t="shared" si="222"/>
        <v>11.51200008392334</v>
      </c>
      <c r="D4795">
        <f t="shared" si="223"/>
        <v>1581.8074939999999</v>
      </c>
      <c r="E4795">
        <f t="shared" si="224"/>
        <v>5.0582688899107131E-3</v>
      </c>
      <c r="F4795" t="s">
        <v>31920</v>
      </c>
      <c r="G4795">
        <v>1380491591.5899999</v>
      </c>
      <c r="H4795" t="s">
        <v>31921</v>
      </c>
      <c r="I4795" t="s">
        <v>31922</v>
      </c>
      <c r="J4795" t="s">
        <v>31923</v>
      </c>
      <c r="K4795" t="s">
        <v>31924</v>
      </c>
      <c r="L4795" t="s">
        <v>31806</v>
      </c>
      <c r="M4795" t="s">
        <v>31807</v>
      </c>
      <c r="N4795" t="s">
        <v>31808</v>
      </c>
      <c r="O4795" t="s">
        <v>31925</v>
      </c>
      <c r="P4795" t="s">
        <v>31926</v>
      </c>
      <c r="Q4795" t="s">
        <v>1169</v>
      </c>
    </row>
    <row r="4796" spans="3:17" x14ac:dyDescent="0.25">
      <c r="C4796">
        <f t="shared" si="222"/>
        <v>29.657000064849854</v>
      </c>
      <c r="D4796">
        <f t="shared" si="223"/>
        <v>1582.3116299999999</v>
      </c>
      <c r="E4796">
        <f t="shared" si="224"/>
        <v>1.3035171142645187E-2</v>
      </c>
      <c r="F4796" t="s">
        <v>31927</v>
      </c>
      <c r="G4796">
        <v>1380491603.102</v>
      </c>
      <c r="H4796" t="s">
        <v>31928</v>
      </c>
      <c r="I4796" t="s">
        <v>31929</v>
      </c>
      <c r="J4796" t="s">
        <v>11849</v>
      </c>
      <c r="K4796" t="s">
        <v>31930</v>
      </c>
      <c r="L4796" t="s">
        <v>31806</v>
      </c>
      <c r="M4796" t="s">
        <v>31807</v>
      </c>
      <c r="N4796" t="s">
        <v>31808</v>
      </c>
      <c r="O4796" t="s">
        <v>31931</v>
      </c>
      <c r="P4796" t="s">
        <v>31932</v>
      </c>
      <c r="Q4796" t="s">
        <v>1169</v>
      </c>
    </row>
    <row r="4797" spans="3:17" x14ac:dyDescent="0.25">
      <c r="C4797">
        <f t="shared" si="222"/>
        <v>4.6599998474121094</v>
      </c>
      <c r="D4797">
        <f t="shared" si="223"/>
        <v>1583.610535</v>
      </c>
      <c r="E4797">
        <f t="shared" si="224"/>
        <v>2.0498957920722801E-3</v>
      </c>
      <c r="F4797" t="s">
        <v>31933</v>
      </c>
      <c r="G4797">
        <v>1380491632.7590001</v>
      </c>
      <c r="H4797" t="s">
        <v>31934</v>
      </c>
      <c r="I4797" t="s">
        <v>31935</v>
      </c>
      <c r="J4797" t="s">
        <v>11965</v>
      </c>
      <c r="K4797" t="s">
        <v>31936</v>
      </c>
      <c r="L4797" t="s">
        <v>31806</v>
      </c>
      <c r="M4797" t="s">
        <v>31807</v>
      </c>
      <c r="N4797" t="s">
        <v>31808</v>
      </c>
      <c r="O4797" t="s">
        <v>31937</v>
      </c>
      <c r="P4797" t="s">
        <v>31938</v>
      </c>
      <c r="Q4797" t="s">
        <v>1169</v>
      </c>
    </row>
    <row r="4798" spans="3:17" x14ac:dyDescent="0.25">
      <c r="C4798">
        <f t="shared" si="222"/>
        <v>7.4940001964569092</v>
      </c>
      <c r="D4798">
        <f t="shared" si="223"/>
        <v>1583.814621</v>
      </c>
      <c r="E4798">
        <f t="shared" si="224"/>
        <v>3.296974189145924E-3</v>
      </c>
      <c r="F4798" t="s">
        <v>31939</v>
      </c>
      <c r="G4798">
        <v>1380491637.4189999</v>
      </c>
      <c r="H4798" t="s">
        <v>31940</v>
      </c>
      <c r="I4798" t="s">
        <v>31941</v>
      </c>
      <c r="J4798" t="s">
        <v>31942</v>
      </c>
      <c r="K4798" t="s">
        <v>31943</v>
      </c>
      <c r="L4798" t="s">
        <v>31806</v>
      </c>
      <c r="M4798" t="s">
        <v>31807</v>
      </c>
      <c r="N4798" t="s">
        <v>31808</v>
      </c>
      <c r="O4798" t="s">
        <v>31944</v>
      </c>
      <c r="P4798" t="s">
        <v>31945</v>
      </c>
      <c r="Q4798" t="s">
        <v>1169</v>
      </c>
    </row>
    <row r="4799" spans="3:17" x14ac:dyDescent="0.25">
      <c r="C4799">
        <f t="shared" si="222"/>
        <v>1.7699999809265137</v>
      </c>
      <c r="D4799">
        <f t="shared" si="223"/>
        <v>1584.1428040000001</v>
      </c>
      <c r="E4799">
        <f t="shared" si="224"/>
        <v>7.7887020357357616E-4</v>
      </c>
      <c r="F4799" t="s">
        <v>31946</v>
      </c>
      <c r="G4799">
        <v>1380491644.9130001</v>
      </c>
      <c r="H4799" t="s">
        <v>31947</v>
      </c>
      <c r="I4799" t="s">
        <v>31948</v>
      </c>
      <c r="J4799" t="s">
        <v>16060</v>
      </c>
      <c r="K4799" t="s">
        <v>31949</v>
      </c>
      <c r="L4799" t="s">
        <v>31806</v>
      </c>
      <c r="M4799" t="s">
        <v>31807</v>
      </c>
      <c r="N4799" t="s">
        <v>31808</v>
      </c>
      <c r="O4799" t="s">
        <v>31950</v>
      </c>
      <c r="P4799" t="s">
        <v>31951</v>
      </c>
      <c r="Q4799" t="s">
        <v>1169</v>
      </c>
    </row>
    <row r="4800" spans="3:17" x14ac:dyDescent="0.25">
      <c r="C4800">
        <f t="shared" si="222"/>
        <v>7.8659999370574951</v>
      </c>
      <c r="D4800">
        <f t="shared" si="223"/>
        <v>1584.22029</v>
      </c>
      <c r="E4800">
        <f t="shared" si="224"/>
        <v>3.4615213059514464E-3</v>
      </c>
      <c r="F4800" t="s">
        <v>31952</v>
      </c>
      <c r="G4800">
        <v>1380491646.6830001</v>
      </c>
      <c r="H4800" t="s">
        <v>31953</v>
      </c>
      <c r="I4800" t="s">
        <v>31954</v>
      </c>
      <c r="J4800" t="s">
        <v>31955</v>
      </c>
      <c r="K4800" t="s">
        <v>31956</v>
      </c>
      <c r="L4800" t="s">
        <v>31806</v>
      </c>
      <c r="M4800" t="s">
        <v>31807</v>
      </c>
      <c r="N4800" t="s">
        <v>31808</v>
      </c>
      <c r="O4800" t="s">
        <v>31957</v>
      </c>
      <c r="P4800" t="s">
        <v>31958</v>
      </c>
      <c r="Q4800" t="s">
        <v>1169</v>
      </c>
    </row>
    <row r="4801" spans="3:17" x14ac:dyDescent="0.25">
      <c r="C4801">
        <f t="shared" si="222"/>
        <v>2.0659999847412109</v>
      </c>
      <c r="D4801">
        <f t="shared" si="223"/>
        <v>1584.564805</v>
      </c>
      <c r="E4801">
        <f t="shared" si="224"/>
        <v>9.0936412859762763E-4</v>
      </c>
      <c r="F4801" t="s">
        <v>31959</v>
      </c>
      <c r="G4801">
        <v>1380491654.549</v>
      </c>
      <c r="H4801" t="s">
        <v>31960</v>
      </c>
      <c r="I4801" t="s">
        <v>31961</v>
      </c>
      <c r="J4801" t="s">
        <v>31962</v>
      </c>
      <c r="K4801" t="s">
        <v>31963</v>
      </c>
      <c r="L4801" t="s">
        <v>31806</v>
      </c>
      <c r="M4801" t="s">
        <v>31807</v>
      </c>
      <c r="N4801" t="s">
        <v>31808</v>
      </c>
      <c r="O4801" t="s">
        <v>31964</v>
      </c>
      <c r="P4801" t="s">
        <v>31965</v>
      </c>
      <c r="Q4801" t="s">
        <v>1169</v>
      </c>
    </row>
    <row r="4802" spans="3:17" x14ac:dyDescent="0.25">
      <c r="C4802">
        <f t="shared" ref="C4802:C4865" si="225">G4803-G4802</f>
        <v>9.1529998779296875</v>
      </c>
      <c r="D4802">
        <f t="shared" ref="D4802:D4865" si="226">VALUE(LEFT(O4802,( LEN(O4802)-3)))</f>
        <v>1584.655285</v>
      </c>
      <c r="E4802">
        <f t="shared" ref="E4802:E4865" si="227">C4802/3600*D4802/1000</f>
        <v>4.0289860083793424E-3</v>
      </c>
      <c r="F4802" t="s">
        <v>31966</v>
      </c>
      <c r="G4802">
        <v>1380491656.615</v>
      </c>
      <c r="H4802" t="s">
        <v>31967</v>
      </c>
      <c r="I4802" t="s">
        <v>31968</v>
      </c>
      <c r="J4802" t="s">
        <v>31969</v>
      </c>
      <c r="K4802" t="s">
        <v>31970</v>
      </c>
      <c r="L4802" t="s">
        <v>31806</v>
      </c>
      <c r="M4802" t="s">
        <v>31807</v>
      </c>
      <c r="N4802" t="s">
        <v>31808</v>
      </c>
      <c r="O4802" t="s">
        <v>31971</v>
      </c>
      <c r="P4802" t="s">
        <v>31972</v>
      </c>
      <c r="Q4802" t="s">
        <v>1169</v>
      </c>
    </row>
    <row r="4803" spans="3:17" x14ac:dyDescent="0.25">
      <c r="C4803">
        <f t="shared" si="225"/>
        <v>46.620000123977661</v>
      </c>
      <c r="D4803">
        <f t="shared" si="226"/>
        <v>1585.056067</v>
      </c>
      <c r="E4803">
        <f t="shared" si="227"/>
        <v>2.0526476122236539E-2</v>
      </c>
      <c r="F4803" t="s">
        <v>31973</v>
      </c>
      <c r="G4803">
        <v>1380491665.7679999</v>
      </c>
      <c r="H4803" t="s">
        <v>31974</v>
      </c>
      <c r="I4803" t="s">
        <v>31975</v>
      </c>
      <c r="J4803" t="s">
        <v>10445</v>
      </c>
      <c r="K4803" t="s">
        <v>31976</v>
      </c>
      <c r="L4803" t="s">
        <v>31806</v>
      </c>
      <c r="M4803" t="s">
        <v>31807</v>
      </c>
      <c r="N4803" t="s">
        <v>31808</v>
      </c>
      <c r="O4803" t="s">
        <v>31977</v>
      </c>
      <c r="P4803" t="s">
        <v>31978</v>
      </c>
      <c r="Q4803" t="s">
        <v>1169</v>
      </c>
    </row>
    <row r="4804" spans="3:17" x14ac:dyDescent="0.25">
      <c r="C4804">
        <f t="shared" si="225"/>
        <v>10.579999923706055</v>
      </c>
      <c r="D4804">
        <f t="shared" si="226"/>
        <v>1587.0978829999999</v>
      </c>
      <c r="E4804">
        <f t="shared" si="227"/>
        <v>4.6643043002927891E-3</v>
      </c>
      <c r="F4804" t="s">
        <v>31979</v>
      </c>
      <c r="G4804">
        <v>1380491712.388</v>
      </c>
      <c r="H4804" t="s">
        <v>31980</v>
      </c>
      <c r="I4804" t="s">
        <v>31981</v>
      </c>
      <c r="J4804" t="s">
        <v>7448</v>
      </c>
      <c r="K4804" t="s">
        <v>31982</v>
      </c>
      <c r="L4804" t="s">
        <v>31806</v>
      </c>
      <c r="M4804" t="s">
        <v>31807</v>
      </c>
      <c r="N4804" t="s">
        <v>31808</v>
      </c>
      <c r="O4804" t="s">
        <v>31983</v>
      </c>
      <c r="P4804" t="s">
        <v>31984</v>
      </c>
      <c r="Q4804" t="s">
        <v>1169</v>
      </c>
    </row>
    <row r="4805" spans="3:17" x14ac:dyDescent="0.25">
      <c r="C4805">
        <f t="shared" si="225"/>
        <v>2.7460000514984131</v>
      </c>
      <c r="D4805">
        <f t="shared" si="226"/>
        <v>1587.56125</v>
      </c>
      <c r="E4805">
        <f t="shared" si="227"/>
        <v>1.2109564650713569E-3</v>
      </c>
      <c r="F4805" t="s">
        <v>31985</v>
      </c>
      <c r="G4805">
        <v>1380491722.9679999</v>
      </c>
      <c r="H4805" t="s">
        <v>31986</v>
      </c>
      <c r="I4805" t="s">
        <v>31987</v>
      </c>
      <c r="J4805" t="s">
        <v>4356</v>
      </c>
      <c r="K4805" t="s">
        <v>31988</v>
      </c>
      <c r="L4805" t="s">
        <v>31806</v>
      </c>
      <c r="M4805" t="s">
        <v>31807</v>
      </c>
      <c r="N4805" t="s">
        <v>31808</v>
      </c>
      <c r="O4805" t="s">
        <v>31989</v>
      </c>
      <c r="P4805" t="s">
        <v>31990</v>
      </c>
      <c r="Q4805" t="s">
        <v>1169</v>
      </c>
    </row>
    <row r="4806" spans="3:17" x14ac:dyDescent="0.25">
      <c r="C4806">
        <f t="shared" si="225"/>
        <v>7.8470001220703125</v>
      </c>
      <c r="D4806">
        <f t="shared" si="226"/>
        <v>1587.6815320000001</v>
      </c>
      <c r="E4806">
        <f t="shared" si="227"/>
        <v>3.4607047709479949E-3</v>
      </c>
      <c r="F4806" t="s">
        <v>31991</v>
      </c>
      <c r="G4806">
        <v>1380491725.714</v>
      </c>
      <c r="H4806" t="s">
        <v>31992</v>
      </c>
      <c r="I4806" t="s">
        <v>14660</v>
      </c>
      <c r="J4806" t="s">
        <v>31993</v>
      </c>
      <c r="K4806" t="s">
        <v>31994</v>
      </c>
      <c r="L4806" t="s">
        <v>31806</v>
      </c>
      <c r="M4806" t="s">
        <v>31807</v>
      </c>
      <c r="N4806" t="s">
        <v>31808</v>
      </c>
      <c r="O4806" t="s">
        <v>31995</v>
      </c>
      <c r="P4806" t="s">
        <v>31996</v>
      </c>
      <c r="Q4806" t="s">
        <v>1169</v>
      </c>
    </row>
    <row r="4807" spans="3:17" x14ac:dyDescent="0.25">
      <c r="C4807">
        <f t="shared" si="225"/>
        <v>1.55899977684021</v>
      </c>
      <c r="D4807">
        <f t="shared" si="226"/>
        <v>1588.025212</v>
      </c>
      <c r="E4807">
        <f t="shared" si="227"/>
        <v>6.8770304197906303E-4</v>
      </c>
      <c r="F4807" t="s">
        <v>31997</v>
      </c>
      <c r="G4807">
        <v>1380491733.5610001</v>
      </c>
      <c r="H4807" t="s">
        <v>31998</v>
      </c>
      <c r="I4807" t="s">
        <v>31999</v>
      </c>
      <c r="J4807" t="s">
        <v>32000</v>
      </c>
      <c r="K4807" t="s">
        <v>31480</v>
      </c>
      <c r="L4807" t="s">
        <v>31806</v>
      </c>
      <c r="M4807" t="s">
        <v>31807</v>
      </c>
      <c r="N4807" t="s">
        <v>31808</v>
      </c>
      <c r="O4807" t="s">
        <v>32001</v>
      </c>
      <c r="P4807" t="s">
        <v>32002</v>
      </c>
      <c r="Q4807" t="s">
        <v>1169</v>
      </c>
    </row>
    <row r="4808" spans="3:17" x14ac:dyDescent="0.25">
      <c r="C4808">
        <f t="shared" si="225"/>
        <v>33.720000028610229</v>
      </c>
      <c r="D4808">
        <f t="shared" si="226"/>
        <v>1588.0934</v>
      </c>
      <c r="E4808">
        <f t="shared" si="227"/>
        <v>1.4875141525954365E-2</v>
      </c>
      <c r="F4808" t="s">
        <v>32003</v>
      </c>
      <c r="G4808">
        <v>1380491735.1199999</v>
      </c>
      <c r="H4808" t="s">
        <v>32004</v>
      </c>
      <c r="I4808" t="s">
        <v>32005</v>
      </c>
      <c r="J4808" t="s">
        <v>1811</v>
      </c>
      <c r="K4808" t="s">
        <v>32006</v>
      </c>
      <c r="L4808" t="s">
        <v>31806</v>
      </c>
      <c r="M4808" t="s">
        <v>31807</v>
      </c>
      <c r="N4808" t="s">
        <v>31808</v>
      </c>
      <c r="O4808" t="s">
        <v>32007</v>
      </c>
      <c r="P4808" t="s">
        <v>32008</v>
      </c>
      <c r="Q4808" t="s">
        <v>1169</v>
      </c>
    </row>
    <row r="4809" spans="3:17" x14ac:dyDescent="0.25">
      <c r="C4809">
        <f t="shared" si="225"/>
        <v>10.5</v>
      </c>
      <c r="D4809">
        <f t="shared" si="226"/>
        <v>1589.5702839999999</v>
      </c>
      <c r="E4809">
        <f t="shared" si="227"/>
        <v>4.636246661666666E-3</v>
      </c>
      <c r="F4809" t="s">
        <v>32009</v>
      </c>
      <c r="G4809">
        <v>1380491768.8399999</v>
      </c>
      <c r="H4809" t="s">
        <v>32010</v>
      </c>
      <c r="I4809" t="s">
        <v>32011</v>
      </c>
      <c r="J4809" t="s">
        <v>32012</v>
      </c>
      <c r="K4809" t="s">
        <v>26389</v>
      </c>
      <c r="L4809" t="s">
        <v>31806</v>
      </c>
      <c r="M4809" t="s">
        <v>31807</v>
      </c>
      <c r="N4809" t="s">
        <v>31808</v>
      </c>
      <c r="O4809" t="s">
        <v>32013</v>
      </c>
      <c r="P4809" t="s">
        <v>32014</v>
      </c>
      <c r="Q4809" t="s">
        <v>1169</v>
      </c>
    </row>
    <row r="4810" spans="3:17" x14ac:dyDescent="0.25">
      <c r="C4810">
        <f t="shared" si="225"/>
        <v>15.481000185012817</v>
      </c>
      <c r="D4810">
        <f t="shared" si="226"/>
        <v>1590.030074</v>
      </c>
      <c r="E4810">
        <f t="shared" si="227"/>
        <v>6.8375710749360961E-3</v>
      </c>
      <c r="F4810" t="s">
        <v>32015</v>
      </c>
      <c r="G4810">
        <v>1380491779.3399999</v>
      </c>
      <c r="H4810" t="s">
        <v>32016</v>
      </c>
      <c r="I4810" t="s">
        <v>32017</v>
      </c>
      <c r="J4810" t="s">
        <v>11436</v>
      </c>
      <c r="K4810" t="s">
        <v>32018</v>
      </c>
      <c r="L4810" t="s">
        <v>31806</v>
      </c>
      <c r="M4810" t="s">
        <v>31807</v>
      </c>
      <c r="N4810" t="s">
        <v>31808</v>
      </c>
      <c r="O4810" t="s">
        <v>32019</v>
      </c>
      <c r="P4810" t="s">
        <v>32020</v>
      </c>
      <c r="Q4810" t="s">
        <v>1169</v>
      </c>
    </row>
    <row r="4811" spans="3:17" x14ac:dyDescent="0.25">
      <c r="C4811">
        <f t="shared" si="225"/>
        <v>4.5269999504089355</v>
      </c>
      <c r="D4811">
        <f t="shared" si="226"/>
        <v>1590.7081370000001</v>
      </c>
      <c r="E4811">
        <f t="shared" si="227"/>
        <v>2.0003154603650251E-3</v>
      </c>
      <c r="F4811" t="s">
        <v>32021</v>
      </c>
      <c r="G4811">
        <v>1380491794.8210001</v>
      </c>
      <c r="H4811" t="s">
        <v>32022</v>
      </c>
      <c r="I4811" t="s">
        <v>32023</v>
      </c>
      <c r="J4811" t="s">
        <v>32024</v>
      </c>
      <c r="K4811" t="s">
        <v>32025</v>
      </c>
      <c r="L4811" t="s">
        <v>31806</v>
      </c>
      <c r="M4811" t="s">
        <v>31807</v>
      </c>
      <c r="N4811" t="s">
        <v>31808</v>
      </c>
      <c r="O4811" t="s">
        <v>32026</v>
      </c>
      <c r="P4811" t="s">
        <v>32027</v>
      </c>
      <c r="Q4811" t="s">
        <v>1169</v>
      </c>
    </row>
    <row r="4812" spans="3:17" x14ac:dyDescent="0.25">
      <c r="C4812">
        <f t="shared" si="225"/>
        <v>6.6059999465942383</v>
      </c>
      <c r="D4812">
        <f t="shared" si="226"/>
        <v>1590.9063819999999</v>
      </c>
      <c r="E4812">
        <f t="shared" si="227"/>
        <v>2.919313187369009E-3</v>
      </c>
      <c r="F4812" t="s">
        <v>32028</v>
      </c>
      <c r="G4812">
        <v>1380491799.348</v>
      </c>
      <c r="H4812" t="s">
        <v>32029</v>
      </c>
      <c r="I4812" t="s">
        <v>32030</v>
      </c>
      <c r="J4812" t="s">
        <v>15309</v>
      </c>
      <c r="K4812" t="s">
        <v>32031</v>
      </c>
      <c r="L4812" t="s">
        <v>31806</v>
      </c>
      <c r="M4812" t="s">
        <v>31807</v>
      </c>
      <c r="N4812" t="s">
        <v>31808</v>
      </c>
      <c r="O4812" t="s">
        <v>32032</v>
      </c>
      <c r="P4812" t="s">
        <v>32033</v>
      </c>
      <c r="Q4812" t="s">
        <v>1169</v>
      </c>
    </row>
    <row r="4813" spans="3:17" x14ac:dyDescent="0.25">
      <c r="C4813">
        <f t="shared" si="225"/>
        <v>42.434000015258789</v>
      </c>
      <c r="D4813">
        <f t="shared" si="226"/>
        <v>1591.1957030000001</v>
      </c>
      <c r="E4813">
        <f t="shared" si="227"/>
        <v>1.8755777357050481E-2</v>
      </c>
      <c r="F4813" t="s">
        <v>32034</v>
      </c>
      <c r="G4813">
        <v>1380491805.954</v>
      </c>
      <c r="H4813" t="s">
        <v>32035</v>
      </c>
      <c r="I4813" t="s">
        <v>32036</v>
      </c>
      <c r="J4813" t="s">
        <v>32037</v>
      </c>
      <c r="K4813" t="s">
        <v>32038</v>
      </c>
      <c r="L4813" t="s">
        <v>31806</v>
      </c>
      <c r="M4813" t="s">
        <v>31807</v>
      </c>
      <c r="N4813" t="s">
        <v>31808</v>
      </c>
      <c r="O4813" t="s">
        <v>32039</v>
      </c>
      <c r="P4813" t="s">
        <v>32040</v>
      </c>
      <c r="Q4813" t="s">
        <v>1169</v>
      </c>
    </row>
    <row r="4814" spans="3:17" x14ac:dyDescent="0.25">
      <c r="C4814">
        <f t="shared" si="225"/>
        <v>5.747999906539917</v>
      </c>
      <c r="D4814">
        <f t="shared" si="226"/>
        <v>1593.054175</v>
      </c>
      <c r="E4814">
        <f t="shared" si="227"/>
        <v>2.5435764580591736E-3</v>
      </c>
      <c r="F4814" t="s">
        <v>32041</v>
      </c>
      <c r="G4814">
        <v>1380491848.388</v>
      </c>
      <c r="H4814" t="s">
        <v>32042</v>
      </c>
      <c r="I4814" t="s">
        <v>32043</v>
      </c>
      <c r="J4814" t="s">
        <v>584</v>
      </c>
      <c r="K4814" t="s">
        <v>32044</v>
      </c>
      <c r="L4814" t="s">
        <v>31806</v>
      </c>
      <c r="M4814" t="s">
        <v>31807</v>
      </c>
      <c r="N4814" t="s">
        <v>31808</v>
      </c>
      <c r="O4814" t="s">
        <v>32045</v>
      </c>
      <c r="P4814" t="s">
        <v>32046</v>
      </c>
      <c r="Q4814" t="s">
        <v>1169</v>
      </c>
    </row>
    <row r="4815" spans="3:17" x14ac:dyDescent="0.25">
      <c r="C4815">
        <f t="shared" si="225"/>
        <v>9.064000129699707</v>
      </c>
      <c r="D4815">
        <f t="shared" si="226"/>
        <v>1593.3059450000001</v>
      </c>
      <c r="E4815">
        <f t="shared" si="227"/>
        <v>4.0115903589253649E-3</v>
      </c>
      <c r="F4815" t="s">
        <v>32047</v>
      </c>
      <c r="G4815">
        <v>1380491854.1359999</v>
      </c>
      <c r="H4815" t="s">
        <v>32048</v>
      </c>
      <c r="I4815" t="s">
        <v>32049</v>
      </c>
      <c r="J4815" t="s">
        <v>11170</v>
      </c>
      <c r="K4815" t="s">
        <v>32050</v>
      </c>
      <c r="L4815" t="s">
        <v>31806</v>
      </c>
      <c r="M4815" t="s">
        <v>31807</v>
      </c>
      <c r="N4815" t="s">
        <v>31808</v>
      </c>
      <c r="O4815" t="s">
        <v>32051</v>
      </c>
      <c r="P4815" t="s">
        <v>32052</v>
      </c>
      <c r="Q4815" t="s">
        <v>1169</v>
      </c>
    </row>
    <row r="4816" spans="3:17" x14ac:dyDescent="0.25">
      <c r="C4816">
        <f t="shared" si="225"/>
        <v>11.371999979019165</v>
      </c>
      <c r="D4816">
        <f t="shared" si="226"/>
        <v>1593.7027929999999</v>
      </c>
      <c r="E4816">
        <f t="shared" si="227"/>
        <v>5.0343300357107729E-3</v>
      </c>
      <c r="F4816" t="s">
        <v>32053</v>
      </c>
      <c r="G4816">
        <v>1380491863.2</v>
      </c>
      <c r="H4816" t="s">
        <v>32054</v>
      </c>
      <c r="I4816" t="s">
        <v>32055</v>
      </c>
      <c r="J4816" t="s">
        <v>32056</v>
      </c>
      <c r="K4816" t="s">
        <v>32057</v>
      </c>
      <c r="L4816" t="s">
        <v>31806</v>
      </c>
      <c r="M4816" t="s">
        <v>31807</v>
      </c>
      <c r="N4816" t="s">
        <v>31808</v>
      </c>
      <c r="O4816" t="s">
        <v>32058</v>
      </c>
      <c r="P4816" t="s">
        <v>32059</v>
      </c>
      <c r="Q4816" t="s">
        <v>1169</v>
      </c>
    </row>
    <row r="4817" spans="3:17" x14ac:dyDescent="0.25">
      <c r="C4817">
        <f t="shared" si="225"/>
        <v>20.226999998092651</v>
      </c>
      <c r="D4817">
        <f t="shared" si="226"/>
        <v>1594.200969</v>
      </c>
      <c r="E4817">
        <f t="shared" si="227"/>
        <v>8.9571952769228625E-3</v>
      </c>
      <c r="F4817" t="s">
        <v>32060</v>
      </c>
      <c r="G4817">
        <v>1380491874.572</v>
      </c>
      <c r="H4817" t="s">
        <v>32061</v>
      </c>
      <c r="I4817" t="s">
        <v>32062</v>
      </c>
      <c r="J4817" t="s">
        <v>4438</v>
      </c>
      <c r="K4817" t="s">
        <v>32063</v>
      </c>
      <c r="L4817" t="s">
        <v>31806</v>
      </c>
      <c r="M4817" t="s">
        <v>31807</v>
      </c>
      <c r="N4817" t="s">
        <v>31808</v>
      </c>
      <c r="O4817" t="s">
        <v>32064</v>
      </c>
      <c r="P4817" t="s">
        <v>32065</v>
      </c>
      <c r="Q4817" t="s">
        <v>1169</v>
      </c>
    </row>
    <row r="4818" spans="3:17" x14ac:dyDescent="0.25">
      <c r="C4818">
        <f t="shared" si="225"/>
        <v>9.4709999561309814</v>
      </c>
      <c r="D4818">
        <f t="shared" si="226"/>
        <v>1595.0868129999999</v>
      </c>
      <c r="E4818">
        <f t="shared" si="227"/>
        <v>4.1964075377633626E-3</v>
      </c>
      <c r="F4818" t="s">
        <v>32066</v>
      </c>
      <c r="G4818">
        <v>1380491894.799</v>
      </c>
      <c r="H4818" t="s">
        <v>32067</v>
      </c>
      <c r="I4818" t="s">
        <v>32068</v>
      </c>
      <c r="J4818" t="s">
        <v>1476</v>
      </c>
      <c r="K4818" t="s">
        <v>32069</v>
      </c>
      <c r="L4818" t="s">
        <v>31806</v>
      </c>
      <c r="M4818" t="s">
        <v>31807</v>
      </c>
      <c r="N4818" t="s">
        <v>31808</v>
      </c>
      <c r="O4818" t="s">
        <v>32070</v>
      </c>
      <c r="P4818" t="s">
        <v>32071</v>
      </c>
      <c r="Q4818" t="s">
        <v>1169</v>
      </c>
    </row>
    <row r="4819" spans="3:17" x14ac:dyDescent="0.25">
      <c r="C4819">
        <f t="shared" si="225"/>
        <v>10.752000093460083</v>
      </c>
      <c r="D4819">
        <f t="shared" si="226"/>
        <v>1595.501542</v>
      </c>
      <c r="E4819">
        <f t="shared" si="227"/>
        <v>4.765231313527696E-3</v>
      </c>
      <c r="F4819" t="s">
        <v>32072</v>
      </c>
      <c r="G4819">
        <v>1380491904.27</v>
      </c>
      <c r="H4819" t="s">
        <v>32073</v>
      </c>
      <c r="I4819" t="s">
        <v>32074</v>
      </c>
      <c r="J4819" t="s">
        <v>32075</v>
      </c>
      <c r="K4819" t="s">
        <v>27238</v>
      </c>
      <c r="L4819" t="s">
        <v>31806</v>
      </c>
      <c r="M4819" t="s">
        <v>31807</v>
      </c>
      <c r="N4819" t="s">
        <v>31808</v>
      </c>
      <c r="O4819" t="s">
        <v>32076</v>
      </c>
      <c r="P4819" t="s">
        <v>32077</v>
      </c>
      <c r="Q4819" t="s">
        <v>1169</v>
      </c>
    </row>
    <row r="4820" spans="3:17" x14ac:dyDescent="0.25">
      <c r="C4820">
        <f t="shared" si="225"/>
        <v>2.7129998207092285</v>
      </c>
      <c r="D4820">
        <f t="shared" si="226"/>
        <v>1595.9724189999999</v>
      </c>
      <c r="E4820">
        <f t="shared" si="227"/>
        <v>1.202742468501076E-3</v>
      </c>
      <c r="F4820" t="s">
        <v>32078</v>
      </c>
      <c r="G4820">
        <v>1380491915.0220001</v>
      </c>
      <c r="H4820" t="s">
        <v>32079</v>
      </c>
      <c r="I4820" t="s">
        <v>32080</v>
      </c>
      <c r="J4820" t="s">
        <v>32081</v>
      </c>
      <c r="K4820" t="s">
        <v>32082</v>
      </c>
      <c r="L4820" t="s">
        <v>31806</v>
      </c>
      <c r="M4820" t="s">
        <v>31807</v>
      </c>
      <c r="N4820" t="s">
        <v>31808</v>
      </c>
      <c r="O4820" t="s">
        <v>32083</v>
      </c>
      <c r="P4820" t="s">
        <v>32084</v>
      </c>
      <c r="Q4820" t="s">
        <v>1169</v>
      </c>
    </row>
    <row r="4821" spans="3:17" x14ac:dyDescent="0.25">
      <c r="C4821">
        <f t="shared" si="225"/>
        <v>16.153000116348267</v>
      </c>
      <c r="D4821">
        <f t="shared" si="226"/>
        <v>1596.0912699999999</v>
      </c>
      <c r="E4821">
        <f t="shared" si="227"/>
        <v>7.1615729083367909E-3</v>
      </c>
      <c r="F4821" t="s">
        <v>32085</v>
      </c>
      <c r="G4821">
        <v>1380491917.7349999</v>
      </c>
      <c r="H4821" t="s">
        <v>32086</v>
      </c>
      <c r="I4821" t="s">
        <v>32087</v>
      </c>
      <c r="J4821" t="s">
        <v>31962</v>
      </c>
      <c r="K4821" t="s">
        <v>32088</v>
      </c>
      <c r="L4821" t="s">
        <v>31806</v>
      </c>
      <c r="M4821" t="s">
        <v>31807</v>
      </c>
      <c r="N4821" t="s">
        <v>31808</v>
      </c>
      <c r="O4821" t="s">
        <v>32089</v>
      </c>
      <c r="P4821" t="s">
        <v>32090</v>
      </c>
      <c r="Q4821" t="s">
        <v>1169</v>
      </c>
    </row>
    <row r="4822" spans="3:17" x14ac:dyDescent="0.25">
      <c r="C4822">
        <f t="shared" si="225"/>
        <v>0.93899989128112793</v>
      </c>
      <c r="D4822">
        <f t="shared" si="226"/>
        <v>1596.7987780000001</v>
      </c>
      <c r="E4822">
        <f t="shared" si="227"/>
        <v>4.1649829970551058E-4</v>
      </c>
      <c r="F4822" t="s">
        <v>32091</v>
      </c>
      <c r="G4822">
        <v>1380491933.888</v>
      </c>
      <c r="H4822" t="s">
        <v>32092</v>
      </c>
      <c r="I4822" t="s">
        <v>32093</v>
      </c>
      <c r="J4822" t="s">
        <v>32094</v>
      </c>
      <c r="K4822" t="s">
        <v>32095</v>
      </c>
      <c r="L4822" t="s">
        <v>31806</v>
      </c>
      <c r="M4822" t="s">
        <v>31807</v>
      </c>
      <c r="N4822" t="s">
        <v>31808</v>
      </c>
      <c r="O4822" t="s">
        <v>32096</v>
      </c>
      <c r="P4822" t="s">
        <v>20487</v>
      </c>
      <c r="Q4822" t="s">
        <v>1169</v>
      </c>
    </row>
    <row r="4823" spans="3:17" x14ac:dyDescent="0.25">
      <c r="C4823">
        <f t="shared" si="225"/>
        <v>5.752000093460083</v>
      </c>
      <c r="D4823">
        <f t="shared" si="226"/>
        <v>1596.839786</v>
      </c>
      <c r="E4823">
        <f t="shared" si="227"/>
        <v>2.5513951661979939E-3</v>
      </c>
      <c r="F4823" t="s">
        <v>32097</v>
      </c>
      <c r="G4823">
        <v>1380491934.8269999</v>
      </c>
      <c r="H4823" t="s">
        <v>32098</v>
      </c>
      <c r="I4823" t="s">
        <v>32099</v>
      </c>
      <c r="J4823" t="s">
        <v>32100</v>
      </c>
      <c r="K4823" t="s">
        <v>32101</v>
      </c>
      <c r="L4823" t="s">
        <v>31806</v>
      </c>
      <c r="M4823" t="s">
        <v>31807</v>
      </c>
      <c r="N4823" t="s">
        <v>31808</v>
      </c>
      <c r="O4823" t="s">
        <v>32102</v>
      </c>
      <c r="P4823" t="s">
        <v>32103</v>
      </c>
      <c r="Q4823" t="s">
        <v>1169</v>
      </c>
    </row>
    <row r="4824" spans="3:17" x14ac:dyDescent="0.25">
      <c r="C4824">
        <f t="shared" si="225"/>
        <v>16.249000072479248</v>
      </c>
      <c r="D4824">
        <f t="shared" si="226"/>
        <v>1597.0917939999999</v>
      </c>
      <c r="E4824">
        <f t="shared" si="227"/>
        <v>7.2086512990172259E-3</v>
      </c>
      <c r="F4824" t="s">
        <v>32104</v>
      </c>
      <c r="G4824">
        <v>1380491940.579</v>
      </c>
      <c r="H4824" t="s">
        <v>32105</v>
      </c>
      <c r="I4824" t="s">
        <v>32106</v>
      </c>
      <c r="J4824" t="s">
        <v>10620</v>
      </c>
      <c r="K4824" t="s">
        <v>32107</v>
      </c>
      <c r="L4824" t="s">
        <v>31806</v>
      </c>
      <c r="M4824" t="s">
        <v>31807</v>
      </c>
      <c r="N4824" t="s">
        <v>31808</v>
      </c>
      <c r="O4824" t="s">
        <v>32108</v>
      </c>
      <c r="P4824" t="s">
        <v>32109</v>
      </c>
      <c r="Q4824" t="s">
        <v>1169</v>
      </c>
    </row>
    <row r="4825" spans="3:17" x14ac:dyDescent="0.25">
      <c r="C4825">
        <f t="shared" si="225"/>
        <v>26.197000026702881</v>
      </c>
      <c r="D4825">
        <f t="shared" si="226"/>
        <v>1597.8033539999999</v>
      </c>
      <c r="E4825">
        <f t="shared" si="227"/>
        <v>1.1627126252056653E-2</v>
      </c>
      <c r="F4825" t="s">
        <v>32110</v>
      </c>
      <c r="G4825">
        <v>1380491956.8280001</v>
      </c>
      <c r="H4825" t="s">
        <v>32111</v>
      </c>
      <c r="I4825" t="s">
        <v>32112</v>
      </c>
      <c r="J4825" t="s">
        <v>11045</v>
      </c>
      <c r="K4825" t="s">
        <v>32113</v>
      </c>
      <c r="L4825" t="s">
        <v>31806</v>
      </c>
      <c r="M4825" t="s">
        <v>31807</v>
      </c>
      <c r="N4825" t="s">
        <v>31808</v>
      </c>
      <c r="O4825" t="s">
        <v>32114</v>
      </c>
      <c r="P4825" t="s">
        <v>32115</v>
      </c>
      <c r="Q4825" t="s">
        <v>1169</v>
      </c>
    </row>
    <row r="4826" spans="3:17" x14ac:dyDescent="0.25">
      <c r="C4826">
        <f t="shared" si="225"/>
        <v>13.404999971389771</v>
      </c>
      <c r="D4826">
        <f t="shared" si="226"/>
        <v>1598.950744</v>
      </c>
      <c r="E4826">
        <f t="shared" si="227"/>
        <v>5.9538707437704584E-3</v>
      </c>
      <c r="F4826" t="s">
        <v>32116</v>
      </c>
      <c r="G4826">
        <v>1380491983.0250001</v>
      </c>
      <c r="H4826" t="s">
        <v>32117</v>
      </c>
      <c r="I4826" t="s">
        <v>32118</v>
      </c>
      <c r="J4826" t="s">
        <v>2815</v>
      </c>
      <c r="K4826" t="s">
        <v>32119</v>
      </c>
      <c r="L4826" t="s">
        <v>31806</v>
      </c>
      <c r="M4826" t="s">
        <v>31807</v>
      </c>
      <c r="N4826" t="s">
        <v>31808</v>
      </c>
      <c r="O4826" t="s">
        <v>32120</v>
      </c>
      <c r="P4826" t="s">
        <v>32121</v>
      </c>
      <c r="Q4826" t="s">
        <v>1169</v>
      </c>
    </row>
    <row r="4827" spans="3:17" x14ac:dyDescent="0.25">
      <c r="C4827">
        <f t="shared" si="225"/>
        <v>0.48899984359741211</v>
      </c>
      <c r="D4827">
        <f t="shared" si="226"/>
        <v>1599.5378490000001</v>
      </c>
      <c r="E4827">
        <f t="shared" si="227"/>
        <v>2.1727048833031695E-4</v>
      </c>
      <c r="F4827" t="s">
        <v>32122</v>
      </c>
      <c r="G4827">
        <v>1380491996.4300001</v>
      </c>
      <c r="H4827" t="s">
        <v>32123</v>
      </c>
      <c r="I4827" t="s">
        <v>32124</v>
      </c>
      <c r="J4827" t="s">
        <v>2570</v>
      </c>
      <c r="K4827" t="s">
        <v>32125</v>
      </c>
      <c r="L4827" t="s">
        <v>31806</v>
      </c>
      <c r="M4827" t="s">
        <v>31807</v>
      </c>
      <c r="N4827" t="s">
        <v>31808</v>
      </c>
      <c r="O4827" t="s">
        <v>32126</v>
      </c>
      <c r="P4827" t="s">
        <v>32127</v>
      </c>
      <c r="Q4827" t="s">
        <v>1169</v>
      </c>
    </row>
    <row r="4828" spans="3:17" x14ac:dyDescent="0.25">
      <c r="C4828">
        <f t="shared" si="225"/>
        <v>25.078999996185303</v>
      </c>
      <c r="D4828">
        <f t="shared" si="226"/>
        <v>1599.5591879999999</v>
      </c>
      <c r="E4828">
        <f t="shared" si="227"/>
        <v>1.1143151352708379E-2</v>
      </c>
      <c r="F4828" t="s">
        <v>32128</v>
      </c>
      <c r="G4828">
        <v>1380491996.9189999</v>
      </c>
      <c r="H4828" t="s">
        <v>32123</v>
      </c>
      <c r="I4828" t="s">
        <v>32129</v>
      </c>
      <c r="J4828" t="s">
        <v>32130</v>
      </c>
      <c r="K4828" t="s">
        <v>32131</v>
      </c>
      <c r="L4828" t="s">
        <v>31806</v>
      </c>
      <c r="M4828" t="s">
        <v>31807</v>
      </c>
      <c r="N4828" t="s">
        <v>31808</v>
      </c>
      <c r="O4828" t="s">
        <v>32132</v>
      </c>
      <c r="P4828" t="s">
        <v>32133</v>
      </c>
      <c r="Q4828" t="s">
        <v>1169</v>
      </c>
    </row>
    <row r="4829" spans="3:17" x14ac:dyDescent="0.25">
      <c r="C4829">
        <f t="shared" si="225"/>
        <v>13.831000089645386</v>
      </c>
      <c r="D4829">
        <f t="shared" si="226"/>
        <v>1600.657582</v>
      </c>
      <c r="E4829">
        <f t="shared" si="227"/>
        <v>6.1496375444815461E-3</v>
      </c>
      <c r="F4829" t="s">
        <v>32134</v>
      </c>
      <c r="G4829">
        <v>1380492021.9979999</v>
      </c>
      <c r="H4829" t="s">
        <v>32135</v>
      </c>
      <c r="I4829" t="s">
        <v>32136</v>
      </c>
      <c r="J4829" t="s">
        <v>1873</v>
      </c>
      <c r="K4829" t="s">
        <v>32137</v>
      </c>
      <c r="L4829" t="s">
        <v>31806</v>
      </c>
      <c r="M4829" t="s">
        <v>31807</v>
      </c>
      <c r="N4829" t="s">
        <v>31808</v>
      </c>
      <c r="O4829" t="s">
        <v>32138</v>
      </c>
      <c r="P4829" t="s">
        <v>32139</v>
      </c>
      <c r="Q4829" t="s">
        <v>1169</v>
      </c>
    </row>
    <row r="4830" spans="3:17" x14ac:dyDescent="0.25">
      <c r="C4830">
        <f t="shared" si="225"/>
        <v>2.3229999542236328</v>
      </c>
      <c r="D4830">
        <f t="shared" si="226"/>
        <v>1601.263285</v>
      </c>
      <c r="E4830">
        <f t="shared" si="227"/>
        <v>1.0332595938208288E-3</v>
      </c>
      <c r="F4830" t="s">
        <v>32140</v>
      </c>
      <c r="G4830">
        <v>1380492035.829</v>
      </c>
      <c r="H4830" t="s">
        <v>32141</v>
      </c>
      <c r="I4830" t="s">
        <v>32142</v>
      </c>
      <c r="J4830" t="s">
        <v>1593</v>
      </c>
      <c r="K4830" t="s">
        <v>32143</v>
      </c>
      <c r="L4830" t="s">
        <v>31806</v>
      </c>
      <c r="M4830" t="s">
        <v>31807</v>
      </c>
      <c r="N4830" t="s">
        <v>31808</v>
      </c>
      <c r="O4830" t="s">
        <v>32144</v>
      </c>
      <c r="P4830" t="s">
        <v>32145</v>
      </c>
      <c r="Q4830" t="s">
        <v>1169</v>
      </c>
    </row>
    <row r="4831" spans="3:17" x14ac:dyDescent="0.25">
      <c r="C4831">
        <f t="shared" si="225"/>
        <v>5.371999979019165</v>
      </c>
      <c r="D4831">
        <f t="shared" si="226"/>
        <v>1601.3650889999999</v>
      </c>
      <c r="E4831">
        <f t="shared" si="227"/>
        <v>2.3895925623638953E-3</v>
      </c>
      <c r="F4831" t="s">
        <v>32146</v>
      </c>
      <c r="G4831">
        <v>1380492038.152</v>
      </c>
      <c r="H4831" t="s">
        <v>32147</v>
      </c>
      <c r="I4831" t="s">
        <v>32148</v>
      </c>
      <c r="J4831" t="s">
        <v>32149</v>
      </c>
      <c r="K4831" t="s">
        <v>32150</v>
      </c>
      <c r="L4831" t="s">
        <v>31806</v>
      </c>
      <c r="M4831" t="s">
        <v>31807</v>
      </c>
      <c r="N4831" t="s">
        <v>31808</v>
      </c>
      <c r="O4831" t="s">
        <v>32151</v>
      </c>
      <c r="P4831" t="s">
        <v>32152</v>
      </c>
      <c r="Q4831" t="s">
        <v>1169</v>
      </c>
    </row>
    <row r="4832" spans="3:17" x14ac:dyDescent="0.25">
      <c r="C4832">
        <f t="shared" si="225"/>
        <v>9.3180000782012939</v>
      </c>
      <c r="D4832">
        <f t="shared" si="226"/>
        <v>1601.600289</v>
      </c>
      <c r="E4832">
        <f t="shared" si="227"/>
        <v>4.145475449485893E-3</v>
      </c>
      <c r="F4832" t="s">
        <v>32153</v>
      </c>
      <c r="G4832">
        <v>1380492043.5239999</v>
      </c>
      <c r="H4832" t="s">
        <v>32154</v>
      </c>
      <c r="I4832" t="s">
        <v>32155</v>
      </c>
      <c r="J4832" t="s">
        <v>32156</v>
      </c>
      <c r="K4832" t="s">
        <v>32157</v>
      </c>
      <c r="L4832" t="s">
        <v>31806</v>
      </c>
      <c r="M4832" t="s">
        <v>31807</v>
      </c>
      <c r="N4832" t="s">
        <v>31808</v>
      </c>
      <c r="O4832" t="s">
        <v>32158</v>
      </c>
      <c r="P4832" t="s">
        <v>32159</v>
      </c>
      <c r="Q4832" t="s">
        <v>1169</v>
      </c>
    </row>
    <row r="4833" spans="3:17" x14ac:dyDescent="0.25">
      <c r="C4833">
        <f t="shared" si="225"/>
        <v>9.369999885559082</v>
      </c>
      <c r="D4833">
        <f t="shared" si="226"/>
        <v>1602.008462</v>
      </c>
      <c r="E4833">
        <f t="shared" si="227"/>
        <v>4.169671973779078E-3</v>
      </c>
      <c r="F4833" t="s">
        <v>32160</v>
      </c>
      <c r="G4833">
        <v>1380492052.842</v>
      </c>
      <c r="H4833" t="s">
        <v>28</v>
      </c>
      <c r="I4833" t="s">
        <v>32161</v>
      </c>
      <c r="J4833" t="s">
        <v>32162</v>
      </c>
      <c r="K4833" t="s">
        <v>32163</v>
      </c>
      <c r="L4833" t="s">
        <v>31806</v>
      </c>
      <c r="M4833" t="s">
        <v>31807</v>
      </c>
      <c r="N4833" t="s">
        <v>31808</v>
      </c>
      <c r="O4833" t="s">
        <v>32164</v>
      </c>
      <c r="P4833" t="s">
        <v>32165</v>
      </c>
      <c r="Q4833" t="s">
        <v>1169</v>
      </c>
    </row>
    <row r="4834" spans="3:17" x14ac:dyDescent="0.25">
      <c r="C4834">
        <f t="shared" si="225"/>
        <v>3.1530001163482666</v>
      </c>
      <c r="D4834">
        <f t="shared" si="226"/>
        <v>1602.41878</v>
      </c>
      <c r="E4834">
        <f t="shared" si="227"/>
        <v>1.4034518332718467E-3</v>
      </c>
      <c r="F4834" t="s">
        <v>32166</v>
      </c>
      <c r="G4834">
        <v>1380492062.2119999</v>
      </c>
      <c r="H4834" t="s">
        <v>32167</v>
      </c>
      <c r="I4834" t="s">
        <v>32168</v>
      </c>
      <c r="J4834" t="s">
        <v>32169</v>
      </c>
      <c r="K4834" t="s">
        <v>32170</v>
      </c>
      <c r="L4834" t="s">
        <v>31806</v>
      </c>
      <c r="M4834" t="s">
        <v>31807</v>
      </c>
      <c r="N4834" t="s">
        <v>31808</v>
      </c>
      <c r="O4834" t="s">
        <v>32171</v>
      </c>
      <c r="P4834" t="s">
        <v>32172</v>
      </c>
      <c r="Q4834" t="s">
        <v>1169</v>
      </c>
    </row>
    <row r="4835" spans="3:17" x14ac:dyDescent="0.25">
      <c r="C4835">
        <f t="shared" si="225"/>
        <v>16.118000030517578</v>
      </c>
      <c r="D4835">
        <f t="shared" si="226"/>
        <v>1602.5569439999999</v>
      </c>
      <c r="E4835">
        <f t="shared" si="227"/>
        <v>7.1750035756383765E-3</v>
      </c>
      <c r="F4835" t="s">
        <v>32173</v>
      </c>
      <c r="G4835">
        <v>1380492065.365</v>
      </c>
      <c r="H4835" t="s">
        <v>32174</v>
      </c>
      <c r="I4835" t="s">
        <v>32175</v>
      </c>
      <c r="J4835" t="s">
        <v>32100</v>
      </c>
      <c r="K4835" t="s">
        <v>32176</v>
      </c>
      <c r="L4835" t="s">
        <v>31806</v>
      </c>
      <c r="M4835" t="s">
        <v>31807</v>
      </c>
      <c r="N4835" t="s">
        <v>31808</v>
      </c>
      <c r="O4835" t="s">
        <v>32177</v>
      </c>
      <c r="P4835" t="s">
        <v>32178</v>
      </c>
      <c r="Q4835" t="s">
        <v>1169</v>
      </c>
    </row>
    <row r="4836" spans="3:17" x14ac:dyDescent="0.25">
      <c r="C4836">
        <f t="shared" si="225"/>
        <v>3.8889999389648437</v>
      </c>
      <c r="D4836">
        <f t="shared" si="226"/>
        <v>1603.262782</v>
      </c>
      <c r="E4836">
        <f t="shared" si="227"/>
        <v>1.7319691281507236E-3</v>
      </c>
      <c r="F4836" t="s">
        <v>32179</v>
      </c>
      <c r="G4836">
        <v>1380492081.483</v>
      </c>
      <c r="H4836" t="s">
        <v>32180</v>
      </c>
      <c r="I4836" t="s">
        <v>32181</v>
      </c>
      <c r="J4836" t="s">
        <v>32182</v>
      </c>
      <c r="K4836" t="s">
        <v>27797</v>
      </c>
      <c r="L4836" t="s">
        <v>31806</v>
      </c>
      <c r="M4836" t="s">
        <v>31807</v>
      </c>
      <c r="N4836" t="s">
        <v>31808</v>
      </c>
      <c r="O4836" t="s">
        <v>32183</v>
      </c>
      <c r="P4836" t="s">
        <v>32184</v>
      </c>
      <c r="Q4836" t="s">
        <v>1169</v>
      </c>
    </row>
    <row r="4837" spans="3:17" x14ac:dyDescent="0.25">
      <c r="C4837">
        <f t="shared" si="225"/>
        <v>7.6540000438690186</v>
      </c>
      <c r="D4837">
        <f t="shared" si="226"/>
        <v>1603.4331319999999</v>
      </c>
      <c r="E4837">
        <f t="shared" si="227"/>
        <v>3.4090770174080654E-3</v>
      </c>
      <c r="F4837" t="s">
        <v>32185</v>
      </c>
      <c r="G4837">
        <v>1380492085.372</v>
      </c>
      <c r="H4837" t="s">
        <v>32186</v>
      </c>
      <c r="I4837" t="s">
        <v>32187</v>
      </c>
      <c r="J4837" t="s">
        <v>137</v>
      </c>
      <c r="K4837" t="s">
        <v>32188</v>
      </c>
      <c r="L4837" t="s">
        <v>31806</v>
      </c>
      <c r="M4837" t="s">
        <v>31807</v>
      </c>
      <c r="N4837" t="s">
        <v>31808</v>
      </c>
      <c r="O4837" t="s">
        <v>32189</v>
      </c>
      <c r="P4837" t="s">
        <v>32190</v>
      </c>
      <c r="Q4837" t="s">
        <v>1169</v>
      </c>
    </row>
    <row r="4838" spans="3:17" x14ac:dyDescent="0.25">
      <c r="C4838">
        <f t="shared" si="225"/>
        <v>10.585999965667725</v>
      </c>
      <c r="D4838">
        <f t="shared" si="226"/>
        <v>1603.7683489999999</v>
      </c>
      <c r="E4838">
        <f t="shared" si="227"/>
        <v>4.7159699131813842E-3</v>
      </c>
      <c r="F4838" t="s">
        <v>32191</v>
      </c>
      <c r="G4838">
        <v>1380492093.026</v>
      </c>
      <c r="H4838" t="s">
        <v>32192</v>
      </c>
      <c r="I4838" t="s">
        <v>32193</v>
      </c>
      <c r="J4838" t="s">
        <v>3925</v>
      </c>
      <c r="K4838" t="s">
        <v>32194</v>
      </c>
      <c r="L4838" t="s">
        <v>31806</v>
      </c>
      <c r="M4838" t="s">
        <v>31807</v>
      </c>
      <c r="N4838" t="s">
        <v>31808</v>
      </c>
      <c r="O4838" t="s">
        <v>32195</v>
      </c>
      <c r="P4838" t="s">
        <v>32196</v>
      </c>
      <c r="Q4838" t="s">
        <v>1169</v>
      </c>
    </row>
    <row r="4839" spans="3:17" x14ac:dyDescent="0.25">
      <c r="C4839">
        <f t="shared" si="225"/>
        <v>14.973000049591064</v>
      </c>
      <c r="D4839">
        <f t="shared" si="226"/>
        <v>1604.2319540000001</v>
      </c>
      <c r="E4839">
        <f t="shared" si="227"/>
        <v>6.6722680907771031E-3</v>
      </c>
      <c r="F4839" t="s">
        <v>32197</v>
      </c>
      <c r="G4839">
        <v>1380492103.612</v>
      </c>
      <c r="H4839" t="s">
        <v>32198</v>
      </c>
      <c r="I4839" t="s">
        <v>32199</v>
      </c>
      <c r="J4839" t="s">
        <v>4690</v>
      </c>
      <c r="K4839" t="s">
        <v>32200</v>
      </c>
      <c r="L4839" t="s">
        <v>31806</v>
      </c>
      <c r="M4839" t="s">
        <v>31807</v>
      </c>
      <c r="N4839" t="s">
        <v>31808</v>
      </c>
      <c r="O4839" t="s">
        <v>32201</v>
      </c>
      <c r="P4839" t="s">
        <v>32202</v>
      </c>
      <c r="Q4839" t="s">
        <v>1169</v>
      </c>
    </row>
    <row r="4840" spans="3:17" x14ac:dyDescent="0.25">
      <c r="C4840">
        <f t="shared" si="225"/>
        <v>7.5149998664855957</v>
      </c>
      <c r="D4840">
        <f t="shared" si="226"/>
        <v>1604.8877239999999</v>
      </c>
      <c r="E4840">
        <f t="shared" si="227"/>
        <v>3.3502030643289922E-3</v>
      </c>
      <c r="F4840" t="s">
        <v>32203</v>
      </c>
      <c r="G4840">
        <v>1380492118.585</v>
      </c>
      <c r="H4840" t="s">
        <v>32204</v>
      </c>
      <c r="I4840" t="s">
        <v>32205</v>
      </c>
      <c r="J4840" t="s">
        <v>4189</v>
      </c>
      <c r="K4840" t="s">
        <v>32206</v>
      </c>
      <c r="L4840" t="s">
        <v>31806</v>
      </c>
      <c r="M4840" t="s">
        <v>31807</v>
      </c>
      <c r="N4840" t="s">
        <v>31808</v>
      </c>
      <c r="O4840" t="s">
        <v>32207</v>
      </c>
      <c r="P4840" t="s">
        <v>32208</v>
      </c>
      <c r="Q4840" t="s">
        <v>1169</v>
      </c>
    </row>
    <row r="4841" spans="3:17" x14ac:dyDescent="0.25">
      <c r="C4841">
        <f t="shared" si="225"/>
        <v>1.7150001525878906</v>
      </c>
      <c r="D4841">
        <f t="shared" si="226"/>
        <v>1605.2168610000001</v>
      </c>
      <c r="E4841">
        <f t="shared" si="227"/>
        <v>7.6470754487545963E-4</v>
      </c>
      <c r="F4841" t="s">
        <v>32209</v>
      </c>
      <c r="G4841">
        <v>1380492126.0999999</v>
      </c>
      <c r="H4841" t="s">
        <v>32210</v>
      </c>
      <c r="I4841" t="s">
        <v>32211</v>
      </c>
      <c r="J4841" t="s">
        <v>32212</v>
      </c>
      <c r="K4841" t="s">
        <v>32213</v>
      </c>
      <c r="L4841" t="s">
        <v>31806</v>
      </c>
      <c r="M4841" t="s">
        <v>31807</v>
      </c>
      <c r="N4841" t="s">
        <v>31808</v>
      </c>
      <c r="O4841" t="s">
        <v>32214</v>
      </c>
      <c r="P4841" t="s">
        <v>32215</v>
      </c>
      <c r="Q4841" t="s">
        <v>1169</v>
      </c>
    </row>
    <row r="4842" spans="3:17" x14ac:dyDescent="0.25">
      <c r="C4842">
        <f t="shared" si="225"/>
        <v>8.3799998760223389</v>
      </c>
      <c r="D4842">
        <f t="shared" si="226"/>
        <v>1605.2919629999999</v>
      </c>
      <c r="E4842">
        <f t="shared" si="227"/>
        <v>3.7367629030332378E-3</v>
      </c>
      <c r="F4842" t="s">
        <v>32216</v>
      </c>
      <c r="G4842">
        <v>1380492127.8150001</v>
      </c>
      <c r="H4842" t="s">
        <v>32217</v>
      </c>
      <c r="I4842" t="s">
        <v>32218</v>
      </c>
      <c r="J4842" t="s">
        <v>3803</v>
      </c>
      <c r="K4842" t="s">
        <v>32219</v>
      </c>
      <c r="L4842" t="s">
        <v>31806</v>
      </c>
      <c r="M4842" t="s">
        <v>31807</v>
      </c>
      <c r="N4842" t="s">
        <v>31808</v>
      </c>
      <c r="O4842" t="s">
        <v>32220</v>
      </c>
      <c r="P4842" t="s">
        <v>32221</v>
      </c>
      <c r="Q4842" t="s">
        <v>1169</v>
      </c>
    </row>
    <row r="4843" spans="3:17" x14ac:dyDescent="0.25">
      <c r="C4843">
        <f t="shared" si="225"/>
        <v>10.153000116348267</v>
      </c>
      <c r="D4843">
        <f t="shared" si="226"/>
        <v>1605.658889</v>
      </c>
      <c r="E4843">
        <f t="shared" si="227"/>
        <v>4.528404135231286E-3</v>
      </c>
      <c r="F4843" t="s">
        <v>32222</v>
      </c>
      <c r="G4843">
        <v>1380492136.1949999</v>
      </c>
      <c r="H4843" t="s">
        <v>32223</v>
      </c>
      <c r="I4843" t="s">
        <v>32224</v>
      </c>
      <c r="J4843" t="s">
        <v>443</v>
      </c>
      <c r="K4843" t="s">
        <v>32225</v>
      </c>
      <c r="L4843" t="s">
        <v>31806</v>
      </c>
      <c r="M4843" t="s">
        <v>31807</v>
      </c>
      <c r="N4843" t="s">
        <v>31808</v>
      </c>
      <c r="O4843" t="s">
        <v>32226</v>
      </c>
      <c r="P4843" t="s">
        <v>32227</v>
      </c>
      <c r="Q4843" t="s">
        <v>1169</v>
      </c>
    </row>
    <row r="4844" spans="3:17" x14ac:dyDescent="0.25">
      <c r="C4844">
        <f t="shared" si="225"/>
        <v>36.977999925613403</v>
      </c>
      <c r="D4844">
        <f t="shared" si="226"/>
        <v>1606.1036590000001</v>
      </c>
      <c r="E4844">
        <f t="shared" si="227"/>
        <v>1.6497361384174836E-2</v>
      </c>
      <c r="F4844" t="s">
        <v>32228</v>
      </c>
      <c r="G4844">
        <v>1380492146.348</v>
      </c>
      <c r="H4844" t="s">
        <v>32229</v>
      </c>
      <c r="I4844" t="s">
        <v>32230</v>
      </c>
      <c r="J4844" t="s">
        <v>530</v>
      </c>
      <c r="K4844" t="s">
        <v>32231</v>
      </c>
      <c r="L4844" t="s">
        <v>31806</v>
      </c>
      <c r="M4844" t="s">
        <v>31807</v>
      </c>
      <c r="N4844" t="s">
        <v>31808</v>
      </c>
      <c r="O4844" t="s">
        <v>32232</v>
      </c>
      <c r="P4844" t="s">
        <v>32233</v>
      </c>
      <c r="Q4844" t="s">
        <v>1169</v>
      </c>
    </row>
    <row r="4845" spans="3:17" x14ac:dyDescent="0.25">
      <c r="C4845">
        <f t="shared" si="225"/>
        <v>13.634999990463257</v>
      </c>
      <c r="D4845">
        <f t="shared" si="226"/>
        <v>1607.723117</v>
      </c>
      <c r="E4845">
        <f t="shared" si="227"/>
        <v>6.0892513013784885E-3</v>
      </c>
      <c r="F4845" t="s">
        <v>32234</v>
      </c>
      <c r="G4845">
        <v>1380492183.326</v>
      </c>
      <c r="H4845" t="s">
        <v>32235</v>
      </c>
      <c r="I4845" t="s">
        <v>32236</v>
      </c>
      <c r="J4845" t="s">
        <v>32237</v>
      </c>
      <c r="K4845" t="s">
        <v>26638</v>
      </c>
      <c r="L4845" t="s">
        <v>31806</v>
      </c>
      <c r="M4845" t="s">
        <v>31807</v>
      </c>
      <c r="N4845" t="s">
        <v>31808</v>
      </c>
      <c r="O4845" t="s">
        <v>32238</v>
      </c>
      <c r="P4845" t="s">
        <v>32239</v>
      </c>
      <c r="Q4845" t="s">
        <v>1169</v>
      </c>
    </row>
    <row r="4846" spans="3:17" x14ac:dyDescent="0.25">
      <c r="C4846">
        <f t="shared" si="225"/>
        <v>0.84100008010864258</v>
      </c>
      <c r="D4846">
        <f t="shared" si="226"/>
        <v>1608.320236</v>
      </c>
      <c r="E4846">
        <f t="shared" si="227"/>
        <v>3.7572151314343083E-4</v>
      </c>
      <c r="F4846" t="s">
        <v>32240</v>
      </c>
      <c r="G4846">
        <v>1380492196.961</v>
      </c>
      <c r="H4846" t="s">
        <v>32241</v>
      </c>
      <c r="I4846" t="s">
        <v>32242</v>
      </c>
      <c r="J4846" t="s">
        <v>15222</v>
      </c>
      <c r="K4846" t="s">
        <v>32243</v>
      </c>
      <c r="L4846" t="s">
        <v>31806</v>
      </c>
      <c r="M4846" t="s">
        <v>31807</v>
      </c>
      <c r="N4846" t="s">
        <v>31808</v>
      </c>
      <c r="O4846" t="s">
        <v>32244</v>
      </c>
      <c r="P4846" t="s">
        <v>32245</v>
      </c>
      <c r="Q4846" t="s">
        <v>1169</v>
      </c>
    </row>
    <row r="4847" spans="3:17" x14ac:dyDescent="0.25">
      <c r="C4847">
        <f t="shared" si="225"/>
        <v>16.246000051498413</v>
      </c>
      <c r="D4847">
        <f t="shared" si="226"/>
        <v>1608.357072</v>
      </c>
      <c r="E4847">
        <f t="shared" si="227"/>
        <v>7.2581580762610658E-3</v>
      </c>
      <c r="F4847" t="s">
        <v>32246</v>
      </c>
      <c r="G4847">
        <v>1380492197.802</v>
      </c>
      <c r="H4847" t="s">
        <v>32247</v>
      </c>
      <c r="I4847" t="s">
        <v>32248</v>
      </c>
      <c r="J4847" t="s">
        <v>32249</v>
      </c>
      <c r="K4847" t="s">
        <v>32250</v>
      </c>
      <c r="L4847" t="s">
        <v>31806</v>
      </c>
      <c r="M4847" t="s">
        <v>31807</v>
      </c>
      <c r="N4847" t="s">
        <v>31808</v>
      </c>
      <c r="O4847" t="s">
        <v>32251</v>
      </c>
      <c r="P4847" t="s">
        <v>32252</v>
      </c>
      <c r="Q4847" t="s">
        <v>1169</v>
      </c>
    </row>
    <row r="4848" spans="3:17" x14ac:dyDescent="0.25">
      <c r="C4848">
        <f t="shared" si="225"/>
        <v>2.7659997940063477</v>
      </c>
      <c r="D4848">
        <f t="shared" si="226"/>
        <v>1609.068632</v>
      </c>
      <c r="E4848">
        <f t="shared" si="227"/>
        <v>1.2363009735150211E-3</v>
      </c>
      <c r="F4848" t="s">
        <v>32253</v>
      </c>
      <c r="G4848">
        <v>1380492214.0480001</v>
      </c>
      <c r="H4848" t="s">
        <v>32254</v>
      </c>
      <c r="I4848" t="s">
        <v>32255</v>
      </c>
      <c r="J4848" t="s">
        <v>14241</v>
      </c>
      <c r="K4848" t="s">
        <v>32256</v>
      </c>
      <c r="L4848" t="s">
        <v>31806</v>
      </c>
      <c r="M4848" t="s">
        <v>31807</v>
      </c>
      <c r="N4848" t="s">
        <v>31808</v>
      </c>
      <c r="O4848" t="s">
        <v>32257</v>
      </c>
      <c r="P4848" t="s">
        <v>32258</v>
      </c>
      <c r="Q4848" t="s">
        <v>1169</v>
      </c>
    </row>
    <row r="4849" spans="3:17" x14ac:dyDescent="0.25">
      <c r="C4849">
        <f t="shared" si="225"/>
        <v>3.4090001583099365</v>
      </c>
      <c r="D4849">
        <f t="shared" si="226"/>
        <v>1609.1897489999999</v>
      </c>
      <c r="E4849">
        <f t="shared" si="227"/>
        <v>1.5238133636365906E-3</v>
      </c>
      <c r="F4849" t="s">
        <v>32259</v>
      </c>
      <c r="G4849">
        <v>1380492216.8139999</v>
      </c>
      <c r="H4849" t="s">
        <v>32260</v>
      </c>
      <c r="I4849" t="s">
        <v>32261</v>
      </c>
      <c r="J4849" t="s">
        <v>32262</v>
      </c>
      <c r="K4849" t="s">
        <v>10603</v>
      </c>
      <c r="L4849" t="s">
        <v>31806</v>
      </c>
      <c r="M4849" t="s">
        <v>31807</v>
      </c>
      <c r="N4849" t="s">
        <v>31808</v>
      </c>
      <c r="O4849" t="s">
        <v>32263</v>
      </c>
      <c r="P4849" t="s">
        <v>32264</v>
      </c>
      <c r="Q4849" t="s">
        <v>1169</v>
      </c>
    </row>
    <row r="4850" spans="3:17" x14ac:dyDescent="0.25">
      <c r="C4850">
        <f t="shared" si="225"/>
        <v>27.338000059127808</v>
      </c>
      <c r="D4850">
        <f t="shared" si="226"/>
        <v>1609.3391180000001</v>
      </c>
      <c r="E4850">
        <f t="shared" si="227"/>
        <v>1.2221142473066861E-2</v>
      </c>
      <c r="F4850" t="s">
        <v>32265</v>
      </c>
      <c r="G4850">
        <v>1380492220.223</v>
      </c>
      <c r="H4850" t="s">
        <v>32266</v>
      </c>
      <c r="I4850" t="s">
        <v>32267</v>
      </c>
      <c r="J4850" t="s">
        <v>703</v>
      </c>
      <c r="K4850" t="s">
        <v>32268</v>
      </c>
      <c r="L4850" t="s">
        <v>31806</v>
      </c>
      <c r="M4850" t="s">
        <v>31807</v>
      </c>
      <c r="N4850" t="s">
        <v>31808</v>
      </c>
      <c r="O4850" t="s">
        <v>32269</v>
      </c>
      <c r="P4850" t="s">
        <v>32270</v>
      </c>
      <c r="Q4850" t="s">
        <v>1169</v>
      </c>
    </row>
    <row r="4851" spans="3:17" x14ac:dyDescent="0.25">
      <c r="C4851">
        <f t="shared" si="225"/>
        <v>7.8639998435974121</v>
      </c>
      <c r="D4851">
        <f t="shared" si="226"/>
        <v>1610.536337</v>
      </c>
      <c r="E4851">
        <f t="shared" si="227"/>
        <v>3.5181270839655418E-3</v>
      </c>
      <c r="F4851" t="s">
        <v>32271</v>
      </c>
      <c r="G4851">
        <v>1380492247.5610001</v>
      </c>
      <c r="H4851" t="s">
        <v>32272</v>
      </c>
      <c r="I4851" t="s">
        <v>32273</v>
      </c>
      <c r="J4851" t="s">
        <v>4826</v>
      </c>
      <c r="K4851" t="s">
        <v>32274</v>
      </c>
      <c r="L4851" t="s">
        <v>31806</v>
      </c>
      <c r="M4851" t="s">
        <v>31807</v>
      </c>
      <c r="N4851" t="s">
        <v>31808</v>
      </c>
      <c r="O4851" t="s">
        <v>32275</v>
      </c>
      <c r="P4851" t="s">
        <v>32276</v>
      </c>
      <c r="Q4851" t="s">
        <v>1169</v>
      </c>
    </row>
    <row r="4852" spans="3:17" x14ac:dyDescent="0.25">
      <c r="C4852">
        <f t="shared" si="225"/>
        <v>5.2720000743865967</v>
      </c>
      <c r="D4852">
        <f t="shared" si="226"/>
        <v>1610.880733</v>
      </c>
      <c r="E4852">
        <f t="shared" si="227"/>
        <v>2.3590453733899823E-3</v>
      </c>
      <c r="F4852" t="s">
        <v>32277</v>
      </c>
      <c r="G4852">
        <v>1380492255.425</v>
      </c>
      <c r="H4852" t="s">
        <v>32278</v>
      </c>
      <c r="I4852" t="s">
        <v>32279</v>
      </c>
      <c r="J4852" t="s">
        <v>343</v>
      </c>
      <c r="K4852" t="s">
        <v>32280</v>
      </c>
      <c r="L4852" t="s">
        <v>31806</v>
      </c>
      <c r="M4852" t="s">
        <v>31807</v>
      </c>
      <c r="N4852" t="s">
        <v>31808</v>
      </c>
      <c r="O4852" t="s">
        <v>32281</v>
      </c>
      <c r="P4852" t="s">
        <v>32282</v>
      </c>
      <c r="Q4852" t="s">
        <v>1169</v>
      </c>
    </row>
    <row r="4853" spans="3:17" x14ac:dyDescent="0.25">
      <c r="C4853">
        <f t="shared" si="225"/>
        <v>4.1659998893737793</v>
      </c>
      <c r="D4853">
        <f t="shared" si="226"/>
        <v>1611.111641</v>
      </c>
      <c r="E4853">
        <f t="shared" si="227"/>
        <v>1.8644141439374466E-3</v>
      </c>
      <c r="F4853" t="s">
        <v>32283</v>
      </c>
      <c r="G4853">
        <v>1380492260.697</v>
      </c>
      <c r="H4853" t="s">
        <v>32284</v>
      </c>
      <c r="I4853" t="s">
        <v>32285</v>
      </c>
      <c r="J4853" t="s">
        <v>32286</v>
      </c>
      <c r="K4853" t="s">
        <v>32287</v>
      </c>
      <c r="L4853" t="s">
        <v>31806</v>
      </c>
      <c r="M4853" t="s">
        <v>31807</v>
      </c>
      <c r="N4853" t="s">
        <v>31808</v>
      </c>
      <c r="O4853" t="s">
        <v>32288</v>
      </c>
      <c r="P4853" t="s">
        <v>32289</v>
      </c>
      <c r="Q4853" t="s">
        <v>1169</v>
      </c>
    </row>
    <row r="4854" spans="3:17" x14ac:dyDescent="0.25">
      <c r="C4854">
        <f t="shared" si="225"/>
        <v>0.24600005149841309</v>
      </c>
      <c r="D4854">
        <f t="shared" si="226"/>
        <v>1611.2941499999999</v>
      </c>
      <c r="E4854">
        <f t="shared" si="227"/>
        <v>1.1010512329974771E-4</v>
      </c>
      <c r="F4854" t="s">
        <v>32290</v>
      </c>
      <c r="G4854">
        <v>1380492264.8629999</v>
      </c>
      <c r="H4854" t="s">
        <v>32291</v>
      </c>
      <c r="I4854" t="s">
        <v>32292</v>
      </c>
      <c r="J4854" t="s">
        <v>2136</v>
      </c>
      <c r="K4854" t="s">
        <v>32293</v>
      </c>
      <c r="L4854" t="s">
        <v>31806</v>
      </c>
      <c r="M4854" t="s">
        <v>31807</v>
      </c>
      <c r="N4854" t="s">
        <v>31808</v>
      </c>
      <c r="O4854" t="s">
        <v>32294</v>
      </c>
      <c r="P4854" t="s">
        <v>32295</v>
      </c>
      <c r="Q4854" t="s">
        <v>1169</v>
      </c>
    </row>
    <row r="4855" spans="3:17" x14ac:dyDescent="0.25">
      <c r="C4855">
        <f t="shared" si="225"/>
        <v>16.926000118255615</v>
      </c>
      <c r="D4855">
        <f t="shared" si="226"/>
        <v>1611.304879</v>
      </c>
      <c r="E4855">
        <f t="shared" si="227"/>
        <v>7.5758184923610692E-3</v>
      </c>
      <c r="F4855" t="s">
        <v>32296</v>
      </c>
      <c r="G4855">
        <v>1380492265.109</v>
      </c>
      <c r="H4855" t="s">
        <v>32291</v>
      </c>
      <c r="I4855" t="s">
        <v>32297</v>
      </c>
      <c r="J4855" t="s">
        <v>32298</v>
      </c>
      <c r="K4855" t="s">
        <v>32299</v>
      </c>
      <c r="L4855" t="s">
        <v>31806</v>
      </c>
      <c r="M4855" t="s">
        <v>31807</v>
      </c>
      <c r="N4855" t="s">
        <v>31808</v>
      </c>
      <c r="O4855" t="s">
        <v>32300</v>
      </c>
      <c r="P4855" t="s">
        <v>32301</v>
      </c>
      <c r="Q4855" t="s">
        <v>1169</v>
      </c>
    </row>
    <row r="4856" spans="3:17" x14ac:dyDescent="0.25">
      <c r="C4856">
        <f t="shared" si="225"/>
        <v>17.967999935150146</v>
      </c>
      <c r="D4856">
        <f t="shared" si="226"/>
        <v>1612.0461230000001</v>
      </c>
      <c r="E4856">
        <f t="shared" si="227"/>
        <v>8.0459012870897351E-3</v>
      </c>
      <c r="F4856" t="s">
        <v>32302</v>
      </c>
      <c r="G4856">
        <v>1380492282.0350001</v>
      </c>
      <c r="H4856" t="s">
        <v>32303</v>
      </c>
      <c r="I4856" t="s">
        <v>32304</v>
      </c>
      <c r="J4856" t="s">
        <v>2629</v>
      </c>
      <c r="K4856" t="s">
        <v>32305</v>
      </c>
      <c r="L4856" t="s">
        <v>31806</v>
      </c>
      <c r="M4856" t="s">
        <v>31807</v>
      </c>
      <c r="N4856" t="s">
        <v>31808</v>
      </c>
      <c r="O4856" t="s">
        <v>32306</v>
      </c>
      <c r="P4856" t="s">
        <v>32307</v>
      </c>
      <c r="Q4856" t="s">
        <v>1169</v>
      </c>
    </row>
    <row r="4857" spans="3:17" x14ac:dyDescent="0.25">
      <c r="C4857">
        <f t="shared" si="225"/>
        <v>0.66000008583068848</v>
      </c>
      <c r="D4857">
        <f t="shared" si="226"/>
        <v>1612.833142</v>
      </c>
      <c r="E4857">
        <f t="shared" si="227"/>
        <v>2.9568611448627189E-4</v>
      </c>
      <c r="F4857" t="s">
        <v>32308</v>
      </c>
      <c r="G4857">
        <v>1380492300.003</v>
      </c>
      <c r="H4857" t="s">
        <v>32309</v>
      </c>
      <c r="I4857" t="s">
        <v>32310</v>
      </c>
      <c r="J4857" t="s">
        <v>32311</v>
      </c>
      <c r="K4857" t="s">
        <v>32312</v>
      </c>
      <c r="L4857" t="s">
        <v>31806</v>
      </c>
      <c r="M4857" t="s">
        <v>31807</v>
      </c>
      <c r="N4857" t="s">
        <v>31808</v>
      </c>
      <c r="O4857" t="s">
        <v>32313</v>
      </c>
      <c r="P4857" t="s">
        <v>32314</v>
      </c>
      <c r="Q4857" t="s">
        <v>1169</v>
      </c>
    </row>
    <row r="4858" spans="3:17" x14ac:dyDescent="0.25">
      <c r="C4858">
        <f t="shared" si="225"/>
        <v>4.5319998264312744</v>
      </c>
      <c r="D4858">
        <f t="shared" si="226"/>
        <v>1612.861991</v>
      </c>
      <c r="E4858">
        <f t="shared" si="227"/>
        <v>2.0304139620193331E-3</v>
      </c>
      <c r="F4858" t="s">
        <v>32315</v>
      </c>
      <c r="G4858">
        <v>1380492300.6630001</v>
      </c>
      <c r="H4858" t="s">
        <v>32316</v>
      </c>
      <c r="I4858" t="s">
        <v>32317</v>
      </c>
      <c r="J4858" t="s">
        <v>32318</v>
      </c>
      <c r="K4858" t="s">
        <v>32319</v>
      </c>
      <c r="L4858" t="s">
        <v>31806</v>
      </c>
      <c r="M4858" t="s">
        <v>31807</v>
      </c>
      <c r="N4858" t="s">
        <v>31808</v>
      </c>
      <c r="O4858" t="s">
        <v>32320</v>
      </c>
      <c r="P4858" t="s">
        <v>32321</v>
      </c>
      <c r="Q4858" t="s">
        <v>1169</v>
      </c>
    </row>
    <row r="4859" spans="3:17" x14ac:dyDescent="0.25">
      <c r="C4859">
        <f t="shared" si="225"/>
        <v>12.253999948501587</v>
      </c>
      <c r="D4859">
        <f t="shared" si="226"/>
        <v>1613.0604740000001</v>
      </c>
      <c r="E4859">
        <f t="shared" si="227"/>
        <v>5.4906786014794293E-3</v>
      </c>
      <c r="F4859" t="s">
        <v>32322</v>
      </c>
      <c r="G4859">
        <v>1380492305.1949999</v>
      </c>
      <c r="H4859" t="s">
        <v>32323</v>
      </c>
      <c r="I4859" t="s">
        <v>32324</v>
      </c>
      <c r="J4859" t="s">
        <v>861</v>
      </c>
      <c r="K4859" t="s">
        <v>32325</v>
      </c>
      <c r="L4859" t="s">
        <v>31806</v>
      </c>
      <c r="M4859" t="s">
        <v>31807</v>
      </c>
      <c r="N4859" t="s">
        <v>31808</v>
      </c>
      <c r="O4859" t="s">
        <v>32326</v>
      </c>
      <c r="P4859" t="s">
        <v>32327</v>
      </c>
      <c r="Q4859" t="s">
        <v>1169</v>
      </c>
    </row>
    <row r="4860" spans="3:17" x14ac:dyDescent="0.25">
      <c r="C4860">
        <f t="shared" si="225"/>
        <v>16.337000131607056</v>
      </c>
      <c r="D4860">
        <f t="shared" si="226"/>
        <v>1613.5971549999999</v>
      </c>
      <c r="E4860">
        <f t="shared" si="227"/>
        <v>7.3225935926654918E-3</v>
      </c>
      <c r="F4860" t="s">
        <v>32328</v>
      </c>
      <c r="G4860">
        <v>1380492317.4489999</v>
      </c>
      <c r="H4860" t="s">
        <v>32329</v>
      </c>
      <c r="I4860" t="s">
        <v>32330</v>
      </c>
      <c r="J4860" t="s">
        <v>32331</v>
      </c>
      <c r="K4860" t="s">
        <v>32332</v>
      </c>
      <c r="L4860" t="s">
        <v>31806</v>
      </c>
      <c r="M4860" t="s">
        <v>31807</v>
      </c>
      <c r="N4860" t="s">
        <v>31808</v>
      </c>
      <c r="O4860" t="s">
        <v>5367</v>
      </c>
      <c r="P4860" t="s">
        <v>32333</v>
      </c>
      <c r="Q4860" t="s">
        <v>1169</v>
      </c>
    </row>
    <row r="4861" spans="3:17" x14ac:dyDescent="0.25">
      <c r="C4861">
        <f t="shared" si="225"/>
        <v>4.6119999885559082</v>
      </c>
      <c r="D4861">
        <f t="shared" si="226"/>
        <v>1614.312649</v>
      </c>
      <c r="E4861">
        <f t="shared" si="227"/>
        <v>2.0681138663093497E-3</v>
      </c>
      <c r="F4861" t="s">
        <v>32334</v>
      </c>
      <c r="G4861">
        <v>1380492333.786</v>
      </c>
      <c r="H4861" t="s">
        <v>127</v>
      </c>
      <c r="I4861" t="s">
        <v>32335</v>
      </c>
      <c r="J4861" t="s">
        <v>32336</v>
      </c>
      <c r="K4861" t="s">
        <v>32337</v>
      </c>
      <c r="L4861" t="s">
        <v>31806</v>
      </c>
      <c r="M4861" t="s">
        <v>31807</v>
      </c>
      <c r="N4861" t="s">
        <v>31808</v>
      </c>
      <c r="O4861" t="s">
        <v>32338</v>
      </c>
      <c r="P4861" t="s">
        <v>32339</v>
      </c>
      <c r="Q4861" t="s">
        <v>1169</v>
      </c>
    </row>
    <row r="4862" spans="3:17" x14ac:dyDescent="0.25">
      <c r="C4862">
        <f t="shared" si="225"/>
        <v>1.0269999504089355</v>
      </c>
      <c r="D4862">
        <f t="shared" si="226"/>
        <v>1614.5145889999999</v>
      </c>
      <c r="E4862">
        <f t="shared" si="227"/>
        <v>4.605851118993064E-4</v>
      </c>
      <c r="F4862" t="s">
        <v>32340</v>
      </c>
      <c r="G4862">
        <v>1380492338.398</v>
      </c>
      <c r="H4862" t="s">
        <v>32341</v>
      </c>
      <c r="I4862" t="s">
        <v>32342</v>
      </c>
      <c r="J4862" t="s">
        <v>11510</v>
      </c>
      <c r="K4862" t="s">
        <v>32343</v>
      </c>
      <c r="L4862" t="s">
        <v>31806</v>
      </c>
      <c r="M4862" t="s">
        <v>31807</v>
      </c>
      <c r="N4862" t="s">
        <v>31808</v>
      </c>
      <c r="O4862" t="s">
        <v>32344</v>
      </c>
      <c r="P4862" t="s">
        <v>32345</v>
      </c>
      <c r="Q4862" t="s">
        <v>1169</v>
      </c>
    </row>
    <row r="4863" spans="3:17" x14ac:dyDescent="0.25">
      <c r="C4863">
        <f t="shared" si="225"/>
        <v>36.795000076293945</v>
      </c>
      <c r="D4863">
        <f t="shared" si="226"/>
        <v>1614.5596499999999</v>
      </c>
      <c r="E4863">
        <f t="shared" si="227"/>
        <v>1.650214512359198E-2</v>
      </c>
      <c r="F4863" t="s">
        <v>32346</v>
      </c>
      <c r="G4863">
        <v>1380492339.425</v>
      </c>
      <c r="H4863" t="s">
        <v>32347</v>
      </c>
      <c r="I4863" t="s">
        <v>32348</v>
      </c>
      <c r="J4863" t="s">
        <v>32349</v>
      </c>
      <c r="K4863" t="s">
        <v>32350</v>
      </c>
      <c r="L4863" t="s">
        <v>31806</v>
      </c>
      <c r="M4863" t="s">
        <v>31807</v>
      </c>
      <c r="N4863" t="s">
        <v>31808</v>
      </c>
      <c r="O4863" t="s">
        <v>32351</v>
      </c>
      <c r="P4863" t="s">
        <v>32352</v>
      </c>
      <c r="Q4863" t="s">
        <v>1169</v>
      </c>
    </row>
    <row r="4864" spans="3:17" x14ac:dyDescent="0.25">
      <c r="C4864">
        <f t="shared" si="225"/>
        <v>14.984999895095825</v>
      </c>
      <c r="D4864">
        <f t="shared" si="226"/>
        <v>1616.171122</v>
      </c>
      <c r="E4864">
        <f t="shared" si="227"/>
        <v>6.7273122482296947E-3</v>
      </c>
      <c r="F4864" t="s">
        <v>32353</v>
      </c>
      <c r="G4864">
        <v>1380492376.22</v>
      </c>
      <c r="H4864" t="s">
        <v>12371</v>
      </c>
      <c r="I4864" t="s">
        <v>32354</v>
      </c>
      <c r="J4864" t="s">
        <v>3879</v>
      </c>
      <c r="K4864" t="s">
        <v>32355</v>
      </c>
      <c r="L4864" t="s">
        <v>31806</v>
      </c>
      <c r="M4864" t="s">
        <v>31807</v>
      </c>
      <c r="N4864" t="s">
        <v>31808</v>
      </c>
      <c r="O4864" t="s">
        <v>32356</v>
      </c>
      <c r="P4864" t="s">
        <v>32357</v>
      </c>
      <c r="Q4864" t="s">
        <v>1169</v>
      </c>
    </row>
    <row r="4865" spans="3:17" x14ac:dyDescent="0.25">
      <c r="C4865">
        <f t="shared" si="225"/>
        <v>2.190000057220459</v>
      </c>
      <c r="D4865">
        <f t="shared" si="226"/>
        <v>1616.8273690000001</v>
      </c>
      <c r="E4865">
        <f t="shared" si="227"/>
        <v>9.8357000850711235E-4</v>
      </c>
      <c r="F4865" t="s">
        <v>32358</v>
      </c>
      <c r="G4865">
        <v>1380492391.2049999</v>
      </c>
      <c r="H4865" t="s">
        <v>11756</v>
      </c>
      <c r="I4865" t="s">
        <v>32359</v>
      </c>
      <c r="J4865" t="s">
        <v>2136</v>
      </c>
      <c r="K4865" t="s">
        <v>32360</v>
      </c>
      <c r="L4865" t="s">
        <v>31806</v>
      </c>
      <c r="M4865" t="s">
        <v>31807</v>
      </c>
      <c r="N4865" t="s">
        <v>31808</v>
      </c>
      <c r="O4865" t="s">
        <v>32361</v>
      </c>
      <c r="P4865" t="s">
        <v>32362</v>
      </c>
      <c r="Q4865" t="s">
        <v>1169</v>
      </c>
    </row>
    <row r="4866" spans="3:17" x14ac:dyDescent="0.25">
      <c r="C4866">
        <f t="shared" ref="C4866:C4929" si="228">G4867-G4866</f>
        <v>21.375999927520752</v>
      </c>
      <c r="D4866">
        <f t="shared" ref="D4866:D4929" si="229">VALUE(LEFT(O4866,( LEN(O4866)-3)))</f>
        <v>1616.9233320000001</v>
      </c>
      <c r="E4866">
        <f t="shared" ref="E4866:E4929" si="230">C4866/3600*D4866/1000</f>
        <v>9.6009313965662833E-3</v>
      </c>
      <c r="F4866" t="s">
        <v>32363</v>
      </c>
      <c r="G4866">
        <v>1380492393.395</v>
      </c>
      <c r="H4866" t="s">
        <v>135</v>
      </c>
      <c r="I4866" t="s">
        <v>32364</v>
      </c>
      <c r="J4866" t="s">
        <v>32365</v>
      </c>
      <c r="K4866" t="s">
        <v>32366</v>
      </c>
      <c r="L4866" t="s">
        <v>31806</v>
      </c>
      <c r="M4866" t="s">
        <v>31807</v>
      </c>
      <c r="N4866" t="s">
        <v>31808</v>
      </c>
      <c r="O4866" t="s">
        <v>32367</v>
      </c>
      <c r="P4866" t="s">
        <v>32368</v>
      </c>
      <c r="Q4866" t="s">
        <v>1169</v>
      </c>
    </row>
    <row r="4867" spans="3:17" x14ac:dyDescent="0.25">
      <c r="C4867">
        <f t="shared" si="228"/>
        <v>16.115000009536743</v>
      </c>
      <c r="D4867">
        <f t="shared" si="229"/>
        <v>1617.859483</v>
      </c>
      <c r="E4867">
        <f t="shared" si="230"/>
        <v>7.2421682177705865E-3</v>
      </c>
      <c r="F4867" t="s">
        <v>32369</v>
      </c>
      <c r="G4867">
        <v>1380492414.7709999</v>
      </c>
      <c r="H4867" t="s">
        <v>10894</v>
      </c>
      <c r="I4867" t="s">
        <v>32370</v>
      </c>
      <c r="J4867" t="s">
        <v>5194</v>
      </c>
      <c r="K4867" t="s">
        <v>32371</v>
      </c>
      <c r="L4867" t="s">
        <v>31806</v>
      </c>
      <c r="M4867" t="s">
        <v>31807</v>
      </c>
      <c r="N4867" t="s">
        <v>31808</v>
      </c>
      <c r="O4867" t="s">
        <v>32372</v>
      </c>
      <c r="P4867" t="s">
        <v>32373</v>
      </c>
      <c r="Q4867" t="s">
        <v>1169</v>
      </c>
    </row>
    <row r="4868" spans="3:17" x14ac:dyDescent="0.25">
      <c r="C4868">
        <f t="shared" si="228"/>
        <v>2.127000093460083</v>
      </c>
      <c r="D4868">
        <f t="shared" si="229"/>
        <v>1618.565321</v>
      </c>
      <c r="E4868">
        <f t="shared" si="230"/>
        <v>9.5630238584395815E-4</v>
      </c>
      <c r="F4868" t="s">
        <v>32374</v>
      </c>
      <c r="G4868">
        <v>1380492430.8859999</v>
      </c>
      <c r="H4868" t="s">
        <v>10308</v>
      </c>
      <c r="I4868" t="s">
        <v>32375</v>
      </c>
      <c r="J4868" t="s">
        <v>32376</v>
      </c>
      <c r="K4868" t="s">
        <v>18321</v>
      </c>
      <c r="L4868" t="s">
        <v>31806</v>
      </c>
      <c r="M4868" t="s">
        <v>31807</v>
      </c>
      <c r="N4868" t="s">
        <v>31808</v>
      </c>
      <c r="O4868" t="s">
        <v>32377</v>
      </c>
      <c r="P4868" t="s">
        <v>32378</v>
      </c>
      <c r="Q4868" t="s">
        <v>1169</v>
      </c>
    </row>
    <row r="4869" spans="3:17" x14ac:dyDescent="0.25">
      <c r="C4869">
        <f t="shared" si="228"/>
        <v>4.3980000019073486</v>
      </c>
      <c r="D4869">
        <f t="shared" si="229"/>
        <v>1618.6584230000001</v>
      </c>
      <c r="E4869">
        <f t="shared" si="230"/>
        <v>1.9774610409559294E-3</v>
      </c>
      <c r="F4869" t="s">
        <v>32379</v>
      </c>
      <c r="G4869">
        <v>1380492433.013</v>
      </c>
      <c r="H4869" t="s">
        <v>10220</v>
      </c>
      <c r="I4869" t="s">
        <v>32380</v>
      </c>
      <c r="J4869" t="s">
        <v>11838</v>
      </c>
      <c r="K4869" t="s">
        <v>32381</v>
      </c>
      <c r="L4869" t="s">
        <v>31806</v>
      </c>
      <c r="M4869" t="s">
        <v>31807</v>
      </c>
      <c r="N4869" t="s">
        <v>31808</v>
      </c>
      <c r="O4869" t="s">
        <v>32382</v>
      </c>
      <c r="P4869" t="s">
        <v>32383</v>
      </c>
      <c r="Q4869" t="s">
        <v>1169</v>
      </c>
    </row>
    <row r="4870" spans="3:17" x14ac:dyDescent="0.25">
      <c r="C4870">
        <f t="shared" si="228"/>
        <v>4.3949999809265137</v>
      </c>
      <c r="D4870">
        <f t="shared" si="229"/>
        <v>1618.8510659999999</v>
      </c>
      <c r="E4870">
        <f t="shared" si="230"/>
        <v>1.9763473344980181E-3</v>
      </c>
      <c r="F4870" t="s">
        <v>32384</v>
      </c>
      <c r="G4870">
        <v>1380492437.411</v>
      </c>
      <c r="H4870" t="s">
        <v>10064</v>
      </c>
      <c r="I4870" t="s">
        <v>32385</v>
      </c>
      <c r="J4870" t="s">
        <v>11510</v>
      </c>
      <c r="K4870" t="s">
        <v>32386</v>
      </c>
      <c r="L4870" t="s">
        <v>31806</v>
      </c>
      <c r="M4870" t="s">
        <v>31807</v>
      </c>
      <c r="N4870" t="s">
        <v>31808</v>
      </c>
      <c r="O4870" t="s">
        <v>32387</v>
      </c>
      <c r="P4870" t="s">
        <v>32388</v>
      </c>
      <c r="Q4870" t="s">
        <v>1169</v>
      </c>
    </row>
    <row r="4871" spans="3:17" x14ac:dyDescent="0.25">
      <c r="C4871">
        <f t="shared" si="228"/>
        <v>4.6200001239776611</v>
      </c>
      <c r="D4871">
        <f t="shared" si="229"/>
        <v>1619.0435890000001</v>
      </c>
      <c r="E4871">
        <f t="shared" si="230"/>
        <v>2.0777726616403439E-3</v>
      </c>
      <c r="F4871" t="s">
        <v>32389</v>
      </c>
      <c r="G4871">
        <v>1380492441.806</v>
      </c>
      <c r="H4871" t="s">
        <v>10036</v>
      </c>
      <c r="I4871" t="s">
        <v>32390</v>
      </c>
      <c r="J4871" t="s">
        <v>32391</v>
      </c>
      <c r="K4871" t="s">
        <v>32392</v>
      </c>
      <c r="L4871" t="s">
        <v>31806</v>
      </c>
      <c r="M4871" t="s">
        <v>31807</v>
      </c>
      <c r="N4871" t="s">
        <v>31808</v>
      </c>
      <c r="O4871" t="s">
        <v>32393</v>
      </c>
      <c r="P4871" t="s">
        <v>32394</v>
      </c>
      <c r="Q4871" t="s">
        <v>1169</v>
      </c>
    </row>
    <row r="4872" spans="3:17" x14ac:dyDescent="0.25">
      <c r="C4872">
        <f t="shared" si="228"/>
        <v>1.1619999408721924</v>
      </c>
      <c r="D4872">
        <f t="shared" si="229"/>
        <v>1619.245887</v>
      </c>
      <c r="E4872">
        <f t="shared" si="230"/>
        <v>5.2265656248653904E-4</v>
      </c>
      <c r="F4872" t="s">
        <v>32395</v>
      </c>
      <c r="G4872">
        <v>1380492446.4260001</v>
      </c>
      <c r="H4872" t="s">
        <v>9875</v>
      </c>
      <c r="I4872" t="s">
        <v>32396</v>
      </c>
      <c r="J4872" t="s">
        <v>15184</v>
      </c>
      <c r="K4872" t="s">
        <v>32397</v>
      </c>
      <c r="L4872" t="s">
        <v>31806</v>
      </c>
      <c r="M4872" t="s">
        <v>31807</v>
      </c>
      <c r="N4872" t="s">
        <v>31808</v>
      </c>
      <c r="O4872" t="s">
        <v>32398</v>
      </c>
      <c r="P4872" t="s">
        <v>32399</v>
      </c>
      <c r="Q4872" t="s">
        <v>1169</v>
      </c>
    </row>
    <row r="4873" spans="3:17" x14ac:dyDescent="0.25">
      <c r="C4873">
        <f t="shared" si="228"/>
        <v>4.5859999656677246</v>
      </c>
      <c r="D4873">
        <f t="shared" si="229"/>
        <v>1619.296789</v>
      </c>
      <c r="E4873">
        <f t="shared" si="230"/>
        <v>2.0628041718777383E-3</v>
      </c>
      <c r="F4873" t="s">
        <v>32400</v>
      </c>
      <c r="G4873">
        <v>1380492447.5880001</v>
      </c>
      <c r="H4873" t="s">
        <v>13356</v>
      </c>
      <c r="I4873" t="s">
        <v>32401</v>
      </c>
      <c r="J4873" t="s">
        <v>32402</v>
      </c>
      <c r="K4873" t="s">
        <v>26651</v>
      </c>
      <c r="L4873" t="s">
        <v>31806</v>
      </c>
      <c r="M4873" t="s">
        <v>31807</v>
      </c>
      <c r="N4873" t="s">
        <v>31808</v>
      </c>
      <c r="O4873" t="s">
        <v>32403</v>
      </c>
      <c r="P4873" t="s">
        <v>32404</v>
      </c>
      <c r="Q4873" t="s">
        <v>1169</v>
      </c>
    </row>
    <row r="4874" spans="3:17" x14ac:dyDescent="0.25">
      <c r="C4874">
        <f t="shared" si="228"/>
        <v>6.7409999370574951</v>
      </c>
      <c r="D4874">
        <f t="shared" si="229"/>
        <v>1619.4975380000001</v>
      </c>
      <c r="E4874">
        <f t="shared" si="230"/>
        <v>3.0325091115896582E-3</v>
      </c>
      <c r="F4874" t="s">
        <v>32405</v>
      </c>
      <c r="G4874">
        <v>1380492452.174</v>
      </c>
      <c r="H4874" t="s">
        <v>9772</v>
      </c>
      <c r="I4874" t="s">
        <v>32406</v>
      </c>
      <c r="J4874" t="s">
        <v>15021</v>
      </c>
      <c r="K4874" t="s">
        <v>32407</v>
      </c>
      <c r="L4874" t="s">
        <v>31806</v>
      </c>
      <c r="M4874" t="s">
        <v>31807</v>
      </c>
      <c r="N4874" t="s">
        <v>31808</v>
      </c>
      <c r="O4874" t="s">
        <v>32408</v>
      </c>
      <c r="P4874" t="s">
        <v>32409</v>
      </c>
      <c r="Q4874" t="s">
        <v>1169</v>
      </c>
    </row>
    <row r="4875" spans="3:17" x14ac:dyDescent="0.25">
      <c r="C4875">
        <f t="shared" si="228"/>
        <v>7.5260000228881836</v>
      </c>
      <c r="D4875">
        <f t="shared" si="229"/>
        <v>1619.792819</v>
      </c>
      <c r="E4875">
        <f t="shared" si="230"/>
        <v>3.38626688690781E-3</v>
      </c>
      <c r="F4875" t="s">
        <v>32410</v>
      </c>
      <c r="G4875">
        <v>1380492458.915</v>
      </c>
      <c r="H4875" t="s">
        <v>32411</v>
      </c>
      <c r="I4875" t="s">
        <v>32412</v>
      </c>
      <c r="J4875" t="s">
        <v>32413</v>
      </c>
      <c r="K4875" t="s">
        <v>32414</v>
      </c>
      <c r="L4875" t="s">
        <v>31806</v>
      </c>
      <c r="M4875" t="s">
        <v>31807</v>
      </c>
      <c r="N4875" t="s">
        <v>31808</v>
      </c>
      <c r="O4875" t="s">
        <v>32415</v>
      </c>
      <c r="P4875" t="s">
        <v>32416</v>
      </c>
      <c r="Q4875" t="s">
        <v>1169</v>
      </c>
    </row>
    <row r="4876" spans="3:17" x14ac:dyDescent="0.25">
      <c r="C4876">
        <f t="shared" si="228"/>
        <v>15.183000087738037</v>
      </c>
      <c r="D4876">
        <f t="shared" si="229"/>
        <v>1620.122433</v>
      </c>
      <c r="E4876">
        <f t="shared" si="230"/>
        <v>6.8328664006626011E-3</v>
      </c>
      <c r="F4876" t="s">
        <v>32417</v>
      </c>
      <c r="G4876">
        <v>1380492466.441</v>
      </c>
      <c r="H4876" t="s">
        <v>13191</v>
      </c>
      <c r="I4876" t="s">
        <v>32418</v>
      </c>
      <c r="J4876" t="s">
        <v>14485</v>
      </c>
      <c r="K4876" t="s">
        <v>32419</v>
      </c>
      <c r="L4876" t="s">
        <v>31806</v>
      </c>
      <c r="M4876" t="s">
        <v>31807</v>
      </c>
      <c r="N4876" t="s">
        <v>31808</v>
      </c>
      <c r="O4876" t="s">
        <v>32420</v>
      </c>
      <c r="P4876" t="s">
        <v>32421</v>
      </c>
      <c r="Q4876" t="s">
        <v>1169</v>
      </c>
    </row>
    <row r="4877" spans="3:17" x14ac:dyDescent="0.25">
      <c r="C4877">
        <f t="shared" si="228"/>
        <v>1.0669999122619629</v>
      </c>
      <c r="D4877">
        <f t="shared" si="229"/>
        <v>1620.787382</v>
      </c>
      <c r="E4877">
        <f t="shared" si="230"/>
        <v>4.8038333177480459E-4</v>
      </c>
      <c r="F4877" t="s">
        <v>32422</v>
      </c>
      <c r="G4877">
        <v>1380492481.6240001</v>
      </c>
      <c r="H4877" t="s">
        <v>32423</v>
      </c>
      <c r="I4877" t="s">
        <v>32424</v>
      </c>
      <c r="J4877" t="s">
        <v>2371</v>
      </c>
      <c r="K4877" t="s">
        <v>32425</v>
      </c>
      <c r="L4877" t="s">
        <v>31806</v>
      </c>
      <c r="M4877" t="s">
        <v>31807</v>
      </c>
      <c r="N4877" t="s">
        <v>31808</v>
      </c>
      <c r="O4877" t="s">
        <v>32426</v>
      </c>
      <c r="P4877" t="s">
        <v>32427</v>
      </c>
      <c r="Q4877" t="s">
        <v>1169</v>
      </c>
    </row>
    <row r="4878" spans="3:17" x14ac:dyDescent="0.25">
      <c r="C4878">
        <f t="shared" si="228"/>
        <v>0.92799997329711914</v>
      </c>
      <c r="D4878">
        <f t="shared" si="229"/>
        <v>1620.834112</v>
      </c>
      <c r="E4878">
        <f t="shared" si="230"/>
        <v>4.1781500351529438E-4</v>
      </c>
      <c r="F4878" t="s">
        <v>32428</v>
      </c>
      <c r="G4878">
        <v>1380492482.691</v>
      </c>
      <c r="H4878" t="s">
        <v>32429</v>
      </c>
      <c r="I4878" t="s">
        <v>32430</v>
      </c>
      <c r="J4878" t="s">
        <v>32431</v>
      </c>
      <c r="K4878" t="s">
        <v>32432</v>
      </c>
      <c r="L4878" t="s">
        <v>31806</v>
      </c>
      <c r="M4878" t="s">
        <v>31807</v>
      </c>
      <c r="N4878" t="s">
        <v>31808</v>
      </c>
      <c r="O4878" t="s">
        <v>32433</v>
      </c>
      <c r="P4878" t="s">
        <v>32434</v>
      </c>
      <c r="Q4878" t="s">
        <v>1169</v>
      </c>
    </row>
    <row r="4879" spans="3:17" x14ac:dyDescent="0.25">
      <c r="C4879">
        <f t="shared" si="228"/>
        <v>3.8000106811523438E-2</v>
      </c>
      <c r="D4879">
        <f t="shared" si="229"/>
        <v>1620.874763</v>
      </c>
      <c r="E4879">
        <f t="shared" si="230"/>
        <v>1.7109281700584095E-5</v>
      </c>
      <c r="F4879" t="s">
        <v>32435</v>
      </c>
      <c r="G4879">
        <v>1380492483.619</v>
      </c>
      <c r="H4879" t="s">
        <v>32436</v>
      </c>
      <c r="I4879" t="s">
        <v>32437</v>
      </c>
      <c r="J4879" t="s">
        <v>14722</v>
      </c>
      <c r="K4879" t="s">
        <v>32432</v>
      </c>
      <c r="L4879" t="s">
        <v>31806</v>
      </c>
      <c r="M4879" t="s">
        <v>31807</v>
      </c>
      <c r="N4879" t="s">
        <v>31808</v>
      </c>
      <c r="O4879" t="s">
        <v>32438</v>
      </c>
      <c r="P4879" t="s">
        <v>32439</v>
      </c>
      <c r="Q4879" t="s">
        <v>1169</v>
      </c>
    </row>
    <row r="4880" spans="3:17" x14ac:dyDescent="0.25">
      <c r="C4880">
        <f t="shared" si="228"/>
        <v>7.4019999504089355</v>
      </c>
      <c r="D4880">
        <f t="shared" si="229"/>
        <v>1620.8764309999999</v>
      </c>
      <c r="E4880">
        <f t="shared" si="230"/>
        <v>3.3327020171891701E-3</v>
      </c>
      <c r="F4880" t="s">
        <v>32440</v>
      </c>
      <c r="G4880">
        <v>1380492483.6570001</v>
      </c>
      <c r="H4880" t="s">
        <v>32436</v>
      </c>
      <c r="I4880" t="s">
        <v>32441</v>
      </c>
      <c r="J4880" t="s">
        <v>32442</v>
      </c>
      <c r="K4880" t="s">
        <v>32443</v>
      </c>
      <c r="L4880" t="s">
        <v>31806</v>
      </c>
      <c r="M4880" t="s">
        <v>31807</v>
      </c>
      <c r="N4880" t="s">
        <v>31808</v>
      </c>
      <c r="O4880" t="s">
        <v>32444</v>
      </c>
      <c r="P4880" t="s">
        <v>32445</v>
      </c>
      <c r="Q4880" t="s">
        <v>1169</v>
      </c>
    </row>
    <row r="4881" spans="3:17" x14ac:dyDescent="0.25">
      <c r="C4881">
        <f t="shared" si="228"/>
        <v>15.24399995803833</v>
      </c>
      <c r="D4881">
        <f t="shared" si="229"/>
        <v>1621.200562</v>
      </c>
      <c r="E4881">
        <f t="shared" si="230"/>
        <v>6.8648836941943656E-3</v>
      </c>
      <c r="F4881" t="s">
        <v>32446</v>
      </c>
      <c r="G4881">
        <v>1380492491.059</v>
      </c>
      <c r="H4881" t="s">
        <v>32447</v>
      </c>
      <c r="I4881" t="s">
        <v>32448</v>
      </c>
      <c r="J4881" t="s">
        <v>12671</v>
      </c>
      <c r="K4881" t="s">
        <v>32449</v>
      </c>
      <c r="L4881" t="s">
        <v>31806</v>
      </c>
      <c r="M4881" t="s">
        <v>31807</v>
      </c>
      <c r="N4881" t="s">
        <v>31808</v>
      </c>
      <c r="O4881" t="s">
        <v>32450</v>
      </c>
      <c r="P4881" t="s">
        <v>32451</v>
      </c>
      <c r="Q4881" t="s">
        <v>1169</v>
      </c>
    </row>
    <row r="4882" spans="3:17" x14ac:dyDescent="0.25">
      <c r="C4882">
        <f t="shared" si="228"/>
        <v>1.2990000247955322</v>
      </c>
      <c r="D4882">
        <f t="shared" si="229"/>
        <v>1621.8682530000001</v>
      </c>
      <c r="E4882">
        <f t="shared" si="230"/>
        <v>5.8522413912835745E-4</v>
      </c>
      <c r="F4882" t="s">
        <v>32452</v>
      </c>
      <c r="G4882">
        <v>1380492506.303</v>
      </c>
      <c r="H4882" t="s">
        <v>32453</v>
      </c>
      <c r="I4882" t="s">
        <v>32454</v>
      </c>
      <c r="J4882" t="s">
        <v>32455</v>
      </c>
      <c r="K4882" t="s">
        <v>32456</v>
      </c>
      <c r="L4882" t="s">
        <v>31806</v>
      </c>
      <c r="M4882" t="s">
        <v>31807</v>
      </c>
      <c r="N4882" t="s">
        <v>31808</v>
      </c>
      <c r="O4882" t="s">
        <v>32457</v>
      </c>
      <c r="P4882" t="s">
        <v>32458</v>
      </c>
      <c r="Q4882" t="s">
        <v>1169</v>
      </c>
    </row>
    <row r="4883" spans="3:17" x14ac:dyDescent="0.25">
      <c r="C4883">
        <f t="shared" si="228"/>
        <v>4.1530001163482666</v>
      </c>
      <c r="D4883">
        <f t="shared" si="229"/>
        <v>1621.9251159999999</v>
      </c>
      <c r="E4883">
        <f t="shared" si="230"/>
        <v>1.8710708876267155E-3</v>
      </c>
      <c r="F4883" t="s">
        <v>32459</v>
      </c>
      <c r="G4883">
        <v>1380492507.602</v>
      </c>
      <c r="H4883" t="s">
        <v>32460</v>
      </c>
      <c r="I4883" t="s">
        <v>16916</v>
      </c>
      <c r="J4883" t="s">
        <v>15222</v>
      </c>
      <c r="K4883" t="s">
        <v>32461</v>
      </c>
      <c r="L4883" t="s">
        <v>31806</v>
      </c>
      <c r="M4883" t="s">
        <v>31807</v>
      </c>
      <c r="N4883" t="s">
        <v>31808</v>
      </c>
      <c r="O4883" t="s">
        <v>32462</v>
      </c>
      <c r="P4883" t="s">
        <v>32463</v>
      </c>
      <c r="Q4883" t="s">
        <v>1169</v>
      </c>
    </row>
    <row r="4884" spans="3:17" x14ac:dyDescent="0.25">
      <c r="C4884">
        <f t="shared" si="228"/>
        <v>40.019999980926514</v>
      </c>
      <c r="D4884">
        <f t="shared" si="229"/>
        <v>1622.107029</v>
      </c>
      <c r="E4884">
        <f t="shared" si="230"/>
        <v>1.803242313045577E-2</v>
      </c>
      <c r="F4884" t="s">
        <v>32464</v>
      </c>
      <c r="G4884">
        <v>1380492511.7550001</v>
      </c>
      <c r="H4884" t="s">
        <v>32465</v>
      </c>
      <c r="I4884" t="s">
        <v>32466</v>
      </c>
      <c r="J4884" t="s">
        <v>32467</v>
      </c>
      <c r="K4884" t="s">
        <v>32468</v>
      </c>
      <c r="L4884" t="s">
        <v>31806</v>
      </c>
      <c r="M4884" t="s">
        <v>31807</v>
      </c>
      <c r="N4884" t="s">
        <v>31808</v>
      </c>
      <c r="O4884" t="s">
        <v>32469</v>
      </c>
      <c r="P4884" t="s">
        <v>32470</v>
      </c>
      <c r="Q4884" t="s">
        <v>1169</v>
      </c>
    </row>
    <row r="4885" spans="3:17" x14ac:dyDescent="0.25">
      <c r="C4885">
        <f t="shared" si="228"/>
        <v>40.448999881744385</v>
      </c>
      <c r="D4885">
        <f t="shared" si="229"/>
        <v>1623.8597629999999</v>
      </c>
      <c r="E4885">
        <f t="shared" si="230"/>
        <v>1.824541760043235E-2</v>
      </c>
      <c r="F4885" t="s">
        <v>32471</v>
      </c>
      <c r="G4885">
        <v>1380492551.7750001</v>
      </c>
      <c r="H4885" t="s">
        <v>32472</v>
      </c>
      <c r="I4885" t="s">
        <v>32473</v>
      </c>
      <c r="J4885" t="s">
        <v>32474</v>
      </c>
      <c r="K4885" t="s">
        <v>32475</v>
      </c>
      <c r="L4885" t="s">
        <v>31806</v>
      </c>
      <c r="M4885" t="s">
        <v>31807</v>
      </c>
      <c r="N4885" t="s">
        <v>31808</v>
      </c>
      <c r="O4885" t="s">
        <v>32476</v>
      </c>
      <c r="P4885" t="s">
        <v>32477</v>
      </c>
      <c r="Q4885" t="s">
        <v>1169</v>
      </c>
    </row>
    <row r="4886" spans="3:17" x14ac:dyDescent="0.25">
      <c r="C4886">
        <f t="shared" si="228"/>
        <v>21.838000059127808</v>
      </c>
      <c r="D4886">
        <f t="shared" si="229"/>
        <v>1625.6312129999999</v>
      </c>
      <c r="E4886">
        <f t="shared" si="230"/>
        <v>9.8612595904483367E-3</v>
      </c>
      <c r="F4886" t="s">
        <v>32478</v>
      </c>
      <c r="G4886">
        <v>1380492592.224</v>
      </c>
      <c r="H4886" t="s">
        <v>32479</v>
      </c>
      <c r="I4886" t="s">
        <v>32480</v>
      </c>
      <c r="J4886" t="s">
        <v>32481</v>
      </c>
      <c r="K4886" t="s">
        <v>32482</v>
      </c>
      <c r="L4886" t="s">
        <v>31806</v>
      </c>
      <c r="M4886" t="s">
        <v>31807</v>
      </c>
      <c r="N4886" t="s">
        <v>31808</v>
      </c>
      <c r="O4886" t="s">
        <v>32483</v>
      </c>
      <c r="P4886" t="s">
        <v>32484</v>
      </c>
      <c r="Q4886" t="s">
        <v>1169</v>
      </c>
    </row>
    <row r="4887" spans="3:17" x14ac:dyDescent="0.25">
      <c r="C4887">
        <f t="shared" si="228"/>
        <v>7.5829999446868896</v>
      </c>
      <c r="D4887">
        <f t="shared" si="229"/>
        <v>1626.5876290000001</v>
      </c>
      <c r="E4887">
        <f t="shared" si="230"/>
        <v>3.4262260835376053E-3</v>
      </c>
      <c r="F4887" t="s">
        <v>32485</v>
      </c>
      <c r="G4887">
        <v>1380492614.062</v>
      </c>
      <c r="H4887" t="s">
        <v>31556</v>
      </c>
      <c r="I4887" t="s">
        <v>16746</v>
      </c>
      <c r="J4887" t="s">
        <v>12127</v>
      </c>
      <c r="K4887" t="s">
        <v>32486</v>
      </c>
      <c r="L4887" t="s">
        <v>31806</v>
      </c>
      <c r="M4887" t="s">
        <v>31807</v>
      </c>
      <c r="N4887" t="s">
        <v>31808</v>
      </c>
      <c r="O4887" t="s">
        <v>32487</v>
      </c>
      <c r="P4887" t="s">
        <v>32488</v>
      </c>
      <c r="Q4887" t="s">
        <v>1169</v>
      </c>
    </row>
    <row r="4888" spans="3:17" x14ac:dyDescent="0.25">
      <c r="C4888">
        <f t="shared" si="228"/>
        <v>2.5780000686645508</v>
      </c>
      <c r="D4888">
        <f t="shared" si="229"/>
        <v>1626.919746</v>
      </c>
      <c r="E4888">
        <f t="shared" si="230"/>
        <v>1.1650553380276982E-3</v>
      </c>
      <c r="F4888" t="s">
        <v>32489</v>
      </c>
      <c r="G4888">
        <v>1380492621.645</v>
      </c>
      <c r="H4888" t="s">
        <v>32490</v>
      </c>
      <c r="I4888" t="s">
        <v>32491</v>
      </c>
      <c r="J4888" t="s">
        <v>32492</v>
      </c>
      <c r="K4888" t="s">
        <v>32493</v>
      </c>
      <c r="L4888" t="s">
        <v>31806</v>
      </c>
      <c r="M4888" t="s">
        <v>31807</v>
      </c>
      <c r="N4888" t="s">
        <v>31808</v>
      </c>
      <c r="O4888" t="s">
        <v>32494</v>
      </c>
      <c r="P4888" t="s">
        <v>32495</v>
      </c>
      <c r="Q4888" t="s">
        <v>1169</v>
      </c>
    </row>
    <row r="4889" spans="3:17" x14ac:dyDescent="0.25">
      <c r="C4889">
        <f t="shared" si="228"/>
        <v>1.2609999179840088</v>
      </c>
      <c r="D4889">
        <f t="shared" si="229"/>
        <v>1627.0326379999999</v>
      </c>
      <c r="E4889">
        <f t="shared" si="230"/>
        <v>5.6991333974314043E-4</v>
      </c>
      <c r="F4889" t="s">
        <v>32496</v>
      </c>
      <c r="G4889">
        <v>1380492624.223</v>
      </c>
      <c r="H4889" t="s">
        <v>31517</v>
      </c>
      <c r="I4889" t="s">
        <v>32491</v>
      </c>
      <c r="J4889" t="s">
        <v>32497</v>
      </c>
      <c r="K4889" t="s">
        <v>32498</v>
      </c>
      <c r="L4889" t="s">
        <v>31806</v>
      </c>
      <c r="M4889" t="s">
        <v>31807</v>
      </c>
      <c r="N4889" t="s">
        <v>31808</v>
      </c>
      <c r="O4889" t="s">
        <v>32499</v>
      </c>
      <c r="P4889" t="s">
        <v>32500</v>
      </c>
      <c r="Q4889" t="s">
        <v>1169</v>
      </c>
    </row>
    <row r="4890" spans="3:17" x14ac:dyDescent="0.25">
      <c r="C4890">
        <f t="shared" si="228"/>
        <v>12.584000110626221</v>
      </c>
      <c r="D4890">
        <f t="shared" si="229"/>
        <v>1627.0878310000001</v>
      </c>
      <c r="E4890">
        <f t="shared" si="230"/>
        <v>5.6875759570284932E-3</v>
      </c>
      <c r="F4890" t="s">
        <v>32501</v>
      </c>
      <c r="G4890">
        <v>1380492625.484</v>
      </c>
      <c r="H4890" t="s">
        <v>32502</v>
      </c>
      <c r="I4890" t="s">
        <v>32491</v>
      </c>
      <c r="J4890" t="s">
        <v>10522</v>
      </c>
      <c r="K4890" t="s">
        <v>32503</v>
      </c>
      <c r="L4890" t="s">
        <v>31806</v>
      </c>
      <c r="M4890" t="s">
        <v>31807</v>
      </c>
      <c r="N4890" t="s">
        <v>31808</v>
      </c>
      <c r="O4890" t="s">
        <v>32504</v>
      </c>
      <c r="P4890" t="s">
        <v>32505</v>
      </c>
      <c r="Q4890" t="s">
        <v>1169</v>
      </c>
    </row>
    <row r="4891" spans="3:17" x14ac:dyDescent="0.25">
      <c r="C4891">
        <f t="shared" si="228"/>
        <v>26.381999969482422</v>
      </c>
      <c r="D4891">
        <f t="shared" si="229"/>
        <v>1627.6389360000001</v>
      </c>
      <c r="E4891">
        <f t="shared" si="230"/>
        <v>1.1927880655522333E-2</v>
      </c>
      <c r="F4891" t="s">
        <v>32506</v>
      </c>
      <c r="G4891">
        <v>1380492638.0680001</v>
      </c>
      <c r="H4891" t="s">
        <v>32507</v>
      </c>
      <c r="I4891" t="s">
        <v>32508</v>
      </c>
      <c r="J4891" t="s">
        <v>32509</v>
      </c>
      <c r="K4891" t="s">
        <v>32510</v>
      </c>
      <c r="L4891" t="s">
        <v>31806</v>
      </c>
      <c r="M4891" t="s">
        <v>31807</v>
      </c>
      <c r="N4891" t="s">
        <v>31808</v>
      </c>
      <c r="O4891" t="s">
        <v>32511</v>
      </c>
      <c r="P4891" t="s">
        <v>32512</v>
      </c>
      <c r="Q4891" t="s">
        <v>1169</v>
      </c>
    </row>
    <row r="4892" spans="3:17" x14ac:dyDescent="0.25">
      <c r="C4892">
        <f t="shared" si="228"/>
        <v>7.4389998912811279</v>
      </c>
      <c r="D4892">
        <f t="shared" si="229"/>
        <v>1628.7944319999999</v>
      </c>
      <c r="E4892">
        <f t="shared" si="230"/>
        <v>3.3657226673798075E-3</v>
      </c>
      <c r="F4892" t="s">
        <v>32513</v>
      </c>
      <c r="G4892">
        <v>1380492664.45</v>
      </c>
      <c r="H4892" t="s">
        <v>32514</v>
      </c>
      <c r="I4892" t="s">
        <v>32515</v>
      </c>
      <c r="J4892" t="s">
        <v>8928</v>
      </c>
      <c r="K4892" t="s">
        <v>32516</v>
      </c>
      <c r="L4892" t="s">
        <v>31806</v>
      </c>
      <c r="M4892" t="s">
        <v>31807</v>
      </c>
      <c r="N4892" t="s">
        <v>31808</v>
      </c>
      <c r="O4892" t="s">
        <v>32517</v>
      </c>
      <c r="P4892" t="s">
        <v>32518</v>
      </c>
      <c r="Q4892" t="s">
        <v>1169</v>
      </c>
    </row>
    <row r="4893" spans="3:17" x14ac:dyDescent="0.25">
      <c r="C4893">
        <f t="shared" si="228"/>
        <v>4.2020001411437988</v>
      </c>
      <c r="D4893">
        <f t="shared" si="229"/>
        <v>1629.1202310000001</v>
      </c>
      <c r="E4893">
        <f t="shared" si="230"/>
        <v>1.9015454001672831E-3</v>
      </c>
      <c r="F4893" t="s">
        <v>32519</v>
      </c>
      <c r="G4893">
        <v>1380492671.8889999</v>
      </c>
      <c r="H4893" t="s">
        <v>32520</v>
      </c>
      <c r="I4893" t="s">
        <v>32521</v>
      </c>
      <c r="J4893" t="s">
        <v>32522</v>
      </c>
      <c r="K4893" t="s">
        <v>32523</v>
      </c>
      <c r="L4893" t="s">
        <v>31806</v>
      </c>
      <c r="M4893" t="s">
        <v>31807</v>
      </c>
      <c r="N4893" t="s">
        <v>31808</v>
      </c>
      <c r="O4893" t="s">
        <v>32524</v>
      </c>
      <c r="P4893" t="s">
        <v>32525</v>
      </c>
      <c r="Q4893" t="s">
        <v>1169</v>
      </c>
    </row>
    <row r="4894" spans="3:17" x14ac:dyDescent="0.25">
      <c r="C4894">
        <f t="shared" si="228"/>
        <v>12.355000019073486</v>
      </c>
      <c r="D4894">
        <f t="shared" si="229"/>
        <v>1629.30429</v>
      </c>
      <c r="E4894">
        <f t="shared" si="230"/>
        <v>5.5916818150073648E-3</v>
      </c>
      <c r="F4894" t="s">
        <v>32526</v>
      </c>
      <c r="G4894">
        <v>1380492676.0910001</v>
      </c>
      <c r="H4894" t="s">
        <v>32527</v>
      </c>
      <c r="I4894" t="s">
        <v>32521</v>
      </c>
      <c r="J4894" t="s">
        <v>1000</v>
      </c>
      <c r="K4894" t="s">
        <v>32528</v>
      </c>
      <c r="L4894" t="s">
        <v>31806</v>
      </c>
      <c r="M4894" t="s">
        <v>31807</v>
      </c>
      <c r="N4894" t="s">
        <v>31808</v>
      </c>
      <c r="O4894" t="s">
        <v>32529</v>
      </c>
      <c r="P4894" t="s">
        <v>32530</v>
      </c>
      <c r="Q4894" t="s">
        <v>1169</v>
      </c>
    </row>
    <row r="4895" spans="3:17" x14ac:dyDescent="0.25">
      <c r="C4895">
        <f t="shared" si="228"/>
        <v>0.83899998664855957</v>
      </c>
      <c r="D4895">
        <f t="shared" si="229"/>
        <v>1629.8453810000001</v>
      </c>
      <c r="E4895">
        <f t="shared" si="230"/>
        <v>3.7984451469394909E-4</v>
      </c>
      <c r="F4895" t="s">
        <v>32531</v>
      </c>
      <c r="G4895">
        <v>1380492688.4460001</v>
      </c>
      <c r="H4895" t="s">
        <v>32532</v>
      </c>
      <c r="I4895" t="s">
        <v>32533</v>
      </c>
      <c r="J4895" t="s">
        <v>1819</v>
      </c>
      <c r="K4895" t="s">
        <v>32534</v>
      </c>
      <c r="L4895" t="s">
        <v>31806</v>
      </c>
      <c r="M4895" t="s">
        <v>31807</v>
      </c>
      <c r="N4895" t="s">
        <v>31808</v>
      </c>
      <c r="O4895" t="s">
        <v>32535</v>
      </c>
      <c r="P4895" t="s">
        <v>32536</v>
      </c>
      <c r="Q4895" t="s">
        <v>1169</v>
      </c>
    </row>
    <row r="4896" spans="3:17" x14ac:dyDescent="0.25">
      <c r="C4896">
        <f t="shared" si="228"/>
        <v>21.371999979019165</v>
      </c>
      <c r="D4896">
        <f t="shared" si="229"/>
        <v>1629.8820969999999</v>
      </c>
      <c r="E4896">
        <f t="shared" si="230"/>
        <v>9.6760667063576968E-3</v>
      </c>
      <c r="F4896" t="s">
        <v>32537</v>
      </c>
      <c r="G4896">
        <v>1380492689.2850001</v>
      </c>
      <c r="H4896" t="s">
        <v>32538</v>
      </c>
      <c r="I4896" t="s">
        <v>32533</v>
      </c>
      <c r="J4896" t="s">
        <v>32539</v>
      </c>
      <c r="K4896" t="s">
        <v>815</v>
      </c>
      <c r="L4896" t="s">
        <v>31806</v>
      </c>
      <c r="M4896" t="s">
        <v>31807</v>
      </c>
      <c r="N4896" t="s">
        <v>31808</v>
      </c>
      <c r="O4896" t="s">
        <v>32540</v>
      </c>
      <c r="P4896" t="s">
        <v>32541</v>
      </c>
      <c r="Q4896" t="s">
        <v>1169</v>
      </c>
    </row>
    <row r="4897" spans="3:17" x14ac:dyDescent="0.25">
      <c r="C4897">
        <f t="shared" si="228"/>
        <v>9.9470000267028809</v>
      </c>
      <c r="D4897">
        <f t="shared" si="229"/>
        <v>1630.818129</v>
      </c>
      <c r="E4897">
        <f t="shared" si="230"/>
        <v>4.5060411035307054E-3</v>
      </c>
      <c r="F4897" t="s">
        <v>32542</v>
      </c>
      <c r="G4897">
        <v>1380492710.6570001</v>
      </c>
      <c r="H4897" t="s">
        <v>30389</v>
      </c>
      <c r="I4897" t="s">
        <v>16759</v>
      </c>
      <c r="J4897" t="s">
        <v>10445</v>
      </c>
      <c r="K4897" t="s">
        <v>32543</v>
      </c>
      <c r="L4897" t="s">
        <v>31806</v>
      </c>
      <c r="M4897" t="s">
        <v>31807</v>
      </c>
      <c r="N4897" t="s">
        <v>31808</v>
      </c>
      <c r="O4897" t="s">
        <v>32544</v>
      </c>
      <c r="P4897" t="s">
        <v>32545</v>
      </c>
      <c r="Q4897" t="s">
        <v>1169</v>
      </c>
    </row>
    <row r="4898" spans="3:17" x14ac:dyDescent="0.25">
      <c r="C4898">
        <f t="shared" si="228"/>
        <v>15.869999885559082</v>
      </c>
      <c r="D4898">
        <f t="shared" si="229"/>
        <v>1631.253719</v>
      </c>
      <c r="E4898">
        <f t="shared" si="230"/>
        <v>7.1911100927355073E-3</v>
      </c>
      <c r="F4898" t="s">
        <v>32546</v>
      </c>
      <c r="G4898">
        <v>1380492720.6040001</v>
      </c>
      <c r="H4898" t="s">
        <v>30152</v>
      </c>
      <c r="I4898" t="s">
        <v>32547</v>
      </c>
      <c r="J4898" t="s">
        <v>31858</v>
      </c>
      <c r="K4898" t="s">
        <v>32548</v>
      </c>
      <c r="L4898" t="s">
        <v>31806</v>
      </c>
      <c r="M4898" t="s">
        <v>31807</v>
      </c>
      <c r="N4898" t="s">
        <v>31808</v>
      </c>
      <c r="O4898" t="s">
        <v>32549</v>
      </c>
      <c r="P4898" t="s">
        <v>32550</v>
      </c>
      <c r="Q4898" t="s">
        <v>1169</v>
      </c>
    </row>
    <row r="4899" spans="3:17" x14ac:dyDescent="0.25">
      <c r="C4899">
        <f t="shared" si="228"/>
        <v>5.5199999809265137</v>
      </c>
      <c r="D4899">
        <f t="shared" si="229"/>
        <v>1631.9488289999999</v>
      </c>
      <c r="E4899">
        <f t="shared" si="230"/>
        <v>2.5023215291536238E-3</v>
      </c>
      <c r="F4899" t="s">
        <v>32551</v>
      </c>
      <c r="G4899">
        <v>1380492736.474</v>
      </c>
      <c r="H4899" t="s">
        <v>32552</v>
      </c>
      <c r="I4899" t="s">
        <v>32553</v>
      </c>
      <c r="J4899" t="s">
        <v>32554</v>
      </c>
      <c r="K4899" t="s">
        <v>32555</v>
      </c>
      <c r="L4899" t="s">
        <v>31806</v>
      </c>
      <c r="M4899" t="s">
        <v>31807</v>
      </c>
      <c r="N4899" t="s">
        <v>31808</v>
      </c>
      <c r="O4899" t="s">
        <v>32556</v>
      </c>
      <c r="P4899" t="s">
        <v>32557</v>
      </c>
      <c r="Q4899" t="s">
        <v>1169</v>
      </c>
    </row>
    <row r="4900" spans="3:17" x14ac:dyDescent="0.25">
      <c r="C4900">
        <f t="shared" si="228"/>
        <v>17.907999992370605</v>
      </c>
      <c r="D4900">
        <f t="shared" si="229"/>
        <v>1632.1905850000001</v>
      </c>
      <c r="E4900">
        <f t="shared" si="230"/>
        <v>8.1192413843687149E-3</v>
      </c>
      <c r="F4900" t="s">
        <v>32558</v>
      </c>
      <c r="G4900">
        <v>1380492741.994</v>
      </c>
      <c r="H4900" t="s">
        <v>29266</v>
      </c>
      <c r="I4900" t="s">
        <v>32559</v>
      </c>
      <c r="J4900" t="s">
        <v>32560</v>
      </c>
      <c r="K4900" t="s">
        <v>32561</v>
      </c>
      <c r="L4900" t="s">
        <v>31806</v>
      </c>
      <c r="M4900" t="s">
        <v>31807</v>
      </c>
      <c r="N4900" t="s">
        <v>31808</v>
      </c>
      <c r="O4900" t="s">
        <v>32562</v>
      </c>
      <c r="P4900" t="s">
        <v>32563</v>
      </c>
      <c r="Q4900" t="s">
        <v>1169</v>
      </c>
    </row>
    <row r="4901" spans="3:17" x14ac:dyDescent="0.25">
      <c r="C4901">
        <f t="shared" si="228"/>
        <v>3.5570001602172852</v>
      </c>
      <c r="D4901">
        <f t="shared" si="229"/>
        <v>1632.9748629999999</v>
      </c>
      <c r="E4901">
        <f t="shared" si="230"/>
        <v>1.613469958144944E-3</v>
      </c>
      <c r="F4901" t="s">
        <v>32564</v>
      </c>
      <c r="G4901">
        <v>1380492759.902</v>
      </c>
      <c r="H4901" t="s">
        <v>32565</v>
      </c>
      <c r="I4901" t="s">
        <v>32566</v>
      </c>
      <c r="J4901" t="s">
        <v>11436</v>
      </c>
      <c r="K4901" t="s">
        <v>32567</v>
      </c>
      <c r="L4901" t="s">
        <v>31806</v>
      </c>
      <c r="M4901" t="s">
        <v>31807</v>
      </c>
      <c r="N4901" t="s">
        <v>31808</v>
      </c>
      <c r="O4901" t="s">
        <v>32568</v>
      </c>
      <c r="P4901" t="s">
        <v>32569</v>
      </c>
      <c r="Q4901" t="s">
        <v>1169</v>
      </c>
    </row>
    <row r="4902" spans="3:17" x14ac:dyDescent="0.25">
      <c r="C4902">
        <f t="shared" si="228"/>
        <v>12.995999813079834</v>
      </c>
      <c r="D4902">
        <f t="shared" si="229"/>
        <v>1633.13067</v>
      </c>
      <c r="E4902">
        <f t="shared" si="230"/>
        <v>5.8956016339041517E-3</v>
      </c>
      <c r="F4902" t="s">
        <v>32570</v>
      </c>
      <c r="G4902">
        <v>1380492763.4590001</v>
      </c>
      <c r="H4902" t="s">
        <v>32571</v>
      </c>
      <c r="I4902" t="s">
        <v>32566</v>
      </c>
      <c r="J4902" t="s">
        <v>1157</v>
      </c>
      <c r="K4902" t="s">
        <v>32572</v>
      </c>
      <c r="L4902" t="s">
        <v>31806</v>
      </c>
      <c r="M4902" t="s">
        <v>31807</v>
      </c>
      <c r="N4902" t="s">
        <v>31808</v>
      </c>
      <c r="O4902" t="s">
        <v>32573</v>
      </c>
      <c r="P4902" t="s">
        <v>32574</v>
      </c>
      <c r="Q4902" t="s">
        <v>1169</v>
      </c>
    </row>
    <row r="4903" spans="3:17" x14ac:dyDescent="0.25">
      <c r="C4903">
        <f t="shared" si="228"/>
        <v>15.608000040054321</v>
      </c>
      <c r="D4903">
        <f t="shared" si="229"/>
        <v>1633.699775</v>
      </c>
      <c r="E4903">
        <f t="shared" si="230"/>
        <v>7.0829961537879817E-3</v>
      </c>
      <c r="F4903" t="s">
        <v>32575</v>
      </c>
      <c r="G4903">
        <v>1380492776.4549999</v>
      </c>
      <c r="H4903" t="s">
        <v>32576</v>
      </c>
      <c r="I4903" t="s">
        <v>32577</v>
      </c>
      <c r="J4903" t="s">
        <v>78</v>
      </c>
      <c r="K4903" t="s">
        <v>32578</v>
      </c>
      <c r="L4903" t="s">
        <v>31806</v>
      </c>
      <c r="M4903" t="s">
        <v>31807</v>
      </c>
      <c r="N4903" t="s">
        <v>31808</v>
      </c>
      <c r="O4903" t="s">
        <v>32579</v>
      </c>
      <c r="P4903" t="s">
        <v>32580</v>
      </c>
      <c r="Q4903" t="s">
        <v>1169</v>
      </c>
    </row>
    <row r="4904" spans="3:17" x14ac:dyDescent="0.25">
      <c r="C4904">
        <f t="shared" si="228"/>
        <v>16.473999977111816</v>
      </c>
      <c r="D4904">
        <f t="shared" si="229"/>
        <v>1634.3834400000001</v>
      </c>
      <c r="E4904">
        <f t="shared" si="230"/>
        <v>7.4791202092088704E-3</v>
      </c>
      <c r="F4904" t="s">
        <v>32581</v>
      </c>
      <c r="G4904">
        <v>1380492792.063</v>
      </c>
      <c r="H4904" t="s">
        <v>28687</v>
      </c>
      <c r="I4904" t="s">
        <v>32582</v>
      </c>
      <c r="J4904" t="s">
        <v>232</v>
      </c>
      <c r="K4904" t="s">
        <v>32583</v>
      </c>
      <c r="L4904" t="s">
        <v>31806</v>
      </c>
      <c r="M4904" t="s">
        <v>31807</v>
      </c>
      <c r="N4904" t="s">
        <v>31808</v>
      </c>
      <c r="O4904" t="s">
        <v>32584</v>
      </c>
      <c r="P4904" t="s">
        <v>32585</v>
      </c>
      <c r="Q4904" t="s">
        <v>1169</v>
      </c>
    </row>
    <row r="4905" spans="3:17" x14ac:dyDescent="0.25">
      <c r="C4905">
        <f t="shared" si="228"/>
        <v>2.2720000743865967</v>
      </c>
      <c r="D4905">
        <f t="shared" si="229"/>
        <v>1635.1048949999999</v>
      </c>
      <c r="E4905">
        <f t="shared" si="230"/>
        <v>1.0319329008527467E-3</v>
      </c>
      <c r="F4905" t="s">
        <v>32586</v>
      </c>
      <c r="G4905">
        <v>1380492808.5369999</v>
      </c>
      <c r="H4905" t="s">
        <v>32587</v>
      </c>
      <c r="I4905" t="s">
        <v>32588</v>
      </c>
      <c r="J4905" t="s">
        <v>32589</v>
      </c>
      <c r="K4905" t="s">
        <v>32590</v>
      </c>
      <c r="L4905" t="s">
        <v>31806</v>
      </c>
      <c r="M4905" t="s">
        <v>31807</v>
      </c>
      <c r="N4905" t="s">
        <v>31808</v>
      </c>
      <c r="O4905" t="s">
        <v>32591</v>
      </c>
      <c r="P4905" t="s">
        <v>32592</v>
      </c>
      <c r="Q4905" t="s">
        <v>1169</v>
      </c>
    </row>
    <row r="4906" spans="3:17" x14ac:dyDescent="0.25">
      <c r="C4906">
        <f t="shared" si="228"/>
        <v>10.986000061035156</v>
      </c>
      <c r="D4906">
        <f t="shared" si="229"/>
        <v>1635.204315</v>
      </c>
      <c r="E4906">
        <f t="shared" si="230"/>
        <v>4.9900985289985976E-3</v>
      </c>
      <c r="F4906" t="s">
        <v>32593</v>
      </c>
      <c r="G4906">
        <v>1380492810.809</v>
      </c>
      <c r="H4906" t="s">
        <v>32594</v>
      </c>
      <c r="I4906" t="s">
        <v>32595</v>
      </c>
      <c r="J4906" t="s">
        <v>6333</v>
      </c>
      <c r="K4906" t="s">
        <v>32596</v>
      </c>
      <c r="L4906" t="s">
        <v>31806</v>
      </c>
      <c r="M4906" t="s">
        <v>31807</v>
      </c>
      <c r="N4906" t="s">
        <v>31808</v>
      </c>
      <c r="O4906" t="s">
        <v>32597</v>
      </c>
      <c r="P4906" t="s">
        <v>32598</v>
      </c>
      <c r="Q4906" t="s">
        <v>1169</v>
      </c>
    </row>
    <row r="4907" spans="3:17" x14ac:dyDescent="0.25">
      <c r="C4907">
        <f t="shared" si="228"/>
        <v>2.5999999046325684</v>
      </c>
      <c r="D4907">
        <f t="shared" si="229"/>
        <v>1635.685563</v>
      </c>
      <c r="E4907">
        <f t="shared" si="230"/>
        <v>1.1813284188357969E-3</v>
      </c>
      <c r="F4907" t="s">
        <v>32599</v>
      </c>
      <c r="G4907">
        <v>1380492821.7950001</v>
      </c>
      <c r="H4907" t="s">
        <v>32600</v>
      </c>
      <c r="I4907" t="s">
        <v>32601</v>
      </c>
      <c r="J4907" t="s">
        <v>32602</v>
      </c>
      <c r="K4907" t="s">
        <v>3828</v>
      </c>
      <c r="L4907" t="s">
        <v>31806</v>
      </c>
      <c r="M4907" t="s">
        <v>31807</v>
      </c>
      <c r="N4907" t="s">
        <v>31808</v>
      </c>
      <c r="O4907" t="s">
        <v>32603</v>
      </c>
      <c r="P4907" t="s">
        <v>32604</v>
      </c>
      <c r="Q4907" t="s">
        <v>1169</v>
      </c>
    </row>
    <row r="4908" spans="3:17" x14ac:dyDescent="0.25">
      <c r="C4908">
        <f t="shared" si="228"/>
        <v>12.819000005722046</v>
      </c>
      <c r="D4908">
        <f t="shared" si="229"/>
        <v>1635.7994080000001</v>
      </c>
      <c r="E4908">
        <f t="shared" si="230"/>
        <v>5.8248090612533672E-3</v>
      </c>
      <c r="F4908" t="s">
        <v>32605</v>
      </c>
      <c r="G4908">
        <v>1380492824.395</v>
      </c>
      <c r="H4908" t="s">
        <v>28108</v>
      </c>
      <c r="I4908" t="s">
        <v>32606</v>
      </c>
      <c r="J4908" t="s">
        <v>32607</v>
      </c>
      <c r="K4908" t="s">
        <v>2715</v>
      </c>
      <c r="L4908" t="s">
        <v>31806</v>
      </c>
      <c r="M4908" t="s">
        <v>31807</v>
      </c>
      <c r="N4908" t="s">
        <v>31808</v>
      </c>
      <c r="O4908" t="s">
        <v>32608</v>
      </c>
      <c r="P4908" t="s">
        <v>32609</v>
      </c>
      <c r="Q4908" t="s">
        <v>1169</v>
      </c>
    </row>
    <row r="4909" spans="3:17" x14ac:dyDescent="0.25">
      <c r="C4909">
        <f t="shared" si="228"/>
        <v>18.023999929428101</v>
      </c>
      <c r="D4909">
        <f t="shared" si="229"/>
        <v>1636.3607649999999</v>
      </c>
      <c r="E4909">
        <f t="shared" si="230"/>
        <v>8.1927128646885859E-3</v>
      </c>
      <c r="F4909" t="s">
        <v>32610</v>
      </c>
      <c r="G4909">
        <v>1380492837.214</v>
      </c>
      <c r="H4909" t="s">
        <v>27855</v>
      </c>
      <c r="I4909" t="s">
        <v>32611</v>
      </c>
      <c r="J4909" t="s">
        <v>2792</v>
      </c>
      <c r="K4909" t="s">
        <v>32612</v>
      </c>
      <c r="L4909" t="s">
        <v>31806</v>
      </c>
      <c r="M4909" t="s">
        <v>31807</v>
      </c>
      <c r="N4909" t="s">
        <v>31808</v>
      </c>
      <c r="O4909" t="s">
        <v>32613</v>
      </c>
      <c r="P4909" t="s">
        <v>32614</v>
      </c>
      <c r="Q4909" t="s">
        <v>1169</v>
      </c>
    </row>
    <row r="4910" spans="3:17" x14ac:dyDescent="0.25">
      <c r="C4910">
        <f t="shared" si="228"/>
        <v>10.88700008392334</v>
      </c>
      <c r="D4910">
        <f t="shared" si="229"/>
        <v>1637.1501679999999</v>
      </c>
      <c r="E4910">
        <f t="shared" si="230"/>
        <v>4.9510150045586412E-3</v>
      </c>
      <c r="F4910" t="s">
        <v>32615</v>
      </c>
      <c r="G4910">
        <v>1380492855.2379999</v>
      </c>
      <c r="H4910" t="s">
        <v>32616</v>
      </c>
      <c r="I4910" t="s">
        <v>32617</v>
      </c>
      <c r="J4910" t="s">
        <v>10620</v>
      </c>
      <c r="K4910" t="s">
        <v>32618</v>
      </c>
      <c r="L4910" t="s">
        <v>31806</v>
      </c>
      <c r="M4910" t="s">
        <v>31807</v>
      </c>
      <c r="N4910" t="s">
        <v>31808</v>
      </c>
      <c r="O4910" t="s">
        <v>32619</v>
      </c>
      <c r="P4910" t="s">
        <v>32620</v>
      </c>
      <c r="Q4910" t="s">
        <v>1169</v>
      </c>
    </row>
    <row r="4911" spans="3:17" x14ac:dyDescent="0.25">
      <c r="C4911">
        <f t="shared" si="228"/>
        <v>11.378999948501587</v>
      </c>
      <c r="D4911">
        <f t="shared" si="229"/>
        <v>1637.6270059999999</v>
      </c>
      <c r="E4911">
        <f t="shared" si="230"/>
        <v>5.1762660047052237E-3</v>
      </c>
      <c r="F4911" t="s">
        <v>32621</v>
      </c>
      <c r="G4911">
        <v>1380492866.125</v>
      </c>
      <c r="H4911" t="s">
        <v>32622</v>
      </c>
      <c r="I4911" t="s">
        <v>32623</v>
      </c>
      <c r="J4911" t="s">
        <v>32624</v>
      </c>
      <c r="K4911" t="s">
        <v>32625</v>
      </c>
      <c r="L4911" t="s">
        <v>31806</v>
      </c>
      <c r="M4911" t="s">
        <v>31807</v>
      </c>
      <c r="N4911" t="s">
        <v>31808</v>
      </c>
      <c r="O4911" t="s">
        <v>32626</v>
      </c>
      <c r="P4911" t="s">
        <v>32627</v>
      </c>
      <c r="Q4911" t="s">
        <v>1169</v>
      </c>
    </row>
    <row r="4912" spans="3:17" x14ac:dyDescent="0.25">
      <c r="C4912">
        <f t="shared" si="228"/>
        <v>16.401999950408936</v>
      </c>
      <c r="D4912">
        <f t="shared" si="229"/>
        <v>1638.1254200000001</v>
      </c>
      <c r="E4912">
        <f t="shared" si="230"/>
        <v>7.4634814048898943E-3</v>
      </c>
      <c r="F4912" t="s">
        <v>32628</v>
      </c>
      <c r="G4912">
        <v>1380492877.5039999</v>
      </c>
      <c r="H4912" t="s">
        <v>32629</v>
      </c>
      <c r="I4912" t="s">
        <v>32630</v>
      </c>
      <c r="J4912" t="s">
        <v>32631</v>
      </c>
      <c r="K4912" t="s">
        <v>32632</v>
      </c>
      <c r="L4912" t="s">
        <v>31806</v>
      </c>
      <c r="M4912" t="s">
        <v>31807</v>
      </c>
      <c r="N4912" t="s">
        <v>31808</v>
      </c>
      <c r="O4912" t="s">
        <v>32633</v>
      </c>
      <c r="P4912" t="s">
        <v>13473</v>
      </c>
      <c r="Q4912" t="s">
        <v>32634</v>
      </c>
    </row>
    <row r="4913" spans="3:17" x14ac:dyDescent="0.25">
      <c r="C4913">
        <f t="shared" si="228"/>
        <v>4.8440001010894775</v>
      </c>
      <c r="D4913">
        <f t="shared" si="229"/>
        <v>1638.843656</v>
      </c>
      <c r="E4913">
        <f t="shared" si="230"/>
        <v>2.2051552320371801E-3</v>
      </c>
      <c r="F4913" t="s">
        <v>32635</v>
      </c>
      <c r="G4913">
        <v>1380492893.9059999</v>
      </c>
      <c r="H4913" t="s">
        <v>32636</v>
      </c>
      <c r="I4913" t="s">
        <v>32637</v>
      </c>
      <c r="J4913" t="s">
        <v>15222</v>
      </c>
      <c r="K4913" t="s">
        <v>32638</v>
      </c>
      <c r="L4913" t="s">
        <v>31806</v>
      </c>
      <c r="M4913" t="s">
        <v>31807</v>
      </c>
      <c r="N4913" t="s">
        <v>31808</v>
      </c>
      <c r="O4913" t="s">
        <v>32639</v>
      </c>
      <c r="P4913" t="s">
        <v>32640</v>
      </c>
      <c r="Q4913" t="s">
        <v>32641</v>
      </c>
    </row>
    <row r="4914" spans="3:17" x14ac:dyDescent="0.25">
      <c r="C4914">
        <f t="shared" si="228"/>
        <v>10.776000022888184</v>
      </c>
      <c r="D4914">
        <f t="shared" si="229"/>
        <v>1639.055848</v>
      </c>
      <c r="E4914">
        <f t="shared" si="230"/>
        <v>4.9062405154341703E-3</v>
      </c>
      <c r="F4914" t="s">
        <v>32642</v>
      </c>
      <c r="G4914">
        <v>1380492898.75</v>
      </c>
      <c r="H4914" t="s">
        <v>32643</v>
      </c>
      <c r="I4914" t="s">
        <v>32644</v>
      </c>
      <c r="J4914" t="s">
        <v>32645</v>
      </c>
      <c r="K4914" t="s">
        <v>32646</v>
      </c>
      <c r="L4914" t="s">
        <v>31806</v>
      </c>
      <c r="M4914" t="s">
        <v>31807</v>
      </c>
      <c r="N4914" t="s">
        <v>31808</v>
      </c>
      <c r="O4914" t="s">
        <v>32647</v>
      </c>
      <c r="P4914" t="s">
        <v>32648</v>
      </c>
      <c r="Q4914" t="s">
        <v>32649</v>
      </c>
    </row>
    <row r="4915" spans="3:17" x14ac:dyDescent="0.25">
      <c r="C4915">
        <f t="shared" si="228"/>
        <v>11.297999858856201</v>
      </c>
      <c r="D4915">
        <f t="shared" si="229"/>
        <v>1639.5277980000001</v>
      </c>
      <c r="E4915">
        <f t="shared" si="230"/>
        <v>5.1453846751096724E-3</v>
      </c>
      <c r="F4915" t="s">
        <v>32650</v>
      </c>
      <c r="G4915">
        <v>1380492909.526</v>
      </c>
      <c r="H4915" t="s">
        <v>32651</v>
      </c>
      <c r="I4915" t="s">
        <v>32652</v>
      </c>
      <c r="J4915" t="s">
        <v>4849</v>
      </c>
      <c r="K4915" t="s">
        <v>32653</v>
      </c>
      <c r="L4915" t="s">
        <v>31806</v>
      </c>
      <c r="M4915" t="s">
        <v>31807</v>
      </c>
      <c r="N4915" t="s">
        <v>31808</v>
      </c>
      <c r="O4915" t="s">
        <v>32654</v>
      </c>
      <c r="P4915" t="s">
        <v>32655</v>
      </c>
      <c r="Q4915" t="s">
        <v>32656</v>
      </c>
    </row>
    <row r="4916" spans="3:17" x14ac:dyDescent="0.25">
      <c r="C4916">
        <f t="shared" si="228"/>
        <v>10.696000099182129</v>
      </c>
      <c r="D4916">
        <f t="shared" si="229"/>
        <v>1640.022635</v>
      </c>
      <c r="E4916">
        <f t="shared" si="230"/>
        <v>4.8726895185058159E-3</v>
      </c>
      <c r="F4916" t="s">
        <v>32657</v>
      </c>
      <c r="G4916">
        <v>1380492920.8239999</v>
      </c>
      <c r="H4916" t="s">
        <v>32658</v>
      </c>
      <c r="I4916" t="s">
        <v>32659</v>
      </c>
      <c r="J4916" t="s">
        <v>4826</v>
      </c>
      <c r="K4916" t="s">
        <v>32660</v>
      </c>
      <c r="L4916" t="s">
        <v>31806</v>
      </c>
      <c r="M4916" t="s">
        <v>31807</v>
      </c>
      <c r="N4916" t="s">
        <v>31808</v>
      </c>
      <c r="O4916" t="s">
        <v>32661</v>
      </c>
      <c r="P4916" t="s">
        <v>32662</v>
      </c>
      <c r="Q4916" t="s">
        <v>32663</v>
      </c>
    </row>
    <row r="4917" spans="3:17" x14ac:dyDescent="0.25">
      <c r="C4917">
        <f t="shared" si="228"/>
        <v>13.200999975204468</v>
      </c>
      <c r="D4917">
        <f t="shared" si="229"/>
        <v>1640.4910090000001</v>
      </c>
      <c r="E4917">
        <f t="shared" si="230"/>
        <v>6.0155893803144865E-3</v>
      </c>
      <c r="F4917" t="s">
        <v>32664</v>
      </c>
      <c r="G4917">
        <v>1380492931.52</v>
      </c>
      <c r="H4917" t="s">
        <v>26874</v>
      </c>
      <c r="I4917" t="s">
        <v>32665</v>
      </c>
      <c r="J4917" t="s">
        <v>86</v>
      </c>
      <c r="K4917" t="s">
        <v>32666</v>
      </c>
      <c r="L4917" t="s">
        <v>31806</v>
      </c>
      <c r="M4917" t="s">
        <v>31807</v>
      </c>
      <c r="N4917" t="s">
        <v>31808</v>
      </c>
      <c r="O4917" t="s">
        <v>32667</v>
      </c>
      <c r="P4917" t="s">
        <v>32668</v>
      </c>
      <c r="Q4917" t="s">
        <v>32669</v>
      </c>
    </row>
    <row r="4918" spans="3:17" x14ac:dyDescent="0.25">
      <c r="C4918">
        <f t="shared" si="228"/>
        <v>2.067000150680542</v>
      </c>
      <c r="D4918">
        <f t="shared" si="229"/>
        <v>1641.069174</v>
      </c>
      <c r="E4918">
        <f t="shared" si="230"/>
        <v>9.4224728609310906E-4</v>
      </c>
      <c r="F4918" t="s">
        <v>32670</v>
      </c>
      <c r="G4918">
        <v>1380492944.721</v>
      </c>
      <c r="H4918" t="s">
        <v>32671</v>
      </c>
      <c r="I4918" t="s">
        <v>32672</v>
      </c>
      <c r="J4918" t="s">
        <v>3563</v>
      </c>
      <c r="K4918" t="s">
        <v>32673</v>
      </c>
      <c r="L4918" t="s">
        <v>31806</v>
      </c>
      <c r="M4918" t="s">
        <v>31807</v>
      </c>
      <c r="N4918" t="s">
        <v>31808</v>
      </c>
      <c r="O4918" t="s">
        <v>32674</v>
      </c>
      <c r="P4918" t="s">
        <v>32675</v>
      </c>
      <c r="Q4918" t="s">
        <v>32676</v>
      </c>
    </row>
    <row r="4919" spans="3:17" x14ac:dyDescent="0.25">
      <c r="C4919">
        <f t="shared" si="228"/>
        <v>11.444999933242798</v>
      </c>
      <c r="D4919">
        <f t="shared" si="229"/>
        <v>1641.1597730000001</v>
      </c>
      <c r="E4919">
        <f t="shared" si="230"/>
        <v>5.2175204145627129E-3</v>
      </c>
      <c r="F4919" t="s">
        <v>32677</v>
      </c>
      <c r="G4919">
        <v>1380492946.7880001</v>
      </c>
      <c r="H4919" t="s">
        <v>32678</v>
      </c>
      <c r="I4919" t="s">
        <v>32679</v>
      </c>
      <c r="J4919" t="s">
        <v>32680</v>
      </c>
      <c r="K4919" t="s">
        <v>32681</v>
      </c>
      <c r="L4919" t="s">
        <v>31806</v>
      </c>
      <c r="M4919" t="s">
        <v>31807</v>
      </c>
      <c r="N4919" t="s">
        <v>31808</v>
      </c>
      <c r="O4919" t="s">
        <v>32682</v>
      </c>
      <c r="P4919" t="s">
        <v>32683</v>
      </c>
      <c r="Q4919" t="s">
        <v>32684</v>
      </c>
    </row>
    <row r="4920" spans="3:17" x14ac:dyDescent="0.25">
      <c r="C4920">
        <f t="shared" si="228"/>
        <v>10.068000078201294</v>
      </c>
      <c r="D4920">
        <f t="shared" si="229"/>
        <v>1641.6609289999999</v>
      </c>
      <c r="E4920">
        <f t="shared" si="230"/>
        <v>4.5911784337644458E-3</v>
      </c>
      <c r="F4920" t="s">
        <v>32685</v>
      </c>
      <c r="G4920">
        <v>1380492958.233</v>
      </c>
      <c r="H4920" t="s">
        <v>32686</v>
      </c>
      <c r="I4920" t="s">
        <v>32687</v>
      </c>
      <c r="J4920" t="s">
        <v>1111</v>
      </c>
      <c r="K4920" t="s">
        <v>32688</v>
      </c>
      <c r="L4920" t="s">
        <v>31806</v>
      </c>
      <c r="M4920" t="s">
        <v>31807</v>
      </c>
      <c r="N4920" t="s">
        <v>31808</v>
      </c>
      <c r="O4920" t="s">
        <v>32689</v>
      </c>
      <c r="P4920" t="s">
        <v>32690</v>
      </c>
      <c r="Q4920" t="s">
        <v>32691</v>
      </c>
    </row>
    <row r="4921" spans="3:17" x14ac:dyDescent="0.25">
      <c r="C4921">
        <f t="shared" si="228"/>
        <v>25.131999969482422</v>
      </c>
      <c r="D4921">
        <f t="shared" si="229"/>
        <v>1642.1018839999999</v>
      </c>
      <c r="E4921">
        <f t="shared" si="230"/>
        <v>1.1463695694048618E-2</v>
      </c>
      <c r="F4921" t="s">
        <v>32692</v>
      </c>
      <c r="G4921">
        <v>1380492968.3010001</v>
      </c>
      <c r="H4921" t="s">
        <v>32693</v>
      </c>
      <c r="I4921" t="s">
        <v>32694</v>
      </c>
      <c r="J4921" t="s">
        <v>1079</v>
      </c>
      <c r="K4921" t="s">
        <v>32695</v>
      </c>
      <c r="L4921" t="s">
        <v>31806</v>
      </c>
      <c r="M4921" t="s">
        <v>31807</v>
      </c>
      <c r="N4921" t="s">
        <v>31808</v>
      </c>
      <c r="O4921" t="s">
        <v>32696</v>
      </c>
      <c r="P4921" t="s">
        <v>32697</v>
      </c>
      <c r="Q4921" t="s">
        <v>32698</v>
      </c>
    </row>
    <row r="4922" spans="3:17" x14ac:dyDescent="0.25">
      <c r="C4922">
        <f t="shared" si="228"/>
        <v>4.9529998302459717</v>
      </c>
      <c r="D4922">
        <f t="shared" si="229"/>
        <v>1643.2025430000001</v>
      </c>
      <c r="E4922">
        <f t="shared" si="230"/>
        <v>2.2607727545940971E-3</v>
      </c>
      <c r="F4922" t="s">
        <v>32699</v>
      </c>
      <c r="G4922">
        <v>1380492993.4330001</v>
      </c>
      <c r="H4922" t="s">
        <v>32700</v>
      </c>
      <c r="I4922" t="s">
        <v>32701</v>
      </c>
      <c r="J4922" t="s">
        <v>4849</v>
      </c>
      <c r="K4922" t="s">
        <v>32702</v>
      </c>
      <c r="L4922" t="s">
        <v>31806</v>
      </c>
      <c r="M4922" t="s">
        <v>31807</v>
      </c>
      <c r="N4922" t="s">
        <v>31808</v>
      </c>
      <c r="O4922" t="s">
        <v>32703</v>
      </c>
      <c r="P4922" t="s">
        <v>32704</v>
      </c>
      <c r="Q4922" t="s">
        <v>32705</v>
      </c>
    </row>
    <row r="4923" spans="3:17" x14ac:dyDescent="0.25">
      <c r="C4923">
        <f t="shared" si="228"/>
        <v>9.9330000877380371</v>
      </c>
      <c r="D4923">
        <f t="shared" si="229"/>
        <v>1643.419504</v>
      </c>
      <c r="E4923">
        <f t="shared" si="230"/>
        <v>4.534468354839556E-3</v>
      </c>
      <c r="F4923" t="s">
        <v>32706</v>
      </c>
      <c r="G4923">
        <v>1380492998.3859999</v>
      </c>
      <c r="H4923" t="s">
        <v>32707</v>
      </c>
      <c r="I4923" t="s">
        <v>32708</v>
      </c>
      <c r="J4923" t="s">
        <v>32709</v>
      </c>
      <c r="K4923" t="s">
        <v>27415</v>
      </c>
      <c r="L4923" t="s">
        <v>31806</v>
      </c>
      <c r="M4923" t="s">
        <v>31807</v>
      </c>
      <c r="N4923" t="s">
        <v>31808</v>
      </c>
      <c r="O4923" t="s">
        <v>32710</v>
      </c>
      <c r="P4923" t="s">
        <v>32711</v>
      </c>
      <c r="Q4923" t="s">
        <v>32712</v>
      </c>
    </row>
    <row r="4924" spans="3:17" x14ac:dyDescent="0.25">
      <c r="C4924">
        <f t="shared" si="228"/>
        <v>7.9769999980926514</v>
      </c>
      <c r="D4924">
        <f t="shared" si="229"/>
        <v>1643.854499</v>
      </c>
      <c r="E4924">
        <f t="shared" si="230"/>
        <v>3.6425075931632214E-3</v>
      </c>
      <c r="F4924" t="s">
        <v>32713</v>
      </c>
      <c r="G4924">
        <v>1380493008.319</v>
      </c>
      <c r="H4924" t="s">
        <v>32714</v>
      </c>
      <c r="I4924" t="s">
        <v>32715</v>
      </c>
      <c r="J4924" t="s">
        <v>11436</v>
      </c>
      <c r="K4924" t="s">
        <v>32716</v>
      </c>
      <c r="L4924" t="s">
        <v>31806</v>
      </c>
      <c r="M4924" t="s">
        <v>31807</v>
      </c>
      <c r="N4924" t="s">
        <v>31808</v>
      </c>
      <c r="O4924" t="s">
        <v>32717</v>
      </c>
      <c r="P4924" t="s">
        <v>32718</v>
      </c>
      <c r="Q4924" t="s">
        <v>32719</v>
      </c>
    </row>
    <row r="4925" spans="3:17" x14ac:dyDescent="0.25">
      <c r="C4925">
        <f t="shared" si="228"/>
        <v>13.450000047683716</v>
      </c>
      <c r="D4925">
        <f t="shared" si="229"/>
        <v>1644.2039010000001</v>
      </c>
      <c r="E4925">
        <f t="shared" si="230"/>
        <v>6.1429284852365981E-3</v>
      </c>
      <c r="F4925" t="s">
        <v>32720</v>
      </c>
      <c r="G4925">
        <v>1380493016.296</v>
      </c>
      <c r="H4925" t="s">
        <v>32721</v>
      </c>
      <c r="I4925" t="s">
        <v>32722</v>
      </c>
      <c r="J4925" t="s">
        <v>32723</v>
      </c>
      <c r="K4925" t="s">
        <v>32724</v>
      </c>
      <c r="L4925" t="s">
        <v>31806</v>
      </c>
      <c r="M4925" t="s">
        <v>31807</v>
      </c>
      <c r="N4925" t="s">
        <v>31808</v>
      </c>
      <c r="O4925" t="s">
        <v>32725</v>
      </c>
      <c r="P4925" t="s">
        <v>32726</v>
      </c>
      <c r="Q4925" t="s">
        <v>32727</v>
      </c>
    </row>
    <row r="4926" spans="3:17" x14ac:dyDescent="0.25">
      <c r="C4926">
        <f t="shared" si="228"/>
        <v>7.6949999332427979</v>
      </c>
      <c r="D4926">
        <f t="shared" si="229"/>
        <v>1644.7929140000001</v>
      </c>
      <c r="E4926">
        <f t="shared" si="230"/>
        <v>3.5157448231745076E-3</v>
      </c>
      <c r="F4926" t="s">
        <v>32728</v>
      </c>
      <c r="G4926">
        <v>1380493029.7460001</v>
      </c>
      <c r="H4926" t="s">
        <v>32729</v>
      </c>
      <c r="I4926" t="s">
        <v>32730</v>
      </c>
      <c r="J4926" t="s">
        <v>32731</v>
      </c>
      <c r="K4926" t="s">
        <v>10773</v>
      </c>
      <c r="L4926" t="s">
        <v>31806</v>
      </c>
      <c r="M4926" t="s">
        <v>31807</v>
      </c>
      <c r="N4926" t="s">
        <v>31808</v>
      </c>
      <c r="O4926" t="s">
        <v>32732</v>
      </c>
      <c r="P4926" t="s">
        <v>32733</v>
      </c>
      <c r="Q4926" t="s">
        <v>32734</v>
      </c>
    </row>
    <row r="4927" spans="3:17" x14ac:dyDescent="0.25">
      <c r="C4927">
        <f t="shared" si="228"/>
        <v>24.41100001335144</v>
      </c>
      <c r="D4927">
        <f t="shared" si="229"/>
        <v>1645.129919</v>
      </c>
      <c r="E4927">
        <f t="shared" si="230"/>
        <v>1.1155351798520514E-2</v>
      </c>
      <c r="F4927" t="s">
        <v>32735</v>
      </c>
      <c r="G4927">
        <v>1380493037.441</v>
      </c>
      <c r="H4927" t="s">
        <v>32736</v>
      </c>
      <c r="I4927" t="s">
        <v>32737</v>
      </c>
      <c r="J4927" t="s">
        <v>1406</v>
      </c>
      <c r="K4927" t="s">
        <v>32738</v>
      </c>
      <c r="L4927" t="s">
        <v>31806</v>
      </c>
      <c r="M4927" t="s">
        <v>31807</v>
      </c>
      <c r="N4927" t="s">
        <v>31808</v>
      </c>
      <c r="O4927" t="s">
        <v>32739</v>
      </c>
      <c r="P4927" t="s">
        <v>32740</v>
      </c>
      <c r="Q4927" t="s">
        <v>32741</v>
      </c>
    </row>
    <row r="4928" spans="3:17" x14ac:dyDescent="0.25">
      <c r="C4928">
        <f t="shared" si="228"/>
        <v>8.2869999408721924</v>
      </c>
      <c r="D4928">
        <f t="shared" si="229"/>
        <v>1646.1989880000001</v>
      </c>
      <c r="E4928">
        <f t="shared" si="230"/>
        <v>3.7894585878388517E-3</v>
      </c>
      <c r="F4928" t="s">
        <v>32742</v>
      </c>
      <c r="G4928">
        <v>1380493061.852</v>
      </c>
      <c r="H4928" t="s">
        <v>32743</v>
      </c>
      <c r="I4928" t="s">
        <v>32744</v>
      </c>
      <c r="J4928" t="s">
        <v>5596</v>
      </c>
      <c r="K4928" t="s">
        <v>32745</v>
      </c>
      <c r="L4928" t="s">
        <v>31806</v>
      </c>
      <c r="M4928" t="s">
        <v>31807</v>
      </c>
      <c r="N4928" t="s">
        <v>31808</v>
      </c>
      <c r="O4928" t="s">
        <v>32746</v>
      </c>
      <c r="P4928" t="s">
        <v>32747</v>
      </c>
      <c r="Q4928" t="s">
        <v>32748</v>
      </c>
    </row>
    <row r="4929" spans="3:17" x14ac:dyDescent="0.25">
      <c r="C4929">
        <f t="shared" si="228"/>
        <v>20.305000066757202</v>
      </c>
      <c r="D4929">
        <f t="shared" si="229"/>
        <v>1646.5619799999999</v>
      </c>
      <c r="E4929">
        <f t="shared" si="230"/>
        <v>9.2870669760610741E-3</v>
      </c>
      <c r="F4929" t="s">
        <v>32749</v>
      </c>
      <c r="G4929">
        <v>1380493070.1389999</v>
      </c>
      <c r="H4929" t="s">
        <v>32750</v>
      </c>
      <c r="I4929" t="s">
        <v>32751</v>
      </c>
      <c r="J4929" t="s">
        <v>11170</v>
      </c>
      <c r="K4929" t="s">
        <v>32752</v>
      </c>
      <c r="L4929" t="s">
        <v>31806</v>
      </c>
      <c r="M4929" t="s">
        <v>31807</v>
      </c>
      <c r="N4929" t="s">
        <v>31808</v>
      </c>
      <c r="O4929" t="s">
        <v>32753</v>
      </c>
      <c r="P4929" t="s">
        <v>32754</v>
      </c>
      <c r="Q4929" t="s">
        <v>32755</v>
      </c>
    </row>
    <row r="4930" spans="3:17" x14ac:dyDescent="0.25">
      <c r="C4930">
        <f t="shared" ref="C4930:C4993" si="231">G4931-G4930</f>
        <v>0.22000002861022949</v>
      </c>
      <c r="D4930">
        <f t="shared" ref="D4930:D4993" si="232">VALUE(LEFT(O4930,( LEN(O4930)-3)))</f>
        <v>1647.451282</v>
      </c>
      <c r="E4930">
        <f t="shared" ref="E4930:E4993" si="233">C4930/3600*D4930/1000</f>
        <v>1.006775914372109E-4</v>
      </c>
      <c r="F4930" t="s">
        <v>32756</v>
      </c>
      <c r="G4930">
        <v>1380493090.444</v>
      </c>
      <c r="H4930" t="s">
        <v>32757</v>
      </c>
      <c r="I4930" t="s">
        <v>32758</v>
      </c>
      <c r="J4930" t="s">
        <v>11170</v>
      </c>
      <c r="K4930" t="s">
        <v>32759</v>
      </c>
      <c r="L4930" t="s">
        <v>31806</v>
      </c>
      <c r="M4930" t="s">
        <v>31807</v>
      </c>
      <c r="N4930" t="s">
        <v>31808</v>
      </c>
      <c r="O4930" t="s">
        <v>32760</v>
      </c>
      <c r="P4930" t="s">
        <v>32761</v>
      </c>
      <c r="Q4930" t="s">
        <v>32762</v>
      </c>
    </row>
    <row r="4931" spans="3:17" x14ac:dyDescent="0.25">
      <c r="C4931">
        <f t="shared" si="231"/>
        <v>22.425999879837036</v>
      </c>
      <c r="D4931">
        <f t="shared" si="232"/>
        <v>1647.4609379999999</v>
      </c>
      <c r="E4931">
        <f t="shared" si="233"/>
        <v>1.0262766332673392E-2</v>
      </c>
      <c r="F4931" t="s">
        <v>32763</v>
      </c>
      <c r="G4931">
        <v>1380493090.664</v>
      </c>
      <c r="H4931" t="s">
        <v>32764</v>
      </c>
      <c r="I4931" t="s">
        <v>32758</v>
      </c>
      <c r="J4931" t="s">
        <v>1538</v>
      </c>
      <c r="K4931" t="s">
        <v>32765</v>
      </c>
      <c r="L4931" t="s">
        <v>31806</v>
      </c>
      <c r="M4931" t="s">
        <v>31807</v>
      </c>
      <c r="N4931" t="s">
        <v>31808</v>
      </c>
      <c r="O4931" t="s">
        <v>32766</v>
      </c>
      <c r="P4931" t="s">
        <v>32767</v>
      </c>
      <c r="Q4931" t="s">
        <v>32768</v>
      </c>
    </row>
    <row r="4932" spans="3:17" x14ac:dyDescent="0.25">
      <c r="C4932">
        <f t="shared" si="231"/>
        <v>11.001000165939331</v>
      </c>
      <c r="D4932">
        <f t="shared" si="232"/>
        <v>1648.4431030000001</v>
      </c>
      <c r="E4932">
        <f t="shared" si="233"/>
        <v>5.0373674582345962E-3</v>
      </c>
      <c r="F4932" t="s">
        <v>32769</v>
      </c>
      <c r="G4932">
        <v>1380493113.0899999</v>
      </c>
      <c r="H4932" t="s">
        <v>32770</v>
      </c>
      <c r="I4932" t="s">
        <v>32771</v>
      </c>
      <c r="J4932" t="s">
        <v>2092</v>
      </c>
      <c r="K4932" t="s">
        <v>32772</v>
      </c>
      <c r="L4932" t="s">
        <v>31806</v>
      </c>
      <c r="M4932" t="s">
        <v>31807</v>
      </c>
      <c r="N4932" t="s">
        <v>31808</v>
      </c>
      <c r="O4932" t="s">
        <v>32773</v>
      </c>
      <c r="P4932" t="s">
        <v>32774</v>
      </c>
      <c r="Q4932" t="s">
        <v>32775</v>
      </c>
    </row>
    <row r="4933" spans="3:17" x14ac:dyDescent="0.25">
      <c r="C4933">
        <f t="shared" si="231"/>
        <v>19.059999942779541</v>
      </c>
      <c r="D4933">
        <f t="shared" si="232"/>
        <v>1648.924947</v>
      </c>
      <c r="E4933">
        <f t="shared" si="233"/>
        <v>8.7301414987410435E-3</v>
      </c>
      <c r="F4933" t="s">
        <v>32776</v>
      </c>
      <c r="G4933">
        <v>1380493124.0910001</v>
      </c>
      <c r="H4933" t="s">
        <v>32777</v>
      </c>
      <c r="I4933" t="s">
        <v>32778</v>
      </c>
      <c r="J4933" t="s">
        <v>1742</v>
      </c>
      <c r="K4933" t="s">
        <v>32779</v>
      </c>
      <c r="L4933" t="s">
        <v>31806</v>
      </c>
      <c r="M4933" t="s">
        <v>31807</v>
      </c>
      <c r="N4933" t="s">
        <v>31808</v>
      </c>
      <c r="O4933" t="s">
        <v>32780</v>
      </c>
      <c r="P4933" t="s">
        <v>32781</v>
      </c>
      <c r="Q4933" t="s">
        <v>32782</v>
      </c>
    </row>
    <row r="4934" spans="3:17" x14ac:dyDescent="0.25">
      <c r="C4934">
        <f t="shared" si="231"/>
        <v>22.105999946594238</v>
      </c>
      <c r="D4934">
        <f t="shared" si="232"/>
        <v>1649.75965</v>
      </c>
      <c r="E4934">
        <f t="shared" si="233"/>
        <v>1.0130440759664813E-2</v>
      </c>
      <c r="F4934" t="s">
        <v>32783</v>
      </c>
      <c r="G4934">
        <v>1380493143.151</v>
      </c>
      <c r="H4934" t="s">
        <v>32784</v>
      </c>
      <c r="I4934" t="s">
        <v>32785</v>
      </c>
      <c r="J4934" t="s">
        <v>32786</v>
      </c>
      <c r="K4934" t="s">
        <v>32787</v>
      </c>
      <c r="L4934" t="s">
        <v>31806</v>
      </c>
      <c r="M4934" t="s">
        <v>31807</v>
      </c>
      <c r="N4934" t="s">
        <v>31808</v>
      </c>
      <c r="O4934" t="s">
        <v>32788</v>
      </c>
      <c r="P4934" t="s">
        <v>32789</v>
      </c>
      <c r="Q4934" t="s">
        <v>32790</v>
      </c>
    </row>
    <row r="4935" spans="3:17" x14ac:dyDescent="0.25">
      <c r="C4935">
        <f t="shared" si="231"/>
        <v>0.42400002479553223</v>
      </c>
      <c r="D4935">
        <f t="shared" si="232"/>
        <v>1650.7277489999999</v>
      </c>
      <c r="E4935">
        <f t="shared" si="233"/>
        <v>1.9441905736296476E-4</v>
      </c>
      <c r="F4935" t="s">
        <v>32791</v>
      </c>
      <c r="G4935">
        <v>1380493165.257</v>
      </c>
      <c r="H4935" t="s">
        <v>32792</v>
      </c>
      <c r="I4935" t="s">
        <v>32793</v>
      </c>
      <c r="J4935" t="s">
        <v>32794</v>
      </c>
      <c r="K4935" t="s">
        <v>32795</v>
      </c>
      <c r="L4935" t="s">
        <v>31806</v>
      </c>
      <c r="M4935" t="s">
        <v>31807</v>
      </c>
      <c r="N4935" t="s">
        <v>31808</v>
      </c>
      <c r="O4935" t="s">
        <v>32796</v>
      </c>
      <c r="P4935" t="s">
        <v>32797</v>
      </c>
      <c r="Q4935" t="s">
        <v>32798</v>
      </c>
    </row>
    <row r="4936" spans="3:17" x14ac:dyDescent="0.25">
      <c r="C4936">
        <f t="shared" si="231"/>
        <v>19.61299991607666</v>
      </c>
      <c r="D4936">
        <f t="shared" si="232"/>
        <v>1650.7463459999999</v>
      </c>
      <c r="E4936">
        <f t="shared" si="233"/>
        <v>8.9933577626560689E-3</v>
      </c>
      <c r="F4936" t="s">
        <v>32799</v>
      </c>
      <c r="G4936">
        <v>1380493165.681</v>
      </c>
      <c r="H4936" t="s">
        <v>32800</v>
      </c>
      <c r="I4936" t="s">
        <v>32793</v>
      </c>
      <c r="J4936" t="s">
        <v>32801</v>
      </c>
      <c r="K4936" t="s">
        <v>32802</v>
      </c>
      <c r="L4936" t="s">
        <v>31806</v>
      </c>
      <c r="M4936" t="s">
        <v>31807</v>
      </c>
      <c r="N4936" t="s">
        <v>31808</v>
      </c>
      <c r="O4936" t="s">
        <v>32803</v>
      </c>
      <c r="P4936" t="s">
        <v>32804</v>
      </c>
      <c r="Q4936" t="s">
        <v>32805</v>
      </c>
    </row>
    <row r="4937" spans="3:17" x14ac:dyDescent="0.25">
      <c r="C4937">
        <f t="shared" si="231"/>
        <v>4.9040000438690186</v>
      </c>
      <c r="D4937">
        <f t="shared" si="232"/>
        <v>1651.605368</v>
      </c>
      <c r="E4937">
        <f t="shared" si="233"/>
        <v>2.2498535547573069E-3</v>
      </c>
      <c r="F4937" t="s">
        <v>32806</v>
      </c>
      <c r="G4937">
        <v>1380493185.2939999</v>
      </c>
      <c r="H4937" t="s">
        <v>32807</v>
      </c>
      <c r="I4937" t="s">
        <v>32808</v>
      </c>
      <c r="J4937" t="s">
        <v>54</v>
      </c>
      <c r="K4937" t="s">
        <v>32809</v>
      </c>
      <c r="L4937" t="s">
        <v>31806</v>
      </c>
      <c r="M4937" t="s">
        <v>31807</v>
      </c>
      <c r="N4937" t="s">
        <v>31808</v>
      </c>
      <c r="O4937" t="s">
        <v>32810</v>
      </c>
      <c r="P4937" t="s">
        <v>32811</v>
      </c>
      <c r="Q4937" t="s">
        <v>32812</v>
      </c>
    </row>
    <row r="4938" spans="3:17" x14ac:dyDescent="0.25">
      <c r="C4938">
        <f t="shared" si="231"/>
        <v>1.4670000076293945</v>
      </c>
      <c r="D4938">
        <f t="shared" si="232"/>
        <v>1651.820064</v>
      </c>
      <c r="E4938">
        <f t="shared" si="233"/>
        <v>6.7311667958066298E-4</v>
      </c>
      <c r="F4938" t="s">
        <v>32813</v>
      </c>
      <c r="G4938">
        <v>1380493190.198</v>
      </c>
      <c r="H4938" t="s">
        <v>32814</v>
      </c>
      <c r="I4938" t="s">
        <v>32815</v>
      </c>
      <c r="J4938" t="s">
        <v>32816</v>
      </c>
      <c r="K4938" t="s">
        <v>30147</v>
      </c>
      <c r="L4938" t="s">
        <v>31806</v>
      </c>
      <c r="M4938" t="s">
        <v>31807</v>
      </c>
      <c r="N4938" t="s">
        <v>31808</v>
      </c>
      <c r="O4938" t="s">
        <v>32817</v>
      </c>
      <c r="P4938" t="s">
        <v>32818</v>
      </c>
      <c r="Q4938" t="s">
        <v>32819</v>
      </c>
    </row>
    <row r="4939" spans="3:17" x14ac:dyDescent="0.25">
      <c r="C4939">
        <f t="shared" si="231"/>
        <v>21.78600001335144</v>
      </c>
      <c r="D4939">
        <f t="shared" si="232"/>
        <v>1651.884317</v>
      </c>
      <c r="E4939">
        <f t="shared" si="233"/>
        <v>9.9966532645047318E-3</v>
      </c>
      <c r="F4939" t="s">
        <v>32820</v>
      </c>
      <c r="G4939">
        <v>1380493191.665</v>
      </c>
      <c r="H4939" t="s">
        <v>32821</v>
      </c>
      <c r="I4939" t="s">
        <v>32815</v>
      </c>
      <c r="J4939" t="s">
        <v>2371</v>
      </c>
      <c r="K4939" t="s">
        <v>32822</v>
      </c>
      <c r="L4939" t="s">
        <v>31806</v>
      </c>
      <c r="M4939" t="s">
        <v>31807</v>
      </c>
      <c r="N4939" t="s">
        <v>31808</v>
      </c>
      <c r="O4939" t="s">
        <v>32823</v>
      </c>
      <c r="P4939" t="s">
        <v>32824</v>
      </c>
      <c r="Q4939" t="s">
        <v>32825</v>
      </c>
    </row>
    <row r="4940" spans="3:17" x14ac:dyDescent="0.25">
      <c r="C4940">
        <f t="shared" si="231"/>
        <v>17.828000068664551</v>
      </c>
      <c r="D4940">
        <f t="shared" si="232"/>
        <v>1652.838469</v>
      </c>
      <c r="E4940">
        <f t="shared" si="233"/>
        <v>8.1852234274509481E-3</v>
      </c>
      <c r="F4940" t="s">
        <v>32826</v>
      </c>
      <c r="G4940">
        <v>1380493213.451</v>
      </c>
      <c r="H4940" t="s">
        <v>32827</v>
      </c>
      <c r="I4940" t="s">
        <v>32828</v>
      </c>
      <c r="J4940" t="s">
        <v>185</v>
      </c>
      <c r="K4940" t="s">
        <v>32829</v>
      </c>
      <c r="L4940" t="s">
        <v>31806</v>
      </c>
      <c r="M4940" t="s">
        <v>31807</v>
      </c>
      <c r="N4940" t="s">
        <v>31808</v>
      </c>
      <c r="O4940" t="s">
        <v>32830</v>
      </c>
      <c r="P4940" t="s">
        <v>32831</v>
      </c>
      <c r="Q4940" t="s">
        <v>32832</v>
      </c>
    </row>
    <row r="4941" spans="3:17" x14ac:dyDescent="0.25">
      <c r="C4941">
        <f t="shared" si="231"/>
        <v>1.8499999046325684</v>
      </c>
      <c r="D4941">
        <f t="shared" si="232"/>
        <v>1653.619289</v>
      </c>
      <c r="E4941">
        <f t="shared" si="233"/>
        <v>8.4977653526349304E-4</v>
      </c>
      <c r="F4941" t="s">
        <v>32833</v>
      </c>
      <c r="G4941">
        <v>1380493231.279</v>
      </c>
      <c r="H4941" t="s">
        <v>32834</v>
      </c>
      <c r="I4941" t="s">
        <v>32835</v>
      </c>
      <c r="J4941" t="s">
        <v>2227</v>
      </c>
      <c r="K4941" t="s">
        <v>32836</v>
      </c>
      <c r="L4941" t="s">
        <v>31806</v>
      </c>
      <c r="M4941" t="s">
        <v>31807</v>
      </c>
      <c r="N4941" t="s">
        <v>31808</v>
      </c>
      <c r="O4941" t="s">
        <v>32837</v>
      </c>
      <c r="P4941" t="s">
        <v>32838</v>
      </c>
      <c r="Q4941" t="s">
        <v>32839</v>
      </c>
    </row>
    <row r="4942" spans="3:17" x14ac:dyDescent="0.25">
      <c r="C4942">
        <f t="shared" si="231"/>
        <v>17.736000061035156</v>
      </c>
      <c r="D4942">
        <f t="shared" si="232"/>
        <v>1653.7003520000001</v>
      </c>
      <c r="E4942">
        <f t="shared" si="233"/>
        <v>8.1472304288905169E-3</v>
      </c>
      <c r="F4942" t="s">
        <v>32840</v>
      </c>
      <c r="G4942">
        <v>1380493233.1289999</v>
      </c>
      <c r="H4942" t="s">
        <v>32841</v>
      </c>
      <c r="I4942" t="s">
        <v>32835</v>
      </c>
      <c r="J4942" t="s">
        <v>32842</v>
      </c>
      <c r="K4942" t="s">
        <v>32843</v>
      </c>
      <c r="L4942" t="s">
        <v>31806</v>
      </c>
      <c r="M4942" t="s">
        <v>31807</v>
      </c>
      <c r="N4942" t="s">
        <v>31808</v>
      </c>
      <c r="O4942" t="s">
        <v>32844</v>
      </c>
      <c r="P4942" t="s">
        <v>32845</v>
      </c>
      <c r="Q4942" t="s">
        <v>32846</v>
      </c>
    </row>
    <row r="4943" spans="3:17" x14ac:dyDescent="0.25">
      <c r="C4943">
        <f t="shared" si="231"/>
        <v>7.2000026702880859E-2</v>
      </c>
      <c r="D4943">
        <f t="shared" si="232"/>
        <v>1654.4771189999999</v>
      </c>
      <c r="E4943">
        <f t="shared" si="233"/>
        <v>3.3089554652029269E-5</v>
      </c>
      <c r="F4943" t="s">
        <v>32847</v>
      </c>
      <c r="G4943">
        <v>1380493250.865</v>
      </c>
      <c r="H4943" t="s">
        <v>32848</v>
      </c>
      <c r="I4943" t="s">
        <v>32849</v>
      </c>
      <c r="J4943" t="s">
        <v>7102</v>
      </c>
      <c r="K4943" t="s">
        <v>32843</v>
      </c>
      <c r="L4943" t="s">
        <v>31806</v>
      </c>
      <c r="M4943" t="s">
        <v>31807</v>
      </c>
      <c r="N4943" t="s">
        <v>31808</v>
      </c>
      <c r="O4943" t="s">
        <v>32850</v>
      </c>
      <c r="P4943" t="s">
        <v>32851</v>
      </c>
      <c r="Q4943" t="s">
        <v>32852</v>
      </c>
    </row>
    <row r="4944" spans="3:17" x14ac:dyDescent="0.25">
      <c r="C4944">
        <f t="shared" si="231"/>
        <v>13.966000080108643</v>
      </c>
      <c r="D4944">
        <f t="shared" si="232"/>
        <v>1654.480219</v>
      </c>
      <c r="E4944">
        <f t="shared" si="233"/>
        <v>6.4184641308589353E-3</v>
      </c>
      <c r="F4944" t="s">
        <v>32853</v>
      </c>
      <c r="G4944">
        <v>1380493250.937</v>
      </c>
      <c r="H4944" t="s">
        <v>32854</v>
      </c>
      <c r="I4944" t="s">
        <v>32849</v>
      </c>
      <c r="J4944" t="s">
        <v>32855</v>
      </c>
      <c r="K4944" t="s">
        <v>32856</v>
      </c>
      <c r="L4944" t="s">
        <v>31806</v>
      </c>
      <c r="M4944" t="s">
        <v>31807</v>
      </c>
      <c r="N4944" t="s">
        <v>31808</v>
      </c>
      <c r="O4944" t="s">
        <v>32857</v>
      </c>
      <c r="P4944" t="s">
        <v>32858</v>
      </c>
      <c r="Q4944" t="s">
        <v>32859</v>
      </c>
    </row>
    <row r="4945" spans="3:17" x14ac:dyDescent="0.25">
      <c r="C4945">
        <f t="shared" si="231"/>
        <v>41.629999876022339</v>
      </c>
      <c r="D4945">
        <f t="shared" si="232"/>
        <v>1655.0918819999999</v>
      </c>
      <c r="E4945">
        <f t="shared" si="233"/>
        <v>1.913929856735155E-2</v>
      </c>
      <c r="F4945" t="s">
        <v>32860</v>
      </c>
      <c r="G4945">
        <v>1380493264.9030001</v>
      </c>
      <c r="H4945" t="s">
        <v>32861</v>
      </c>
      <c r="I4945" t="s">
        <v>32862</v>
      </c>
      <c r="J4945" t="s">
        <v>4083</v>
      </c>
      <c r="K4945" t="s">
        <v>32863</v>
      </c>
      <c r="L4945" t="s">
        <v>31806</v>
      </c>
      <c r="M4945" t="s">
        <v>31807</v>
      </c>
      <c r="N4945" t="s">
        <v>31808</v>
      </c>
      <c r="O4945" t="s">
        <v>32864</v>
      </c>
      <c r="P4945" t="s">
        <v>32865</v>
      </c>
      <c r="Q4945" t="s">
        <v>32866</v>
      </c>
    </row>
    <row r="4946" spans="3:17" x14ac:dyDescent="0.25">
      <c r="C4946">
        <f t="shared" si="231"/>
        <v>1.2239999771118164</v>
      </c>
      <c r="D4946">
        <f t="shared" si="232"/>
        <v>1656.9150689999999</v>
      </c>
      <c r="E4946">
        <f t="shared" si="233"/>
        <v>5.6335111292561766E-4</v>
      </c>
      <c r="F4946" t="s">
        <v>32867</v>
      </c>
      <c r="G4946">
        <v>1380493306.533</v>
      </c>
      <c r="H4946" t="s">
        <v>32868</v>
      </c>
      <c r="I4946" t="s">
        <v>32869</v>
      </c>
      <c r="J4946" t="s">
        <v>32870</v>
      </c>
      <c r="K4946" t="s">
        <v>32871</v>
      </c>
      <c r="L4946" t="s">
        <v>31806</v>
      </c>
      <c r="M4946" t="s">
        <v>31807</v>
      </c>
      <c r="N4946" t="s">
        <v>31808</v>
      </c>
      <c r="O4946" t="s">
        <v>32872</v>
      </c>
      <c r="P4946" t="s">
        <v>32873</v>
      </c>
      <c r="Q4946" t="s">
        <v>32874</v>
      </c>
    </row>
    <row r="4947" spans="3:17" x14ac:dyDescent="0.25">
      <c r="C4947">
        <f t="shared" si="231"/>
        <v>6.4809999465942383</v>
      </c>
      <c r="D4947">
        <f t="shared" si="232"/>
        <v>1656.968713</v>
      </c>
      <c r="E4947">
        <f t="shared" si="233"/>
        <v>2.9830039279059232E-3</v>
      </c>
      <c r="F4947" t="s">
        <v>32875</v>
      </c>
      <c r="G4947">
        <v>1380493307.757</v>
      </c>
      <c r="H4947" t="s">
        <v>32876</v>
      </c>
      <c r="I4947" t="s">
        <v>32869</v>
      </c>
      <c r="J4947" t="s">
        <v>32801</v>
      </c>
      <c r="K4947" t="s">
        <v>32877</v>
      </c>
      <c r="L4947" t="s">
        <v>31806</v>
      </c>
      <c r="M4947" t="s">
        <v>31807</v>
      </c>
      <c r="N4947" t="s">
        <v>31808</v>
      </c>
      <c r="O4947" t="s">
        <v>32878</v>
      </c>
      <c r="P4947" t="s">
        <v>32879</v>
      </c>
      <c r="Q4947" t="s">
        <v>32880</v>
      </c>
    </row>
    <row r="4948" spans="3:17" x14ac:dyDescent="0.25">
      <c r="C4948">
        <f t="shared" si="231"/>
        <v>13.118000030517578</v>
      </c>
      <c r="D4948">
        <f t="shared" si="232"/>
        <v>1657.2525499999999</v>
      </c>
      <c r="E4948">
        <f t="shared" si="233"/>
        <v>6.0388441670764818E-3</v>
      </c>
      <c r="F4948" t="s">
        <v>32881</v>
      </c>
      <c r="G4948">
        <v>1380493314.2379999</v>
      </c>
      <c r="H4948" t="s">
        <v>32882</v>
      </c>
      <c r="I4948" t="s">
        <v>32883</v>
      </c>
      <c r="J4948" t="s">
        <v>32884</v>
      </c>
      <c r="K4948" t="s">
        <v>32885</v>
      </c>
      <c r="L4948" t="s">
        <v>31806</v>
      </c>
      <c r="M4948" t="s">
        <v>31807</v>
      </c>
      <c r="N4948" t="s">
        <v>31808</v>
      </c>
      <c r="O4948" t="s">
        <v>32886</v>
      </c>
      <c r="P4948" t="s">
        <v>32887</v>
      </c>
      <c r="Q4948" t="s">
        <v>32888</v>
      </c>
    </row>
    <row r="4949" spans="3:17" x14ac:dyDescent="0.25">
      <c r="C4949">
        <f t="shared" si="231"/>
        <v>26.192000150680542</v>
      </c>
      <c r="D4949">
        <f t="shared" si="232"/>
        <v>1657.827139</v>
      </c>
      <c r="E4949">
        <f t="shared" si="233"/>
        <v>1.2061613520691747E-2</v>
      </c>
      <c r="F4949" t="s">
        <v>32889</v>
      </c>
      <c r="G4949">
        <v>1380493327.3559999</v>
      </c>
      <c r="H4949" t="s">
        <v>32890</v>
      </c>
      <c r="I4949" t="s">
        <v>32891</v>
      </c>
      <c r="J4949" t="s">
        <v>11768</v>
      </c>
      <c r="K4949" t="s">
        <v>32892</v>
      </c>
      <c r="L4949" t="s">
        <v>31806</v>
      </c>
      <c r="M4949" t="s">
        <v>31807</v>
      </c>
      <c r="N4949" t="s">
        <v>31808</v>
      </c>
      <c r="O4949" t="s">
        <v>32893</v>
      </c>
      <c r="P4949" t="s">
        <v>32894</v>
      </c>
      <c r="Q4949" t="s">
        <v>32895</v>
      </c>
    </row>
    <row r="4950" spans="3:17" x14ac:dyDescent="0.25">
      <c r="C4950">
        <f t="shared" si="231"/>
        <v>15.400999784469604</v>
      </c>
      <c r="D4950">
        <f t="shared" si="232"/>
        <v>1658.9741710000001</v>
      </c>
      <c r="E4950">
        <f t="shared" si="233"/>
        <v>7.0971835694476773E-3</v>
      </c>
      <c r="F4950" t="s">
        <v>32896</v>
      </c>
      <c r="G4950">
        <v>1380493353.5480001</v>
      </c>
      <c r="H4950" t="s">
        <v>32897</v>
      </c>
      <c r="I4950" t="s">
        <v>32898</v>
      </c>
      <c r="J4950" t="s">
        <v>664</v>
      </c>
      <c r="K4950" t="s">
        <v>32899</v>
      </c>
      <c r="L4950" t="s">
        <v>31806</v>
      </c>
      <c r="M4950" t="s">
        <v>31807</v>
      </c>
      <c r="N4950" t="s">
        <v>31808</v>
      </c>
      <c r="O4950" t="s">
        <v>32900</v>
      </c>
      <c r="P4950" t="s">
        <v>32901</v>
      </c>
      <c r="Q4950" t="s">
        <v>32902</v>
      </c>
    </row>
    <row r="4951" spans="3:17" x14ac:dyDescent="0.25">
      <c r="C4951">
        <f t="shared" si="231"/>
        <v>0.71300005912780762</v>
      </c>
      <c r="D4951">
        <f t="shared" si="232"/>
        <v>1659.648657</v>
      </c>
      <c r="E4951">
        <f t="shared" si="233"/>
        <v>3.2870266404788509E-4</v>
      </c>
      <c r="F4951" t="s">
        <v>32903</v>
      </c>
      <c r="G4951">
        <v>1380493368.9489999</v>
      </c>
      <c r="H4951" t="s">
        <v>32904</v>
      </c>
      <c r="I4951" t="s">
        <v>32905</v>
      </c>
      <c r="J4951" t="s">
        <v>1343</v>
      </c>
      <c r="K4951" t="s">
        <v>32906</v>
      </c>
      <c r="L4951" t="s">
        <v>31806</v>
      </c>
      <c r="M4951" t="s">
        <v>31807</v>
      </c>
      <c r="N4951" t="s">
        <v>31808</v>
      </c>
      <c r="O4951" t="s">
        <v>32907</v>
      </c>
      <c r="P4951" t="s">
        <v>32908</v>
      </c>
      <c r="Q4951" t="s">
        <v>32909</v>
      </c>
    </row>
    <row r="4952" spans="3:17" x14ac:dyDescent="0.25">
      <c r="C4952">
        <f t="shared" si="231"/>
        <v>11.51200008392334</v>
      </c>
      <c r="D4952">
        <f t="shared" si="232"/>
        <v>1659.6798899999999</v>
      </c>
      <c r="E4952">
        <f t="shared" si="233"/>
        <v>5.3072875091571877E-3</v>
      </c>
      <c r="F4952" t="s">
        <v>32910</v>
      </c>
      <c r="G4952">
        <v>1380493369.6619999</v>
      </c>
      <c r="H4952" t="s">
        <v>32911</v>
      </c>
      <c r="I4952" t="s">
        <v>32905</v>
      </c>
      <c r="J4952" t="s">
        <v>32912</v>
      </c>
      <c r="K4952" t="s">
        <v>32913</v>
      </c>
      <c r="L4952" t="s">
        <v>31806</v>
      </c>
      <c r="M4952" t="s">
        <v>31807</v>
      </c>
      <c r="N4952" t="s">
        <v>31808</v>
      </c>
      <c r="O4952" t="s">
        <v>32914</v>
      </c>
      <c r="P4952" t="s">
        <v>32915</v>
      </c>
      <c r="Q4952" t="s">
        <v>32916</v>
      </c>
    </row>
    <row r="4953" spans="3:17" x14ac:dyDescent="0.25">
      <c r="C4953">
        <f t="shared" si="231"/>
        <v>0.75900006294250488</v>
      </c>
      <c r="D4953">
        <f t="shared" si="232"/>
        <v>1660.1841449999999</v>
      </c>
      <c r="E4953">
        <f t="shared" si="233"/>
        <v>3.5002218626420796E-4</v>
      </c>
      <c r="F4953" t="s">
        <v>32917</v>
      </c>
      <c r="G4953">
        <v>1380493381.174</v>
      </c>
      <c r="H4953" t="s">
        <v>32918</v>
      </c>
      <c r="I4953" t="s">
        <v>32919</v>
      </c>
      <c r="J4953" t="s">
        <v>32920</v>
      </c>
      <c r="K4953" t="s">
        <v>32921</v>
      </c>
      <c r="L4953" t="s">
        <v>31806</v>
      </c>
      <c r="M4953" t="s">
        <v>31807</v>
      </c>
      <c r="N4953" t="s">
        <v>31808</v>
      </c>
      <c r="O4953" t="s">
        <v>32922</v>
      </c>
      <c r="P4953" t="s">
        <v>32923</v>
      </c>
      <c r="Q4953" t="s">
        <v>32924</v>
      </c>
    </row>
    <row r="4954" spans="3:17" x14ac:dyDescent="0.25">
      <c r="C4954">
        <f t="shared" si="231"/>
        <v>16.974999904632568</v>
      </c>
      <c r="D4954">
        <f t="shared" si="232"/>
        <v>1660.217404</v>
      </c>
      <c r="E4954">
        <f t="shared" si="233"/>
        <v>7.8283861873803696E-3</v>
      </c>
      <c r="F4954" t="s">
        <v>32925</v>
      </c>
      <c r="G4954">
        <v>1380493381.9330001</v>
      </c>
      <c r="H4954" t="s">
        <v>32926</v>
      </c>
      <c r="I4954" t="s">
        <v>32927</v>
      </c>
      <c r="J4954" t="s">
        <v>4675</v>
      </c>
      <c r="K4954" t="s">
        <v>32928</v>
      </c>
      <c r="L4954" t="s">
        <v>31806</v>
      </c>
      <c r="M4954" t="s">
        <v>31807</v>
      </c>
      <c r="N4954" t="s">
        <v>31808</v>
      </c>
      <c r="O4954" t="s">
        <v>32929</v>
      </c>
      <c r="P4954" t="s">
        <v>32930</v>
      </c>
      <c r="Q4954" t="s">
        <v>32931</v>
      </c>
    </row>
    <row r="4955" spans="3:17" x14ac:dyDescent="0.25">
      <c r="C4955">
        <f t="shared" si="231"/>
        <v>20.648000001907349</v>
      </c>
      <c r="D4955">
        <f t="shared" si="232"/>
        <v>1660.960793</v>
      </c>
      <c r="E4955">
        <f t="shared" si="233"/>
        <v>9.5265329047311206E-3</v>
      </c>
      <c r="F4955" t="s">
        <v>32932</v>
      </c>
      <c r="G4955">
        <v>1380493398.908</v>
      </c>
      <c r="H4955" t="s">
        <v>32933</v>
      </c>
      <c r="I4955" t="s">
        <v>32934</v>
      </c>
      <c r="J4955" t="s">
        <v>11278</v>
      </c>
      <c r="K4955" t="s">
        <v>32935</v>
      </c>
      <c r="L4955" t="s">
        <v>31806</v>
      </c>
      <c r="M4955" t="s">
        <v>31807</v>
      </c>
      <c r="N4955" t="s">
        <v>31808</v>
      </c>
      <c r="O4955" t="s">
        <v>32936</v>
      </c>
      <c r="P4955" t="s">
        <v>32937</v>
      </c>
      <c r="Q4955" t="s">
        <v>32938</v>
      </c>
    </row>
    <row r="4956" spans="3:17" x14ac:dyDescent="0.25">
      <c r="C4956">
        <f t="shared" si="231"/>
        <v>9.1749999523162842</v>
      </c>
      <c r="D4956">
        <f t="shared" si="232"/>
        <v>1661.8651150000001</v>
      </c>
      <c r="E4956">
        <f t="shared" si="233"/>
        <v>4.2354478752447489E-3</v>
      </c>
      <c r="F4956" t="s">
        <v>32939</v>
      </c>
      <c r="G4956">
        <v>1380493419.556</v>
      </c>
      <c r="H4956" t="s">
        <v>32940</v>
      </c>
      <c r="I4956" t="s">
        <v>32941</v>
      </c>
      <c r="J4956" t="s">
        <v>798</v>
      </c>
      <c r="K4956" t="s">
        <v>32942</v>
      </c>
      <c r="L4956" t="s">
        <v>31806</v>
      </c>
      <c r="M4956" t="s">
        <v>31807</v>
      </c>
      <c r="N4956" t="s">
        <v>31808</v>
      </c>
      <c r="O4956" t="s">
        <v>32943</v>
      </c>
      <c r="P4956" t="s">
        <v>32944</v>
      </c>
      <c r="Q4956" t="s">
        <v>32945</v>
      </c>
    </row>
    <row r="4957" spans="3:17" x14ac:dyDescent="0.25">
      <c r="C4957">
        <f t="shared" si="231"/>
        <v>20.775000095367432</v>
      </c>
      <c r="D4957">
        <f t="shared" si="232"/>
        <v>1662.26685</v>
      </c>
      <c r="E4957">
        <f t="shared" si="233"/>
        <v>9.5926649909100319E-3</v>
      </c>
      <c r="F4957" t="s">
        <v>32946</v>
      </c>
      <c r="G4957">
        <v>1380493428.7309999</v>
      </c>
      <c r="H4957" t="s">
        <v>32947</v>
      </c>
      <c r="I4957" t="s">
        <v>32948</v>
      </c>
      <c r="J4957" t="s">
        <v>32949</v>
      </c>
      <c r="K4957" t="s">
        <v>24876</v>
      </c>
      <c r="L4957" t="s">
        <v>31806</v>
      </c>
      <c r="M4957" t="s">
        <v>31807</v>
      </c>
      <c r="N4957" t="s">
        <v>31808</v>
      </c>
      <c r="O4957" t="s">
        <v>32950</v>
      </c>
      <c r="P4957" t="s">
        <v>32951</v>
      </c>
      <c r="Q4957" t="s">
        <v>32952</v>
      </c>
    </row>
    <row r="4958" spans="3:17" x14ac:dyDescent="0.25">
      <c r="C4958">
        <f t="shared" si="231"/>
        <v>5.128000020980835</v>
      </c>
      <c r="D4958">
        <f t="shared" si="232"/>
        <v>1663.1767749999999</v>
      </c>
      <c r="E4958">
        <f t="shared" si="233"/>
        <v>2.369102926970788E-3</v>
      </c>
      <c r="F4958" t="s">
        <v>32953</v>
      </c>
      <c r="G4958">
        <v>1380493449.506</v>
      </c>
      <c r="H4958" t="s">
        <v>32954</v>
      </c>
      <c r="I4958" t="s">
        <v>32955</v>
      </c>
      <c r="J4958" t="s">
        <v>12127</v>
      </c>
      <c r="K4958" t="s">
        <v>32956</v>
      </c>
      <c r="L4958" t="s">
        <v>31806</v>
      </c>
      <c r="M4958" t="s">
        <v>31807</v>
      </c>
      <c r="N4958" t="s">
        <v>31808</v>
      </c>
      <c r="O4958" t="s">
        <v>32957</v>
      </c>
      <c r="P4958" t="s">
        <v>32958</v>
      </c>
      <c r="Q4958" t="s">
        <v>32959</v>
      </c>
    </row>
    <row r="4959" spans="3:17" x14ac:dyDescent="0.25">
      <c r="C4959">
        <f t="shared" si="231"/>
        <v>27.250999927520752</v>
      </c>
      <c r="D4959">
        <f t="shared" si="232"/>
        <v>1663.4013649999999</v>
      </c>
      <c r="E4959">
        <f t="shared" si="233"/>
        <v>1.2591486243625811E-2</v>
      </c>
      <c r="F4959" t="s">
        <v>32960</v>
      </c>
      <c r="G4959">
        <v>1380493454.6340001</v>
      </c>
      <c r="H4959" t="s">
        <v>32961</v>
      </c>
      <c r="I4959" t="s">
        <v>32962</v>
      </c>
      <c r="J4959" t="s">
        <v>32963</v>
      </c>
      <c r="K4959" t="s">
        <v>32964</v>
      </c>
      <c r="L4959" t="s">
        <v>31806</v>
      </c>
      <c r="M4959" t="s">
        <v>31807</v>
      </c>
      <c r="N4959" t="s">
        <v>31808</v>
      </c>
      <c r="O4959" t="s">
        <v>32965</v>
      </c>
      <c r="P4959" t="s">
        <v>32966</v>
      </c>
      <c r="Q4959" t="s">
        <v>32967</v>
      </c>
    </row>
    <row r="4960" spans="3:17" x14ac:dyDescent="0.25">
      <c r="C4960">
        <f t="shared" si="231"/>
        <v>4.6470000743865967</v>
      </c>
      <c r="D4960">
        <f t="shared" si="232"/>
        <v>1664.594889</v>
      </c>
      <c r="E4960">
        <f t="shared" si="233"/>
        <v>2.1487146036129304E-3</v>
      </c>
      <c r="F4960" t="s">
        <v>32968</v>
      </c>
      <c r="G4960">
        <v>1380493481.885</v>
      </c>
      <c r="H4960" t="s">
        <v>32969</v>
      </c>
      <c r="I4960" t="s">
        <v>32970</v>
      </c>
      <c r="J4960" t="s">
        <v>648</v>
      </c>
      <c r="K4960" t="s">
        <v>32971</v>
      </c>
      <c r="L4960" t="s">
        <v>31806</v>
      </c>
      <c r="M4960" t="s">
        <v>31807</v>
      </c>
      <c r="N4960" t="s">
        <v>31808</v>
      </c>
      <c r="O4960" t="s">
        <v>32972</v>
      </c>
      <c r="P4960" t="s">
        <v>32973</v>
      </c>
      <c r="Q4960" t="s">
        <v>32974</v>
      </c>
    </row>
    <row r="4961" spans="3:17" x14ac:dyDescent="0.25">
      <c r="C4961">
        <f t="shared" si="231"/>
        <v>15.572000026702881</v>
      </c>
      <c r="D4961">
        <f t="shared" si="232"/>
        <v>1664.7983790000001</v>
      </c>
      <c r="E4961">
        <f t="shared" si="233"/>
        <v>7.2011778895119203E-3</v>
      </c>
      <c r="F4961" t="s">
        <v>32975</v>
      </c>
      <c r="G4961">
        <v>1380493486.5320001</v>
      </c>
      <c r="H4961" t="s">
        <v>32976</v>
      </c>
      <c r="I4961" t="s">
        <v>14927</v>
      </c>
      <c r="J4961" t="s">
        <v>32977</v>
      </c>
      <c r="K4961" t="s">
        <v>7671</v>
      </c>
      <c r="L4961" t="s">
        <v>31806</v>
      </c>
      <c r="M4961" t="s">
        <v>31807</v>
      </c>
      <c r="N4961" t="s">
        <v>31808</v>
      </c>
      <c r="O4961" t="s">
        <v>32978</v>
      </c>
      <c r="P4961" t="s">
        <v>32979</v>
      </c>
      <c r="Q4961" t="s">
        <v>32980</v>
      </c>
    </row>
    <row r="4962" spans="3:17" x14ac:dyDescent="0.25">
      <c r="C4962">
        <f t="shared" si="231"/>
        <v>17.390999794006348</v>
      </c>
      <c r="D4962">
        <f t="shared" si="232"/>
        <v>1665.4803750000001</v>
      </c>
      <c r="E4962">
        <f t="shared" si="233"/>
        <v>8.04565801626295E-3</v>
      </c>
      <c r="F4962" t="s">
        <v>32981</v>
      </c>
      <c r="G4962">
        <v>1380493502.1040001</v>
      </c>
      <c r="H4962" t="s">
        <v>32982</v>
      </c>
      <c r="I4962" t="s">
        <v>32983</v>
      </c>
      <c r="J4962" t="s">
        <v>145</v>
      </c>
      <c r="K4962" t="s">
        <v>32984</v>
      </c>
      <c r="L4962" t="s">
        <v>31806</v>
      </c>
      <c r="M4962" t="s">
        <v>31807</v>
      </c>
      <c r="N4962" t="s">
        <v>31808</v>
      </c>
      <c r="O4962" t="s">
        <v>32985</v>
      </c>
      <c r="P4962" t="s">
        <v>32986</v>
      </c>
      <c r="Q4962" t="s">
        <v>32987</v>
      </c>
    </row>
    <row r="4963" spans="3:17" x14ac:dyDescent="0.25">
      <c r="C4963">
        <f t="shared" si="231"/>
        <v>5.2330000400543213</v>
      </c>
      <c r="D4963">
        <f t="shared" si="232"/>
        <v>1666.2420030000001</v>
      </c>
      <c r="E4963">
        <f t="shared" si="233"/>
        <v>2.4220679078997762E-3</v>
      </c>
      <c r="F4963" t="s">
        <v>32988</v>
      </c>
      <c r="G4963">
        <v>1380493519.4949999</v>
      </c>
      <c r="H4963" t="s">
        <v>15532</v>
      </c>
      <c r="I4963" t="s">
        <v>32989</v>
      </c>
      <c r="J4963" t="s">
        <v>9063</v>
      </c>
      <c r="K4963" t="s">
        <v>32990</v>
      </c>
      <c r="L4963" t="s">
        <v>31806</v>
      </c>
      <c r="M4963" t="s">
        <v>31807</v>
      </c>
      <c r="N4963" t="s">
        <v>31808</v>
      </c>
      <c r="O4963" t="s">
        <v>32991</v>
      </c>
      <c r="P4963" t="s">
        <v>32992</v>
      </c>
      <c r="Q4963" t="s">
        <v>32993</v>
      </c>
    </row>
    <row r="4964" spans="3:17" x14ac:dyDescent="0.25">
      <c r="C4964">
        <f t="shared" si="231"/>
        <v>7.0380001068115234</v>
      </c>
      <c r="D4964">
        <f t="shared" si="232"/>
        <v>1666.4711239999999</v>
      </c>
      <c r="E4964">
        <f t="shared" si="233"/>
        <v>3.257951096863978E-3</v>
      </c>
      <c r="F4964" t="s">
        <v>32994</v>
      </c>
      <c r="G4964">
        <v>1380493524.7279999</v>
      </c>
      <c r="H4964" t="s">
        <v>32995</v>
      </c>
      <c r="I4964" t="s">
        <v>32989</v>
      </c>
      <c r="J4964" t="s">
        <v>32996</v>
      </c>
      <c r="K4964" t="s">
        <v>32997</v>
      </c>
      <c r="L4964" t="s">
        <v>31806</v>
      </c>
      <c r="M4964" t="s">
        <v>31807</v>
      </c>
      <c r="N4964" t="s">
        <v>31808</v>
      </c>
      <c r="O4964" t="s">
        <v>32998</v>
      </c>
      <c r="P4964" t="s">
        <v>32999</v>
      </c>
      <c r="Q4964" t="s">
        <v>33000</v>
      </c>
    </row>
    <row r="4965" spans="3:17" x14ac:dyDescent="0.25">
      <c r="C4965">
        <f t="shared" si="231"/>
        <v>21.154000043869019</v>
      </c>
      <c r="D4965">
        <f t="shared" si="232"/>
        <v>1666.779399</v>
      </c>
      <c r="E4965">
        <f t="shared" si="233"/>
        <v>9.7941809665461049E-3</v>
      </c>
      <c r="F4965" t="s">
        <v>33001</v>
      </c>
      <c r="G4965">
        <v>1380493531.766</v>
      </c>
      <c r="H4965" t="s">
        <v>33002</v>
      </c>
      <c r="I4965" t="s">
        <v>14935</v>
      </c>
      <c r="J4965" t="s">
        <v>2776</v>
      </c>
      <c r="K4965" t="s">
        <v>33003</v>
      </c>
      <c r="L4965" t="s">
        <v>31806</v>
      </c>
      <c r="M4965" t="s">
        <v>31807</v>
      </c>
      <c r="N4965" t="s">
        <v>31808</v>
      </c>
      <c r="O4965" t="s">
        <v>33004</v>
      </c>
      <c r="P4965" t="s">
        <v>33005</v>
      </c>
      <c r="Q4965" t="s">
        <v>33006</v>
      </c>
    </row>
    <row r="4966" spans="3:17" x14ac:dyDescent="0.25">
      <c r="C4966">
        <f t="shared" si="231"/>
        <v>22.004999876022339</v>
      </c>
      <c r="D4966">
        <f t="shared" si="232"/>
        <v>1667.7058939999999</v>
      </c>
      <c r="E4966">
        <f t="shared" si="233"/>
        <v>1.0193852219642146E-2</v>
      </c>
      <c r="F4966" t="s">
        <v>33007</v>
      </c>
      <c r="G4966">
        <v>1380493552.9200001</v>
      </c>
      <c r="H4966" t="s">
        <v>33008</v>
      </c>
      <c r="I4966" t="s">
        <v>33009</v>
      </c>
      <c r="J4966" t="s">
        <v>530</v>
      </c>
      <c r="K4966" t="s">
        <v>33010</v>
      </c>
      <c r="L4966" t="s">
        <v>31806</v>
      </c>
      <c r="M4966" t="s">
        <v>31807</v>
      </c>
      <c r="N4966" t="s">
        <v>31808</v>
      </c>
      <c r="O4966" t="s">
        <v>33011</v>
      </c>
      <c r="P4966" t="s">
        <v>33012</v>
      </c>
      <c r="Q4966" t="s">
        <v>33013</v>
      </c>
    </row>
    <row r="4967" spans="3:17" x14ac:dyDescent="0.25">
      <c r="C4967">
        <f t="shared" si="231"/>
        <v>4.0340001583099365</v>
      </c>
      <c r="D4967">
        <f t="shared" si="232"/>
        <v>1668.6695810000001</v>
      </c>
      <c r="E4967">
        <f t="shared" si="233"/>
        <v>1.8698370427558267E-3</v>
      </c>
      <c r="F4967" t="s">
        <v>33014</v>
      </c>
      <c r="G4967">
        <v>1380493574.925</v>
      </c>
      <c r="H4967" t="s">
        <v>33015</v>
      </c>
      <c r="I4967" t="s">
        <v>33016</v>
      </c>
      <c r="J4967" t="s">
        <v>1055</v>
      </c>
      <c r="K4967" t="s">
        <v>33017</v>
      </c>
      <c r="L4967" t="s">
        <v>31806</v>
      </c>
      <c r="M4967" t="s">
        <v>31807</v>
      </c>
      <c r="N4967" t="s">
        <v>31808</v>
      </c>
      <c r="O4967" t="s">
        <v>33018</v>
      </c>
      <c r="P4967" t="s">
        <v>33019</v>
      </c>
      <c r="Q4967" t="s">
        <v>33020</v>
      </c>
    </row>
    <row r="4968" spans="3:17" x14ac:dyDescent="0.25">
      <c r="C4968">
        <f t="shared" si="231"/>
        <v>16.477999925613403</v>
      </c>
      <c r="D4968">
        <f t="shared" si="232"/>
        <v>1668.8462500000001</v>
      </c>
      <c r="E4968">
        <f t="shared" si="233"/>
        <v>7.6386801064889463E-3</v>
      </c>
      <c r="F4968" t="s">
        <v>33021</v>
      </c>
      <c r="G4968">
        <v>1380493578.9590001</v>
      </c>
      <c r="H4968" t="s">
        <v>9111</v>
      </c>
      <c r="I4968" t="s">
        <v>33022</v>
      </c>
      <c r="J4968" t="s">
        <v>30991</v>
      </c>
      <c r="K4968" t="s">
        <v>30760</v>
      </c>
      <c r="L4968" t="s">
        <v>31806</v>
      </c>
      <c r="M4968" t="s">
        <v>31807</v>
      </c>
      <c r="N4968" t="s">
        <v>31808</v>
      </c>
      <c r="O4968" t="s">
        <v>33023</v>
      </c>
      <c r="P4968" t="s">
        <v>33024</v>
      </c>
      <c r="Q4968" t="s">
        <v>33025</v>
      </c>
    </row>
    <row r="4969" spans="3:17" x14ac:dyDescent="0.25">
      <c r="C4969">
        <f t="shared" si="231"/>
        <v>10.736999988555908</v>
      </c>
      <c r="D4969">
        <f t="shared" si="232"/>
        <v>1669.567943</v>
      </c>
      <c r="E4969">
        <f t="shared" si="233"/>
        <v>4.9794863846900862E-3</v>
      </c>
      <c r="F4969" t="s">
        <v>33026</v>
      </c>
      <c r="G4969">
        <v>1380493595.437</v>
      </c>
      <c r="H4969" t="s">
        <v>33027</v>
      </c>
      <c r="I4969" t="s">
        <v>33028</v>
      </c>
      <c r="J4969" t="s">
        <v>33029</v>
      </c>
      <c r="K4969" t="s">
        <v>33030</v>
      </c>
      <c r="L4969" t="s">
        <v>31806</v>
      </c>
      <c r="M4969" t="s">
        <v>31807</v>
      </c>
      <c r="N4969" t="s">
        <v>31808</v>
      </c>
      <c r="O4969" t="s">
        <v>33031</v>
      </c>
      <c r="P4969" t="s">
        <v>33032</v>
      </c>
      <c r="Q4969" t="s">
        <v>33033</v>
      </c>
    </row>
    <row r="4970" spans="3:17" x14ac:dyDescent="0.25">
      <c r="C4970">
        <f t="shared" si="231"/>
        <v>0.60299992561340332</v>
      </c>
      <c r="D4970">
        <f t="shared" si="232"/>
        <v>1670.038223</v>
      </c>
      <c r="E4970">
        <f t="shared" si="233"/>
        <v>2.7973136784459449E-4</v>
      </c>
      <c r="F4970" t="s">
        <v>33034</v>
      </c>
      <c r="G4970">
        <v>1380493606.174</v>
      </c>
      <c r="H4970" t="s">
        <v>33035</v>
      </c>
      <c r="I4970" t="s">
        <v>33036</v>
      </c>
      <c r="J4970" t="s">
        <v>33037</v>
      </c>
      <c r="K4970" t="s">
        <v>33038</v>
      </c>
      <c r="L4970" t="s">
        <v>31806</v>
      </c>
      <c r="M4970" t="s">
        <v>31807</v>
      </c>
      <c r="N4970" t="s">
        <v>31808</v>
      </c>
      <c r="O4970" t="s">
        <v>33039</v>
      </c>
      <c r="P4970" t="s">
        <v>33040</v>
      </c>
      <c r="Q4970" t="s">
        <v>33041</v>
      </c>
    </row>
    <row r="4971" spans="3:17" x14ac:dyDescent="0.25">
      <c r="C4971">
        <f t="shared" si="231"/>
        <v>16.147000074386597</v>
      </c>
      <c r="D4971">
        <f t="shared" si="232"/>
        <v>1670.0645689999999</v>
      </c>
      <c r="E4971">
        <f t="shared" si="233"/>
        <v>7.4907035332981726E-3</v>
      </c>
      <c r="F4971" t="s">
        <v>33042</v>
      </c>
      <c r="G4971">
        <v>1380493606.777</v>
      </c>
      <c r="H4971" t="s">
        <v>33043</v>
      </c>
      <c r="I4971" t="s">
        <v>33036</v>
      </c>
      <c r="J4971" t="s">
        <v>11436</v>
      </c>
      <c r="K4971" t="s">
        <v>33044</v>
      </c>
      <c r="L4971" t="s">
        <v>31806</v>
      </c>
      <c r="M4971" t="s">
        <v>31807</v>
      </c>
      <c r="N4971" t="s">
        <v>31808</v>
      </c>
      <c r="O4971" t="s">
        <v>33045</v>
      </c>
      <c r="P4971" t="s">
        <v>33046</v>
      </c>
      <c r="Q4971" t="s">
        <v>13849</v>
      </c>
    </row>
    <row r="4972" spans="3:17" x14ac:dyDescent="0.25">
      <c r="C4972">
        <f t="shared" si="231"/>
        <v>4.1770000457763672</v>
      </c>
      <c r="D4972">
        <f t="shared" si="232"/>
        <v>1670.771837</v>
      </c>
      <c r="E4972">
        <f t="shared" si="233"/>
        <v>1.938559455453018E-3</v>
      </c>
      <c r="F4972" t="s">
        <v>33047</v>
      </c>
      <c r="G4972">
        <v>1380493622.924</v>
      </c>
      <c r="H4972" t="s">
        <v>33048</v>
      </c>
      <c r="I4972" t="s">
        <v>33049</v>
      </c>
      <c r="J4972" t="s">
        <v>33050</v>
      </c>
      <c r="K4972" t="s">
        <v>8322</v>
      </c>
      <c r="L4972" t="s">
        <v>31806</v>
      </c>
      <c r="M4972" t="s">
        <v>31807</v>
      </c>
      <c r="N4972" t="s">
        <v>31808</v>
      </c>
      <c r="O4972" t="s">
        <v>33051</v>
      </c>
      <c r="P4972" t="s">
        <v>33052</v>
      </c>
      <c r="Q4972" t="s">
        <v>33053</v>
      </c>
    </row>
    <row r="4973" spans="3:17" x14ac:dyDescent="0.25">
      <c r="C4973">
        <f t="shared" si="231"/>
        <v>8.4859998226165771</v>
      </c>
      <c r="D4973">
        <f t="shared" si="232"/>
        <v>1670.954704</v>
      </c>
      <c r="E4973">
        <f t="shared" si="233"/>
        <v>3.9388114782623156E-3</v>
      </c>
      <c r="F4973" t="s">
        <v>33054</v>
      </c>
      <c r="G4973">
        <v>1380493627.1010001</v>
      </c>
      <c r="H4973" t="s">
        <v>33055</v>
      </c>
      <c r="I4973" t="s">
        <v>33049</v>
      </c>
      <c r="J4973" t="s">
        <v>648</v>
      </c>
      <c r="K4973" t="s">
        <v>33056</v>
      </c>
      <c r="L4973" t="s">
        <v>31806</v>
      </c>
      <c r="M4973" t="s">
        <v>31807</v>
      </c>
      <c r="N4973" t="s">
        <v>31808</v>
      </c>
      <c r="O4973" t="s">
        <v>33057</v>
      </c>
      <c r="P4973" t="s">
        <v>33058</v>
      </c>
      <c r="Q4973" t="s">
        <v>33059</v>
      </c>
    </row>
    <row r="4974" spans="3:17" x14ac:dyDescent="0.25">
      <c r="C4974">
        <f t="shared" si="231"/>
        <v>31.113000154495239</v>
      </c>
      <c r="D4974">
        <f t="shared" si="232"/>
        <v>1671.326399</v>
      </c>
      <c r="E4974">
        <f t="shared" si="233"/>
        <v>1.4444438475083048E-2</v>
      </c>
      <c r="F4974" t="s">
        <v>33060</v>
      </c>
      <c r="G4974">
        <v>1380493635.5869999</v>
      </c>
      <c r="H4974" t="s">
        <v>33061</v>
      </c>
      <c r="I4974" t="s">
        <v>14943</v>
      </c>
      <c r="J4974" t="s">
        <v>16060</v>
      </c>
      <c r="K4974" t="s">
        <v>33062</v>
      </c>
      <c r="L4974" t="s">
        <v>31806</v>
      </c>
      <c r="M4974" t="s">
        <v>31807</v>
      </c>
      <c r="N4974" t="s">
        <v>31808</v>
      </c>
      <c r="O4974" t="s">
        <v>33063</v>
      </c>
      <c r="P4974" t="s">
        <v>33064</v>
      </c>
      <c r="Q4974" t="s">
        <v>33065</v>
      </c>
    </row>
    <row r="4975" spans="3:17" x14ac:dyDescent="0.25">
      <c r="C4975">
        <f t="shared" si="231"/>
        <v>7.8650000095367432</v>
      </c>
      <c r="D4975">
        <f t="shared" si="232"/>
        <v>1672.6889610000001</v>
      </c>
      <c r="E4975">
        <f t="shared" si="233"/>
        <v>3.6543607483936124E-3</v>
      </c>
      <c r="F4975" t="s">
        <v>33066</v>
      </c>
      <c r="G4975">
        <v>1380493666.7</v>
      </c>
      <c r="H4975" t="s">
        <v>33067</v>
      </c>
      <c r="I4975" t="s">
        <v>33068</v>
      </c>
      <c r="J4975" t="s">
        <v>4756</v>
      </c>
      <c r="K4975" t="s">
        <v>33069</v>
      </c>
      <c r="L4975" t="s">
        <v>31806</v>
      </c>
      <c r="M4975" t="s">
        <v>31807</v>
      </c>
      <c r="N4975" t="s">
        <v>31808</v>
      </c>
      <c r="O4975" t="s">
        <v>33070</v>
      </c>
      <c r="P4975" t="s">
        <v>33071</v>
      </c>
      <c r="Q4975" t="s">
        <v>33072</v>
      </c>
    </row>
    <row r="4976" spans="3:17" x14ac:dyDescent="0.25">
      <c r="C4976">
        <f t="shared" si="231"/>
        <v>1.0889999866485596</v>
      </c>
      <c r="D4976">
        <f t="shared" si="232"/>
        <v>1673.0334760000001</v>
      </c>
      <c r="E4976">
        <f t="shared" si="233"/>
        <v>5.060926202851649E-4</v>
      </c>
      <c r="F4976" t="s">
        <v>33073</v>
      </c>
      <c r="G4976">
        <v>1380493674.5650001</v>
      </c>
      <c r="H4976" t="s">
        <v>33074</v>
      </c>
      <c r="I4976" t="s">
        <v>33075</v>
      </c>
      <c r="J4976" t="s">
        <v>3418</v>
      </c>
      <c r="K4976" t="s">
        <v>33076</v>
      </c>
      <c r="L4976" t="s">
        <v>31806</v>
      </c>
      <c r="M4976" t="s">
        <v>31807</v>
      </c>
      <c r="N4976" t="s">
        <v>31808</v>
      </c>
      <c r="O4976" t="s">
        <v>33077</v>
      </c>
      <c r="P4976" t="s">
        <v>33078</v>
      </c>
      <c r="Q4976" t="s">
        <v>33079</v>
      </c>
    </row>
    <row r="4977" spans="3:17" x14ac:dyDescent="0.25">
      <c r="C4977">
        <f t="shared" si="231"/>
        <v>3.0169999599456787</v>
      </c>
      <c r="D4977">
        <f t="shared" si="232"/>
        <v>1673.08116</v>
      </c>
      <c r="E4977">
        <f t="shared" si="233"/>
        <v>1.4021349424182972E-3</v>
      </c>
      <c r="F4977" t="s">
        <v>33080</v>
      </c>
      <c r="G4977">
        <v>1380493675.654</v>
      </c>
      <c r="H4977" t="s">
        <v>33081</v>
      </c>
      <c r="I4977" t="s">
        <v>33075</v>
      </c>
      <c r="J4977" t="s">
        <v>33082</v>
      </c>
      <c r="K4977" t="s">
        <v>33083</v>
      </c>
      <c r="L4977" t="s">
        <v>31806</v>
      </c>
      <c r="M4977" t="s">
        <v>31807</v>
      </c>
      <c r="N4977" t="s">
        <v>31808</v>
      </c>
      <c r="O4977" t="s">
        <v>33084</v>
      </c>
      <c r="P4977" t="s">
        <v>33085</v>
      </c>
      <c r="Q4977" t="s">
        <v>33086</v>
      </c>
    </row>
    <row r="4978" spans="3:17" x14ac:dyDescent="0.25">
      <c r="C4978">
        <f t="shared" si="231"/>
        <v>15.272000074386597</v>
      </c>
      <c r="D4978">
        <f t="shared" si="232"/>
        <v>1673.2132429999999</v>
      </c>
      <c r="E4978">
        <f t="shared" si="233"/>
        <v>7.0981424365446208E-3</v>
      </c>
      <c r="F4978" t="s">
        <v>33087</v>
      </c>
      <c r="G4978">
        <v>1380493678.671</v>
      </c>
      <c r="H4978" t="s">
        <v>33088</v>
      </c>
      <c r="I4978" t="s">
        <v>33089</v>
      </c>
      <c r="J4978" t="s">
        <v>33090</v>
      </c>
      <c r="K4978" t="s">
        <v>33091</v>
      </c>
      <c r="L4978" t="s">
        <v>31806</v>
      </c>
      <c r="M4978" t="s">
        <v>31807</v>
      </c>
      <c r="N4978" t="s">
        <v>31808</v>
      </c>
      <c r="O4978" t="s">
        <v>33092</v>
      </c>
      <c r="P4978" t="s">
        <v>33093</v>
      </c>
      <c r="Q4978" t="s">
        <v>33094</v>
      </c>
    </row>
    <row r="4979" spans="3:17" x14ac:dyDescent="0.25">
      <c r="C4979">
        <f t="shared" si="231"/>
        <v>35.626999855041504</v>
      </c>
      <c r="D4979">
        <f t="shared" si="232"/>
        <v>1673.8821270000001</v>
      </c>
      <c r="E4979">
        <f t="shared" si="233"/>
        <v>1.6565388415551545E-2</v>
      </c>
      <c r="F4979" t="s">
        <v>33095</v>
      </c>
      <c r="G4979">
        <v>1380493693.9430001</v>
      </c>
      <c r="H4979" t="s">
        <v>33096</v>
      </c>
      <c r="I4979" t="s">
        <v>33097</v>
      </c>
      <c r="J4979" t="s">
        <v>1569</v>
      </c>
      <c r="K4979" t="s">
        <v>33098</v>
      </c>
      <c r="L4979" t="s">
        <v>31806</v>
      </c>
      <c r="M4979" t="s">
        <v>31807</v>
      </c>
      <c r="N4979" t="s">
        <v>31808</v>
      </c>
      <c r="O4979" t="s">
        <v>33099</v>
      </c>
      <c r="P4979" t="s">
        <v>33100</v>
      </c>
      <c r="Q4979" t="s">
        <v>33101</v>
      </c>
    </row>
    <row r="4980" spans="3:17" x14ac:dyDescent="0.25">
      <c r="C4980">
        <f t="shared" si="231"/>
        <v>17.835999965667725</v>
      </c>
      <c r="D4980">
        <f t="shared" si="232"/>
        <v>1675.4424570000001</v>
      </c>
      <c r="E4980">
        <f t="shared" si="233"/>
        <v>8.300886557091736E-3</v>
      </c>
      <c r="F4980" t="s">
        <v>33102</v>
      </c>
      <c r="G4980">
        <v>1380493729.5699999</v>
      </c>
      <c r="H4980" t="s">
        <v>33103</v>
      </c>
      <c r="I4980" t="s">
        <v>33104</v>
      </c>
      <c r="J4980" t="s">
        <v>33105</v>
      </c>
      <c r="K4980" t="s">
        <v>33106</v>
      </c>
      <c r="L4980" t="s">
        <v>31806</v>
      </c>
      <c r="M4980" t="s">
        <v>31807</v>
      </c>
      <c r="N4980" t="s">
        <v>31808</v>
      </c>
      <c r="O4980" t="s">
        <v>33107</v>
      </c>
      <c r="P4980" t="s">
        <v>33108</v>
      </c>
      <c r="Q4980" t="s">
        <v>33109</v>
      </c>
    </row>
    <row r="4981" spans="3:17" x14ac:dyDescent="0.25">
      <c r="C4981">
        <f t="shared" si="231"/>
        <v>7.749000072479248</v>
      </c>
      <c r="D4981">
        <f t="shared" si="232"/>
        <v>1676.2236359999999</v>
      </c>
      <c r="E4981">
        <f t="shared" si="233"/>
        <v>3.6080714102376191E-3</v>
      </c>
      <c r="F4981" t="s">
        <v>33110</v>
      </c>
      <c r="G4981">
        <v>1380493747.4059999</v>
      </c>
      <c r="H4981" t="s">
        <v>33111</v>
      </c>
      <c r="I4981" t="s">
        <v>33112</v>
      </c>
      <c r="J4981" t="s">
        <v>33113</v>
      </c>
      <c r="K4981" t="s">
        <v>33114</v>
      </c>
      <c r="L4981" t="s">
        <v>31806</v>
      </c>
      <c r="M4981" t="s">
        <v>31807</v>
      </c>
      <c r="N4981" t="s">
        <v>31808</v>
      </c>
      <c r="O4981" t="s">
        <v>33115</v>
      </c>
      <c r="P4981" t="s">
        <v>33116</v>
      </c>
      <c r="Q4981" t="s">
        <v>33117</v>
      </c>
    </row>
    <row r="4982" spans="3:17" x14ac:dyDescent="0.25">
      <c r="C4982">
        <f t="shared" si="231"/>
        <v>0.39899992942810059</v>
      </c>
      <c r="D4982">
        <f t="shared" si="232"/>
        <v>1676.5630249999999</v>
      </c>
      <c r="E4982">
        <f t="shared" si="233"/>
        <v>1.8581903573798968E-4</v>
      </c>
      <c r="F4982" t="s">
        <v>33118</v>
      </c>
      <c r="G4982">
        <v>1380493755.155</v>
      </c>
      <c r="H4982" t="s">
        <v>33119</v>
      </c>
      <c r="I4982" t="s">
        <v>33120</v>
      </c>
      <c r="J4982" t="s">
        <v>33121</v>
      </c>
      <c r="K4982" t="s">
        <v>33122</v>
      </c>
      <c r="L4982" t="s">
        <v>31806</v>
      </c>
      <c r="M4982" t="s">
        <v>31807</v>
      </c>
      <c r="N4982" t="s">
        <v>31808</v>
      </c>
      <c r="O4982" t="s">
        <v>33123</v>
      </c>
      <c r="P4982" t="s">
        <v>33124</v>
      </c>
      <c r="Q4982" t="s">
        <v>33125</v>
      </c>
    </row>
    <row r="4983" spans="3:17" x14ac:dyDescent="0.25">
      <c r="C4983">
        <f t="shared" si="231"/>
        <v>10.790000200271606</v>
      </c>
      <c r="D4983">
        <f t="shared" si="232"/>
        <v>1676.5804290000001</v>
      </c>
      <c r="E4983">
        <f t="shared" si="233"/>
        <v>5.0250842124115154E-3</v>
      </c>
      <c r="F4983" t="s">
        <v>33126</v>
      </c>
      <c r="G4983">
        <v>1380493755.5539999</v>
      </c>
      <c r="H4983" t="s">
        <v>33127</v>
      </c>
      <c r="I4983" t="s">
        <v>33120</v>
      </c>
      <c r="J4983" t="s">
        <v>32331</v>
      </c>
      <c r="K4983" t="s">
        <v>33128</v>
      </c>
      <c r="L4983" t="s">
        <v>31806</v>
      </c>
      <c r="M4983" t="s">
        <v>31807</v>
      </c>
      <c r="N4983" t="s">
        <v>31808</v>
      </c>
      <c r="O4983" t="s">
        <v>33129</v>
      </c>
      <c r="P4983" t="s">
        <v>33130</v>
      </c>
      <c r="Q4983" t="s">
        <v>33131</v>
      </c>
    </row>
    <row r="4984" spans="3:17" x14ac:dyDescent="0.25">
      <c r="C4984">
        <f t="shared" si="231"/>
        <v>31.639999866485596</v>
      </c>
      <c r="D4984">
        <f t="shared" si="232"/>
        <v>1677.0529750000001</v>
      </c>
      <c r="E4984">
        <f t="shared" si="233"/>
        <v>1.4739432195858132E-2</v>
      </c>
      <c r="F4984" t="s">
        <v>33132</v>
      </c>
      <c r="G4984">
        <v>1380493766.3440001</v>
      </c>
      <c r="H4984" t="s">
        <v>33133</v>
      </c>
      <c r="I4984" t="s">
        <v>33134</v>
      </c>
      <c r="J4984" t="s">
        <v>137</v>
      </c>
      <c r="K4984" t="s">
        <v>33135</v>
      </c>
      <c r="L4984" t="s">
        <v>31806</v>
      </c>
      <c r="M4984" t="s">
        <v>31807</v>
      </c>
      <c r="N4984" t="s">
        <v>31808</v>
      </c>
      <c r="O4984" t="s">
        <v>33136</v>
      </c>
      <c r="P4984" t="s">
        <v>33137</v>
      </c>
      <c r="Q4984" t="s">
        <v>33138</v>
      </c>
    </row>
    <row r="4985" spans="3:17" x14ac:dyDescent="0.25">
      <c r="C4985">
        <f t="shared" si="231"/>
        <v>13.203999996185303</v>
      </c>
      <c r="D4985">
        <f t="shared" si="232"/>
        <v>1678.4386629999999</v>
      </c>
      <c r="E4985">
        <f t="shared" si="233"/>
        <v>6.1561400277359065E-3</v>
      </c>
      <c r="F4985" t="s">
        <v>33139</v>
      </c>
      <c r="G4985">
        <v>1380493797.984</v>
      </c>
      <c r="H4985" t="s">
        <v>33140</v>
      </c>
      <c r="I4985" t="s">
        <v>33141</v>
      </c>
      <c r="J4985" t="s">
        <v>5080</v>
      </c>
      <c r="K4985" t="s">
        <v>33142</v>
      </c>
      <c r="L4985" t="s">
        <v>31806</v>
      </c>
      <c r="M4985" t="s">
        <v>31807</v>
      </c>
      <c r="N4985" t="s">
        <v>31808</v>
      </c>
      <c r="O4985" t="s">
        <v>33143</v>
      </c>
      <c r="P4985" t="s">
        <v>33144</v>
      </c>
      <c r="Q4985" t="s">
        <v>33145</v>
      </c>
    </row>
    <row r="4986" spans="3:17" x14ac:dyDescent="0.25">
      <c r="C4986">
        <f t="shared" si="231"/>
        <v>7.2090001106262207</v>
      </c>
      <c r="D4986">
        <f t="shared" si="232"/>
        <v>1679.017067</v>
      </c>
      <c r="E4986">
        <f t="shared" si="233"/>
        <v>3.3622317282628648E-3</v>
      </c>
      <c r="F4986" t="s">
        <v>33146</v>
      </c>
      <c r="G4986">
        <v>1380493811.188</v>
      </c>
      <c r="H4986" t="s">
        <v>33147</v>
      </c>
      <c r="I4986" t="s">
        <v>33148</v>
      </c>
      <c r="J4986" t="s">
        <v>14062</v>
      </c>
      <c r="K4986" t="s">
        <v>33149</v>
      </c>
      <c r="L4986" t="s">
        <v>31806</v>
      </c>
      <c r="M4986" t="s">
        <v>31807</v>
      </c>
      <c r="N4986" t="s">
        <v>31808</v>
      </c>
      <c r="O4986" t="s">
        <v>33150</v>
      </c>
      <c r="P4986" t="s">
        <v>33151</v>
      </c>
      <c r="Q4986" t="s">
        <v>33152</v>
      </c>
    </row>
    <row r="4987" spans="3:17" x14ac:dyDescent="0.25">
      <c r="C4987">
        <f t="shared" si="231"/>
        <v>1.3849999904632568</v>
      </c>
      <c r="D4987">
        <f t="shared" si="232"/>
        <v>1679.332733</v>
      </c>
      <c r="E4987">
        <f t="shared" si="233"/>
        <v>6.460766164415652E-4</v>
      </c>
      <c r="F4987" t="s">
        <v>33153</v>
      </c>
      <c r="G4987">
        <v>1380493818.3970001</v>
      </c>
      <c r="H4987" t="s">
        <v>33154</v>
      </c>
      <c r="I4987" t="s">
        <v>33155</v>
      </c>
      <c r="J4987" t="s">
        <v>33156</v>
      </c>
      <c r="K4987" t="s">
        <v>33157</v>
      </c>
      <c r="L4987" t="s">
        <v>31806</v>
      </c>
      <c r="M4987" t="s">
        <v>31807</v>
      </c>
      <c r="N4987" t="s">
        <v>31808</v>
      </c>
      <c r="O4987" t="s">
        <v>33158</v>
      </c>
      <c r="P4987" t="s">
        <v>33159</v>
      </c>
      <c r="Q4987" t="s">
        <v>33160</v>
      </c>
    </row>
    <row r="4988" spans="3:17" x14ac:dyDescent="0.25">
      <c r="C4988">
        <f t="shared" si="231"/>
        <v>33.631999969482422</v>
      </c>
      <c r="D4988">
        <f t="shared" si="232"/>
        <v>1679.393411</v>
      </c>
      <c r="E4988">
        <f t="shared" si="233"/>
        <v>1.5689266429861383E-2</v>
      </c>
      <c r="F4988" t="s">
        <v>33161</v>
      </c>
      <c r="G4988">
        <v>1380493819.7820001</v>
      </c>
      <c r="H4988" t="s">
        <v>33162</v>
      </c>
      <c r="I4988" t="s">
        <v>33155</v>
      </c>
      <c r="J4988" t="s">
        <v>10465</v>
      </c>
      <c r="K4988" t="s">
        <v>33163</v>
      </c>
      <c r="L4988" t="s">
        <v>31806</v>
      </c>
      <c r="M4988" t="s">
        <v>31807</v>
      </c>
      <c r="N4988" t="s">
        <v>31808</v>
      </c>
      <c r="O4988" t="s">
        <v>33164</v>
      </c>
      <c r="P4988" t="s">
        <v>33165</v>
      </c>
      <c r="Q4988" t="s">
        <v>33166</v>
      </c>
    </row>
    <row r="4989" spans="3:17" x14ac:dyDescent="0.25">
      <c r="C4989">
        <f t="shared" si="231"/>
        <v>10.365000009536743</v>
      </c>
      <c r="D4989">
        <f t="shared" si="232"/>
        <v>1680.8663610000001</v>
      </c>
      <c r="E4989">
        <f t="shared" si="233"/>
        <v>4.8394944021652756E-3</v>
      </c>
      <c r="F4989" t="s">
        <v>33167</v>
      </c>
      <c r="G4989">
        <v>1380493853.414</v>
      </c>
      <c r="H4989" t="s">
        <v>33168</v>
      </c>
      <c r="I4989" t="s">
        <v>33169</v>
      </c>
      <c r="J4989" t="s">
        <v>3803</v>
      </c>
      <c r="K4989" t="s">
        <v>33170</v>
      </c>
      <c r="L4989" t="s">
        <v>31806</v>
      </c>
      <c r="M4989" t="s">
        <v>31807</v>
      </c>
      <c r="N4989" t="s">
        <v>31808</v>
      </c>
      <c r="O4989" t="s">
        <v>33171</v>
      </c>
      <c r="P4989" t="s">
        <v>33172</v>
      </c>
      <c r="Q4989" t="s">
        <v>33173</v>
      </c>
    </row>
    <row r="4990" spans="3:17" x14ac:dyDescent="0.25">
      <c r="C4990">
        <f t="shared" si="231"/>
        <v>1.0750000476837158</v>
      </c>
      <c r="D4990">
        <f t="shared" si="232"/>
        <v>1681.3203100000001</v>
      </c>
      <c r="E4990">
        <f t="shared" si="233"/>
        <v>5.0206094817266671E-4</v>
      </c>
      <c r="F4990" t="s">
        <v>33174</v>
      </c>
      <c r="G4990">
        <v>1380493863.779</v>
      </c>
      <c r="H4990" t="s">
        <v>33175</v>
      </c>
      <c r="I4990" t="s">
        <v>33176</v>
      </c>
      <c r="J4990" t="s">
        <v>107</v>
      </c>
      <c r="K4990" t="s">
        <v>33177</v>
      </c>
      <c r="L4990" t="s">
        <v>31806</v>
      </c>
      <c r="M4990" t="s">
        <v>31807</v>
      </c>
      <c r="N4990" t="s">
        <v>31808</v>
      </c>
      <c r="O4990" t="s">
        <v>33178</v>
      </c>
      <c r="P4990" t="s">
        <v>33179</v>
      </c>
      <c r="Q4990" t="s">
        <v>33180</v>
      </c>
    </row>
    <row r="4991" spans="3:17" x14ac:dyDescent="0.25">
      <c r="C4991">
        <f t="shared" si="231"/>
        <v>3.247999906539917</v>
      </c>
      <c r="D4991">
        <f t="shared" si="232"/>
        <v>1681.367397</v>
      </c>
      <c r="E4991">
        <f t="shared" si="233"/>
        <v>1.5169669856431288E-3</v>
      </c>
      <c r="F4991" t="s">
        <v>33181</v>
      </c>
      <c r="G4991">
        <v>1380493864.8540001</v>
      </c>
      <c r="H4991" t="s">
        <v>33182</v>
      </c>
      <c r="I4991" t="s">
        <v>33176</v>
      </c>
      <c r="J4991" t="s">
        <v>33183</v>
      </c>
      <c r="K4991" t="s">
        <v>33184</v>
      </c>
      <c r="L4991" t="s">
        <v>31806</v>
      </c>
      <c r="M4991" t="s">
        <v>31807</v>
      </c>
      <c r="N4991" t="s">
        <v>31808</v>
      </c>
      <c r="O4991" t="s">
        <v>33185</v>
      </c>
      <c r="P4991" t="s">
        <v>33186</v>
      </c>
      <c r="Q4991" t="s">
        <v>33187</v>
      </c>
    </row>
    <row r="4992" spans="3:17" x14ac:dyDescent="0.25">
      <c r="C4992">
        <f t="shared" si="231"/>
        <v>24.492000102996826</v>
      </c>
      <c r="D4992">
        <f t="shared" si="232"/>
        <v>1681.5096140000001</v>
      </c>
      <c r="E4992">
        <f t="shared" si="233"/>
        <v>1.1439870455355043E-2</v>
      </c>
      <c r="F4992" t="s">
        <v>33188</v>
      </c>
      <c r="G4992">
        <v>1380493868.102</v>
      </c>
      <c r="H4992" t="s">
        <v>33189</v>
      </c>
      <c r="I4992" t="s">
        <v>33190</v>
      </c>
      <c r="J4992" t="s">
        <v>33191</v>
      </c>
      <c r="K4992" t="s">
        <v>28948</v>
      </c>
      <c r="L4992" t="s">
        <v>31806</v>
      </c>
      <c r="M4992" t="s">
        <v>31807</v>
      </c>
      <c r="N4992" t="s">
        <v>31808</v>
      </c>
      <c r="O4992" t="s">
        <v>33192</v>
      </c>
      <c r="P4992" t="s">
        <v>33193</v>
      </c>
      <c r="Q4992" t="s">
        <v>33194</v>
      </c>
    </row>
    <row r="4993" spans="3:17" x14ac:dyDescent="0.25">
      <c r="C4993">
        <f t="shared" si="231"/>
        <v>5.2059998512268066</v>
      </c>
      <c r="D4993">
        <f t="shared" si="232"/>
        <v>1682.582259</v>
      </c>
      <c r="E4993">
        <f t="shared" si="233"/>
        <v>2.4332008305641287E-3</v>
      </c>
      <c r="F4993" t="s">
        <v>33195</v>
      </c>
      <c r="G4993">
        <v>1380493892.5940001</v>
      </c>
      <c r="H4993" t="s">
        <v>33196</v>
      </c>
      <c r="I4993" t="s">
        <v>33197</v>
      </c>
      <c r="J4993" t="s">
        <v>11436</v>
      </c>
      <c r="K4993" t="s">
        <v>33198</v>
      </c>
      <c r="L4993" t="s">
        <v>31806</v>
      </c>
      <c r="M4993" t="s">
        <v>31807</v>
      </c>
      <c r="N4993" t="s">
        <v>31808</v>
      </c>
      <c r="O4993" t="s">
        <v>33199</v>
      </c>
      <c r="P4993" t="s">
        <v>33200</v>
      </c>
      <c r="Q4993" t="s">
        <v>31877</v>
      </c>
    </row>
    <row r="4994" spans="3:17" x14ac:dyDescent="0.25">
      <c r="C4994">
        <f t="shared" ref="C4994:C5057" si="234">G4995-G4994</f>
        <v>7.2030000686645508</v>
      </c>
      <c r="D4994">
        <f t="shared" ref="D4994:D5057" si="235">VALUE(LEFT(O4994,( LEN(O4994)-3)))</f>
        <v>1682.810307</v>
      </c>
      <c r="E4994">
        <f t="shared" ref="E4994:E5057" si="236">C4994/3600*D4994/1000</f>
        <v>3.3670229880195589E-3</v>
      </c>
      <c r="F4994" t="s">
        <v>33201</v>
      </c>
      <c r="G4994">
        <v>1380493897.8</v>
      </c>
      <c r="H4994" t="s">
        <v>33202</v>
      </c>
      <c r="I4994" t="s">
        <v>33203</v>
      </c>
      <c r="J4994" t="s">
        <v>31357</v>
      </c>
      <c r="K4994" t="s">
        <v>33204</v>
      </c>
      <c r="L4994" t="s">
        <v>31806</v>
      </c>
      <c r="M4994" t="s">
        <v>31807</v>
      </c>
      <c r="N4994" t="s">
        <v>31808</v>
      </c>
      <c r="O4994" t="s">
        <v>33205</v>
      </c>
      <c r="P4994" t="s">
        <v>6864</v>
      </c>
      <c r="Q4994" t="s">
        <v>33206</v>
      </c>
    </row>
    <row r="4995" spans="3:17" x14ac:dyDescent="0.25">
      <c r="C4995">
        <f t="shared" si="234"/>
        <v>4.3540000915527344</v>
      </c>
      <c r="D4995">
        <f t="shared" si="235"/>
        <v>1683.125734</v>
      </c>
      <c r="E4995">
        <f t="shared" si="236"/>
        <v>2.0356471110918786E-3</v>
      </c>
      <c r="F4995" t="s">
        <v>33207</v>
      </c>
      <c r="G4995">
        <v>1380493905.003</v>
      </c>
      <c r="H4995" t="s">
        <v>33208</v>
      </c>
      <c r="I4995" t="s">
        <v>16797</v>
      </c>
      <c r="J4995" t="s">
        <v>33209</v>
      </c>
      <c r="K4995" t="s">
        <v>33210</v>
      </c>
      <c r="L4995" t="s">
        <v>31806</v>
      </c>
      <c r="M4995" t="s">
        <v>31807</v>
      </c>
      <c r="N4995" t="s">
        <v>31808</v>
      </c>
      <c r="O4995" t="s">
        <v>33211</v>
      </c>
      <c r="P4995" t="s">
        <v>33212</v>
      </c>
      <c r="Q4995" t="s">
        <v>33213</v>
      </c>
    </row>
    <row r="4996" spans="3:17" x14ac:dyDescent="0.25">
      <c r="C4996">
        <f t="shared" si="234"/>
        <v>6.122999906539917</v>
      </c>
      <c r="D4996">
        <f t="shared" si="235"/>
        <v>1683.3164690000001</v>
      </c>
      <c r="E4996">
        <f t="shared" si="236"/>
        <v>2.8630407173233625E-3</v>
      </c>
      <c r="F4996" t="s">
        <v>33214</v>
      </c>
      <c r="G4996">
        <v>1380493909.3570001</v>
      </c>
      <c r="H4996" t="s">
        <v>33215</v>
      </c>
      <c r="I4996" t="s">
        <v>16797</v>
      </c>
      <c r="J4996" t="s">
        <v>10536</v>
      </c>
      <c r="K4996" t="s">
        <v>33216</v>
      </c>
      <c r="L4996" t="s">
        <v>31806</v>
      </c>
      <c r="M4996" t="s">
        <v>31807</v>
      </c>
      <c r="N4996" t="s">
        <v>31808</v>
      </c>
      <c r="O4996" t="s">
        <v>33217</v>
      </c>
      <c r="P4996" t="s">
        <v>33218</v>
      </c>
      <c r="Q4996" t="s">
        <v>33219</v>
      </c>
    </row>
    <row r="4997" spans="3:17" x14ac:dyDescent="0.25">
      <c r="C4997">
        <f t="shared" si="234"/>
        <v>4.1840000152587891</v>
      </c>
      <c r="D4997">
        <f t="shared" si="235"/>
        <v>1683.5845710000001</v>
      </c>
      <c r="E4997">
        <f t="shared" si="236"/>
        <v>1.9566994085426282E-3</v>
      </c>
      <c r="F4997" t="s">
        <v>33220</v>
      </c>
      <c r="G4997">
        <v>1380493915.48</v>
      </c>
      <c r="H4997" t="s">
        <v>33221</v>
      </c>
      <c r="I4997" t="s">
        <v>33222</v>
      </c>
      <c r="J4997" t="s">
        <v>33223</v>
      </c>
      <c r="K4997" t="s">
        <v>25812</v>
      </c>
      <c r="L4997" t="s">
        <v>31806</v>
      </c>
      <c r="M4997" t="s">
        <v>31807</v>
      </c>
      <c r="N4997" t="s">
        <v>31808</v>
      </c>
      <c r="O4997" t="s">
        <v>33224</v>
      </c>
      <c r="P4997" t="s">
        <v>33225</v>
      </c>
      <c r="Q4997" t="s">
        <v>33226</v>
      </c>
    </row>
    <row r="4998" spans="3:17" x14ac:dyDescent="0.25">
      <c r="C4998">
        <f t="shared" si="234"/>
        <v>7.2960000038146973</v>
      </c>
      <c r="D4998">
        <f t="shared" si="235"/>
        <v>1683.7677960000001</v>
      </c>
      <c r="E4998">
        <f t="shared" si="236"/>
        <v>3.4124360683441845E-3</v>
      </c>
      <c r="F4998" t="s">
        <v>33227</v>
      </c>
      <c r="G4998">
        <v>1380493919.664</v>
      </c>
      <c r="H4998" t="s">
        <v>33228</v>
      </c>
      <c r="I4998" t="s">
        <v>33229</v>
      </c>
      <c r="J4998" t="s">
        <v>33230</v>
      </c>
      <c r="K4998" t="s">
        <v>33231</v>
      </c>
      <c r="L4998" t="s">
        <v>31806</v>
      </c>
      <c r="M4998" t="s">
        <v>31807</v>
      </c>
      <c r="N4998" t="s">
        <v>31808</v>
      </c>
      <c r="O4998" t="s">
        <v>33232</v>
      </c>
      <c r="P4998" t="s">
        <v>33233</v>
      </c>
      <c r="Q4998" t="s">
        <v>33234</v>
      </c>
    </row>
    <row r="4999" spans="3:17" x14ac:dyDescent="0.25">
      <c r="C4999">
        <f t="shared" si="234"/>
        <v>9.8569998741149902</v>
      </c>
      <c r="D4999">
        <f t="shared" si="235"/>
        <v>1684.0873959999999</v>
      </c>
      <c r="E4999">
        <f t="shared" si="236"/>
        <v>4.6111247917696224E-3</v>
      </c>
      <c r="F4999" t="s">
        <v>33235</v>
      </c>
      <c r="G4999">
        <v>1380493926.96</v>
      </c>
      <c r="H4999" t="s">
        <v>33236</v>
      </c>
      <c r="I4999" t="s">
        <v>33229</v>
      </c>
      <c r="J4999" t="s">
        <v>1079</v>
      </c>
      <c r="K4999" t="s">
        <v>33237</v>
      </c>
      <c r="L4999" t="s">
        <v>31806</v>
      </c>
      <c r="M4999" t="s">
        <v>31807</v>
      </c>
      <c r="N4999" t="s">
        <v>31808</v>
      </c>
      <c r="O4999" t="s">
        <v>33238</v>
      </c>
      <c r="P4999" t="s">
        <v>33239</v>
      </c>
      <c r="Q4999" t="s">
        <v>33240</v>
      </c>
    </row>
    <row r="5000" spans="3:17" x14ac:dyDescent="0.25">
      <c r="C5000">
        <f t="shared" si="234"/>
        <v>14.345000028610229</v>
      </c>
      <c r="D5000">
        <f t="shared" si="235"/>
        <v>1684.519053</v>
      </c>
      <c r="E5000">
        <f t="shared" si="236"/>
        <v>6.7123405176331878E-3</v>
      </c>
      <c r="F5000" t="s">
        <v>33241</v>
      </c>
      <c r="G5000">
        <v>1380493936.8169999</v>
      </c>
      <c r="H5000" t="s">
        <v>33242</v>
      </c>
      <c r="I5000" t="s">
        <v>33243</v>
      </c>
      <c r="J5000" t="s">
        <v>4771</v>
      </c>
      <c r="K5000" t="s">
        <v>33244</v>
      </c>
      <c r="L5000" t="s">
        <v>31806</v>
      </c>
      <c r="M5000" t="s">
        <v>31807</v>
      </c>
      <c r="N5000" t="s">
        <v>31808</v>
      </c>
      <c r="O5000" t="s">
        <v>33245</v>
      </c>
      <c r="P5000" t="s">
        <v>33246</v>
      </c>
      <c r="Q5000" t="s">
        <v>33247</v>
      </c>
    </row>
    <row r="5001" spans="3:17" x14ac:dyDescent="0.25">
      <c r="C5001">
        <f t="shared" si="234"/>
        <v>20.657999992370605</v>
      </c>
      <c r="D5001">
        <f t="shared" si="235"/>
        <v>1685.147285</v>
      </c>
      <c r="E5001">
        <f t="shared" si="236"/>
        <v>9.6699368335203748E-3</v>
      </c>
      <c r="F5001" t="s">
        <v>33248</v>
      </c>
      <c r="G5001">
        <v>1380493951.1619999</v>
      </c>
      <c r="H5001" t="s">
        <v>33249</v>
      </c>
      <c r="I5001" t="s">
        <v>33250</v>
      </c>
      <c r="J5001" t="s">
        <v>8391</v>
      </c>
      <c r="K5001" t="s">
        <v>33251</v>
      </c>
      <c r="L5001" t="s">
        <v>31806</v>
      </c>
      <c r="M5001" t="s">
        <v>31807</v>
      </c>
      <c r="N5001" t="s">
        <v>31808</v>
      </c>
      <c r="O5001" t="s">
        <v>33252</v>
      </c>
      <c r="P5001" t="s">
        <v>33253</v>
      </c>
      <c r="Q5001" t="s">
        <v>33254</v>
      </c>
    </row>
    <row r="5002" spans="3:17" x14ac:dyDescent="0.25">
      <c r="C5002">
        <f t="shared" si="234"/>
        <v>7.002000093460083</v>
      </c>
      <c r="D5002">
        <f t="shared" si="235"/>
        <v>1686.0520839999999</v>
      </c>
      <c r="E5002">
        <f t="shared" si="236"/>
        <v>3.2793713471518243E-3</v>
      </c>
      <c r="F5002" t="s">
        <v>33255</v>
      </c>
      <c r="G5002">
        <v>1380493971.8199999</v>
      </c>
      <c r="H5002" t="s">
        <v>33256</v>
      </c>
      <c r="I5002" t="s">
        <v>33257</v>
      </c>
      <c r="J5002" t="s">
        <v>33258</v>
      </c>
      <c r="K5002" t="s">
        <v>33259</v>
      </c>
      <c r="L5002" t="s">
        <v>31806</v>
      </c>
      <c r="M5002" t="s">
        <v>31807</v>
      </c>
      <c r="N5002" t="s">
        <v>31808</v>
      </c>
      <c r="O5002" t="s">
        <v>33260</v>
      </c>
      <c r="P5002" t="s">
        <v>33261</v>
      </c>
      <c r="Q5002" t="s">
        <v>33262</v>
      </c>
    </row>
    <row r="5003" spans="3:17" x14ac:dyDescent="0.25">
      <c r="C5003">
        <f t="shared" si="234"/>
        <v>25.297999858856201</v>
      </c>
      <c r="D5003">
        <f t="shared" si="235"/>
        <v>1686.35869</v>
      </c>
      <c r="E5003">
        <f t="shared" si="236"/>
        <v>1.1850417194889147E-2</v>
      </c>
      <c r="F5003" t="s">
        <v>33263</v>
      </c>
      <c r="G5003">
        <v>1380493978.822</v>
      </c>
      <c r="H5003" t="s">
        <v>33264</v>
      </c>
      <c r="I5003" t="s">
        <v>33265</v>
      </c>
      <c r="J5003" t="s">
        <v>4668</v>
      </c>
      <c r="K5003" t="s">
        <v>33266</v>
      </c>
      <c r="L5003" t="s">
        <v>31806</v>
      </c>
      <c r="M5003" t="s">
        <v>31807</v>
      </c>
      <c r="N5003" t="s">
        <v>31808</v>
      </c>
      <c r="O5003" t="s">
        <v>33267</v>
      </c>
      <c r="P5003" t="s">
        <v>33268</v>
      </c>
      <c r="Q5003" t="s">
        <v>33269</v>
      </c>
    </row>
    <row r="5004" spans="3:17" x14ac:dyDescent="0.25">
      <c r="C5004">
        <f t="shared" si="234"/>
        <v>1.4110000133514404</v>
      </c>
      <c r="D5004">
        <f t="shared" si="235"/>
        <v>1687.466621</v>
      </c>
      <c r="E5004">
        <f t="shared" si="236"/>
        <v>6.6139317354475282E-4</v>
      </c>
      <c r="F5004" t="s">
        <v>33270</v>
      </c>
      <c r="G5004">
        <v>1380494004.1199999</v>
      </c>
      <c r="H5004" t="s">
        <v>33271</v>
      </c>
      <c r="I5004" t="s">
        <v>33272</v>
      </c>
      <c r="J5004" t="s">
        <v>33273</v>
      </c>
      <c r="K5004" t="s">
        <v>33274</v>
      </c>
      <c r="L5004" t="s">
        <v>31806</v>
      </c>
      <c r="M5004" t="s">
        <v>31807</v>
      </c>
      <c r="N5004" t="s">
        <v>31808</v>
      </c>
      <c r="O5004" t="s">
        <v>33275</v>
      </c>
      <c r="P5004" t="s">
        <v>33276</v>
      </c>
      <c r="Q5004" t="s">
        <v>33277</v>
      </c>
    </row>
    <row r="5005" spans="3:17" x14ac:dyDescent="0.25">
      <c r="C5005">
        <f t="shared" si="234"/>
        <v>11.851000070571899</v>
      </c>
      <c r="D5005">
        <f t="shared" si="235"/>
        <v>1687.528491</v>
      </c>
      <c r="E5005">
        <f t="shared" si="236"/>
        <v>5.5552500738703025E-3</v>
      </c>
      <c r="F5005" t="s">
        <v>33278</v>
      </c>
      <c r="G5005">
        <v>1380494005.5309999</v>
      </c>
      <c r="H5005" t="s">
        <v>33279</v>
      </c>
      <c r="I5005" t="s">
        <v>33272</v>
      </c>
      <c r="J5005" t="s">
        <v>2441</v>
      </c>
      <c r="K5005" t="s">
        <v>33280</v>
      </c>
      <c r="L5005" t="s">
        <v>31806</v>
      </c>
      <c r="M5005" t="s">
        <v>31807</v>
      </c>
      <c r="N5005" t="s">
        <v>31808</v>
      </c>
      <c r="O5005" t="s">
        <v>33281</v>
      </c>
      <c r="P5005" t="s">
        <v>33282</v>
      </c>
      <c r="Q5005" t="s">
        <v>33283</v>
      </c>
    </row>
    <row r="5006" spans="3:17" x14ac:dyDescent="0.25">
      <c r="C5006">
        <f t="shared" si="234"/>
        <v>24.954999923706055</v>
      </c>
      <c r="D5006">
        <f t="shared" si="235"/>
        <v>1688.047409</v>
      </c>
      <c r="E5006">
        <f t="shared" si="236"/>
        <v>1.1701450823002E-2</v>
      </c>
      <c r="F5006" t="s">
        <v>33284</v>
      </c>
      <c r="G5006">
        <v>1380494017.382</v>
      </c>
      <c r="H5006" t="s">
        <v>33285</v>
      </c>
      <c r="I5006" t="s">
        <v>16802</v>
      </c>
      <c r="J5006" t="s">
        <v>10700</v>
      </c>
      <c r="K5006" t="s">
        <v>33286</v>
      </c>
      <c r="L5006" t="s">
        <v>31806</v>
      </c>
      <c r="M5006" t="s">
        <v>31807</v>
      </c>
      <c r="N5006" t="s">
        <v>31808</v>
      </c>
      <c r="O5006" t="s">
        <v>33287</v>
      </c>
      <c r="P5006" t="s">
        <v>33288</v>
      </c>
      <c r="Q5006" t="s">
        <v>33289</v>
      </c>
    </row>
    <row r="5007" spans="3:17" x14ac:dyDescent="0.25">
      <c r="C5007">
        <f t="shared" si="234"/>
        <v>10.485000133514404</v>
      </c>
      <c r="D5007">
        <f t="shared" si="235"/>
        <v>1689.140439</v>
      </c>
      <c r="E5007">
        <f t="shared" si="236"/>
        <v>4.9196215912332168E-3</v>
      </c>
      <c r="F5007" t="s">
        <v>33290</v>
      </c>
      <c r="G5007">
        <v>1380494042.3369999</v>
      </c>
      <c r="H5007" t="s">
        <v>3424</v>
      </c>
      <c r="I5007" t="s">
        <v>33291</v>
      </c>
      <c r="J5007" t="s">
        <v>33292</v>
      </c>
      <c r="K5007" t="s">
        <v>33293</v>
      </c>
      <c r="L5007" t="s">
        <v>31806</v>
      </c>
      <c r="M5007" t="s">
        <v>31807</v>
      </c>
      <c r="N5007" t="s">
        <v>31808</v>
      </c>
      <c r="O5007" t="s">
        <v>33294</v>
      </c>
      <c r="P5007" t="s">
        <v>33295</v>
      </c>
      <c r="Q5007" t="s">
        <v>33296</v>
      </c>
    </row>
    <row r="5008" spans="3:17" x14ac:dyDescent="0.25">
      <c r="C5008">
        <f t="shared" si="234"/>
        <v>30.349999904632568</v>
      </c>
      <c r="D5008">
        <f t="shared" si="235"/>
        <v>1689.599633</v>
      </c>
      <c r="E5008">
        <f t="shared" si="236"/>
        <v>1.4244263527893673E-2</v>
      </c>
      <c r="F5008" t="s">
        <v>33297</v>
      </c>
      <c r="G5008">
        <v>1380494052.822</v>
      </c>
      <c r="H5008" t="s">
        <v>33298</v>
      </c>
      <c r="I5008" t="s">
        <v>33291</v>
      </c>
      <c r="J5008" t="s">
        <v>33299</v>
      </c>
      <c r="K5008" t="s">
        <v>33300</v>
      </c>
      <c r="L5008" t="s">
        <v>31806</v>
      </c>
      <c r="M5008" t="s">
        <v>31807</v>
      </c>
      <c r="N5008" t="s">
        <v>31808</v>
      </c>
      <c r="O5008" t="s">
        <v>33301</v>
      </c>
      <c r="P5008" t="s">
        <v>33302</v>
      </c>
      <c r="Q5008" t="s">
        <v>33303</v>
      </c>
    </row>
    <row r="5009" spans="3:17" x14ac:dyDescent="0.25">
      <c r="C5009">
        <f t="shared" si="234"/>
        <v>7.5920000076293945</v>
      </c>
      <c r="D5009">
        <f t="shared" si="235"/>
        <v>1690.928817</v>
      </c>
      <c r="E5009">
        <f t="shared" si="236"/>
        <v>3.565980997656878E-3</v>
      </c>
      <c r="F5009" t="s">
        <v>33304</v>
      </c>
      <c r="G5009">
        <v>1380494083.1719999</v>
      </c>
      <c r="H5009" t="s">
        <v>33305</v>
      </c>
      <c r="I5009" t="s">
        <v>33306</v>
      </c>
      <c r="J5009" t="s">
        <v>11838</v>
      </c>
      <c r="K5009" t="s">
        <v>33307</v>
      </c>
      <c r="L5009" t="s">
        <v>31806</v>
      </c>
      <c r="M5009" t="s">
        <v>31807</v>
      </c>
      <c r="N5009" t="s">
        <v>31808</v>
      </c>
      <c r="O5009" t="s">
        <v>33308</v>
      </c>
      <c r="P5009" t="s">
        <v>33309</v>
      </c>
      <c r="Q5009" t="s">
        <v>33310</v>
      </c>
    </row>
    <row r="5010" spans="3:17" x14ac:dyDescent="0.25">
      <c r="C5010">
        <f t="shared" si="234"/>
        <v>17.03600001335144</v>
      </c>
      <c r="D5010">
        <f t="shared" si="235"/>
        <v>1691.2612919999999</v>
      </c>
      <c r="E5010">
        <f t="shared" si="236"/>
        <v>8.0034242758591032E-3</v>
      </c>
      <c r="F5010" t="s">
        <v>33311</v>
      </c>
      <c r="G5010">
        <v>1380494090.7639999</v>
      </c>
      <c r="H5010" t="s">
        <v>33312</v>
      </c>
      <c r="I5010" t="s">
        <v>33313</v>
      </c>
      <c r="J5010" t="s">
        <v>33314</v>
      </c>
      <c r="K5010" t="s">
        <v>8249</v>
      </c>
      <c r="L5010" t="s">
        <v>31806</v>
      </c>
      <c r="M5010" t="s">
        <v>31807</v>
      </c>
      <c r="N5010" t="s">
        <v>31808</v>
      </c>
      <c r="O5010" t="s">
        <v>33315</v>
      </c>
      <c r="P5010" t="s">
        <v>33316</v>
      </c>
      <c r="Q5010" t="s">
        <v>33317</v>
      </c>
    </row>
    <row r="5011" spans="3:17" x14ac:dyDescent="0.25">
      <c r="C5011">
        <f t="shared" si="234"/>
        <v>0.37300014495849609</v>
      </c>
      <c r="D5011">
        <f t="shared" si="235"/>
        <v>1692.0074219999999</v>
      </c>
      <c r="E5011">
        <f t="shared" si="236"/>
        <v>1.7531083713245868E-4</v>
      </c>
      <c r="F5011" t="s">
        <v>33318</v>
      </c>
      <c r="G5011">
        <v>1380494107.8</v>
      </c>
      <c r="H5011" t="s">
        <v>33319</v>
      </c>
      <c r="I5011" t="s">
        <v>33320</v>
      </c>
      <c r="J5011" t="s">
        <v>1374</v>
      </c>
      <c r="K5011" t="s">
        <v>33321</v>
      </c>
      <c r="L5011" t="s">
        <v>31806</v>
      </c>
      <c r="M5011" t="s">
        <v>31807</v>
      </c>
      <c r="N5011" t="s">
        <v>31808</v>
      </c>
      <c r="O5011" t="s">
        <v>33322</v>
      </c>
      <c r="P5011" t="s">
        <v>33323</v>
      </c>
      <c r="Q5011" t="s">
        <v>33324</v>
      </c>
    </row>
    <row r="5012" spans="3:17" x14ac:dyDescent="0.25">
      <c r="C5012">
        <f t="shared" si="234"/>
        <v>10.200999975204468</v>
      </c>
      <c r="D5012">
        <f t="shared" si="235"/>
        <v>1692.0237540000001</v>
      </c>
      <c r="E5012">
        <f t="shared" si="236"/>
        <v>4.7945372979442706E-3</v>
      </c>
      <c r="F5012" t="s">
        <v>33325</v>
      </c>
      <c r="G5012">
        <v>1380494108.1730001</v>
      </c>
      <c r="H5012" t="s">
        <v>33326</v>
      </c>
      <c r="I5012" t="s">
        <v>33320</v>
      </c>
      <c r="J5012" t="s">
        <v>33327</v>
      </c>
      <c r="K5012" t="s">
        <v>33328</v>
      </c>
      <c r="L5012" t="s">
        <v>31806</v>
      </c>
      <c r="M5012" t="s">
        <v>31807</v>
      </c>
      <c r="N5012" t="s">
        <v>31808</v>
      </c>
      <c r="O5012" t="s">
        <v>33329</v>
      </c>
      <c r="P5012" t="s">
        <v>33330</v>
      </c>
      <c r="Q5012" t="s">
        <v>33331</v>
      </c>
    </row>
    <row r="5013" spans="3:17" x14ac:dyDescent="0.25">
      <c r="C5013">
        <f t="shared" si="234"/>
        <v>11.095000028610229</v>
      </c>
      <c r="D5013">
        <f t="shared" si="235"/>
        <v>1692.4705509999999</v>
      </c>
      <c r="E5013">
        <f t="shared" si="236"/>
        <v>5.2161002254908252E-3</v>
      </c>
      <c r="F5013" t="s">
        <v>33332</v>
      </c>
      <c r="G5013">
        <v>1380494118.3740001</v>
      </c>
      <c r="H5013" t="s">
        <v>33333</v>
      </c>
      <c r="I5013" t="s">
        <v>33334</v>
      </c>
      <c r="J5013" t="s">
        <v>506</v>
      </c>
      <c r="K5013" t="s">
        <v>33335</v>
      </c>
      <c r="L5013" t="s">
        <v>31806</v>
      </c>
      <c r="M5013" t="s">
        <v>31807</v>
      </c>
      <c r="N5013" t="s">
        <v>31808</v>
      </c>
      <c r="O5013" t="s">
        <v>33336</v>
      </c>
      <c r="P5013" t="s">
        <v>33337</v>
      </c>
      <c r="Q5013" t="s">
        <v>33338</v>
      </c>
    </row>
    <row r="5014" spans="3:17" x14ac:dyDescent="0.25">
      <c r="C5014">
        <f t="shared" si="234"/>
        <v>1.4739999771118164</v>
      </c>
      <c r="D5014">
        <f t="shared" si="235"/>
        <v>1692.9564479999999</v>
      </c>
      <c r="E5014">
        <f t="shared" si="236"/>
        <v>6.9317160155647273E-4</v>
      </c>
      <c r="F5014" t="s">
        <v>33339</v>
      </c>
      <c r="G5014">
        <v>1380494129.4690001</v>
      </c>
      <c r="H5014" t="s">
        <v>33340</v>
      </c>
      <c r="I5014" t="s">
        <v>14916</v>
      </c>
      <c r="J5014" t="s">
        <v>33341</v>
      </c>
      <c r="K5014" t="s">
        <v>33342</v>
      </c>
      <c r="L5014" t="s">
        <v>31806</v>
      </c>
      <c r="M5014" t="s">
        <v>31807</v>
      </c>
      <c r="N5014" t="s">
        <v>31808</v>
      </c>
      <c r="O5014" t="s">
        <v>33343</v>
      </c>
      <c r="P5014" t="s">
        <v>33344</v>
      </c>
      <c r="Q5014" t="s">
        <v>33345</v>
      </c>
    </row>
    <row r="5015" spans="3:17" x14ac:dyDescent="0.25">
      <c r="C5015">
        <f t="shared" si="234"/>
        <v>13.414000034332275</v>
      </c>
      <c r="D5015">
        <f t="shared" si="235"/>
        <v>1693.0209400000001</v>
      </c>
      <c r="E5015">
        <f t="shared" si="236"/>
        <v>6.3083841520236847E-3</v>
      </c>
      <c r="F5015" t="s">
        <v>33346</v>
      </c>
      <c r="G5015">
        <v>1380494130.9430001</v>
      </c>
      <c r="H5015" t="s">
        <v>33347</v>
      </c>
      <c r="I5015" t="s">
        <v>14916</v>
      </c>
      <c r="J5015" t="s">
        <v>2092</v>
      </c>
      <c r="K5015" t="s">
        <v>33348</v>
      </c>
      <c r="L5015" t="s">
        <v>31806</v>
      </c>
      <c r="M5015" t="s">
        <v>31807</v>
      </c>
      <c r="N5015" t="s">
        <v>31808</v>
      </c>
      <c r="O5015" t="s">
        <v>33349</v>
      </c>
      <c r="P5015" t="s">
        <v>33350</v>
      </c>
      <c r="Q5015" t="s">
        <v>33351</v>
      </c>
    </row>
    <row r="5016" spans="3:17" x14ac:dyDescent="0.25">
      <c r="C5016">
        <f t="shared" si="234"/>
        <v>45.409999847412109</v>
      </c>
      <c r="D5016">
        <f t="shared" si="235"/>
        <v>1693.608522</v>
      </c>
      <c r="E5016">
        <f t="shared" si="236"/>
        <v>2.1362989645998847E-2</v>
      </c>
      <c r="F5016" t="s">
        <v>33352</v>
      </c>
      <c r="G5016">
        <v>1380494144.3570001</v>
      </c>
      <c r="H5016" t="s">
        <v>20839</v>
      </c>
      <c r="I5016" t="s">
        <v>33353</v>
      </c>
      <c r="J5016" t="s">
        <v>107</v>
      </c>
      <c r="K5016" t="s">
        <v>33354</v>
      </c>
      <c r="L5016" t="s">
        <v>31806</v>
      </c>
      <c r="M5016" t="s">
        <v>31807</v>
      </c>
      <c r="N5016" t="s">
        <v>31808</v>
      </c>
      <c r="O5016" t="s">
        <v>33355</v>
      </c>
      <c r="P5016" t="s">
        <v>33356</v>
      </c>
      <c r="Q5016" t="s">
        <v>33357</v>
      </c>
    </row>
    <row r="5017" spans="3:17" x14ac:dyDescent="0.25">
      <c r="C5017">
        <f t="shared" si="234"/>
        <v>20.806999921798706</v>
      </c>
      <c r="D5017">
        <f t="shared" si="235"/>
        <v>1695.597291</v>
      </c>
      <c r="E5017">
        <f t="shared" si="236"/>
        <v>9.8000813058997487E-3</v>
      </c>
      <c r="F5017" t="s">
        <v>33358</v>
      </c>
      <c r="G5017">
        <v>1380494189.767</v>
      </c>
      <c r="H5017" t="s">
        <v>33359</v>
      </c>
      <c r="I5017" t="s">
        <v>33360</v>
      </c>
      <c r="J5017" t="s">
        <v>33361</v>
      </c>
      <c r="K5017" t="s">
        <v>33362</v>
      </c>
      <c r="L5017" t="s">
        <v>31806</v>
      </c>
      <c r="M5017" t="s">
        <v>31807</v>
      </c>
      <c r="N5017" t="s">
        <v>31808</v>
      </c>
      <c r="O5017" t="s">
        <v>33363</v>
      </c>
      <c r="P5017" t="s">
        <v>33364</v>
      </c>
      <c r="Q5017" t="s">
        <v>33365</v>
      </c>
    </row>
    <row r="5018" spans="3:17" x14ac:dyDescent="0.25">
      <c r="C5018">
        <f t="shared" si="234"/>
        <v>0.26400017738342285</v>
      </c>
      <c r="D5018">
        <f t="shared" si="235"/>
        <v>1696.508527</v>
      </c>
      <c r="E5018">
        <f t="shared" si="236"/>
        <v>1.2441070890569148E-4</v>
      </c>
      <c r="F5018" t="s">
        <v>33366</v>
      </c>
      <c r="G5018">
        <v>1380494210.5739999</v>
      </c>
      <c r="H5018" t="s">
        <v>33367</v>
      </c>
      <c r="I5018" t="s">
        <v>33368</v>
      </c>
      <c r="J5018" t="s">
        <v>11975</v>
      </c>
      <c r="K5018" t="s">
        <v>33369</v>
      </c>
      <c r="L5018" t="s">
        <v>31806</v>
      </c>
      <c r="M5018" t="s">
        <v>31807</v>
      </c>
      <c r="N5018" t="s">
        <v>31808</v>
      </c>
      <c r="O5018" t="s">
        <v>33370</v>
      </c>
      <c r="P5018" t="s">
        <v>33371</v>
      </c>
      <c r="Q5018" t="s">
        <v>33372</v>
      </c>
    </row>
    <row r="5019" spans="3:17" x14ac:dyDescent="0.25">
      <c r="C5019">
        <f t="shared" si="234"/>
        <v>47.718999862670898</v>
      </c>
      <c r="D5019">
        <f t="shared" si="235"/>
        <v>1696.52009</v>
      </c>
      <c r="E5019">
        <f t="shared" si="236"/>
        <v>2.2487844983813451E-2</v>
      </c>
      <c r="F5019" t="s">
        <v>33373</v>
      </c>
      <c r="G5019">
        <v>1380494210.8380001</v>
      </c>
      <c r="H5019" t="s">
        <v>33374</v>
      </c>
      <c r="I5019" t="s">
        <v>33368</v>
      </c>
      <c r="J5019" t="s">
        <v>33375</v>
      </c>
      <c r="K5019" t="s">
        <v>33376</v>
      </c>
      <c r="L5019" t="s">
        <v>31806</v>
      </c>
      <c r="M5019" t="s">
        <v>31807</v>
      </c>
      <c r="N5019" t="s">
        <v>31808</v>
      </c>
      <c r="O5019" t="s">
        <v>33377</v>
      </c>
      <c r="P5019" t="s">
        <v>33378</v>
      </c>
      <c r="Q5019" t="s">
        <v>33379</v>
      </c>
    </row>
    <row r="5020" spans="3:17" x14ac:dyDescent="0.25">
      <c r="C5020">
        <f t="shared" si="234"/>
        <v>20.439000129699707</v>
      </c>
      <c r="D5020">
        <f t="shared" si="235"/>
        <v>1698.609948</v>
      </c>
      <c r="E5020">
        <f t="shared" si="236"/>
        <v>9.643858040967004E-3</v>
      </c>
      <c r="F5020" t="s">
        <v>33380</v>
      </c>
      <c r="G5020">
        <v>1380494258.5569999</v>
      </c>
      <c r="H5020" t="s">
        <v>33381</v>
      </c>
      <c r="I5020" t="s">
        <v>33382</v>
      </c>
      <c r="J5020" t="s">
        <v>1593</v>
      </c>
      <c r="K5020" t="s">
        <v>33383</v>
      </c>
      <c r="L5020" t="s">
        <v>31806</v>
      </c>
      <c r="M5020" t="s">
        <v>31807</v>
      </c>
      <c r="N5020" t="s">
        <v>31808</v>
      </c>
      <c r="O5020" t="s">
        <v>33384</v>
      </c>
      <c r="P5020" t="s">
        <v>33385</v>
      </c>
      <c r="Q5020" t="s">
        <v>9041</v>
      </c>
    </row>
    <row r="5021" spans="3:17" x14ac:dyDescent="0.25">
      <c r="C5021">
        <f t="shared" si="234"/>
        <v>5.003000020980835</v>
      </c>
      <c r="D5021">
        <f t="shared" si="235"/>
        <v>1699.505091</v>
      </c>
      <c r="E5021">
        <f t="shared" si="236"/>
        <v>2.3618400016472319E-3</v>
      </c>
      <c r="F5021" t="s">
        <v>33386</v>
      </c>
      <c r="G5021">
        <v>1380494278.9960001</v>
      </c>
      <c r="H5021" t="s">
        <v>33387</v>
      </c>
      <c r="I5021" t="s">
        <v>33388</v>
      </c>
      <c r="J5021" t="s">
        <v>6656</v>
      </c>
      <c r="K5021" t="s">
        <v>33389</v>
      </c>
      <c r="L5021" t="s">
        <v>31806</v>
      </c>
      <c r="M5021" t="s">
        <v>31807</v>
      </c>
      <c r="N5021" t="s">
        <v>31808</v>
      </c>
      <c r="O5021" t="s">
        <v>33390</v>
      </c>
      <c r="P5021" t="s">
        <v>33391</v>
      </c>
      <c r="Q5021" t="s">
        <v>33392</v>
      </c>
    </row>
    <row r="5022" spans="3:17" x14ac:dyDescent="0.25">
      <c r="C5022">
        <f t="shared" si="234"/>
        <v>4.4240000247955322</v>
      </c>
      <c r="D5022">
        <f t="shared" si="235"/>
        <v>1699.724197</v>
      </c>
      <c r="E5022">
        <f t="shared" si="236"/>
        <v>2.0887721915759908E-3</v>
      </c>
      <c r="F5022" t="s">
        <v>33393</v>
      </c>
      <c r="G5022">
        <v>1380494283.9990001</v>
      </c>
      <c r="H5022" t="s">
        <v>33394</v>
      </c>
      <c r="I5022" t="s">
        <v>33395</v>
      </c>
      <c r="J5022" t="s">
        <v>33396</v>
      </c>
      <c r="K5022" t="s">
        <v>33397</v>
      </c>
      <c r="L5022" t="s">
        <v>31806</v>
      </c>
      <c r="M5022" t="s">
        <v>31807</v>
      </c>
      <c r="N5022" t="s">
        <v>31808</v>
      </c>
      <c r="O5022" t="s">
        <v>33398</v>
      </c>
      <c r="P5022" t="s">
        <v>33399</v>
      </c>
      <c r="Q5022" t="s">
        <v>33400</v>
      </c>
    </row>
    <row r="5023" spans="3:17" x14ac:dyDescent="0.25">
      <c r="C5023">
        <f t="shared" si="234"/>
        <v>5.0199999809265137</v>
      </c>
      <c r="D5023">
        <f t="shared" si="235"/>
        <v>1699.918032</v>
      </c>
      <c r="E5023">
        <f t="shared" si="236"/>
        <v>2.3704412467268434E-3</v>
      </c>
      <c r="F5023" t="s">
        <v>33401</v>
      </c>
      <c r="G5023">
        <v>1380494288.4230001</v>
      </c>
      <c r="H5023" t="s">
        <v>33402</v>
      </c>
      <c r="I5023" t="s">
        <v>33395</v>
      </c>
      <c r="J5023" t="s">
        <v>99</v>
      </c>
      <c r="K5023" t="s">
        <v>33403</v>
      </c>
      <c r="L5023" t="s">
        <v>31806</v>
      </c>
      <c r="M5023" t="s">
        <v>31807</v>
      </c>
      <c r="N5023" t="s">
        <v>31808</v>
      </c>
      <c r="O5023" t="s">
        <v>33404</v>
      </c>
      <c r="P5023" t="s">
        <v>33405</v>
      </c>
      <c r="Q5023" t="s">
        <v>33406</v>
      </c>
    </row>
    <row r="5024" spans="3:17" x14ac:dyDescent="0.25">
      <c r="C5024">
        <f t="shared" si="234"/>
        <v>9.1180000305175781</v>
      </c>
      <c r="D5024">
        <f t="shared" si="235"/>
        <v>1700.1378540000001</v>
      </c>
      <c r="E5024">
        <f t="shared" si="236"/>
        <v>4.3060713901822475E-3</v>
      </c>
      <c r="F5024" t="s">
        <v>33407</v>
      </c>
      <c r="G5024">
        <v>1380494293.4430001</v>
      </c>
      <c r="H5024" t="s">
        <v>1871</v>
      </c>
      <c r="I5024" t="s">
        <v>33408</v>
      </c>
      <c r="J5024" t="s">
        <v>33409</v>
      </c>
      <c r="K5024" t="s">
        <v>33410</v>
      </c>
      <c r="L5024" t="s">
        <v>31806</v>
      </c>
      <c r="M5024" t="s">
        <v>31807</v>
      </c>
      <c r="N5024" t="s">
        <v>31808</v>
      </c>
      <c r="O5024" t="s">
        <v>33411</v>
      </c>
      <c r="P5024" t="s">
        <v>33412</v>
      </c>
      <c r="Q5024" t="s">
        <v>33413</v>
      </c>
    </row>
    <row r="5025" spans="3:17" x14ac:dyDescent="0.25">
      <c r="C5025">
        <f t="shared" si="234"/>
        <v>22.607999801635742</v>
      </c>
      <c r="D5025">
        <f t="shared" si="235"/>
        <v>1700.5372050000001</v>
      </c>
      <c r="E5025">
        <f t="shared" si="236"/>
        <v>1.067937355369839E-2</v>
      </c>
      <c r="F5025" t="s">
        <v>33414</v>
      </c>
      <c r="G5025">
        <v>1380494302.5610001</v>
      </c>
      <c r="H5025" t="s">
        <v>33415</v>
      </c>
      <c r="I5025" t="s">
        <v>33408</v>
      </c>
      <c r="J5025" t="s">
        <v>1819</v>
      </c>
      <c r="K5025" t="s">
        <v>33416</v>
      </c>
      <c r="L5025" t="s">
        <v>31806</v>
      </c>
      <c r="M5025" t="s">
        <v>31807</v>
      </c>
      <c r="N5025" t="s">
        <v>31808</v>
      </c>
      <c r="O5025" t="s">
        <v>33417</v>
      </c>
      <c r="P5025" t="s">
        <v>33418</v>
      </c>
      <c r="Q5025" t="s">
        <v>33419</v>
      </c>
    </row>
    <row r="5026" spans="3:17" x14ac:dyDescent="0.25">
      <c r="C5026">
        <f t="shared" si="234"/>
        <v>34.807000160217285</v>
      </c>
      <c r="D5026">
        <f t="shared" si="235"/>
        <v>1701.5273569999999</v>
      </c>
      <c r="E5026">
        <f t="shared" si="236"/>
        <v>1.6451406385475861E-2</v>
      </c>
      <c r="F5026" t="s">
        <v>33420</v>
      </c>
      <c r="G5026">
        <v>1380494325.1689999</v>
      </c>
      <c r="H5026" t="s">
        <v>20296</v>
      </c>
      <c r="I5026" t="s">
        <v>33421</v>
      </c>
      <c r="J5026" t="s">
        <v>33422</v>
      </c>
      <c r="K5026" t="s">
        <v>25562</v>
      </c>
      <c r="L5026" t="s">
        <v>31806</v>
      </c>
      <c r="M5026" t="s">
        <v>31807</v>
      </c>
      <c r="N5026" t="s">
        <v>31808</v>
      </c>
      <c r="O5026" t="s">
        <v>33423</v>
      </c>
      <c r="P5026" t="s">
        <v>33424</v>
      </c>
      <c r="Q5026" t="s">
        <v>33425</v>
      </c>
    </row>
    <row r="5027" spans="3:17" x14ac:dyDescent="0.25">
      <c r="C5027">
        <f t="shared" si="234"/>
        <v>14.537999868392944</v>
      </c>
      <c r="D5027">
        <f t="shared" si="235"/>
        <v>1703.0518050000001</v>
      </c>
      <c r="E5027">
        <f t="shared" si="236"/>
        <v>6.8774908102656584E-3</v>
      </c>
      <c r="F5027" t="s">
        <v>33426</v>
      </c>
      <c r="G5027">
        <v>1380494359.9760001</v>
      </c>
      <c r="H5027" t="s">
        <v>33427</v>
      </c>
      <c r="I5027" t="s">
        <v>33428</v>
      </c>
      <c r="J5027" t="s">
        <v>11975</v>
      </c>
      <c r="K5027" t="s">
        <v>33429</v>
      </c>
      <c r="L5027" t="s">
        <v>31806</v>
      </c>
      <c r="M5027" t="s">
        <v>31807</v>
      </c>
      <c r="N5027" t="s">
        <v>31808</v>
      </c>
      <c r="O5027" t="s">
        <v>33430</v>
      </c>
      <c r="P5027" t="s">
        <v>33431</v>
      </c>
      <c r="Q5027" t="s">
        <v>33432</v>
      </c>
    </row>
    <row r="5028" spans="3:17" x14ac:dyDescent="0.25">
      <c r="C5028">
        <f t="shared" si="234"/>
        <v>26.361000061035156</v>
      </c>
      <c r="D5028">
        <f t="shared" si="235"/>
        <v>1703.6883829999999</v>
      </c>
      <c r="E5028">
        <f t="shared" si="236"/>
        <v>1.247525821340219E-2</v>
      </c>
      <c r="F5028" t="s">
        <v>33433</v>
      </c>
      <c r="G5028">
        <v>1380494374.5139999</v>
      </c>
      <c r="H5028" t="s">
        <v>33434</v>
      </c>
      <c r="I5028" t="s">
        <v>33435</v>
      </c>
      <c r="J5028" t="s">
        <v>33436</v>
      </c>
      <c r="K5028" t="s">
        <v>33437</v>
      </c>
      <c r="L5028" t="s">
        <v>31806</v>
      </c>
      <c r="M5028" t="s">
        <v>31807</v>
      </c>
      <c r="N5028" t="s">
        <v>31808</v>
      </c>
      <c r="O5028" t="s">
        <v>33438</v>
      </c>
      <c r="P5028" t="s">
        <v>33439</v>
      </c>
      <c r="Q5028" t="s">
        <v>33440</v>
      </c>
    </row>
    <row r="5029" spans="3:17" x14ac:dyDescent="0.25">
      <c r="C5029">
        <f t="shared" si="234"/>
        <v>16.308000087738037</v>
      </c>
      <c r="D5029">
        <f t="shared" si="235"/>
        <v>1704.8429249999999</v>
      </c>
      <c r="E5029">
        <f t="shared" si="236"/>
        <v>7.7229384917998798E-3</v>
      </c>
      <c r="F5029" t="s">
        <v>33441</v>
      </c>
      <c r="G5029">
        <v>1380494400.875</v>
      </c>
      <c r="H5029" t="s">
        <v>33442</v>
      </c>
      <c r="I5029" t="s">
        <v>33443</v>
      </c>
      <c r="J5029" t="s">
        <v>33444</v>
      </c>
      <c r="K5029" t="s">
        <v>33445</v>
      </c>
      <c r="L5029" t="s">
        <v>31806</v>
      </c>
      <c r="M5029" t="s">
        <v>31807</v>
      </c>
      <c r="N5029" t="s">
        <v>31808</v>
      </c>
      <c r="O5029" t="s">
        <v>33446</v>
      </c>
      <c r="P5029" t="s">
        <v>33447</v>
      </c>
      <c r="Q5029" t="s">
        <v>33448</v>
      </c>
    </row>
    <row r="5030" spans="3:17" x14ac:dyDescent="0.25">
      <c r="C5030">
        <f t="shared" si="234"/>
        <v>14.559999942779541</v>
      </c>
      <c r="D5030">
        <f t="shared" si="235"/>
        <v>1705.557227</v>
      </c>
      <c r="E5030">
        <f t="shared" si="236"/>
        <v>6.8980314243131191E-3</v>
      </c>
      <c r="F5030" t="s">
        <v>33449</v>
      </c>
      <c r="G5030">
        <v>1380494417.1830001</v>
      </c>
      <c r="H5030" t="s">
        <v>33450</v>
      </c>
      <c r="I5030" t="s">
        <v>33451</v>
      </c>
      <c r="J5030" t="s">
        <v>10714</v>
      </c>
      <c r="K5030" t="s">
        <v>33452</v>
      </c>
      <c r="L5030" t="s">
        <v>31806</v>
      </c>
      <c r="M5030" t="s">
        <v>31807</v>
      </c>
      <c r="N5030" t="s">
        <v>31808</v>
      </c>
      <c r="O5030" t="s">
        <v>33453</v>
      </c>
      <c r="P5030" t="s">
        <v>33454</v>
      </c>
      <c r="Q5030" t="s">
        <v>33455</v>
      </c>
    </row>
    <row r="5031" spans="3:17" x14ac:dyDescent="0.25">
      <c r="C5031">
        <f t="shared" si="234"/>
        <v>10.907999992370605</v>
      </c>
      <c r="D5031">
        <f t="shared" si="235"/>
        <v>1706.194878</v>
      </c>
      <c r="E5031">
        <f t="shared" si="236"/>
        <v>5.1697704767241018E-3</v>
      </c>
      <c r="F5031" t="s">
        <v>33456</v>
      </c>
      <c r="G5031">
        <v>1380494431.743</v>
      </c>
      <c r="H5031" t="s">
        <v>33457</v>
      </c>
      <c r="I5031" t="s">
        <v>33458</v>
      </c>
      <c r="J5031" t="s">
        <v>33459</v>
      </c>
      <c r="K5031" t="s">
        <v>16359</v>
      </c>
      <c r="L5031" t="s">
        <v>31806</v>
      </c>
      <c r="M5031" t="s">
        <v>31807</v>
      </c>
      <c r="N5031" t="s">
        <v>31808</v>
      </c>
      <c r="O5031" t="s">
        <v>33460</v>
      </c>
      <c r="P5031" t="s">
        <v>33461</v>
      </c>
      <c r="Q5031" t="s">
        <v>33462</v>
      </c>
    </row>
    <row r="5032" spans="3:17" x14ac:dyDescent="0.25">
      <c r="C5032">
        <f t="shared" si="234"/>
        <v>12.983999967575073</v>
      </c>
      <c r="D5032">
        <f t="shared" si="235"/>
        <v>1706.6725489999999</v>
      </c>
      <c r="E5032">
        <f t="shared" si="236"/>
        <v>6.1553989780214627E-3</v>
      </c>
      <c r="F5032" t="s">
        <v>33463</v>
      </c>
      <c r="G5032">
        <v>1380494442.651</v>
      </c>
      <c r="H5032" t="s">
        <v>33464</v>
      </c>
      <c r="I5032" t="s">
        <v>33465</v>
      </c>
      <c r="J5032" t="s">
        <v>7118</v>
      </c>
      <c r="K5032" t="s">
        <v>33466</v>
      </c>
      <c r="L5032" t="s">
        <v>31806</v>
      </c>
      <c r="M5032" t="s">
        <v>31807</v>
      </c>
      <c r="N5032" t="s">
        <v>31808</v>
      </c>
      <c r="O5032" t="s">
        <v>33467</v>
      </c>
      <c r="P5032" t="s">
        <v>33468</v>
      </c>
      <c r="Q5032" t="s">
        <v>33469</v>
      </c>
    </row>
    <row r="5033" spans="3:17" x14ac:dyDescent="0.25">
      <c r="C5033">
        <f t="shared" si="234"/>
        <v>1.2220001220703125</v>
      </c>
      <c r="D5033">
        <f t="shared" si="235"/>
        <v>1707.241297</v>
      </c>
      <c r="E5033">
        <f t="shared" si="236"/>
        <v>5.7951363148263304E-4</v>
      </c>
      <c r="F5033" t="s">
        <v>33470</v>
      </c>
      <c r="G5033">
        <v>1380494455.635</v>
      </c>
      <c r="H5033" t="s">
        <v>33471</v>
      </c>
      <c r="I5033" t="s">
        <v>16815</v>
      </c>
      <c r="J5033" t="s">
        <v>16651</v>
      </c>
      <c r="K5033" t="s">
        <v>33472</v>
      </c>
      <c r="L5033" t="s">
        <v>31806</v>
      </c>
      <c r="M5033" t="s">
        <v>31807</v>
      </c>
      <c r="N5033" t="s">
        <v>31808</v>
      </c>
      <c r="O5033" t="s">
        <v>33473</v>
      </c>
      <c r="P5033" t="s">
        <v>33474</v>
      </c>
      <c r="Q5033" t="s">
        <v>33475</v>
      </c>
    </row>
    <row r="5034" spans="3:17" x14ac:dyDescent="0.25">
      <c r="C5034">
        <f t="shared" si="234"/>
        <v>8.9369997978210449</v>
      </c>
      <c r="D5034">
        <f t="shared" si="235"/>
        <v>1707.294703</v>
      </c>
      <c r="E5034">
        <f t="shared" si="236"/>
        <v>4.2383590043144279E-3</v>
      </c>
      <c r="F5034" t="s">
        <v>33476</v>
      </c>
      <c r="G5034">
        <v>1380494456.8570001</v>
      </c>
      <c r="H5034" t="s">
        <v>33477</v>
      </c>
      <c r="I5034" t="s">
        <v>16815</v>
      </c>
      <c r="J5034" t="s">
        <v>33478</v>
      </c>
      <c r="K5034" t="s">
        <v>33479</v>
      </c>
      <c r="L5034" t="s">
        <v>31806</v>
      </c>
      <c r="M5034" t="s">
        <v>31807</v>
      </c>
      <c r="N5034" t="s">
        <v>31808</v>
      </c>
      <c r="O5034" t="s">
        <v>33480</v>
      </c>
      <c r="P5034" t="s">
        <v>33481</v>
      </c>
      <c r="Q5034" t="s">
        <v>33482</v>
      </c>
    </row>
    <row r="5035" spans="3:17" x14ac:dyDescent="0.25">
      <c r="C5035">
        <f t="shared" si="234"/>
        <v>31.67900013923645</v>
      </c>
      <c r="D5035">
        <f t="shared" si="235"/>
        <v>1707.6861859999999</v>
      </c>
      <c r="E5035">
        <f t="shared" si="236"/>
        <v>1.5027164145573932E-2</v>
      </c>
      <c r="F5035" t="s">
        <v>33483</v>
      </c>
      <c r="G5035">
        <v>1380494465.7939999</v>
      </c>
      <c r="H5035" t="s">
        <v>33484</v>
      </c>
      <c r="I5035" t="s">
        <v>33485</v>
      </c>
      <c r="J5035" t="s">
        <v>248</v>
      </c>
      <c r="K5035" t="s">
        <v>33486</v>
      </c>
      <c r="L5035" t="s">
        <v>31806</v>
      </c>
      <c r="M5035" t="s">
        <v>31807</v>
      </c>
      <c r="N5035" t="s">
        <v>31808</v>
      </c>
      <c r="O5035" t="s">
        <v>33487</v>
      </c>
      <c r="P5035" t="s">
        <v>33488</v>
      </c>
      <c r="Q5035" t="s">
        <v>33489</v>
      </c>
    </row>
    <row r="5036" spans="3:17" x14ac:dyDescent="0.25">
      <c r="C5036">
        <f t="shared" si="234"/>
        <v>27.523000001907349</v>
      </c>
      <c r="D5036">
        <f t="shared" si="235"/>
        <v>1709.0735440000001</v>
      </c>
      <c r="E5036">
        <f t="shared" si="236"/>
        <v>1.3066341987436612E-2</v>
      </c>
      <c r="F5036" t="s">
        <v>33490</v>
      </c>
      <c r="G5036">
        <v>1380494497.473</v>
      </c>
      <c r="H5036" t="s">
        <v>21305</v>
      </c>
      <c r="I5036" t="s">
        <v>33491</v>
      </c>
      <c r="J5036" t="s">
        <v>33492</v>
      </c>
      <c r="K5036" t="s">
        <v>14740</v>
      </c>
      <c r="L5036" t="s">
        <v>31806</v>
      </c>
      <c r="M5036" t="s">
        <v>31807</v>
      </c>
      <c r="N5036" t="s">
        <v>31808</v>
      </c>
      <c r="O5036" t="s">
        <v>33493</v>
      </c>
      <c r="P5036" t="s">
        <v>33494</v>
      </c>
      <c r="Q5036" t="s">
        <v>33495</v>
      </c>
    </row>
    <row r="5037" spans="3:17" x14ac:dyDescent="0.25">
      <c r="C5037">
        <f t="shared" si="234"/>
        <v>1.1410000324249268</v>
      </c>
      <c r="D5037">
        <f t="shared" si="235"/>
        <v>1710.278988</v>
      </c>
      <c r="E5037">
        <f t="shared" si="236"/>
        <v>5.4206343910101972E-4</v>
      </c>
      <c r="F5037" t="s">
        <v>33496</v>
      </c>
      <c r="G5037">
        <v>1380494524.9960001</v>
      </c>
      <c r="H5037" t="s">
        <v>33497</v>
      </c>
      <c r="I5037" t="s">
        <v>33498</v>
      </c>
      <c r="J5037" t="s">
        <v>11406</v>
      </c>
      <c r="K5037" t="s">
        <v>33499</v>
      </c>
      <c r="L5037" t="s">
        <v>31806</v>
      </c>
      <c r="M5037" t="s">
        <v>31807</v>
      </c>
      <c r="N5037" t="s">
        <v>31808</v>
      </c>
      <c r="O5037" t="s">
        <v>33500</v>
      </c>
      <c r="P5037" t="s">
        <v>33501</v>
      </c>
      <c r="Q5037" t="s">
        <v>33502</v>
      </c>
    </row>
    <row r="5038" spans="3:17" x14ac:dyDescent="0.25">
      <c r="C5038">
        <f t="shared" si="234"/>
        <v>16.546000003814697</v>
      </c>
      <c r="D5038">
        <f t="shared" si="235"/>
        <v>1710.328937</v>
      </c>
      <c r="E5038">
        <f t="shared" si="236"/>
        <v>7.8608618328128849E-3</v>
      </c>
      <c r="F5038" t="s">
        <v>33503</v>
      </c>
      <c r="G5038">
        <v>1380494526.1370001</v>
      </c>
      <c r="H5038" t="s">
        <v>33504</v>
      </c>
      <c r="I5038" t="s">
        <v>33498</v>
      </c>
      <c r="J5038" t="s">
        <v>33505</v>
      </c>
      <c r="K5038" t="s">
        <v>31654</v>
      </c>
      <c r="L5038" t="s">
        <v>31806</v>
      </c>
      <c r="M5038" t="s">
        <v>31807</v>
      </c>
      <c r="N5038" t="s">
        <v>31808</v>
      </c>
      <c r="O5038" t="s">
        <v>33506</v>
      </c>
      <c r="P5038" t="s">
        <v>33507</v>
      </c>
      <c r="Q5038" t="s">
        <v>33508</v>
      </c>
    </row>
    <row r="5039" spans="3:17" x14ac:dyDescent="0.25">
      <c r="C5039">
        <f t="shared" si="234"/>
        <v>37.523000001907349</v>
      </c>
      <c r="D5039">
        <f t="shared" si="235"/>
        <v>1711.0536099999999</v>
      </c>
      <c r="E5039">
        <f t="shared" si="236"/>
        <v>1.7834406836470435E-2</v>
      </c>
      <c r="F5039" t="s">
        <v>33509</v>
      </c>
      <c r="G5039">
        <v>1380494542.6830001</v>
      </c>
      <c r="H5039" t="s">
        <v>33510</v>
      </c>
      <c r="I5039" t="s">
        <v>33511</v>
      </c>
      <c r="J5039" t="s">
        <v>33512</v>
      </c>
      <c r="K5039" t="s">
        <v>33513</v>
      </c>
      <c r="L5039" t="s">
        <v>31806</v>
      </c>
      <c r="M5039" t="s">
        <v>31807</v>
      </c>
      <c r="N5039" t="s">
        <v>31808</v>
      </c>
      <c r="O5039" t="s">
        <v>33514</v>
      </c>
      <c r="P5039" t="s">
        <v>33515</v>
      </c>
      <c r="Q5039" t="s">
        <v>33516</v>
      </c>
    </row>
    <row r="5040" spans="3:17" x14ac:dyDescent="0.25">
      <c r="C5040">
        <f t="shared" si="234"/>
        <v>26.61299991607666</v>
      </c>
      <c r="D5040">
        <f t="shared" si="235"/>
        <v>1712.6969099999999</v>
      </c>
      <c r="E5040">
        <f t="shared" si="236"/>
        <v>1.2661111867248541E-2</v>
      </c>
      <c r="F5040" t="s">
        <v>33517</v>
      </c>
      <c r="G5040">
        <v>1380494580.2060001</v>
      </c>
      <c r="H5040" t="s">
        <v>33518</v>
      </c>
      <c r="I5040" t="s">
        <v>33519</v>
      </c>
      <c r="J5040" t="s">
        <v>137</v>
      </c>
      <c r="K5040" t="s">
        <v>33520</v>
      </c>
      <c r="L5040" t="s">
        <v>31806</v>
      </c>
      <c r="M5040" t="s">
        <v>31807</v>
      </c>
      <c r="N5040" t="s">
        <v>31808</v>
      </c>
      <c r="O5040" t="s">
        <v>33521</v>
      </c>
      <c r="P5040" t="s">
        <v>33522</v>
      </c>
      <c r="Q5040" t="s">
        <v>33523</v>
      </c>
    </row>
    <row r="5041" spans="3:17" x14ac:dyDescent="0.25">
      <c r="C5041">
        <f t="shared" si="234"/>
        <v>14.690999984741211</v>
      </c>
      <c r="D5041">
        <f t="shared" si="235"/>
        <v>1713.862419</v>
      </c>
      <c r="E5041">
        <f t="shared" si="236"/>
        <v>6.993986880938205E-3</v>
      </c>
      <c r="F5041" t="s">
        <v>33524</v>
      </c>
      <c r="G5041">
        <v>1380494606.819</v>
      </c>
      <c r="H5041" t="s">
        <v>33525</v>
      </c>
      <c r="I5041" t="s">
        <v>33526</v>
      </c>
      <c r="J5041" t="s">
        <v>506</v>
      </c>
      <c r="K5041" t="s">
        <v>33527</v>
      </c>
      <c r="L5041" t="s">
        <v>31806</v>
      </c>
      <c r="M5041" t="s">
        <v>31807</v>
      </c>
      <c r="N5041" t="s">
        <v>31808</v>
      </c>
      <c r="O5041" t="s">
        <v>33528</v>
      </c>
      <c r="P5041" t="s">
        <v>33529</v>
      </c>
      <c r="Q5041" t="s">
        <v>33530</v>
      </c>
    </row>
    <row r="5042" spans="3:17" x14ac:dyDescent="0.25">
      <c r="C5042">
        <f t="shared" si="234"/>
        <v>1.7660000324249268</v>
      </c>
      <c r="D5042">
        <f t="shared" si="235"/>
        <v>1714.505911</v>
      </c>
      <c r="E5042">
        <f t="shared" si="236"/>
        <v>8.4106041511631331E-4</v>
      </c>
      <c r="F5042" t="s">
        <v>33531</v>
      </c>
      <c r="G5042">
        <v>1380494621.51</v>
      </c>
      <c r="H5042" t="s">
        <v>33532</v>
      </c>
      <c r="I5042" t="s">
        <v>33533</v>
      </c>
      <c r="J5042" t="s">
        <v>33534</v>
      </c>
      <c r="K5042" t="s">
        <v>33535</v>
      </c>
      <c r="L5042" t="s">
        <v>31806</v>
      </c>
      <c r="M5042" t="s">
        <v>31807</v>
      </c>
      <c r="N5042" t="s">
        <v>31808</v>
      </c>
      <c r="O5042" t="s">
        <v>33536</v>
      </c>
      <c r="P5042" t="s">
        <v>33537</v>
      </c>
      <c r="Q5042" t="s">
        <v>33538</v>
      </c>
    </row>
    <row r="5043" spans="3:17" x14ac:dyDescent="0.25">
      <c r="C5043">
        <f t="shared" si="234"/>
        <v>14.555000066757202</v>
      </c>
      <c r="D5043">
        <f t="shared" si="235"/>
        <v>1714.5832780000001</v>
      </c>
      <c r="E5043">
        <f t="shared" si="236"/>
        <v>6.9321554793752163E-3</v>
      </c>
      <c r="F5043" t="s">
        <v>33539</v>
      </c>
      <c r="G5043">
        <v>1380494623.276</v>
      </c>
      <c r="H5043" t="s">
        <v>33540</v>
      </c>
      <c r="I5043" t="s">
        <v>33541</v>
      </c>
      <c r="J5043" t="s">
        <v>12105</v>
      </c>
      <c r="K5043" t="s">
        <v>33542</v>
      </c>
      <c r="L5043" t="s">
        <v>31806</v>
      </c>
      <c r="M5043" t="s">
        <v>31807</v>
      </c>
      <c r="N5043" t="s">
        <v>31808</v>
      </c>
      <c r="O5043" t="s">
        <v>33543</v>
      </c>
      <c r="P5043" t="s">
        <v>33544</v>
      </c>
      <c r="Q5043" t="s">
        <v>33545</v>
      </c>
    </row>
    <row r="5044" spans="3:17" x14ac:dyDescent="0.25">
      <c r="C5044">
        <f t="shared" si="234"/>
        <v>13.75</v>
      </c>
      <c r="D5044">
        <f t="shared" si="235"/>
        <v>1715.2206900000001</v>
      </c>
      <c r="E5044">
        <f t="shared" si="236"/>
        <v>6.5511901354166676E-3</v>
      </c>
      <c r="F5044" t="s">
        <v>33546</v>
      </c>
      <c r="G5044">
        <v>1380494637.8310001</v>
      </c>
      <c r="H5044" t="s">
        <v>33547</v>
      </c>
      <c r="I5044" t="s">
        <v>33548</v>
      </c>
      <c r="J5044" t="s">
        <v>2706</v>
      </c>
      <c r="K5044" t="s">
        <v>33549</v>
      </c>
      <c r="L5044" t="s">
        <v>31806</v>
      </c>
      <c r="M5044" t="s">
        <v>31807</v>
      </c>
      <c r="N5044" t="s">
        <v>31808</v>
      </c>
      <c r="O5044" t="s">
        <v>33550</v>
      </c>
      <c r="P5044" t="s">
        <v>33551</v>
      </c>
      <c r="Q5044" t="s">
        <v>33552</v>
      </c>
    </row>
    <row r="5045" spans="3:17" x14ac:dyDescent="0.25">
      <c r="C5045">
        <f t="shared" si="234"/>
        <v>27.649999856948853</v>
      </c>
      <c r="D5045">
        <f t="shared" si="235"/>
        <v>1715.8229349999999</v>
      </c>
      <c r="E5045">
        <f t="shared" si="236"/>
        <v>1.317847330758321E-2</v>
      </c>
      <c r="F5045" t="s">
        <v>33553</v>
      </c>
      <c r="G5045">
        <v>1380494651.5810001</v>
      </c>
      <c r="H5045" t="s">
        <v>33554</v>
      </c>
      <c r="I5045" t="s">
        <v>33555</v>
      </c>
      <c r="J5045" t="s">
        <v>33556</v>
      </c>
      <c r="K5045" t="s">
        <v>6177</v>
      </c>
      <c r="L5045" t="s">
        <v>31806</v>
      </c>
      <c r="M5045" t="s">
        <v>31807</v>
      </c>
      <c r="N5045" t="s">
        <v>31808</v>
      </c>
      <c r="O5045" t="s">
        <v>33557</v>
      </c>
      <c r="P5045" t="s">
        <v>33558</v>
      </c>
      <c r="Q5045" t="s">
        <v>33559</v>
      </c>
    </row>
    <row r="5046" spans="3:17" x14ac:dyDescent="0.25">
      <c r="C5046">
        <f t="shared" si="234"/>
        <v>2.320000171661377</v>
      </c>
      <c r="D5046">
        <f t="shared" si="235"/>
        <v>1717.0338630000001</v>
      </c>
      <c r="E5046">
        <f t="shared" si="236"/>
        <v>1.106533015807888E-3</v>
      </c>
      <c r="F5046" t="s">
        <v>33560</v>
      </c>
      <c r="G5046">
        <v>1380494679.2309999</v>
      </c>
      <c r="H5046" t="s">
        <v>33561</v>
      </c>
      <c r="I5046" t="s">
        <v>33562</v>
      </c>
      <c r="J5046" t="s">
        <v>11768</v>
      </c>
      <c r="K5046" t="s">
        <v>33563</v>
      </c>
      <c r="L5046" t="s">
        <v>31806</v>
      </c>
      <c r="M5046" t="s">
        <v>31807</v>
      </c>
      <c r="N5046" t="s">
        <v>31808</v>
      </c>
      <c r="O5046" t="s">
        <v>33564</v>
      </c>
      <c r="P5046" t="s">
        <v>33565</v>
      </c>
      <c r="Q5046" t="s">
        <v>33566</v>
      </c>
    </row>
    <row r="5047" spans="3:17" x14ac:dyDescent="0.25">
      <c r="C5047">
        <f t="shared" si="234"/>
        <v>23.009999990463257</v>
      </c>
      <c r="D5047">
        <f t="shared" si="235"/>
        <v>1717.1354289999999</v>
      </c>
      <c r="E5047">
        <f t="shared" si="236"/>
        <v>1.0975357279142811E-2</v>
      </c>
      <c r="F5047" t="s">
        <v>33567</v>
      </c>
      <c r="G5047">
        <v>1380494681.5510001</v>
      </c>
      <c r="H5047" t="s">
        <v>33568</v>
      </c>
      <c r="I5047" t="s">
        <v>33569</v>
      </c>
      <c r="J5047" t="s">
        <v>33570</v>
      </c>
      <c r="K5047" t="s">
        <v>33571</v>
      </c>
      <c r="L5047" t="s">
        <v>31806</v>
      </c>
      <c r="M5047" t="s">
        <v>31807</v>
      </c>
      <c r="N5047" t="s">
        <v>31808</v>
      </c>
      <c r="O5047" t="s">
        <v>33572</v>
      </c>
      <c r="P5047" t="s">
        <v>33573</v>
      </c>
      <c r="Q5047" t="s">
        <v>33574</v>
      </c>
    </row>
    <row r="5048" spans="3:17" x14ac:dyDescent="0.25">
      <c r="C5048">
        <f t="shared" si="234"/>
        <v>28.941999912261963</v>
      </c>
      <c r="D5048">
        <f t="shared" si="235"/>
        <v>1718.143225</v>
      </c>
      <c r="E5048">
        <f t="shared" si="236"/>
        <v>1.3812916963112081E-2</v>
      </c>
      <c r="F5048" t="s">
        <v>33575</v>
      </c>
      <c r="G5048">
        <v>1380494704.5610001</v>
      </c>
      <c r="H5048" t="s">
        <v>33576</v>
      </c>
      <c r="I5048" t="s">
        <v>33577</v>
      </c>
      <c r="J5048" t="s">
        <v>33578</v>
      </c>
      <c r="K5048" t="s">
        <v>33579</v>
      </c>
      <c r="L5048" t="s">
        <v>31806</v>
      </c>
      <c r="M5048" t="s">
        <v>31807</v>
      </c>
      <c r="N5048" t="s">
        <v>31808</v>
      </c>
      <c r="O5048" t="s">
        <v>33580</v>
      </c>
      <c r="P5048" t="s">
        <v>33581</v>
      </c>
      <c r="Q5048" t="s">
        <v>33582</v>
      </c>
    </row>
    <row r="5049" spans="3:17" x14ac:dyDescent="0.25">
      <c r="C5049">
        <f t="shared" si="234"/>
        <v>19.57699990272522</v>
      </c>
      <c r="D5049">
        <f t="shared" si="235"/>
        <v>1719.4107770000001</v>
      </c>
      <c r="E5049">
        <f t="shared" si="236"/>
        <v>9.3502512816871376E-3</v>
      </c>
      <c r="F5049" t="s">
        <v>33583</v>
      </c>
      <c r="G5049">
        <v>1380494733.503</v>
      </c>
      <c r="H5049" t="s">
        <v>33584</v>
      </c>
      <c r="I5049" t="s">
        <v>33585</v>
      </c>
      <c r="J5049" t="s">
        <v>10854</v>
      </c>
      <c r="K5049" t="s">
        <v>33586</v>
      </c>
      <c r="L5049" t="s">
        <v>31806</v>
      </c>
      <c r="M5049" t="s">
        <v>31807</v>
      </c>
      <c r="N5049" t="s">
        <v>31808</v>
      </c>
      <c r="O5049" t="s">
        <v>33587</v>
      </c>
      <c r="P5049" t="s">
        <v>33588</v>
      </c>
      <c r="Q5049" t="s">
        <v>33589</v>
      </c>
    </row>
    <row r="5050" spans="3:17" x14ac:dyDescent="0.25">
      <c r="C5050">
        <f t="shared" si="234"/>
        <v>7.129000186920166</v>
      </c>
      <c r="D5050">
        <f t="shared" si="235"/>
        <v>1720.2681299999999</v>
      </c>
      <c r="E5050">
        <f t="shared" si="236"/>
        <v>3.4066088389785561E-3</v>
      </c>
      <c r="F5050" t="s">
        <v>33590</v>
      </c>
      <c r="G5050">
        <v>1380494753.0799999</v>
      </c>
      <c r="H5050" t="s">
        <v>33591</v>
      </c>
      <c r="I5050" t="s">
        <v>33592</v>
      </c>
      <c r="J5050" t="s">
        <v>33593</v>
      </c>
      <c r="K5050" t="s">
        <v>10644</v>
      </c>
      <c r="L5050" t="s">
        <v>31806</v>
      </c>
      <c r="M5050" t="s">
        <v>31807</v>
      </c>
      <c r="N5050" t="s">
        <v>31808</v>
      </c>
      <c r="O5050" t="s">
        <v>33594</v>
      </c>
      <c r="P5050" t="s">
        <v>33595</v>
      </c>
      <c r="Q5050" t="s">
        <v>33596</v>
      </c>
    </row>
    <row r="5051" spans="3:17" x14ac:dyDescent="0.25">
      <c r="C5051">
        <f t="shared" si="234"/>
        <v>10.692999839782715</v>
      </c>
      <c r="D5051">
        <f t="shared" si="235"/>
        <v>1720.5803390000001</v>
      </c>
      <c r="E5051">
        <f t="shared" si="236"/>
        <v>5.1106014692389691E-3</v>
      </c>
      <c r="F5051" t="s">
        <v>33597</v>
      </c>
      <c r="G5051">
        <v>1380494760.2090001</v>
      </c>
      <c r="H5051" t="s">
        <v>33598</v>
      </c>
      <c r="I5051" t="s">
        <v>33599</v>
      </c>
      <c r="J5051" t="s">
        <v>3064</v>
      </c>
      <c r="K5051" t="s">
        <v>33600</v>
      </c>
      <c r="L5051" t="s">
        <v>31806</v>
      </c>
      <c r="M5051" t="s">
        <v>31807</v>
      </c>
      <c r="N5051" t="s">
        <v>31808</v>
      </c>
      <c r="O5051" t="s">
        <v>33601</v>
      </c>
      <c r="P5051" t="s">
        <v>33602</v>
      </c>
      <c r="Q5051" t="s">
        <v>33603</v>
      </c>
    </row>
    <row r="5052" spans="3:17" x14ac:dyDescent="0.25">
      <c r="C5052">
        <f t="shared" si="234"/>
        <v>14.986000061035156</v>
      </c>
      <c r="D5052">
        <f t="shared" si="235"/>
        <v>1721.0487129999999</v>
      </c>
      <c r="E5052">
        <f t="shared" si="236"/>
        <v>7.1643433661284662E-3</v>
      </c>
      <c r="F5052" t="s">
        <v>33604</v>
      </c>
      <c r="G5052">
        <v>1380494770.902</v>
      </c>
      <c r="H5052" t="s">
        <v>33605</v>
      </c>
      <c r="I5052" t="s">
        <v>33599</v>
      </c>
      <c r="J5052" t="s">
        <v>1615</v>
      </c>
      <c r="K5052" t="s">
        <v>33606</v>
      </c>
      <c r="L5052" t="s">
        <v>31806</v>
      </c>
      <c r="M5052" t="s">
        <v>31807</v>
      </c>
      <c r="N5052" t="s">
        <v>31808</v>
      </c>
      <c r="O5052" t="s">
        <v>33607</v>
      </c>
      <c r="P5052" t="s">
        <v>33608</v>
      </c>
      <c r="Q5052" t="s">
        <v>33609</v>
      </c>
    </row>
    <row r="5053" spans="3:17" x14ac:dyDescent="0.25">
      <c r="C5053">
        <f t="shared" si="234"/>
        <v>2.7019999027252197</v>
      </c>
      <c r="D5053">
        <f t="shared" si="235"/>
        <v>1721.70496</v>
      </c>
      <c r="E5053">
        <f t="shared" si="236"/>
        <v>1.2922351762337581E-3</v>
      </c>
      <c r="F5053" t="s">
        <v>33610</v>
      </c>
      <c r="G5053">
        <v>1380494785.888</v>
      </c>
      <c r="H5053" t="s">
        <v>33611</v>
      </c>
      <c r="I5053" t="s">
        <v>33612</v>
      </c>
      <c r="J5053" t="s">
        <v>4779</v>
      </c>
      <c r="K5053" t="s">
        <v>33613</v>
      </c>
      <c r="L5053" t="s">
        <v>31806</v>
      </c>
      <c r="M5053" t="s">
        <v>31807</v>
      </c>
      <c r="N5053" t="s">
        <v>31808</v>
      </c>
      <c r="O5053" t="s">
        <v>33614</v>
      </c>
      <c r="P5053" t="s">
        <v>33615</v>
      </c>
      <c r="Q5053" t="s">
        <v>33616</v>
      </c>
    </row>
    <row r="5054" spans="3:17" x14ac:dyDescent="0.25">
      <c r="C5054">
        <f t="shared" si="234"/>
        <v>3.4210000038146973</v>
      </c>
      <c r="D5054">
        <f t="shared" si="235"/>
        <v>1721.823335</v>
      </c>
      <c r="E5054">
        <f t="shared" si="236"/>
        <v>1.636210454334232E-3</v>
      </c>
      <c r="F5054" t="s">
        <v>33617</v>
      </c>
      <c r="G5054">
        <v>1380494788.5899999</v>
      </c>
      <c r="H5054" t="s">
        <v>33618</v>
      </c>
      <c r="I5054" t="s">
        <v>33612</v>
      </c>
      <c r="J5054" t="s">
        <v>26264</v>
      </c>
      <c r="K5054" t="s">
        <v>33619</v>
      </c>
      <c r="L5054" t="s">
        <v>31806</v>
      </c>
      <c r="M5054" t="s">
        <v>31807</v>
      </c>
      <c r="N5054" t="s">
        <v>31808</v>
      </c>
      <c r="O5054" t="s">
        <v>33620</v>
      </c>
      <c r="P5054" t="s">
        <v>31264</v>
      </c>
      <c r="Q5054" t="s">
        <v>33621</v>
      </c>
    </row>
    <row r="5055" spans="3:17" x14ac:dyDescent="0.25">
      <c r="C5055">
        <f t="shared" si="234"/>
        <v>0.2630000114440918</v>
      </c>
      <c r="D5055">
        <f t="shared" si="235"/>
        <v>1721.9731810000001</v>
      </c>
      <c r="E5055">
        <f t="shared" si="236"/>
        <v>1.2579971286372755E-4</v>
      </c>
      <c r="F5055" t="s">
        <v>33622</v>
      </c>
      <c r="G5055">
        <v>1380494792.0109999</v>
      </c>
      <c r="H5055" t="s">
        <v>33623</v>
      </c>
      <c r="I5055" t="s">
        <v>33612</v>
      </c>
      <c r="J5055" t="s">
        <v>33624</v>
      </c>
      <c r="K5055" t="s">
        <v>11874</v>
      </c>
      <c r="L5055" t="s">
        <v>31806</v>
      </c>
      <c r="M5055" t="s">
        <v>31807</v>
      </c>
      <c r="N5055" t="s">
        <v>31808</v>
      </c>
      <c r="O5055" t="s">
        <v>33625</v>
      </c>
      <c r="P5055" t="s">
        <v>33626</v>
      </c>
      <c r="Q5055" t="s">
        <v>33627</v>
      </c>
    </row>
    <row r="5056" spans="3:17" x14ac:dyDescent="0.25">
      <c r="C5056">
        <f t="shared" si="234"/>
        <v>11.210999965667725</v>
      </c>
      <c r="D5056">
        <f t="shared" si="235"/>
        <v>1721.9847440000001</v>
      </c>
      <c r="E5056">
        <f t="shared" si="236"/>
        <v>5.362547473851207E-3</v>
      </c>
      <c r="F5056" t="s">
        <v>33628</v>
      </c>
      <c r="G5056">
        <v>1380494792.2739999</v>
      </c>
      <c r="H5056" t="s">
        <v>33629</v>
      </c>
      <c r="I5056" t="s">
        <v>33612</v>
      </c>
      <c r="J5056" t="s">
        <v>2831</v>
      </c>
      <c r="K5056" t="s">
        <v>33630</v>
      </c>
      <c r="L5056" t="s">
        <v>31806</v>
      </c>
      <c r="M5056" t="s">
        <v>31807</v>
      </c>
      <c r="N5056" t="s">
        <v>31808</v>
      </c>
      <c r="O5056" t="s">
        <v>33631</v>
      </c>
      <c r="P5056" t="s">
        <v>33632</v>
      </c>
      <c r="Q5056" t="s">
        <v>33633</v>
      </c>
    </row>
    <row r="5057" spans="3:17" x14ac:dyDescent="0.25">
      <c r="C5057">
        <f t="shared" si="234"/>
        <v>49.694000005722046</v>
      </c>
      <c r="D5057">
        <f t="shared" si="235"/>
        <v>1722.4756480000001</v>
      </c>
      <c r="E5057">
        <f t="shared" si="236"/>
        <v>2.3776862461546693E-2</v>
      </c>
      <c r="F5057" t="s">
        <v>33634</v>
      </c>
      <c r="G5057">
        <v>1380494803.4849999</v>
      </c>
      <c r="H5057" t="s">
        <v>33635</v>
      </c>
      <c r="I5057" t="s">
        <v>33636</v>
      </c>
      <c r="J5057" t="s">
        <v>78</v>
      </c>
      <c r="K5057" t="s">
        <v>33637</v>
      </c>
      <c r="L5057" t="s">
        <v>31806</v>
      </c>
      <c r="M5057" t="s">
        <v>31807</v>
      </c>
      <c r="N5057" t="s">
        <v>31808</v>
      </c>
      <c r="O5057" t="s">
        <v>33638</v>
      </c>
      <c r="P5057" t="s">
        <v>33639</v>
      </c>
      <c r="Q5057" t="s">
        <v>33640</v>
      </c>
    </row>
    <row r="5058" spans="3:17" x14ac:dyDescent="0.25">
      <c r="C5058">
        <f t="shared" ref="C5058:C5121" si="237">G5059-G5058</f>
        <v>12.128000020980835</v>
      </c>
      <c r="D5058">
        <f t="shared" ref="D5058:D5121" si="238">VALUE(LEFT(O5058,( LEN(O5058)-3)))</f>
        <v>1724.6520519999999</v>
      </c>
      <c r="E5058">
        <f t="shared" ref="E5058:E5121" si="239">C5058/3600*D5058/1000</f>
        <v>5.8101611452335113E-3</v>
      </c>
      <c r="F5058" t="s">
        <v>33641</v>
      </c>
      <c r="G5058">
        <v>1380494853.1789999</v>
      </c>
      <c r="H5058" t="s">
        <v>33642</v>
      </c>
      <c r="I5058" t="s">
        <v>33643</v>
      </c>
      <c r="J5058" t="s">
        <v>33644</v>
      </c>
      <c r="K5058" t="s">
        <v>33645</v>
      </c>
      <c r="L5058" t="s">
        <v>31806</v>
      </c>
      <c r="M5058" t="s">
        <v>31807</v>
      </c>
      <c r="N5058" t="s">
        <v>31808</v>
      </c>
      <c r="O5058" t="s">
        <v>33646</v>
      </c>
      <c r="P5058" t="s">
        <v>33647</v>
      </c>
      <c r="Q5058" t="s">
        <v>1297</v>
      </c>
    </row>
    <row r="5059" spans="3:17" x14ac:dyDescent="0.25">
      <c r="C5059">
        <f t="shared" si="237"/>
        <v>6.4769999980926514</v>
      </c>
      <c r="D5059">
        <f t="shared" si="238"/>
        <v>1725.1832489999999</v>
      </c>
      <c r="E5059">
        <f t="shared" si="239"/>
        <v>3.1038921945784649E-3</v>
      </c>
      <c r="F5059" t="s">
        <v>33648</v>
      </c>
      <c r="G5059">
        <v>1380494865.3069999</v>
      </c>
      <c r="H5059" t="s">
        <v>33649</v>
      </c>
      <c r="I5059" t="s">
        <v>33650</v>
      </c>
      <c r="J5059" t="s">
        <v>12671</v>
      </c>
      <c r="K5059" t="s">
        <v>33651</v>
      </c>
      <c r="L5059" t="s">
        <v>31806</v>
      </c>
      <c r="M5059" t="s">
        <v>31807</v>
      </c>
      <c r="N5059" t="s">
        <v>31808</v>
      </c>
      <c r="O5059" t="s">
        <v>33652</v>
      </c>
      <c r="P5059" t="s">
        <v>33653</v>
      </c>
      <c r="Q5059" t="s">
        <v>1297</v>
      </c>
    </row>
    <row r="5060" spans="3:17" x14ac:dyDescent="0.25">
      <c r="C5060">
        <f t="shared" si="237"/>
        <v>3.9170000553131104</v>
      </c>
      <c r="D5060">
        <f t="shared" si="238"/>
        <v>1725.4668469999999</v>
      </c>
      <c r="E5060">
        <f t="shared" si="239"/>
        <v>1.8774038153166494E-3</v>
      </c>
      <c r="F5060" t="s">
        <v>33654</v>
      </c>
      <c r="G5060">
        <v>1380494871.7839999</v>
      </c>
      <c r="H5060" t="s">
        <v>33655</v>
      </c>
      <c r="I5060" t="s">
        <v>33650</v>
      </c>
      <c r="J5060" t="s">
        <v>33656</v>
      </c>
      <c r="K5060" t="s">
        <v>33657</v>
      </c>
      <c r="L5060" t="s">
        <v>31806</v>
      </c>
      <c r="M5060" t="s">
        <v>31807</v>
      </c>
      <c r="N5060" t="s">
        <v>31808</v>
      </c>
      <c r="O5060" t="s">
        <v>33658</v>
      </c>
      <c r="P5060" t="s">
        <v>33659</v>
      </c>
      <c r="Q5060" t="s">
        <v>1297</v>
      </c>
    </row>
    <row r="5061" spans="3:17" x14ac:dyDescent="0.25">
      <c r="C5061">
        <f t="shared" si="237"/>
        <v>6.0199999809265137</v>
      </c>
      <c r="D5061">
        <f t="shared" si="238"/>
        <v>1725.6385090000001</v>
      </c>
      <c r="E5061">
        <f t="shared" si="239"/>
        <v>2.8856510531294604E-3</v>
      </c>
      <c r="F5061" t="s">
        <v>33660</v>
      </c>
      <c r="G5061">
        <v>1380494875.701</v>
      </c>
      <c r="H5061" t="s">
        <v>33661</v>
      </c>
      <c r="I5061" t="s">
        <v>33662</v>
      </c>
      <c r="J5061" t="s">
        <v>33663</v>
      </c>
      <c r="K5061" t="s">
        <v>1508</v>
      </c>
      <c r="L5061" t="s">
        <v>31806</v>
      </c>
      <c r="M5061" t="s">
        <v>31807</v>
      </c>
      <c r="N5061" t="s">
        <v>31808</v>
      </c>
      <c r="O5061" t="s">
        <v>33664</v>
      </c>
      <c r="P5061" t="s">
        <v>33665</v>
      </c>
      <c r="Q5061" t="s">
        <v>1297</v>
      </c>
    </row>
    <row r="5062" spans="3:17" x14ac:dyDescent="0.25">
      <c r="C5062">
        <f t="shared" si="237"/>
        <v>2.9579999446868896</v>
      </c>
      <c r="D5062">
        <f t="shared" si="238"/>
        <v>1725.902081</v>
      </c>
      <c r="E5062">
        <f t="shared" si="239"/>
        <v>1.4181161833702741E-3</v>
      </c>
      <c r="F5062" t="s">
        <v>33666</v>
      </c>
      <c r="G5062">
        <v>1380494881.721</v>
      </c>
      <c r="H5062" t="s">
        <v>33667</v>
      </c>
      <c r="I5062" t="s">
        <v>33662</v>
      </c>
      <c r="J5062" t="s">
        <v>33668</v>
      </c>
      <c r="K5062" t="s">
        <v>33669</v>
      </c>
      <c r="L5062" t="s">
        <v>31806</v>
      </c>
      <c r="M5062" t="s">
        <v>31807</v>
      </c>
      <c r="N5062" t="s">
        <v>31808</v>
      </c>
      <c r="O5062" t="s">
        <v>33670</v>
      </c>
      <c r="P5062" t="s">
        <v>33671</v>
      </c>
      <c r="Q5062" t="s">
        <v>1297</v>
      </c>
    </row>
    <row r="5063" spans="3:17" x14ac:dyDescent="0.25">
      <c r="C5063">
        <f t="shared" si="237"/>
        <v>45.575000047683716</v>
      </c>
      <c r="D5063">
        <f t="shared" si="238"/>
        <v>1726.031661</v>
      </c>
      <c r="E5063">
        <f t="shared" si="239"/>
        <v>2.1851081397882947E-2</v>
      </c>
      <c r="F5063" t="s">
        <v>33672</v>
      </c>
      <c r="G5063">
        <v>1380494884.6789999</v>
      </c>
      <c r="H5063" t="s">
        <v>33673</v>
      </c>
      <c r="I5063" t="s">
        <v>33662</v>
      </c>
      <c r="J5063" t="s">
        <v>33674</v>
      </c>
      <c r="K5063" t="s">
        <v>33675</v>
      </c>
      <c r="L5063" t="s">
        <v>31806</v>
      </c>
      <c r="M5063" t="s">
        <v>31807</v>
      </c>
      <c r="N5063" t="s">
        <v>31808</v>
      </c>
      <c r="O5063" t="s">
        <v>33676</v>
      </c>
      <c r="P5063" t="s">
        <v>33677</v>
      </c>
      <c r="Q5063" t="s">
        <v>1297</v>
      </c>
    </row>
    <row r="5064" spans="3:17" x14ac:dyDescent="0.25">
      <c r="C5064">
        <f t="shared" si="237"/>
        <v>2.3080000877380371</v>
      </c>
      <c r="D5064">
        <f t="shared" si="238"/>
        <v>1728.027701</v>
      </c>
      <c r="E5064">
        <f t="shared" si="239"/>
        <v>1.1078578015338218E-3</v>
      </c>
      <c r="F5064" t="s">
        <v>33678</v>
      </c>
      <c r="G5064">
        <v>1380494930.2539999</v>
      </c>
      <c r="H5064" t="s">
        <v>33679</v>
      </c>
      <c r="I5064" t="s">
        <v>33680</v>
      </c>
      <c r="J5064" t="s">
        <v>490</v>
      </c>
      <c r="K5064" t="s">
        <v>33681</v>
      </c>
      <c r="L5064" t="s">
        <v>31806</v>
      </c>
      <c r="M5064" t="s">
        <v>31807</v>
      </c>
      <c r="N5064" t="s">
        <v>31808</v>
      </c>
      <c r="O5064" t="s">
        <v>33682</v>
      </c>
      <c r="P5064" t="s">
        <v>33683</v>
      </c>
      <c r="Q5064" t="s">
        <v>1297</v>
      </c>
    </row>
    <row r="5065" spans="3:17" x14ac:dyDescent="0.25">
      <c r="C5065">
        <f t="shared" si="237"/>
        <v>5.1909999847412109</v>
      </c>
      <c r="D5065">
        <f t="shared" si="238"/>
        <v>1728.1286720000001</v>
      </c>
      <c r="E5065">
        <f t="shared" si="239"/>
        <v>2.4918655305507915E-3</v>
      </c>
      <c r="F5065" t="s">
        <v>33684</v>
      </c>
      <c r="G5065">
        <v>1380494932.562</v>
      </c>
      <c r="H5065" t="s">
        <v>33685</v>
      </c>
      <c r="I5065" t="s">
        <v>33686</v>
      </c>
      <c r="J5065" t="s">
        <v>33687</v>
      </c>
      <c r="K5065" t="s">
        <v>1064</v>
      </c>
      <c r="L5065" t="s">
        <v>31806</v>
      </c>
      <c r="M5065" t="s">
        <v>31807</v>
      </c>
      <c r="N5065" t="s">
        <v>31808</v>
      </c>
      <c r="O5065" t="s">
        <v>33688</v>
      </c>
      <c r="P5065" t="s">
        <v>33689</v>
      </c>
      <c r="Q5065" t="s">
        <v>1297</v>
      </c>
    </row>
    <row r="5066" spans="3:17" x14ac:dyDescent="0.25">
      <c r="C5066">
        <f t="shared" si="237"/>
        <v>24.150000095367432</v>
      </c>
      <c r="D5066">
        <f t="shared" si="238"/>
        <v>1728.356123</v>
      </c>
      <c r="E5066">
        <f t="shared" si="239"/>
        <v>1.1594389037577467E-2</v>
      </c>
      <c r="F5066" t="s">
        <v>33690</v>
      </c>
      <c r="G5066">
        <v>1380494937.753</v>
      </c>
      <c r="H5066" t="s">
        <v>33691</v>
      </c>
      <c r="I5066" t="s">
        <v>33686</v>
      </c>
      <c r="J5066" t="s">
        <v>33692</v>
      </c>
      <c r="K5066" t="s">
        <v>33693</v>
      </c>
      <c r="L5066" t="s">
        <v>31806</v>
      </c>
      <c r="M5066" t="s">
        <v>31807</v>
      </c>
      <c r="N5066" t="s">
        <v>31808</v>
      </c>
      <c r="O5066" t="s">
        <v>33694</v>
      </c>
      <c r="P5066" t="s">
        <v>33695</v>
      </c>
      <c r="Q5066" t="s">
        <v>1297</v>
      </c>
    </row>
    <row r="5067" spans="3:17" x14ac:dyDescent="0.25">
      <c r="C5067">
        <f t="shared" si="237"/>
        <v>9.7629997730255127</v>
      </c>
      <c r="D5067">
        <f t="shared" si="238"/>
        <v>1729.4137479999999</v>
      </c>
      <c r="E5067">
        <f t="shared" si="239"/>
        <v>4.6900738969975556E-3</v>
      </c>
      <c r="F5067" t="s">
        <v>33696</v>
      </c>
      <c r="G5067">
        <v>1380494961.9030001</v>
      </c>
      <c r="H5067" t="s">
        <v>33697</v>
      </c>
      <c r="I5067" t="s">
        <v>33698</v>
      </c>
      <c r="J5067" t="s">
        <v>506</v>
      </c>
      <c r="K5067" t="s">
        <v>33699</v>
      </c>
      <c r="L5067" t="s">
        <v>31806</v>
      </c>
      <c r="M5067" t="s">
        <v>31807</v>
      </c>
      <c r="N5067" t="s">
        <v>31808</v>
      </c>
      <c r="O5067" t="s">
        <v>33700</v>
      </c>
      <c r="P5067" t="s">
        <v>33701</v>
      </c>
      <c r="Q5067" t="s">
        <v>1297</v>
      </c>
    </row>
    <row r="5068" spans="3:17" x14ac:dyDescent="0.25">
      <c r="C5068">
        <f t="shared" si="237"/>
        <v>0.18300008773803711</v>
      </c>
      <c r="D5068">
        <f t="shared" si="238"/>
        <v>1729.8413519999999</v>
      </c>
      <c r="E5068">
        <f t="shared" si="239"/>
        <v>8.7933644219134649E-5</v>
      </c>
      <c r="F5068" t="s">
        <v>33702</v>
      </c>
      <c r="G5068">
        <v>1380494971.6659999</v>
      </c>
      <c r="H5068" t="s">
        <v>33703</v>
      </c>
      <c r="I5068" t="s">
        <v>33704</v>
      </c>
      <c r="J5068" t="s">
        <v>506</v>
      </c>
      <c r="K5068" t="s">
        <v>33705</v>
      </c>
      <c r="L5068" t="s">
        <v>31806</v>
      </c>
      <c r="M5068" t="s">
        <v>31807</v>
      </c>
      <c r="N5068" t="s">
        <v>31808</v>
      </c>
      <c r="O5068" t="s">
        <v>33706</v>
      </c>
      <c r="P5068" t="s">
        <v>33707</v>
      </c>
      <c r="Q5068" t="s">
        <v>1297</v>
      </c>
    </row>
    <row r="5069" spans="3:17" x14ac:dyDescent="0.25">
      <c r="C5069">
        <f t="shared" si="237"/>
        <v>21.999000072479248</v>
      </c>
      <c r="D5069">
        <f t="shared" si="238"/>
        <v>1729.8493390000001</v>
      </c>
      <c r="E5069">
        <f t="shared" si="239"/>
        <v>1.0570821037233107E-2</v>
      </c>
      <c r="F5069" t="s">
        <v>33708</v>
      </c>
      <c r="G5069">
        <v>1380494971.849</v>
      </c>
      <c r="H5069" t="s">
        <v>33709</v>
      </c>
      <c r="I5069" t="s">
        <v>33704</v>
      </c>
      <c r="J5069" t="s">
        <v>6273</v>
      </c>
      <c r="K5069" t="s">
        <v>33710</v>
      </c>
      <c r="L5069" t="s">
        <v>31806</v>
      </c>
      <c r="M5069" t="s">
        <v>31807</v>
      </c>
      <c r="N5069" t="s">
        <v>31808</v>
      </c>
      <c r="O5069" t="s">
        <v>33711</v>
      </c>
      <c r="P5069" t="s">
        <v>33712</v>
      </c>
      <c r="Q5069" t="s">
        <v>1297</v>
      </c>
    </row>
    <row r="5070" spans="3:17" x14ac:dyDescent="0.25">
      <c r="C5070">
        <f t="shared" si="237"/>
        <v>33.167999982833862</v>
      </c>
      <c r="D5070">
        <f t="shared" si="238"/>
        <v>1730.812788</v>
      </c>
      <c r="E5070">
        <f t="shared" si="239"/>
        <v>1.5946555145186843E-2</v>
      </c>
      <c r="F5070" t="s">
        <v>33713</v>
      </c>
      <c r="G5070">
        <v>1380494993.848</v>
      </c>
      <c r="H5070" t="s">
        <v>33714</v>
      </c>
      <c r="I5070" t="s">
        <v>33715</v>
      </c>
      <c r="J5070" t="s">
        <v>403</v>
      </c>
      <c r="K5070" t="s">
        <v>33716</v>
      </c>
      <c r="L5070" t="s">
        <v>31806</v>
      </c>
      <c r="M5070" t="s">
        <v>31807</v>
      </c>
      <c r="N5070" t="s">
        <v>31808</v>
      </c>
      <c r="O5070" t="s">
        <v>33717</v>
      </c>
      <c r="P5070" t="s">
        <v>33718</v>
      </c>
      <c r="Q5070" t="s">
        <v>1297</v>
      </c>
    </row>
    <row r="5071" spans="3:17" x14ac:dyDescent="0.25">
      <c r="C5071">
        <f t="shared" si="237"/>
        <v>31.063999891281128</v>
      </c>
      <c r="D5071">
        <f t="shared" si="238"/>
        <v>1732.265472</v>
      </c>
      <c r="E5071">
        <f t="shared" si="239"/>
        <v>1.4947526231632792E-2</v>
      </c>
      <c r="F5071" t="s">
        <v>33719</v>
      </c>
      <c r="G5071">
        <v>1380495027.016</v>
      </c>
      <c r="H5071" t="s">
        <v>33720</v>
      </c>
      <c r="I5071" t="s">
        <v>33721</v>
      </c>
      <c r="J5071" t="s">
        <v>33722</v>
      </c>
      <c r="K5071" t="s">
        <v>27224</v>
      </c>
      <c r="L5071" t="s">
        <v>31806</v>
      </c>
      <c r="M5071" t="s">
        <v>31807</v>
      </c>
      <c r="N5071" t="s">
        <v>31808</v>
      </c>
      <c r="O5071" t="s">
        <v>33723</v>
      </c>
      <c r="P5071" t="s">
        <v>33724</v>
      </c>
      <c r="Q5071" t="s">
        <v>1297</v>
      </c>
    </row>
    <row r="5072" spans="3:17" x14ac:dyDescent="0.25">
      <c r="C5072">
        <f t="shared" si="237"/>
        <v>9.3190000057220459</v>
      </c>
      <c r="D5072">
        <f t="shared" si="238"/>
        <v>1733.6258889999999</v>
      </c>
      <c r="E5072">
        <f t="shared" si="239"/>
        <v>4.4876832415308016E-3</v>
      </c>
      <c r="F5072" t="s">
        <v>33725</v>
      </c>
      <c r="G5072">
        <v>1380495058.0799999</v>
      </c>
      <c r="H5072" t="s">
        <v>33726</v>
      </c>
      <c r="I5072" t="s">
        <v>33727</v>
      </c>
      <c r="J5072" t="s">
        <v>31858</v>
      </c>
      <c r="K5072" t="s">
        <v>33728</v>
      </c>
      <c r="L5072" t="s">
        <v>31806</v>
      </c>
      <c r="M5072" t="s">
        <v>31807</v>
      </c>
      <c r="N5072" t="s">
        <v>31808</v>
      </c>
      <c r="O5072" t="s">
        <v>33729</v>
      </c>
      <c r="P5072" t="s">
        <v>33730</v>
      </c>
      <c r="Q5072" t="s">
        <v>1297</v>
      </c>
    </row>
    <row r="5073" spans="3:17" x14ac:dyDescent="0.25">
      <c r="C5073">
        <f t="shared" si="237"/>
        <v>34.467000007629395</v>
      </c>
      <c r="D5073">
        <f t="shared" si="238"/>
        <v>1734.0340610000001</v>
      </c>
      <c r="E5073">
        <f t="shared" si="239"/>
        <v>1.6601931109365732E-2</v>
      </c>
      <c r="F5073" t="s">
        <v>33731</v>
      </c>
      <c r="G5073">
        <v>1380495067.3989999</v>
      </c>
      <c r="H5073" t="s">
        <v>33732</v>
      </c>
      <c r="I5073" t="s">
        <v>33733</v>
      </c>
      <c r="J5073" t="s">
        <v>32870</v>
      </c>
      <c r="K5073" t="s">
        <v>33734</v>
      </c>
      <c r="L5073" t="s">
        <v>31806</v>
      </c>
      <c r="M5073" t="s">
        <v>31807</v>
      </c>
      <c r="N5073" t="s">
        <v>31808</v>
      </c>
      <c r="O5073" t="s">
        <v>33735</v>
      </c>
      <c r="P5073" t="s">
        <v>15968</v>
      </c>
      <c r="Q5073" t="s">
        <v>1297</v>
      </c>
    </row>
    <row r="5074" spans="3:17" x14ac:dyDescent="0.25">
      <c r="C5074">
        <f t="shared" si="237"/>
        <v>10.587000131607056</v>
      </c>
      <c r="D5074">
        <f t="shared" si="238"/>
        <v>1735.5436090000001</v>
      </c>
      <c r="E5074">
        <f t="shared" si="239"/>
        <v>5.1039445602479956E-3</v>
      </c>
      <c r="F5074" t="s">
        <v>33736</v>
      </c>
      <c r="G5074">
        <v>1380495101.8659999</v>
      </c>
      <c r="H5074" t="s">
        <v>33737</v>
      </c>
      <c r="I5074" t="s">
        <v>33738</v>
      </c>
      <c r="J5074" t="s">
        <v>33739</v>
      </c>
      <c r="K5074" t="s">
        <v>33740</v>
      </c>
      <c r="L5074" t="s">
        <v>31806</v>
      </c>
      <c r="M5074" t="s">
        <v>31807</v>
      </c>
      <c r="N5074" t="s">
        <v>31808</v>
      </c>
      <c r="O5074" t="s">
        <v>33741</v>
      </c>
      <c r="P5074" t="s">
        <v>33742</v>
      </c>
      <c r="Q5074" t="s">
        <v>1297</v>
      </c>
    </row>
    <row r="5075" spans="3:17" x14ac:dyDescent="0.25">
      <c r="C5075">
        <f t="shared" si="237"/>
        <v>12.057999849319458</v>
      </c>
      <c r="D5075">
        <f t="shared" si="238"/>
        <v>1736.007214</v>
      </c>
      <c r="E5075">
        <f t="shared" si="239"/>
        <v>5.8146596457859705E-3</v>
      </c>
      <c r="F5075" t="s">
        <v>33743</v>
      </c>
      <c r="G5075">
        <v>1380495112.4530001</v>
      </c>
      <c r="H5075" t="s">
        <v>33744</v>
      </c>
      <c r="I5075" t="s">
        <v>33738</v>
      </c>
      <c r="J5075" t="s">
        <v>15184</v>
      </c>
      <c r="K5075" t="s">
        <v>33745</v>
      </c>
      <c r="L5075" t="s">
        <v>31806</v>
      </c>
      <c r="M5075" t="s">
        <v>31807</v>
      </c>
      <c r="N5075" t="s">
        <v>31808</v>
      </c>
      <c r="O5075" t="s">
        <v>33746</v>
      </c>
      <c r="P5075" t="s">
        <v>33747</v>
      </c>
      <c r="Q5075" t="s">
        <v>1297</v>
      </c>
    </row>
    <row r="5076" spans="3:17" x14ac:dyDescent="0.25">
      <c r="C5076">
        <f t="shared" si="237"/>
        <v>1.5759999752044678</v>
      </c>
      <c r="D5076">
        <f t="shared" si="238"/>
        <v>1736.5353110000001</v>
      </c>
      <c r="E5076">
        <f t="shared" si="239"/>
        <v>7.6021655752157857E-4</v>
      </c>
      <c r="F5076" t="s">
        <v>33748</v>
      </c>
      <c r="G5076">
        <v>1380495124.5109999</v>
      </c>
      <c r="H5076" t="s">
        <v>33749</v>
      </c>
      <c r="I5076" t="s">
        <v>33750</v>
      </c>
      <c r="J5076" t="s">
        <v>11418</v>
      </c>
      <c r="K5076" t="s">
        <v>33751</v>
      </c>
      <c r="L5076" t="s">
        <v>31806</v>
      </c>
      <c r="M5076" t="s">
        <v>31807</v>
      </c>
      <c r="N5076" t="s">
        <v>31808</v>
      </c>
      <c r="O5076" t="s">
        <v>33752</v>
      </c>
      <c r="P5076" t="s">
        <v>33753</v>
      </c>
      <c r="Q5076" t="s">
        <v>1297</v>
      </c>
    </row>
    <row r="5077" spans="3:17" x14ac:dyDescent="0.25">
      <c r="C5077">
        <f t="shared" si="237"/>
        <v>15.596000194549561</v>
      </c>
      <c r="D5077">
        <f t="shared" si="238"/>
        <v>1736.604333</v>
      </c>
      <c r="E5077">
        <f t="shared" si="239"/>
        <v>7.5233559764787813E-3</v>
      </c>
      <c r="F5077" t="s">
        <v>33754</v>
      </c>
      <c r="G5077">
        <v>1380495126.0869999</v>
      </c>
      <c r="H5077" t="s">
        <v>33755</v>
      </c>
      <c r="I5077" t="s">
        <v>33750</v>
      </c>
      <c r="J5077" t="s">
        <v>33756</v>
      </c>
      <c r="K5077" t="s">
        <v>7249</v>
      </c>
      <c r="L5077" t="s">
        <v>31806</v>
      </c>
      <c r="M5077" t="s">
        <v>31807</v>
      </c>
      <c r="N5077" t="s">
        <v>31808</v>
      </c>
      <c r="O5077" t="s">
        <v>33757</v>
      </c>
      <c r="P5077" t="s">
        <v>33758</v>
      </c>
      <c r="Q5077" t="s">
        <v>1297</v>
      </c>
    </row>
    <row r="5078" spans="3:17" x14ac:dyDescent="0.25">
      <c r="C5078">
        <f t="shared" si="237"/>
        <v>9.0189998149871826</v>
      </c>
      <c r="D5078">
        <f t="shared" si="238"/>
        <v>1737.2874019999999</v>
      </c>
      <c r="E5078">
        <f t="shared" si="239"/>
        <v>4.3523874325604337E-3</v>
      </c>
      <c r="F5078" t="s">
        <v>33759</v>
      </c>
      <c r="G5078">
        <v>1380495141.6830001</v>
      </c>
      <c r="H5078" t="s">
        <v>33760</v>
      </c>
      <c r="I5078" t="s">
        <v>33761</v>
      </c>
      <c r="J5078" t="s">
        <v>616</v>
      </c>
      <c r="K5078" t="s">
        <v>33762</v>
      </c>
      <c r="L5078" t="s">
        <v>31806</v>
      </c>
      <c r="M5078" t="s">
        <v>31807</v>
      </c>
      <c r="N5078" t="s">
        <v>31808</v>
      </c>
      <c r="O5078" t="s">
        <v>33763</v>
      </c>
      <c r="P5078" t="s">
        <v>33764</v>
      </c>
      <c r="Q5078" t="s">
        <v>1297</v>
      </c>
    </row>
    <row r="5079" spans="3:17" x14ac:dyDescent="0.25">
      <c r="C5079">
        <f t="shared" si="237"/>
        <v>6.1760001182556152</v>
      </c>
      <c r="D5079">
        <f t="shared" si="238"/>
        <v>1737.682462</v>
      </c>
      <c r="E5079">
        <f t="shared" si="239"/>
        <v>2.9810908585563077E-3</v>
      </c>
      <c r="F5079" t="s">
        <v>33765</v>
      </c>
      <c r="G5079">
        <v>1380495150.7019999</v>
      </c>
      <c r="H5079" t="s">
        <v>33766</v>
      </c>
      <c r="I5079" t="s">
        <v>33767</v>
      </c>
      <c r="J5079" t="s">
        <v>5352</v>
      </c>
      <c r="K5079" t="s">
        <v>33768</v>
      </c>
      <c r="L5079" t="s">
        <v>31806</v>
      </c>
      <c r="M5079" t="s">
        <v>31807</v>
      </c>
      <c r="N5079" t="s">
        <v>31808</v>
      </c>
      <c r="O5079" t="s">
        <v>19459</v>
      </c>
      <c r="P5079" t="s">
        <v>33769</v>
      </c>
      <c r="Q5079" t="s">
        <v>1297</v>
      </c>
    </row>
    <row r="5080" spans="3:17" x14ac:dyDescent="0.25">
      <c r="C5080">
        <f t="shared" si="237"/>
        <v>2.1549999713897705</v>
      </c>
      <c r="D5080">
        <f t="shared" si="238"/>
        <v>1737.9529480000001</v>
      </c>
      <c r="E5080">
        <f t="shared" si="239"/>
        <v>1.0403579314491021E-3</v>
      </c>
      <c r="F5080" t="s">
        <v>33770</v>
      </c>
      <c r="G5080">
        <v>1380495156.878</v>
      </c>
      <c r="H5080" t="s">
        <v>33771</v>
      </c>
      <c r="I5080" t="s">
        <v>33767</v>
      </c>
      <c r="J5080" t="s">
        <v>1343</v>
      </c>
      <c r="K5080" t="s">
        <v>33772</v>
      </c>
      <c r="L5080" t="s">
        <v>31806</v>
      </c>
      <c r="M5080" t="s">
        <v>31807</v>
      </c>
      <c r="N5080" t="s">
        <v>31808</v>
      </c>
      <c r="O5080" t="s">
        <v>33773</v>
      </c>
      <c r="P5080" t="s">
        <v>33774</v>
      </c>
      <c r="Q5080" t="s">
        <v>1297</v>
      </c>
    </row>
    <row r="5081" spans="3:17" x14ac:dyDescent="0.25">
      <c r="C5081">
        <f t="shared" si="237"/>
        <v>11.684000015258789</v>
      </c>
      <c r="D5081">
        <f t="shared" si="238"/>
        <v>1738.0472420000001</v>
      </c>
      <c r="E5081">
        <f t="shared" si="239"/>
        <v>5.6409288894579161E-3</v>
      </c>
      <c r="F5081" t="s">
        <v>33775</v>
      </c>
      <c r="G5081">
        <v>1380495159.033</v>
      </c>
      <c r="H5081" t="s">
        <v>33776</v>
      </c>
      <c r="I5081" t="s">
        <v>33777</v>
      </c>
      <c r="J5081" t="s">
        <v>10465</v>
      </c>
      <c r="K5081" t="s">
        <v>33778</v>
      </c>
      <c r="L5081" t="s">
        <v>31806</v>
      </c>
      <c r="M5081" t="s">
        <v>31807</v>
      </c>
      <c r="N5081" t="s">
        <v>31808</v>
      </c>
      <c r="O5081" t="s">
        <v>33779</v>
      </c>
      <c r="P5081" t="s">
        <v>33780</v>
      </c>
      <c r="Q5081" t="s">
        <v>1297</v>
      </c>
    </row>
    <row r="5082" spans="3:17" x14ac:dyDescent="0.25">
      <c r="C5082">
        <f t="shared" si="237"/>
        <v>43.11899995803833</v>
      </c>
      <c r="D5082">
        <f t="shared" si="238"/>
        <v>1738.5590079999999</v>
      </c>
      <c r="E5082">
        <f t="shared" si="239"/>
        <v>2.0823590498055322E-2</v>
      </c>
      <c r="F5082" t="s">
        <v>33781</v>
      </c>
      <c r="G5082">
        <v>1380495170.717</v>
      </c>
      <c r="H5082" t="s">
        <v>33782</v>
      </c>
      <c r="I5082" t="s">
        <v>33783</v>
      </c>
      <c r="J5082" t="s">
        <v>1819</v>
      </c>
      <c r="K5082" t="s">
        <v>33784</v>
      </c>
      <c r="L5082" t="s">
        <v>31806</v>
      </c>
      <c r="M5082" t="s">
        <v>31807</v>
      </c>
      <c r="N5082" t="s">
        <v>31808</v>
      </c>
      <c r="O5082" t="s">
        <v>33785</v>
      </c>
      <c r="P5082" t="s">
        <v>33786</v>
      </c>
      <c r="Q5082" t="s">
        <v>1297</v>
      </c>
    </row>
    <row r="5083" spans="3:17" x14ac:dyDescent="0.25">
      <c r="C5083">
        <f t="shared" si="237"/>
        <v>19.11299991607666</v>
      </c>
      <c r="D5083">
        <f t="shared" si="238"/>
        <v>1740.447402</v>
      </c>
      <c r="E5083">
        <f t="shared" si="239"/>
        <v>9.2403252912116214E-3</v>
      </c>
      <c r="F5083" t="s">
        <v>33787</v>
      </c>
      <c r="G5083">
        <v>1380495213.836</v>
      </c>
      <c r="H5083" t="s">
        <v>33788</v>
      </c>
      <c r="I5083" t="s">
        <v>33789</v>
      </c>
      <c r="J5083" t="s">
        <v>33790</v>
      </c>
      <c r="K5083" t="s">
        <v>27442</v>
      </c>
      <c r="L5083" t="s">
        <v>31806</v>
      </c>
      <c r="M5083" t="s">
        <v>31807</v>
      </c>
      <c r="N5083" t="s">
        <v>31808</v>
      </c>
      <c r="O5083" t="s">
        <v>33791</v>
      </c>
      <c r="P5083" t="s">
        <v>33792</v>
      </c>
      <c r="Q5083" t="s">
        <v>1297</v>
      </c>
    </row>
    <row r="5084" spans="3:17" x14ac:dyDescent="0.25">
      <c r="C5084">
        <f t="shared" si="237"/>
        <v>4.0960001945495605</v>
      </c>
      <c r="D5084">
        <f t="shared" si="238"/>
        <v>1741.28449</v>
      </c>
      <c r="E5084">
        <f t="shared" si="239"/>
        <v>1.9811948916128148E-3</v>
      </c>
      <c r="F5084" t="s">
        <v>33793</v>
      </c>
      <c r="G5084">
        <v>1380495232.9489999</v>
      </c>
      <c r="H5084" t="s">
        <v>33794</v>
      </c>
      <c r="I5084" t="s">
        <v>33795</v>
      </c>
      <c r="J5084" t="s">
        <v>32331</v>
      </c>
      <c r="K5084" t="s">
        <v>33796</v>
      </c>
      <c r="L5084" t="s">
        <v>31806</v>
      </c>
      <c r="M5084" t="s">
        <v>31807</v>
      </c>
      <c r="N5084" t="s">
        <v>31808</v>
      </c>
      <c r="O5084" t="s">
        <v>33797</v>
      </c>
      <c r="P5084" t="s">
        <v>33798</v>
      </c>
      <c r="Q5084" t="s">
        <v>1297</v>
      </c>
    </row>
    <row r="5085" spans="3:17" x14ac:dyDescent="0.25">
      <c r="C5085">
        <f t="shared" si="237"/>
        <v>18.485999822616577</v>
      </c>
      <c r="D5085">
        <f t="shared" si="238"/>
        <v>1741.4639</v>
      </c>
      <c r="E5085">
        <f t="shared" si="239"/>
        <v>8.9424170406925477E-3</v>
      </c>
      <c r="F5085" t="s">
        <v>33799</v>
      </c>
      <c r="G5085">
        <v>1380495237.0450001</v>
      </c>
      <c r="H5085" t="s">
        <v>33800</v>
      </c>
      <c r="I5085" t="s">
        <v>33795</v>
      </c>
      <c r="J5085" t="s">
        <v>33801</v>
      </c>
      <c r="K5085" t="s">
        <v>33802</v>
      </c>
      <c r="L5085" t="s">
        <v>31806</v>
      </c>
      <c r="M5085" t="s">
        <v>31807</v>
      </c>
      <c r="N5085" t="s">
        <v>31808</v>
      </c>
      <c r="O5085" t="s">
        <v>33803</v>
      </c>
      <c r="P5085" t="s">
        <v>33804</v>
      </c>
      <c r="Q5085" t="s">
        <v>1297</v>
      </c>
    </row>
    <row r="5086" spans="3:17" x14ac:dyDescent="0.25">
      <c r="C5086">
        <f t="shared" si="237"/>
        <v>6.6400001049041748</v>
      </c>
      <c r="D5086">
        <f t="shared" si="238"/>
        <v>1742.2734499999999</v>
      </c>
      <c r="E5086">
        <f t="shared" si="239"/>
        <v>3.2135266363254884E-3</v>
      </c>
      <c r="F5086" t="s">
        <v>33805</v>
      </c>
      <c r="G5086">
        <v>1380495255.5309999</v>
      </c>
      <c r="H5086" t="s">
        <v>33806</v>
      </c>
      <c r="I5086" t="s">
        <v>33807</v>
      </c>
      <c r="J5086" t="s">
        <v>33808</v>
      </c>
      <c r="K5086" t="s">
        <v>33809</v>
      </c>
      <c r="L5086" t="s">
        <v>31806</v>
      </c>
      <c r="M5086" t="s">
        <v>31807</v>
      </c>
      <c r="N5086" t="s">
        <v>31808</v>
      </c>
      <c r="O5086" t="s">
        <v>33810</v>
      </c>
      <c r="P5086" t="s">
        <v>33811</v>
      </c>
      <c r="Q5086" t="s">
        <v>1297</v>
      </c>
    </row>
    <row r="5087" spans="3:17" x14ac:dyDescent="0.25">
      <c r="C5087">
        <f t="shared" si="237"/>
        <v>35.092999935150146</v>
      </c>
      <c r="D5087">
        <f t="shared" si="238"/>
        <v>1742.5643210000001</v>
      </c>
      <c r="E5087">
        <f t="shared" si="239"/>
        <v>1.6986613778846658E-2</v>
      </c>
      <c r="F5087" t="s">
        <v>33812</v>
      </c>
      <c r="G5087">
        <v>1380495262.171</v>
      </c>
      <c r="H5087" t="s">
        <v>33813</v>
      </c>
      <c r="I5087" t="s">
        <v>33814</v>
      </c>
      <c r="J5087" t="s">
        <v>33815</v>
      </c>
      <c r="K5087" t="s">
        <v>25352</v>
      </c>
      <c r="L5087" t="s">
        <v>31806</v>
      </c>
      <c r="M5087" t="s">
        <v>31807</v>
      </c>
      <c r="N5087" t="s">
        <v>31808</v>
      </c>
      <c r="O5087" t="s">
        <v>33816</v>
      </c>
      <c r="P5087" t="s">
        <v>33817</v>
      </c>
      <c r="Q5087" t="s">
        <v>1297</v>
      </c>
    </row>
    <row r="5088" spans="3:17" x14ac:dyDescent="0.25">
      <c r="C5088">
        <f t="shared" si="237"/>
        <v>26.834000110626221</v>
      </c>
      <c r="D5088">
        <f t="shared" si="238"/>
        <v>1744.1012860000001</v>
      </c>
      <c r="E5088">
        <f t="shared" si="239"/>
        <v>1.3000337250407593E-2</v>
      </c>
      <c r="F5088" t="s">
        <v>33818</v>
      </c>
      <c r="G5088">
        <v>1380495297.2639999</v>
      </c>
      <c r="H5088" t="s">
        <v>33819</v>
      </c>
      <c r="I5088" t="s">
        <v>33820</v>
      </c>
      <c r="J5088" t="s">
        <v>288</v>
      </c>
      <c r="K5088" t="s">
        <v>33821</v>
      </c>
      <c r="L5088" t="s">
        <v>31806</v>
      </c>
      <c r="M5088" t="s">
        <v>31807</v>
      </c>
      <c r="N5088" t="s">
        <v>31808</v>
      </c>
      <c r="O5088" t="s">
        <v>33822</v>
      </c>
      <c r="P5088" t="s">
        <v>33823</v>
      </c>
      <c r="Q5088" t="s">
        <v>1297</v>
      </c>
    </row>
    <row r="5089" spans="3:17" x14ac:dyDescent="0.25">
      <c r="C5089">
        <f t="shared" si="237"/>
        <v>14.078000068664551</v>
      </c>
      <c r="D5089">
        <f t="shared" si="238"/>
        <v>1745.276451</v>
      </c>
      <c r="E5089">
        <f t="shared" si="239"/>
        <v>6.8250005547268395E-3</v>
      </c>
      <c r="F5089" t="s">
        <v>33824</v>
      </c>
      <c r="G5089">
        <v>1380495324.098</v>
      </c>
      <c r="H5089" t="s">
        <v>33825</v>
      </c>
      <c r="I5089" t="s">
        <v>33826</v>
      </c>
      <c r="J5089" t="s">
        <v>4423</v>
      </c>
      <c r="K5089" t="s">
        <v>33827</v>
      </c>
      <c r="L5089" t="s">
        <v>31806</v>
      </c>
      <c r="M5089" t="s">
        <v>31807</v>
      </c>
      <c r="N5089" t="s">
        <v>31808</v>
      </c>
      <c r="O5089" t="s">
        <v>33828</v>
      </c>
      <c r="P5089" t="s">
        <v>33829</v>
      </c>
      <c r="Q5089" t="s">
        <v>1297</v>
      </c>
    </row>
    <row r="5090" spans="3:17" x14ac:dyDescent="0.25">
      <c r="C5090">
        <f t="shared" si="237"/>
        <v>7.2919998168945313</v>
      </c>
      <c r="D5090">
        <f t="shared" si="238"/>
        <v>1745.893002</v>
      </c>
      <c r="E5090">
        <f t="shared" si="239"/>
        <v>3.536403180805957E-3</v>
      </c>
      <c r="F5090" t="s">
        <v>33830</v>
      </c>
      <c r="G5090">
        <v>1380495338.1760001</v>
      </c>
      <c r="H5090" t="s">
        <v>33831</v>
      </c>
      <c r="I5090" t="s">
        <v>33832</v>
      </c>
      <c r="J5090" t="s">
        <v>33833</v>
      </c>
      <c r="K5090" t="s">
        <v>33834</v>
      </c>
      <c r="L5090" t="s">
        <v>31806</v>
      </c>
      <c r="M5090" t="s">
        <v>31807</v>
      </c>
      <c r="N5090" t="s">
        <v>31808</v>
      </c>
      <c r="O5090" t="s">
        <v>33835</v>
      </c>
      <c r="P5090" t="s">
        <v>33836</v>
      </c>
      <c r="Q5090" t="s">
        <v>1297</v>
      </c>
    </row>
    <row r="5091" spans="3:17" x14ac:dyDescent="0.25">
      <c r="C5091">
        <f t="shared" si="237"/>
        <v>7.8600001335144043</v>
      </c>
      <c r="D5091">
        <f t="shared" si="238"/>
        <v>1746.2123630000001</v>
      </c>
      <c r="E5091">
        <f t="shared" si="239"/>
        <v>3.8125637239790292E-3</v>
      </c>
      <c r="F5091" t="s">
        <v>33837</v>
      </c>
      <c r="G5091">
        <v>1380495345.4679999</v>
      </c>
      <c r="H5091" t="s">
        <v>33838</v>
      </c>
      <c r="I5091" t="s">
        <v>33839</v>
      </c>
      <c r="J5091" t="s">
        <v>10550</v>
      </c>
      <c r="K5091" t="s">
        <v>33840</v>
      </c>
      <c r="L5091" t="s">
        <v>31806</v>
      </c>
      <c r="M5091" t="s">
        <v>31807</v>
      </c>
      <c r="N5091" t="s">
        <v>31808</v>
      </c>
      <c r="O5091" t="s">
        <v>33841</v>
      </c>
      <c r="P5091" t="s">
        <v>33842</v>
      </c>
      <c r="Q5091" t="s">
        <v>1297</v>
      </c>
    </row>
    <row r="5092" spans="3:17" x14ac:dyDescent="0.25">
      <c r="C5092">
        <f t="shared" si="237"/>
        <v>0.23300004005432129</v>
      </c>
      <c r="D5092">
        <f t="shared" si="238"/>
        <v>1746.55664</v>
      </c>
      <c r="E5092">
        <f t="shared" si="239"/>
        <v>1.1304104641031689E-4</v>
      </c>
      <c r="F5092" t="s">
        <v>33843</v>
      </c>
      <c r="G5092">
        <v>1380495353.3280001</v>
      </c>
      <c r="H5092" t="s">
        <v>33844</v>
      </c>
      <c r="I5092" t="s">
        <v>33845</v>
      </c>
      <c r="J5092" t="s">
        <v>9063</v>
      </c>
      <c r="K5092" t="s">
        <v>33846</v>
      </c>
      <c r="L5092" t="s">
        <v>31806</v>
      </c>
      <c r="M5092" t="s">
        <v>31807</v>
      </c>
      <c r="N5092" t="s">
        <v>31808</v>
      </c>
      <c r="O5092" t="s">
        <v>33847</v>
      </c>
      <c r="P5092" t="s">
        <v>33848</v>
      </c>
      <c r="Q5092" t="s">
        <v>1297</v>
      </c>
    </row>
    <row r="5093" spans="3:17" x14ac:dyDescent="0.25">
      <c r="C5093">
        <f t="shared" si="237"/>
        <v>6.5739998817443848</v>
      </c>
      <c r="D5093">
        <f t="shared" si="238"/>
        <v>1746.5667719999999</v>
      </c>
      <c r="E5093">
        <f t="shared" si="239"/>
        <v>3.1894249312740754E-3</v>
      </c>
      <c r="F5093" t="s">
        <v>33849</v>
      </c>
      <c r="G5093">
        <v>1380495353.5610001</v>
      </c>
      <c r="H5093" t="s">
        <v>33850</v>
      </c>
      <c r="I5093" t="s">
        <v>33845</v>
      </c>
      <c r="J5093" t="s">
        <v>33851</v>
      </c>
      <c r="K5093" t="s">
        <v>33852</v>
      </c>
      <c r="L5093" t="s">
        <v>31806</v>
      </c>
      <c r="M5093" t="s">
        <v>31807</v>
      </c>
      <c r="N5093" t="s">
        <v>31808</v>
      </c>
      <c r="O5093" t="s">
        <v>33853</v>
      </c>
      <c r="P5093" t="s">
        <v>33854</v>
      </c>
      <c r="Q5093" t="s">
        <v>1297</v>
      </c>
    </row>
    <row r="5094" spans="3:17" x14ac:dyDescent="0.25">
      <c r="C5094">
        <f t="shared" si="237"/>
        <v>13.20799994468689</v>
      </c>
      <c r="D5094">
        <f t="shared" si="238"/>
        <v>1746.8547819999999</v>
      </c>
      <c r="E5094">
        <f t="shared" si="239"/>
        <v>6.4090160733422307E-3</v>
      </c>
      <c r="F5094" t="s">
        <v>33855</v>
      </c>
      <c r="G5094">
        <v>1380495360.135</v>
      </c>
      <c r="H5094" t="s">
        <v>33856</v>
      </c>
      <c r="I5094" t="s">
        <v>33845</v>
      </c>
      <c r="J5094" t="s">
        <v>3313</v>
      </c>
      <c r="K5094" t="s">
        <v>33857</v>
      </c>
      <c r="L5094" t="s">
        <v>31806</v>
      </c>
      <c r="M5094" t="s">
        <v>31807</v>
      </c>
      <c r="N5094" t="s">
        <v>31808</v>
      </c>
      <c r="O5094" t="s">
        <v>33858</v>
      </c>
      <c r="P5094" t="s">
        <v>33859</v>
      </c>
      <c r="Q5094" t="s">
        <v>1297</v>
      </c>
    </row>
    <row r="5095" spans="3:17" x14ac:dyDescent="0.25">
      <c r="C5095">
        <f t="shared" si="237"/>
        <v>13.917999982833862</v>
      </c>
      <c r="D5095">
        <f t="shared" si="238"/>
        <v>1747.433186</v>
      </c>
      <c r="E5095">
        <f t="shared" si="239"/>
        <v>6.7557708479864783E-3</v>
      </c>
      <c r="F5095" t="s">
        <v>33860</v>
      </c>
      <c r="G5095">
        <v>1380495373.3429999</v>
      </c>
      <c r="H5095" t="s">
        <v>33861</v>
      </c>
      <c r="I5095" t="s">
        <v>33862</v>
      </c>
      <c r="J5095" t="s">
        <v>6415</v>
      </c>
      <c r="K5095" t="s">
        <v>33863</v>
      </c>
      <c r="L5095" t="s">
        <v>31806</v>
      </c>
      <c r="M5095" t="s">
        <v>31807</v>
      </c>
      <c r="N5095" t="s">
        <v>31808</v>
      </c>
      <c r="O5095" t="s">
        <v>33864</v>
      </c>
      <c r="P5095" t="s">
        <v>33865</v>
      </c>
      <c r="Q5095" t="s">
        <v>1297</v>
      </c>
    </row>
    <row r="5096" spans="3:17" x14ac:dyDescent="0.25">
      <c r="C5096">
        <f t="shared" si="237"/>
        <v>7.2420001029968262</v>
      </c>
      <c r="D5096">
        <f t="shared" si="238"/>
        <v>1748.0427030000001</v>
      </c>
      <c r="E5096">
        <f t="shared" si="239"/>
        <v>3.5164792875469028E-3</v>
      </c>
      <c r="F5096" t="s">
        <v>33866</v>
      </c>
      <c r="G5096">
        <v>1380495387.2609999</v>
      </c>
      <c r="H5096" t="s">
        <v>33867</v>
      </c>
      <c r="I5096" t="s">
        <v>33868</v>
      </c>
      <c r="J5096" t="s">
        <v>17852</v>
      </c>
      <c r="K5096" t="s">
        <v>33869</v>
      </c>
      <c r="L5096" t="s">
        <v>31806</v>
      </c>
      <c r="M5096" t="s">
        <v>31807</v>
      </c>
      <c r="N5096" t="s">
        <v>31808</v>
      </c>
      <c r="O5096" t="s">
        <v>33870</v>
      </c>
      <c r="P5096" t="s">
        <v>33871</v>
      </c>
      <c r="Q5096" t="s">
        <v>1297</v>
      </c>
    </row>
    <row r="5097" spans="3:17" x14ac:dyDescent="0.25">
      <c r="C5097">
        <f t="shared" si="237"/>
        <v>19.427000045776367</v>
      </c>
      <c r="D5097">
        <f t="shared" si="238"/>
        <v>1748.359919</v>
      </c>
      <c r="E5097">
        <f t="shared" si="239"/>
        <v>9.4348300629018243E-3</v>
      </c>
      <c r="F5097" t="s">
        <v>33872</v>
      </c>
      <c r="G5097">
        <v>1380495394.503</v>
      </c>
      <c r="H5097" t="s">
        <v>33873</v>
      </c>
      <c r="I5097" t="s">
        <v>33868</v>
      </c>
      <c r="J5097" t="s">
        <v>13174</v>
      </c>
      <c r="K5097" t="s">
        <v>33874</v>
      </c>
      <c r="L5097" t="s">
        <v>31806</v>
      </c>
      <c r="M5097" t="s">
        <v>31807</v>
      </c>
      <c r="N5097" t="s">
        <v>31808</v>
      </c>
      <c r="O5097" t="s">
        <v>33875</v>
      </c>
      <c r="P5097" t="s">
        <v>33876</v>
      </c>
      <c r="Q5097" t="s">
        <v>1297</v>
      </c>
    </row>
    <row r="5098" spans="3:17" x14ac:dyDescent="0.25">
      <c r="C5098">
        <f t="shared" si="237"/>
        <v>16.610999822616577</v>
      </c>
      <c r="D5098">
        <f t="shared" si="238"/>
        <v>1749.2107149999999</v>
      </c>
      <c r="E5098">
        <f t="shared" si="239"/>
        <v>8.0711496879400033E-3</v>
      </c>
      <c r="F5098" t="s">
        <v>33877</v>
      </c>
      <c r="G5098">
        <v>1380495413.9300001</v>
      </c>
      <c r="H5098" t="s">
        <v>33878</v>
      </c>
      <c r="I5098" t="s">
        <v>33879</v>
      </c>
      <c r="J5098" t="s">
        <v>1192</v>
      </c>
      <c r="K5098" t="s">
        <v>24828</v>
      </c>
      <c r="L5098" t="s">
        <v>31806</v>
      </c>
      <c r="M5098" t="s">
        <v>31807</v>
      </c>
      <c r="N5098" t="s">
        <v>31808</v>
      </c>
      <c r="O5098" t="s">
        <v>33880</v>
      </c>
      <c r="P5098" t="s">
        <v>33881</v>
      </c>
      <c r="Q5098" t="s">
        <v>1297</v>
      </c>
    </row>
    <row r="5099" spans="3:17" x14ac:dyDescent="0.25">
      <c r="C5099">
        <f t="shared" si="237"/>
        <v>19.674000024795532</v>
      </c>
      <c r="D5099">
        <f t="shared" si="238"/>
        <v>1749.9382499999999</v>
      </c>
      <c r="E5099">
        <f t="shared" si="239"/>
        <v>9.5634125483029589E-3</v>
      </c>
      <c r="F5099" t="s">
        <v>33882</v>
      </c>
      <c r="G5099">
        <v>1380495430.5409999</v>
      </c>
      <c r="H5099" t="s">
        <v>33883</v>
      </c>
      <c r="I5099" t="s">
        <v>33884</v>
      </c>
      <c r="J5099" t="s">
        <v>11768</v>
      </c>
      <c r="K5099" t="s">
        <v>33885</v>
      </c>
      <c r="L5099" t="s">
        <v>31806</v>
      </c>
      <c r="M5099" t="s">
        <v>31807</v>
      </c>
      <c r="N5099" t="s">
        <v>31808</v>
      </c>
      <c r="O5099" t="s">
        <v>33886</v>
      </c>
      <c r="P5099" t="s">
        <v>33887</v>
      </c>
      <c r="Q5099" t="s">
        <v>1297</v>
      </c>
    </row>
    <row r="5100" spans="3:17" x14ac:dyDescent="0.25">
      <c r="C5100">
        <f t="shared" si="237"/>
        <v>3.9470000267028809</v>
      </c>
      <c r="D5100">
        <f t="shared" si="238"/>
        <v>1750.799894</v>
      </c>
      <c r="E5100">
        <f t="shared" si="239"/>
        <v>1.9195575634359445E-3</v>
      </c>
      <c r="F5100" t="s">
        <v>33888</v>
      </c>
      <c r="G5100">
        <v>1380495450.2149999</v>
      </c>
      <c r="H5100" t="s">
        <v>21753</v>
      </c>
      <c r="I5100" t="s">
        <v>33889</v>
      </c>
      <c r="J5100" t="s">
        <v>33890</v>
      </c>
      <c r="K5100" t="s">
        <v>33891</v>
      </c>
      <c r="L5100" t="s">
        <v>31806</v>
      </c>
      <c r="M5100" t="s">
        <v>31807</v>
      </c>
      <c r="N5100" t="s">
        <v>31808</v>
      </c>
      <c r="O5100" t="s">
        <v>33892</v>
      </c>
      <c r="P5100" t="s">
        <v>33893</v>
      </c>
      <c r="Q5100" t="s">
        <v>1297</v>
      </c>
    </row>
    <row r="5101" spans="3:17" x14ac:dyDescent="0.25">
      <c r="C5101">
        <f t="shared" si="237"/>
        <v>45.959000110626221</v>
      </c>
      <c r="D5101">
        <f t="shared" si="238"/>
        <v>1750.9727479999999</v>
      </c>
      <c r="E5101">
        <f t="shared" si="239"/>
        <v>2.235359908862097E-2</v>
      </c>
      <c r="F5101" t="s">
        <v>33894</v>
      </c>
      <c r="G5101">
        <v>1380495454.1619999</v>
      </c>
      <c r="H5101" t="s">
        <v>33895</v>
      </c>
      <c r="I5101" t="s">
        <v>33889</v>
      </c>
      <c r="J5101" t="s">
        <v>33896</v>
      </c>
      <c r="K5101" t="s">
        <v>33897</v>
      </c>
      <c r="L5101" t="s">
        <v>31806</v>
      </c>
      <c r="M5101" t="s">
        <v>31807</v>
      </c>
      <c r="N5101" t="s">
        <v>31808</v>
      </c>
      <c r="O5101" t="s">
        <v>33898</v>
      </c>
      <c r="P5101" t="s">
        <v>10926</v>
      </c>
      <c r="Q5101" t="s">
        <v>1297</v>
      </c>
    </row>
    <row r="5102" spans="3:17" x14ac:dyDescent="0.25">
      <c r="C5102">
        <f t="shared" si="237"/>
        <v>9</v>
      </c>
      <c r="D5102">
        <f t="shared" si="238"/>
        <v>1752.9855970000001</v>
      </c>
      <c r="E5102">
        <f t="shared" si="239"/>
        <v>4.3824639925000002E-3</v>
      </c>
      <c r="F5102" t="s">
        <v>33899</v>
      </c>
      <c r="G5102">
        <v>1380495500.1210001</v>
      </c>
      <c r="H5102" t="s">
        <v>33900</v>
      </c>
      <c r="I5102" t="s">
        <v>33901</v>
      </c>
      <c r="J5102" t="s">
        <v>14590</v>
      </c>
      <c r="K5102" t="s">
        <v>33902</v>
      </c>
      <c r="L5102" t="s">
        <v>31806</v>
      </c>
      <c r="M5102" t="s">
        <v>31807</v>
      </c>
      <c r="N5102" t="s">
        <v>31808</v>
      </c>
      <c r="O5102" t="s">
        <v>33903</v>
      </c>
      <c r="P5102" t="s">
        <v>33904</v>
      </c>
      <c r="Q5102" t="s">
        <v>1297</v>
      </c>
    </row>
    <row r="5103" spans="3:17" x14ac:dyDescent="0.25">
      <c r="C5103">
        <f t="shared" si="237"/>
        <v>10.16100001335144</v>
      </c>
      <c r="D5103">
        <f t="shared" si="238"/>
        <v>1753.3797030000001</v>
      </c>
      <c r="E5103">
        <f t="shared" si="239"/>
        <v>4.9489142182203173E-3</v>
      </c>
      <c r="F5103" t="s">
        <v>33905</v>
      </c>
      <c r="G5103">
        <v>1380495509.1210001</v>
      </c>
      <c r="H5103" t="s">
        <v>33906</v>
      </c>
      <c r="I5103" t="s">
        <v>33901</v>
      </c>
      <c r="J5103" t="s">
        <v>2629</v>
      </c>
      <c r="K5103" t="s">
        <v>33907</v>
      </c>
      <c r="L5103" t="s">
        <v>31806</v>
      </c>
      <c r="M5103" t="s">
        <v>31807</v>
      </c>
      <c r="N5103" t="s">
        <v>31808</v>
      </c>
      <c r="O5103" t="s">
        <v>33908</v>
      </c>
      <c r="P5103" t="s">
        <v>33909</v>
      </c>
      <c r="Q5103" t="s">
        <v>1297</v>
      </c>
    </row>
    <row r="5104" spans="3:17" x14ac:dyDescent="0.25">
      <c r="C5104">
        <f t="shared" si="237"/>
        <v>11.352999925613403</v>
      </c>
      <c r="D5104">
        <f t="shared" si="238"/>
        <v>1753.824711</v>
      </c>
      <c r="E5104">
        <f t="shared" si="239"/>
        <v>5.5308810593116525E-3</v>
      </c>
      <c r="F5104" t="s">
        <v>33910</v>
      </c>
      <c r="G5104">
        <v>1380495519.2820001</v>
      </c>
      <c r="H5104" t="s">
        <v>33911</v>
      </c>
      <c r="I5104" t="s">
        <v>33912</v>
      </c>
      <c r="J5104" t="s">
        <v>592</v>
      </c>
      <c r="K5104" t="s">
        <v>33913</v>
      </c>
      <c r="L5104" t="s">
        <v>31806</v>
      </c>
      <c r="M5104" t="s">
        <v>31807</v>
      </c>
      <c r="N5104" t="s">
        <v>31808</v>
      </c>
      <c r="O5104" t="s">
        <v>33914</v>
      </c>
      <c r="P5104" t="s">
        <v>33915</v>
      </c>
      <c r="Q5104" t="s">
        <v>1297</v>
      </c>
    </row>
    <row r="5105" spans="3:17" x14ac:dyDescent="0.25">
      <c r="C5105">
        <f t="shared" si="237"/>
        <v>2.9010000228881836</v>
      </c>
      <c r="D5105">
        <f t="shared" si="238"/>
        <v>1754.3219329999999</v>
      </c>
      <c r="E5105">
        <f t="shared" si="239"/>
        <v>1.4136911021628451E-3</v>
      </c>
      <c r="F5105" t="s">
        <v>33916</v>
      </c>
      <c r="G5105">
        <v>1380495530.635</v>
      </c>
      <c r="H5105" t="s">
        <v>33917</v>
      </c>
      <c r="I5105" t="s">
        <v>33918</v>
      </c>
      <c r="J5105" t="s">
        <v>33919</v>
      </c>
      <c r="K5105" t="s">
        <v>33920</v>
      </c>
      <c r="L5105" t="s">
        <v>31806</v>
      </c>
      <c r="M5105" t="s">
        <v>31807</v>
      </c>
      <c r="N5105" t="s">
        <v>31808</v>
      </c>
      <c r="O5105" t="s">
        <v>33921</v>
      </c>
      <c r="P5105" t="s">
        <v>33922</v>
      </c>
      <c r="Q5105" t="s">
        <v>1297</v>
      </c>
    </row>
    <row r="5106" spans="3:17" x14ac:dyDescent="0.25">
      <c r="C5106">
        <f t="shared" si="237"/>
        <v>7.4479999542236328</v>
      </c>
      <c r="D5106">
        <f t="shared" si="238"/>
        <v>1754.44901</v>
      </c>
      <c r="E5106">
        <f t="shared" si="239"/>
        <v>3.6297600406021381E-3</v>
      </c>
      <c r="F5106" t="s">
        <v>33923</v>
      </c>
      <c r="G5106">
        <v>1380495533.536</v>
      </c>
      <c r="H5106" t="s">
        <v>33924</v>
      </c>
      <c r="I5106" t="s">
        <v>33918</v>
      </c>
      <c r="J5106" t="s">
        <v>5707</v>
      </c>
      <c r="K5106" t="s">
        <v>33925</v>
      </c>
      <c r="L5106" t="s">
        <v>31806</v>
      </c>
      <c r="M5106" t="s">
        <v>31807</v>
      </c>
      <c r="N5106" t="s">
        <v>31808</v>
      </c>
      <c r="O5106" t="s">
        <v>33926</v>
      </c>
      <c r="P5106" t="s">
        <v>33927</v>
      </c>
      <c r="Q5106" t="s">
        <v>1297</v>
      </c>
    </row>
    <row r="5107" spans="3:17" x14ac:dyDescent="0.25">
      <c r="C5107">
        <f t="shared" si="237"/>
        <v>16.542999982833862</v>
      </c>
      <c r="D5107">
        <f t="shared" si="238"/>
        <v>1754.775167</v>
      </c>
      <c r="E5107">
        <f t="shared" si="239"/>
        <v>8.0636793215439692E-3</v>
      </c>
      <c r="F5107" t="s">
        <v>33928</v>
      </c>
      <c r="G5107">
        <v>1380495540.984</v>
      </c>
      <c r="H5107" t="s">
        <v>33929</v>
      </c>
      <c r="I5107" t="s">
        <v>33930</v>
      </c>
      <c r="J5107" t="s">
        <v>9304</v>
      </c>
      <c r="K5107" t="s">
        <v>33931</v>
      </c>
      <c r="L5107" t="s">
        <v>31806</v>
      </c>
      <c r="M5107" t="s">
        <v>31807</v>
      </c>
      <c r="N5107" t="s">
        <v>31808</v>
      </c>
      <c r="O5107" t="s">
        <v>33932</v>
      </c>
      <c r="P5107" t="s">
        <v>33933</v>
      </c>
      <c r="Q5107" t="s">
        <v>1297</v>
      </c>
    </row>
    <row r="5108" spans="3:17" x14ac:dyDescent="0.25">
      <c r="C5108">
        <f t="shared" si="237"/>
        <v>1.1040000915527344</v>
      </c>
      <c r="D5108">
        <f t="shared" si="238"/>
        <v>1755.4997209999999</v>
      </c>
      <c r="E5108">
        <f t="shared" si="239"/>
        <v>5.3835329241799985E-4</v>
      </c>
      <c r="F5108" t="s">
        <v>33934</v>
      </c>
      <c r="G5108">
        <v>1380495557.527</v>
      </c>
      <c r="H5108" t="s">
        <v>33935</v>
      </c>
      <c r="I5108" t="s">
        <v>33936</v>
      </c>
      <c r="J5108" t="s">
        <v>9774</v>
      </c>
      <c r="K5108" t="s">
        <v>33937</v>
      </c>
      <c r="L5108" t="s">
        <v>31806</v>
      </c>
      <c r="M5108" t="s">
        <v>31807</v>
      </c>
      <c r="N5108" t="s">
        <v>31808</v>
      </c>
      <c r="O5108" t="s">
        <v>33938</v>
      </c>
      <c r="P5108" t="s">
        <v>33939</v>
      </c>
      <c r="Q5108" t="s">
        <v>1297</v>
      </c>
    </row>
    <row r="5109" spans="3:17" x14ac:dyDescent="0.25">
      <c r="C5109">
        <f t="shared" si="237"/>
        <v>35.45199990272522</v>
      </c>
      <c r="D5109">
        <f t="shared" si="238"/>
        <v>1755.5481199999999</v>
      </c>
      <c r="E5109">
        <f t="shared" si="239"/>
        <v>1.7288247716519291E-2</v>
      </c>
      <c r="F5109" t="s">
        <v>33940</v>
      </c>
      <c r="G5109">
        <v>1380495558.631</v>
      </c>
      <c r="H5109" t="s">
        <v>33941</v>
      </c>
      <c r="I5109" t="s">
        <v>33936</v>
      </c>
      <c r="J5109" t="s">
        <v>33942</v>
      </c>
      <c r="K5109" t="s">
        <v>33943</v>
      </c>
      <c r="L5109" t="s">
        <v>31806</v>
      </c>
      <c r="M5109" t="s">
        <v>31807</v>
      </c>
      <c r="N5109" t="s">
        <v>31808</v>
      </c>
      <c r="O5109" t="s">
        <v>33944</v>
      </c>
      <c r="P5109" t="s">
        <v>33945</v>
      </c>
      <c r="Q5109" t="s">
        <v>1297</v>
      </c>
    </row>
    <row r="5110" spans="3:17" x14ac:dyDescent="0.25">
      <c r="C5110">
        <f t="shared" si="237"/>
        <v>3.4730000495910645</v>
      </c>
      <c r="D5110">
        <f t="shared" si="238"/>
        <v>1757.1007010000001</v>
      </c>
      <c r="E5110">
        <f t="shared" si="239"/>
        <v>1.695114117141526E-3</v>
      </c>
      <c r="F5110" t="s">
        <v>33946</v>
      </c>
      <c r="G5110">
        <v>1380495594.0829999</v>
      </c>
      <c r="H5110" t="s">
        <v>33947</v>
      </c>
      <c r="I5110" t="s">
        <v>33948</v>
      </c>
      <c r="J5110" t="s">
        <v>1998</v>
      </c>
      <c r="K5110" t="s">
        <v>33949</v>
      </c>
      <c r="L5110" t="s">
        <v>31806</v>
      </c>
      <c r="M5110" t="s">
        <v>31807</v>
      </c>
      <c r="N5110" t="s">
        <v>31808</v>
      </c>
      <c r="O5110" t="s">
        <v>33950</v>
      </c>
      <c r="P5110" t="s">
        <v>33951</v>
      </c>
      <c r="Q5110" t="s">
        <v>1297</v>
      </c>
    </row>
    <row r="5111" spans="3:17" x14ac:dyDescent="0.25">
      <c r="C5111">
        <f t="shared" si="237"/>
        <v>12.141999959945679</v>
      </c>
      <c r="D5111">
        <f t="shared" si="238"/>
        <v>1757.2528119999999</v>
      </c>
      <c r="E5111">
        <f t="shared" si="239"/>
        <v>5.926823214699564E-3</v>
      </c>
      <c r="F5111" t="s">
        <v>33952</v>
      </c>
      <c r="G5111">
        <v>1380495597.556</v>
      </c>
      <c r="H5111" t="s">
        <v>33953</v>
      </c>
      <c r="I5111" t="s">
        <v>33948</v>
      </c>
      <c r="J5111" t="s">
        <v>6536</v>
      </c>
      <c r="K5111" t="s">
        <v>33954</v>
      </c>
      <c r="L5111" t="s">
        <v>31806</v>
      </c>
      <c r="M5111" t="s">
        <v>31807</v>
      </c>
      <c r="N5111" t="s">
        <v>31808</v>
      </c>
      <c r="O5111" t="s">
        <v>33955</v>
      </c>
      <c r="P5111" t="s">
        <v>33956</v>
      </c>
      <c r="Q5111" t="s">
        <v>1297</v>
      </c>
    </row>
    <row r="5112" spans="3:17" x14ac:dyDescent="0.25">
      <c r="C5112">
        <f t="shared" si="237"/>
        <v>16.621000051498413</v>
      </c>
      <c r="D5112">
        <f t="shared" si="238"/>
        <v>1757.7846050000001</v>
      </c>
      <c r="E5112">
        <f t="shared" si="239"/>
        <v>8.1155938917300344E-3</v>
      </c>
      <c r="F5112" t="s">
        <v>33957</v>
      </c>
      <c r="G5112">
        <v>1380495609.698</v>
      </c>
      <c r="H5112" t="s">
        <v>33958</v>
      </c>
      <c r="I5112" t="s">
        <v>33959</v>
      </c>
      <c r="J5112" t="s">
        <v>10275</v>
      </c>
      <c r="K5112" t="s">
        <v>33960</v>
      </c>
      <c r="L5112" t="s">
        <v>31806</v>
      </c>
      <c r="M5112" t="s">
        <v>31807</v>
      </c>
      <c r="N5112" t="s">
        <v>31808</v>
      </c>
      <c r="O5112" t="s">
        <v>33961</v>
      </c>
      <c r="P5112" t="s">
        <v>33962</v>
      </c>
      <c r="Q5112" t="s">
        <v>1297</v>
      </c>
    </row>
    <row r="5113" spans="3:17" x14ac:dyDescent="0.25">
      <c r="C5113">
        <f t="shared" si="237"/>
        <v>9.2679998874664307</v>
      </c>
      <c r="D5113">
        <f t="shared" si="238"/>
        <v>1758.512616</v>
      </c>
      <c r="E5113">
        <f t="shared" si="239"/>
        <v>4.5271929797767495E-3</v>
      </c>
      <c r="F5113" t="s">
        <v>33963</v>
      </c>
      <c r="G5113">
        <v>1380495626.319</v>
      </c>
      <c r="H5113" t="s">
        <v>33964</v>
      </c>
      <c r="I5113" t="s">
        <v>33965</v>
      </c>
      <c r="J5113" t="s">
        <v>33966</v>
      </c>
      <c r="K5113" t="s">
        <v>17591</v>
      </c>
      <c r="L5113" t="s">
        <v>31806</v>
      </c>
      <c r="M5113" t="s">
        <v>31807</v>
      </c>
      <c r="N5113" t="s">
        <v>31808</v>
      </c>
      <c r="O5113" t="s">
        <v>33967</v>
      </c>
      <c r="P5113" t="s">
        <v>33968</v>
      </c>
      <c r="Q5113" t="s">
        <v>1297</v>
      </c>
    </row>
    <row r="5114" spans="3:17" x14ac:dyDescent="0.25">
      <c r="C5114">
        <f t="shared" si="237"/>
        <v>16.707000017166138</v>
      </c>
      <c r="D5114">
        <f t="shared" si="238"/>
        <v>1758.9184049999999</v>
      </c>
      <c r="E5114">
        <f t="shared" si="239"/>
        <v>8.1628471729246772E-3</v>
      </c>
      <c r="F5114" t="s">
        <v>33969</v>
      </c>
      <c r="G5114">
        <v>1380495635.5869999</v>
      </c>
      <c r="H5114" t="s">
        <v>33970</v>
      </c>
      <c r="I5114" t="s">
        <v>33965</v>
      </c>
      <c r="J5114" t="s">
        <v>288</v>
      </c>
      <c r="K5114" t="s">
        <v>33971</v>
      </c>
      <c r="L5114" t="s">
        <v>31806</v>
      </c>
      <c r="M5114" t="s">
        <v>31807</v>
      </c>
      <c r="N5114" t="s">
        <v>31808</v>
      </c>
      <c r="O5114" t="s">
        <v>33972</v>
      </c>
      <c r="P5114" t="s">
        <v>33973</v>
      </c>
      <c r="Q5114" t="s">
        <v>1297</v>
      </c>
    </row>
    <row r="5115" spans="3:17" x14ac:dyDescent="0.25">
      <c r="C5115">
        <f t="shared" si="237"/>
        <v>15.328999996185303</v>
      </c>
      <c r="D5115">
        <f t="shared" si="238"/>
        <v>1759.6501109999999</v>
      </c>
      <c r="E5115">
        <f t="shared" si="239"/>
        <v>7.4926879291129069E-3</v>
      </c>
      <c r="F5115" t="s">
        <v>33974</v>
      </c>
      <c r="G5115">
        <v>1380495652.2939999</v>
      </c>
      <c r="H5115" t="s">
        <v>33975</v>
      </c>
      <c r="I5115" t="s">
        <v>33976</v>
      </c>
      <c r="J5115" t="s">
        <v>33977</v>
      </c>
      <c r="K5115" t="s">
        <v>26000</v>
      </c>
      <c r="L5115" t="s">
        <v>31806</v>
      </c>
      <c r="M5115" t="s">
        <v>31807</v>
      </c>
      <c r="N5115" t="s">
        <v>31808</v>
      </c>
      <c r="O5115" t="s">
        <v>33978</v>
      </c>
      <c r="P5115" t="s">
        <v>33979</v>
      </c>
      <c r="Q5115" t="s">
        <v>1297</v>
      </c>
    </row>
    <row r="5116" spans="3:17" x14ac:dyDescent="0.25">
      <c r="C5116">
        <f t="shared" si="237"/>
        <v>24.764000177383423</v>
      </c>
      <c r="D5116">
        <f t="shared" si="238"/>
        <v>1760.321498</v>
      </c>
      <c r="E5116">
        <f t="shared" si="239"/>
        <v>1.210905608020107E-2</v>
      </c>
      <c r="F5116" t="s">
        <v>33980</v>
      </c>
      <c r="G5116">
        <v>1380495667.6229999</v>
      </c>
      <c r="H5116" t="s">
        <v>33981</v>
      </c>
      <c r="I5116" t="s">
        <v>33982</v>
      </c>
      <c r="J5116" t="s">
        <v>33983</v>
      </c>
      <c r="K5116" t="s">
        <v>33984</v>
      </c>
      <c r="L5116" t="s">
        <v>31806</v>
      </c>
      <c r="M5116" t="s">
        <v>31807</v>
      </c>
      <c r="N5116" t="s">
        <v>31808</v>
      </c>
      <c r="O5116" t="s">
        <v>33985</v>
      </c>
      <c r="P5116" t="s">
        <v>16056</v>
      </c>
      <c r="Q5116" t="s">
        <v>1297</v>
      </c>
    </row>
    <row r="5117" spans="3:17" x14ac:dyDescent="0.25">
      <c r="C5117">
        <f t="shared" si="237"/>
        <v>16.958999872207642</v>
      </c>
      <c r="D5117">
        <f t="shared" si="238"/>
        <v>1761.406064</v>
      </c>
      <c r="E5117">
        <f t="shared" si="239"/>
        <v>8.2976903373004913E-3</v>
      </c>
      <c r="F5117" t="s">
        <v>33986</v>
      </c>
      <c r="G5117">
        <v>1380495692.3870001</v>
      </c>
      <c r="H5117" t="s">
        <v>33987</v>
      </c>
      <c r="I5117" t="s">
        <v>33988</v>
      </c>
      <c r="J5117" t="s">
        <v>33989</v>
      </c>
      <c r="K5117" t="s">
        <v>33990</v>
      </c>
      <c r="L5117" t="s">
        <v>31806</v>
      </c>
      <c r="M5117" t="s">
        <v>31807</v>
      </c>
      <c r="N5117" t="s">
        <v>31808</v>
      </c>
      <c r="O5117" t="s">
        <v>33991</v>
      </c>
      <c r="P5117" t="s">
        <v>33992</v>
      </c>
      <c r="Q5117" t="s">
        <v>1297</v>
      </c>
    </row>
    <row r="5118" spans="3:17" x14ac:dyDescent="0.25">
      <c r="C5118">
        <f t="shared" si="237"/>
        <v>1.2899999618530273</v>
      </c>
      <c r="D5118">
        <f t="shared" si="238"/>
        <v>1762.1487380000001</v>
      </c>
      <c r="E5118">
        <f t="shared" si="239"/>
        <v>6.3143661244426672E-4</v>
      </c>
      <c r="F5118" t="s">
        <v>33993</v>
      </c>
      <c r="G5118">
        <v>1380495709.346</v>
      </c>
      <c r="H5118" t="s">
        <v>33994</v>
      </c>
      <c r="I5118" t="s">
        <v>33995</v>
      </c>
      <c r="J5118" t="s">
        <v>16060</v>
      </c>
      <c r="K5118" t="s">
        <v>33996</v>
      </c>
      <c r="L5118" t="s">
        <v>31806</v>
      </c>
      <c r="M5118" t="s">
        <v>31807</v>
      </c>
      <c r="N5118" t="s">
        <v>31808</v>
      </c>
      <c r="O5118" t="s">
        <v>33997</v>
      </c>
      <c r="P5118" t="s">
        <v>33998</v>
      </c>
      <c r="Q5118" t="s">
        <v>1297</v>
      </c>
    </row>
    <row r="5119" spans="3:17" x14ac:dyDescent="0.25">
      <c r="C5119">
        <f t="shared" si="237"/>
        <v>17.146000146865845</v>
      </c>
      <c r="D5119">
        <f t="shared" si="238"/>
        <v>1762.2053619999999</v>
      </c>
      <c r="E5119">
        <f t="shared" si="239"/>
        <v>8.3929926099054943E-3</v>
      </c>
      <c r="F5119" t="s">
        <v>33999</v>
      </c>
      <c r="G5119">
        <v>1380495710.6359999</v>
      </c>
      <c r="H5119" t="s">
        <v>34000</v>
      </c>
      <c r="I5119" t="s">
        <v>33995</v>
      </c>
      <c r="J5119" t="s">
        <v>34001</v>
      </c>
      <c r="K5119" t="s">
        <v>24173</v>
      </c>
      <c r="L5119" t="s">
        <v>31806</v>
      </c>
      <c r="M5119" t="s">
        <v>31807</v>
      </c>
      <c r="N5119" t="s">
        <v>31808</v>
      </c>
      <c r="O5119" t="s">
        <v>34002</v>
      </c>
      <c r="P5119" t="s">
        <v>34003</v>
      </c>
      <c r="Q5119" t="s">
        <v>1297</v>
      </c>
    </row>
    <row r="5120" spans="3:17" x14ac:dyDescent="0.25">
      <c r="C5120">
        <f t="shared" si="237"/>
        <v>6.6029999256134033</v>
      </c>
      <c r="D5120">
        <f t="shared" si="238"/>
        <v>1762.9562619999999</v>
      </c>
      <c r="E5120">
        <f t="shared" si="239"/>
        <v>3.233555574123801E-3</v>
      </c>
      <c r="F5120" t="s">
        <v>34004</v>
      </c>
      <c r="G5120">
        <v>1380495727.7820001</v>
      </c>
      <c r="H5120" t="s">
        <v>34005</v>
      </c>
      <c r="I5120" t="s">
        <v>34006</v>
      </c>
      <c r="J5120" t="s">
        <v>12519</v>
      </c>
      <c r="K5120" t="s">
        <v>34007</v>
      </c>
      <c r="L5120" t="s">
        <v>31806</v>
      </c>
      <c r="M5120" t="s">
        <v>31807</v>
      </c>
      <c r="N5120" t="s">
        <v>31808</v>
      </c>
      <c r="O5120" t="s">
        <v>34008</v>
      </c>
      <c r="P5120" t="s">
        <v>34009</v>
      </c>
      <c r="Q5120" t="s">
        <v>1297</v>
      </c>
    </row>
    <row r="5121" spans="3:17" x14ac:dyDescent="0.25">
      <c r="C5121">
        <f t="shared" si="237"/>
        <v>5.3440001010894775</v>
      </c>
      <c r="D5121">
        <f t="shared" si="238"/>
        <v>1763.2453439999999</v>
      </c>
      <c r="E5121">
        <f t="shared" si="239"/>
        <v>2.6174398046059865E-3</v>
      </c>
      <c r="F5121" t="s">
        <v>34010</v>
      </c>
      <c r="G5121">
        <v>1380495734.385</v>
      </c>
      <c r="H5121" t="s">
        <v>34011</v>
      </c>
      <c r="I5121" t="s">
        <v>34012</v>
      </c>
      <c r="J5121" t="s">
        <v>11170</v>
      </c>
      <c r="K5121" t="s">
        <v>34013</v>
      </c>
      <c r="L5121" t="s">
        <v>31806</v>
      </c>
      <c r="M5121" t="s">
        <v>31807</v>
      </c>
      <c r="N5121" t="s">
        <v>31808</v>
      </c>
      <c r="O5121" t="s">
        <v>34014</v>
      </c>
      <c r="P5121" t="s">
        <v>34015</v>
      </c>
      <c r="Q5121" t="s">
        <v>1297</v>
      </c>
    </row>
    <row r="5122" spans="3:17" x14ac:dyDescent="0.25">
      <c r="C5122">
        <f t="shared" ref="C5122:C5185" si="240">G5123-G5122</f>
        <v>10.780999898910522</v>
      </c>
      <c r="D5122">
        <f t="shared" ref="D5122:D5185" si="241">VALUE(LEFT(O5122,( LEN(O5122)-3)))</f>
        <v>1763.4794710000001</v>
      </c>
      <c r="E5122">
        <f t="shared" ref="E5122:E5185" si="242">C5122/3600*D5122/1000</f>
        <v>5.2811311107171617E-3</v>
      </c>
      <c r="F5122" t="s">
        <v>34016</v>
      </c>
      <c r="G5122">
        <v>1380495739.7290001</v>
      </c>
      <c r="H5122" t="s">
        <v>34017</v>
      </c>
      <c r="I5122" t="s">
        <v>16840</v>
      </c>
      <c r="J5122" t="s">
        <v>6228</v>
      </c>
      <c r="K5122" t="s">
        <v>34018</v>
      </c>
      <c r="L5122" t="s">
        <v>31806</v>
      </c>
      <c r="M5122" t="s">
        <v>31807</v>
      </c>
      <c r="N5122" t="s">
        <v>31808</v>
      </c>
      <c r="O5122" t="s">
        <v>34019</v>
      </c>
      <c r="P5122" t="s">
        <v>34020</v>
      </c>
      <c r="Q5122" t="s">
        <v>1297</v>
      </c>
    </row>
    <row r="5123" spans="3:17" x14ac:dyDescent="0.25">
      <c r="C5123">
        <f t="shared" si="240"/>
        <v>3.1740000247955322</v>
      </c>
      <c r="D5123">
        <f t="shared" si="241"/>
        <v>1763.95154</v>
      </c>
      <c r="E5123">
        <f t="shared" si="242"/>
        <v>1.5552172865828102E-3</v>
      </c>
      <c r="F5123" t="s">
        <v>34021</v>
      </c>
      <c r="G5123">
        <v>1380495750.51</v>
      </c>
      <c r="H5123" t="s">
        <v>34022</v>
      </c>
      <c r="I5123" t="s">
        <v>16840</v>
      </c>
      <c r="J5123" t="s">
        <v>6493</v>
      </c>
      <c r="K5123" t="s">
        <v>34023</v>
      </c>
      <c r="L5123" t="s">
        <v>31806</v>
      </c>
      <c r="M5123" t="s">
        <v>31807</v>
      </c>
      <c r="N5123" t="s">
        <v>31808</v>
      </c>
      <c r="O5123" t="s">
        <v>34024</v>
      </c>
      <c r="P5123" t="s">
        <v>34025</v>
      </c>
      <c r="Q5123" t="s">
        <v>1297</v>
      </c>
    </row>
    <row r="5124" spans="3:17" x14ac:dyDescent="0.25">
      <c r="C5124">
        <f t="shared" si="240"/>
        <v>6.4769999980926514</v>
      </c>
      <c r="D5124">
        <f t="shared" si="241"/>
        <v>1764.090657</v>
      </c>
      <c r="E5124">
        <f t="shared" si="242"/>
        <v>3.1738931061178512E-3</v>
      </c>
      <c r="F5124" t="s">
        <v>34026</v>
      </c>
      <c r="G5124">
        <v>1380495753.684</v>
      </c>
      <c r="H5124" t="s">
        <v>34027</v>
      </c>
      <c r="I5124" t="s">
        <v>34028</v>
      </c>
      <c r="J5124" t="s">
        <v>34029</v>
      </c>
      <c r="K5124" t="s">
        <v>34030</v>
      </c>
      <c r="L5124" t="s">
        <v>31806</v>
      </c>
      <c r="M5124" t="s">
        <v>31807</v>
      </c>
      <c r="N5124" t="s">
        <v>31808</v>
      </c>
      <c r="O5124" t="s">
        <v>34031</v>
      </c>
      <c r="P5124" t="s">
        <v>34032</v>
      </c>
      <c r="Q5124" t="s">
        <v>1297</v>
      </c>
    </row>
    <row r="5125" spans="3:17" x14ac:dyDescent="0.25">
      <c r="C5125">
        <f t="shared" si="240"/>
        <v>18.470000028610229</v>
      </c>
      <c r="D5125">
        <f t="shared" si="241"/>
        <v>1764.3742560000001</v>
      </c>
      <c r="E5125">
        <f t="shared" si="242"/>
        <v>9.0522201552219878E-3</v>
      </c>
      <c r="F5125" t="s">
        <v>34033</v>
      </c>
      <c r="G5125">
        <v>1380495760.161</v>
      </c>
      <c r="H5125" t="s">
        <v>34034</v>
      </c>
      <c r="I5125" t="s">
        <v>34028</v>
      </c>
      <c r="J5125" t="s">
        <v>34035</v>
      </c>
      <c r="K5125" t="s">
        <v>34036</v>
      </c>
      <c r="L5125" t="s">
        <v>31806</v>
      </c>
      <c r="M5125" t="s">
        <v>31807</v>
      </c>
      <c r="N5125" t="s">
        <v>31808</v>
      </c>
      <c r="O5125" t="s">
        <v>34037</v>
      </c>
      <c r="P5125" t="s">
        <v>34038</v>
      </c>
      <c r="Q5125" t="s">
        <v>1297</v>
      </c>
    </row>
    <row r="5126" spans="3:17" x14ac:dyDescent="0.25">
      <c r="C5126">
        <f t="shared" si="240"/>
        <v>0.49499988555908203</v>
      </c>
      <c r="D5126">
        <f t="shared" si="241"/>
        <v>1765.1832099999999</v>
      </c>
      <c r="E5126">
        <f t="shared" si="242"/>
        <v>2.4271263526133696E-4</v>
      </c>
      <c r="F5126" t="s">
        <v>34039</v>
      </c>
      <c r="G5126">
        <v>1380495778.631</v>
      </c>
      <c r="H5126" t="s">
        <v>18318</v>
      </c>
      <c r="I5126" t="s">
        <v>34040</v>
      </c>
      <c r="J5126" t="s">
        <v>34041</v>
      </c>
      <c r="K5126" t="s">
        <v>34042</v>
      </c>
      <c r="L5126" t="s">
        <v>31806</v>
      </c>
      <c r="M5126" t="s">
        <v>31807</v>
      </c>
      <c r="N5126" t="s">
        <v>31808</v>
      </c>
      <c r="O5126" t="s">
        <v>34043</v>
      </c>
      <c r="P5126" t="s">
        <v>34044</v>
      </c>
      <c r="Q5126" t="s">
        <v>1297</v>
      </c>
    </row>
    <row r="5127" spans="3:17" x14ac:dyDescent="0.25">
      <c r="C5127">
        <f t="shared" si="240"/>
        <v>18.437999963760376</v>
      </c>
      <c r="D5127">
        <f t="shared" si="241"/>
        <v>1765.2049059999999</v>
      </c>
      <c r="E5127">
        <f t="shared" si="242"/>
        <v>9.0407911091271217E-3</v>
      </c>
      <c r="F5127" t="s">
        <v>34045</v>
      </c>
      <c r="G5127">
        <v>1380495779.1259999</v>
      </c>
      <c r="H5127" t="s">
        <v>34046</v>
      </c>
      <c r="I5127" t="s">
        <v>34040</v>
      </c>
      <c r="J5127" t="s">
        <v>6407</v>
      </c>
      <c r="K5127" t="s">
        <v>34047</v>
      </c>
      <c r="L5127" t="s">
        <v>31806</v>
      </c>
      <c r="M5127" t="s">
        <v>31807</v>
      </c>
      <c r="N5127" t="s">
        <v>31808</v>
      </c>
      <c r="O5127" t="s">
        <v>34048</v>
      </c>
      <c r="P5127" t="s">
        <v>34049</v>
      </c>
      <c r="Q5127" t="s">
        <v>1297</v>
      </c>
    </row>
    <row r="5128" spans="3:17" x14ac:dyDescent="0.25">
      <c r="C5128">
        <f t="shared" si="240"/>
        <v>12.782999992370605</v>
      </c>
      <c r="D5128">
        <f t="shared" si="241"/>
        <v>1766.01243</v>
      </c>
      <c r="E5128">
        <f t="shared" si="242"/>
        <v>6.2708157997823314E-3</v>
      </c>
      <c r="F5128" t="s">
        <v>34050</v>
      </c>
      <c r="G5128">
        <v>1380495797.5639999</v>
      </c>
      <c r="H5128" t="s">
        <v>34051</v>
      </c>
      <c r="I5128" t="s">
        <v>34052</v>
      </c>
      <c r="J5128" t="s">
        <v>5539</v>
      </c>
      <c r="K5128" t="s">
        <v>34053</v>
      </c>
      <c r="L5128" t="s">
        <v>31806</v>
      </c>
      <c r="M5128" t="s">
        <v>31807</v>
      </c>
      <c r="N5128" t="s">
        <v>31808</v>
      </c>
      <c r="O5128" t="s">
        <v>34054</v>
      </c>
      <c r="P5128" t="s">
        <v>34055</v>
      </c>
      <c r="Q5128" t="s">
        <v>1297</v>
      </c>
    </row>
    <row r="5129" spans="3:17" x14ac:dyDescent="0.25">
      <c r="C5129">
        <f t="shared" si="240"/>
        <v>5.6640000343322754</v>
      </c>
      <c r="D5129">
        <f t="shared" si="241"/>
        <v>1766.5722370000001</v>
      </c>
      <c r="E5129">
        <f t="shared" si="242"/>
        <v>2.7794070030606791E-3</v>
      </c>
      <c r="F5129" t="s">
        <v>34056</v>
      </c>
      <c r="G5129">
        <v>1380495810.3469999</v>
      </c>
      <c r="H5129" t="s">
        <v>34057</v>
      </c>
      <c r="I5129" t="s">
        <v>34058</v>
      </c>
      <c r="J5129" t="s">
        <v>2549</v>
      </c>
      <c r="K5129" t="s">
        <v>34059</v>
      </c>
      <c r="L5129" t="s">
        <v>31806</v>
      </c>
      <c r="M5129" t="s">
        <v>31807</v>
      </c>
      <c r="N5129" t="s">
        <v>31808</v>
      </c>
      <c r="O5129" t="s">
        <v>34060</v>
      </c>
      <c r="P5129" t="s">
        <v>34061</v>
      </c>
      <c r="Q5129" t="s">
        <v>1297</v>
      </c>
    </row>
    <row r="5130" spans="3:17" x14ac:dyDescent="0.25">
      <c r="C5130">
        <f t="shared" si="240"/>
        <v>16.962000131607056</v>
      </c>
      <c r="D5130">
        <f t="shared" si="241"/>
        <v>1766.8203120000001</v>
      </c>
      <c r="E5130">
        <f t="shared" si="242"/>
        <v>8.3246684346305593E-3</v>
      </c>
      <c r="F5130" t="s">
        <v>34062</v>
      </c>
      <c r="G5130">
        <v>1380495816.0109999</v>
      </c>
      <c r="H5130" t="s">
        <v>34063</v>
      </c>
      <c r="I5130" t="s">
        <v>34058</v>
      </c>
      <c r="J5130" t="s">
        <v>4356</v>
      </c>
      <c r="K5130" t="s">
        <v>34064</v>
      </c>
      <c r="L5130" t="s">
        <v>31806</v>
      </c>
      <c r="M5130" t="s">
        <v>31807</v>
      </c>
      <c r="N5130" t="s">
        <v>31808</v>
      </c>
      <c r="O5130" t="s">
        <v>34065</v>
      </c>
      <c r="P5130" t="s">
        <v>34066</v>
      </c>
      <c r="Q5130" t="s">
        <v>1297</v>
      </c>
    </row>
    <row r="5131" spans="3:17" x14ac:dyDescent="0.25">
      <c r="C5131">
        <f t="shared" si="240"/>
        <v>5.2109999656677246</v>
      </c>
      <c r="D5131">
        <f t="shared" si="241"/>
        <v>1767.563224</v>
      </c>
      <c r="E5131">
        <f t="shared" si="242"/>
        <v>2.5585477498832033E-3</v>
      </c>
      <c r="F5131" t="s">
        <v>34067</v>
      </c>
      <c r="G5131">
        <v>1380495832.973</v>
      </c>
      <c r="H5131" t="s">
        <v>34068</v>
      </c>
      <c r="I5131" t="s">
        <v>34069</v>
      </c>
      <c r="J5131" t="s">
        <v>4332</v>
      </c>
      <c r="K5131" t="s">
        <v>34070</v>
      </c>
      <c r="L5131" t="s">
        <v>31806</v>
      </c>
      <c r="M5131" t="s">
        <v>31807</v>
      </c>
      <c r="N5131" t="s">
        <v>31808</v>
      </c>
      <c r="O5131" t="s">
        <v>34071</v>
      </c>
      <c r="P5131" t="s">
        <v>34072</v>
      </c>
      <c r="Q5131" t="s">
        <v>1297</v>
      </c>
    </row>
    <row r="5132" spans="3:17" x14ac:dyDescent="0.25">
      <c r="C5132">
        <f t="shared" si="240"/>
        <v>3.8009998798370361</v>
      </c>
      <c r="D5132">
        <f t="shared" si="241"/>
        <v>1767.7913900000001</v>
      </c>
      <c r="E5132">
        <f t="shared" si="242"/>
        <v>1.8664930169352632E-3</v>
      </c>
      <c r="F5132" t="s">
        <v>34073</v>
      </c>
      <c r="G5132">
        <v>1380495838.184</v>
      </c>
      <c r="H5132" t="s">
        <v>34074</v>
      </c>
      <c r="I5132" t="s">
        <v>34069</v>
      </c>
      <c r="J5132" t="s">
        <v>34075</v>
      </c>
      <c r="K5132" t="s">
        <v>34076</v>
      </c>
      <c r="L5132" t="s">
        <v>31806</v>
      </c>
      <c r="M5132" t="s">
        <v>31807</v>
      </c>
      <c r="N5132" t="s">
        <v>31808</v>
      </c>
      <c r="O5132" t="s">
        <v>34077</v>
      </c>
      <c r="P5132" t="s">
        <v>34078</v>
      </c>
      <c r="Q5132" t="s">
        <v>1297</v>
      </c>
    </row>
    <row r="5133" spans="3:17" x14ac:dyDescent="0.25">
      <c r="C5133">
        <f t="shared" si="240"/>
        <v>14.215000152587891</v>
      </c>
      <c r="D5133">
        <f t="shared" si="241"/>
        <v>1767.957807</v>
      </c>
      <c r="E5133">
        <f t="shared" si="242"/>
        <v>6.980977915631654E-3</v>
      </c>
      <c r="F5133" t="s">
        <v>34079</v>
      </c>
      <c r="G5133">
        <v>1380495841.9849999</v>
      </c>
      <c r="H5133" t="s">
        <v>8296</v>
      </c>
      <c r="I5133" t="s">
        <v>34080</v>
      </c>
      <c r="J5133" t="s">
        <v>2905</v>
      </c>
      <c r="K5133" t="s">
        <v>34081</v>
      </c>
      <c r="L5133" t="s">
        <v>31806</v>
      </c>
      <c r="M5133" t="s">
        <v>31807</v>
      </c>
      <c r="N5133" t="s">
        <v>31808</v>
      </c>
      <c r="O5133" t="s">
        <v>34082</v>
      </c>
      <c r="P5133" t="s">
        <v>34083</v>
      </c>
      <c r="Q5133" t="s">
        <v>1297</v>
      </c>
    </row>
    <row r="5134" spans="3:17" x14ac:dyDescent="0.25">
      <c r="C5134">
        <f t="shared" si="240"/>
        <v>9.6410000324249268</v>
      </c>
      <c r="D5134">
        <f t="shared" si="241"/>
        <v>1768.5804370000001</v>
      </c>
      <c r="E5134">
        <f t="shared" si="242"/>
        <v>4.7363566806841928E-3</v>
      </c>
      <c r="F5134" t="s">
        <v>34084</v>
      </c>
      <c r="G5134">
        <v>1380495856.2</v>
      </c>
      <c r="H5134" t="s">
        <v>34085</v>
      </c>
      <c r="I5134" t="s">
        <v>16943</v>
      </c>
      <c r="J5134" t="s">
        <v>34086</v>
      </c>
      <c r="K5134" t="s">
        <v>34087</v>
      </c>
      <c r="L5134" t="s">
        <v>31806</v>
      </c>
      <c r="M5134" t="s">
        <v>31807</v>
      </c>
      <c r="N5134" t="s">
        <v>31808</v>
      </c>
      <c r="O5134" t="s">
        <v>34088</v>
      </c>
      <c r="P5134" t="s">
        <v>34089</v>
      </c>
      <c r="Q5134" t="s">
        <v>1297</v>
      </c>
    </row>
    <row r="5135" spans="3:17" x14ac:dyDescent="0.25">
      <c r="C5135">
        <f t="shared" si="240"/>
        <v>15.11899995803833</v>
      </c>
      <c r="D5135">
        <f t="shared" si="241"/>
        <v>1769.0026760000001</v>
      </c>
      <c r="E5135">
        <f t="shared" si="242"/>
        <v>7.4293198289482479E-3</v>
      </c>
      <c r="F5135" t="s">
        <v>34090</v>
      </c>
      <c r="G5135">
        <v>1380495865.8410001</v>
      </c>
      <c r="H5135" t="s">
        <v>34091</v>
      </c>
      <c r="I5135" t="s">
        <v>34092</v>
      </c>
      <c r="J5135" t="s">
        <v>34093</v>
      </c>
      <c r="K5135" t="s">
        <v>28677</v>
      </c>
      <c r="L5135" t="s">
        <v>31806</v>
      </c>
      <c r="M5135" t="s">
        <v>31807</v>
      </c>
      <c r="N5135" t="s">
        <v>31808</v>
      </c>
      <c r="O5135" t="s">
        <v>34094</v>
      </c>
      <c r="P5135" t="s">
        <v>34095</v>
      </c>
      <c r="Q5135" t="s">
        <v>1297</v>
      </c>
    </row>
    <row r="5136" spans="3:17" x14ac:dyDescent="0.25">
      <c r="C5136">
        <f t="shared" si="240"/>
        <v>10.674999952316284</v>
      </c>
      <c r="D5136">
        <f t="shared" si="241"/>
        <v>1769.6647640000001</v>
      </c>
      <c r="E5136">
        <f t="shared" si="242"/>
        <v>5.2475475753655026E-3</v>
      </c>
      <c r="F5136" t="s">
        <v>34096</v>
      </c>
      <c r="G5136">
        <v>1380495880.96</v>
      </c>
      <c r="H5136" t="s">
        <v>34097</v>
      </c>
      <c r="I5136" t="s">
        <v>34098</v>
      </c>
      <c r="J5136" t="s">
        <v>14241</v>
      </c>
      <c r="K5136" t="s">
        <v>34099</v>
      </c>
      <c r="L5136" t="s">
        <v>31806</v>
      </c>
      <c r="M5136" t="s">
        <v>31807</v>
      </c>
      <c r="N5136" t="s">
        <v>31808</v>
      </c>
      <c r="O5136" t="s">
        <v>34100</v>
      </c>
      <c r="P5136" t="s">
        <v>34101</v>
      </c>
      <c r="Q5136" t="s">
        <v>1297</v>
      </c>
    </row>
    <row r="5137" spans="3:17" x14ac:dyDescent="0.25">
      <c r="C5137">
        <f t="shared" si="240"/>
        <v>41.921999931335449</v>
      </c>
      <c r="D5137">
        <f t="shared" si="241"/>
        <v>1770.1323030000001</v>
      </c>
      <c r="E5137">
        <f t="shared" si="242"/>
        <v>2.0613190634672405E-2</v>
      </c>
      <c r="F5137" t="s">
        <v>34102</v>
      </c>
      <c r="G5137">
        <v>1380495891.635</v>
      </c>
      <c r="H5137" t="s">
        <v>34103</v>
      </c>
      <c r="I5137" t="s">
        <v>16846</v>
      </c>
      <c r="J5137" t="s">
        <v>34104</v>
      </c>
      <c r="K5137" t="s">
        <v>34105</v>
      </c>
      <c r="L5137" t="s">
        <v>31806</v>
      </c>
      <c r="M5137" t="s">
        <v>31807</v>
      </c>
      <c r="N5137" t="s">
        <v>31808</v>
      </c>
      <c r="O5137" t="s">
        <v>34106</v>
      </c>
      <c r="P5137" t="s">
        <v>32797</v>
      </c>
      <c r="Q5137" t="s">
        <v>1297</v>
      </c>
    </row>
    <row r="5138" spans="3:17" x14ac:dyDescent="0.25">
      <c r="C5138">
        <f t="shared" si="240"/>
        <v>24.195000171661377</v>
      </c>
      <c r="D5138">
        <f t="shared" si="241"/>
        <v>1771.9683649999999</v>
      </c>
      <c r="E5138">
        <f t="shared" si="242"/>
        <v>1.1909104137598202E-2</v>
      </c>
      <c r="F5138" t="s">
        <v>34107</v>
      </c>
      <c r="G5138">
        <v>1380495933.5569999</v>
      </c>
      <c r="H5138" t="s">
        <v>34108</v>
      </c>
      <c r="I5138" t="s">
        <v>34109</v>
      </c>
      <c r="J5138" t="s">
        <v>861</v>
      </c>
      <c r="K5138" t="s">
        <v>34110</v>
      </c>
      <c r="L5138" t="s">
        <v>31806</v>
      </c>
      <c r="M5138" t="s">
        <v>31807</v>
      </c>
      <c r="N5138" t="s">
        <v>31808</v>
      </c>
      <c r="O5138" t="s">
        <v>34111</v>
      </c>
      <c r="P5138" t="s">
        <v>34112</v>
      </c>
      <c r="Q5138" t="s">
        <v>1297</v>
      </c>
    </row>
    <row r="5139" spans="3:17" x14ac:dyDescent="0.25">
      <c r="C5139">
        <f t="shared" si="240"/>
        <v>11.209999799728394</v>
      </c>
      <c r="D5139">
        <f t="shared" si="241"/>
        <v>1773.028016</v>
      </c>
      <c r="E5139">
        <f t="shared" si="242"/>
        <v>5.5210121400757865E-3</v>
      </c>
      <c r="F5139" t="s">
        <v>34113</v>
      </c>
      <c r="G5139">
        <v>1380495957.7520001</v>
      </c>
      <c r="H5139" t="s">
        <v>34114</v>
      </c>
      <c r="I5139" t="s">
        <v>34115</v>
      </c>
      <c r="J5139" t="s">
        <v>1079</v>
      </c>
      <c r="K5139" t="s">
        <v>34116</v>
      </c>
      <c r="L5139" t="s">
        <v>31806</v>
      </c>
      <c r="M5139" t="s">
        <v>31807</v>
      </c>
      <c r="N5139" t="s">
        <v>31808</v>
      </c>
      <c r="O5139" t="s">
        <v>34117</v>
      </c>
      <c r="P5139" t="s">
        <v>34118</v>
      </c>
      <c r="Q5139" t="s">
        <v>1297</v>
      </c>
    </row>
    <row r="5140" spans="3:17" x14ac:dyDescent="0.25">
      <c r="C5140">
        <f t="shared" si="240"/>
        <v>3.0520000457763672</v>
      </c>
      <c r="D5140">
        <f t="shared" si="241"/>
        <v>1773.51892</v>
      </c>
      <c r="E5140">
        <f t="shared" si="242"/>
        <v>1.5035499513959035E-3</v>
      </c>
      <c r="F5140" t="s">
        <v>34119</v>
      </c>
      <c r="G5140">
        <v>1380495968.9619999</v>
      </c>
      <c r="H5140" t="s">
        <v>34120</v>
      </c>
      <c r="I5140" t="s">
        <v>34121</v>
      </c>
      <c r="J5140" t="s">
        <v>1886</v>
      </c>
      <c r="K5140" t="s">
        <v>34122</v>
      </c>
      <c r="L5140" t="s">
        <v>31806</v>
      </c>
      <c r="M5140" t="s">
        <v>31807</v>
      </c>
      <c r="N5140" t="s">
        <v>31808</v>
      </c>
      <c r="O5140" t="s">
        <v>34123</v>
      </c>
      <c r="P5140" t="s">
        <v>34124</v>
      </c>
      <c r="Q5140" t="s">
        <v>1297</v>
      </c>
    </row>
    <row r="5141" spans="3:17" x14ac:dyDescent="0.25">
      <c r="C5141">
        <f t="shared" si="240"/>
        <v>15.016000032424927</v>
      </c>
      <c r="D5141">
        <f t="shared" si="241"/>
        <v>1773.652673</v>
      </c>
      <c r="E5141">
        <f t="shared" si="242"/>
        <v>7.3981023875773775E-3</v>
      </c>
      <c r="F5141" t="s">
        <v>34125</v>
      </c>
      <c r="G5141">
        <v>1380495972.0139999</v>
      </c>
      <c r="H5141" t="s">
        <v>34126</v>
      </c>
      <c r="I5141" t="s">
        <v>34121</v>
      </c>
      <c r="J5141" t="s">
        <v>6693</v>
      </c>
      <c r="K5141" t="s">
        <v>34127</v>
      </c>
      <c r="L5141" t="s">
        <v>31806</v>
      </c>
      <c r="M5141" t="s">
        <v>31807</v>
      </c>
      <c r="N5141" t="s">
        <v>31808</v>
      </c>
      <c r="O5141" t="s">
        <v>34128</v>
      </c>
      <c r="P5141" t="s">
        <v>34129</v>
      </c>
      <c r="Q5141" t="s">
        <v>1297</v>
      </c>
    </row>
    <row r="5142" spans="3:17" x14ac:dyDescent="0.25">
      <c r="C5142">
        <f t="shared" si="240"/>
        <v>19.515000104904175</v>
      </c>
      <c r="D5142">
        <f t="shared" si="241"/>
        <v>1774.3102309999999</v>
      </c>
      <c r="E5142">
        <f t="shared" si="242"/>
        <v>9.618240095582653E-3</v>
      </c>
      <c r="F5142" t="s">
        <v>34130</v>
      </c>
      <c r="G5142">
        <v>1380495987.03</v>
      </c>
      <c r="H5142" t="s">
        <v>34131</v>
      </c>
      <c r="I5142" t="s">
        <v>34132</v>
      </c>
      <c r="J5142" t="s">
        <v>34133</v>
      </c>
      <c r="K5142" t="s">
        <v>34134</v>
      </c>
      <c r="L5142" t="s">
        <v>31806</v>
      </c>
      <c r="M5142" t="s">
        <v>31807</v>
      </c>
      <c r="N5142" t="s">
        <v>31808</v>
      </c>
      <c r="O5142" t="s">
        <v>34135</v>
      </c>
      <c r="P5142" t="s">
        <v>34136</v>
      </c>
      <c r="Q5142" t="s">
        <v>1297</v>
      </c>
    </row>
    <row r="5143" spans="3:17" x14ac:dyDescent="0.25">
      <c r="C5143">
        <f t="shared" si="240"/>
        <v>0.87599992752075195</v>
      </c>
      <c r="D5143">
        <f t="shared" si="241"/>
        <v>1775.1649620000001</v>
      </c>
      <c r="E5143">
        <f t="shared" si="242"/>
        <v>4.3195677168038295E-4</v>
      </c>
      <c r="F5143" t="s">
        <v>34137</v>
      </c>
      <c r="G5143">
        <v>1380496006.5450001</v>
      </c>
      <c r="H5143" t="s">
        <v>34138</v>
      </c>
      <c r="I5143" t="s">
        <v>34139</v>
      </c>
      <c r="J5143" t="s">
        <v>34140</v>
      </c>
      <c r="K5143" t="s">
        <v>34141</v>
      </c>
      <c r="L5143" t="s">
        <v>31806</v>
      </c>
      <c r="M5143" t="s">
        <v>31807</v>
      </c>
      <c r="N5143" t="s">
        <v>31808</v>
      </c>
      <c r="O5143" t="s">
        <v>34142</v>
      </c>
      <c r="P5143" t="s">
        <v>34143</v>
      </c>
      <c r="Q5143" t="s">
        <v>1297</v>
      </c>
    </row>
    <row r="5144" spans="3:17" x14ac:dyDescent="0.25">
      <c r="C5144">
        <f t="shared" si="240"/>
        <v>46.005000114440918</v>
      </c>
      <c r="D5144">
        <f t="shared" si="241"/>
        <v>1775.2033469999999</v>
      </c>
      <c r="E5144">
        <f t="shared" si="242"/>
        <v>2.2685619494969694E-2</v>
      </c>
      <c r="F5144" t="s">
        <v>34144</v>
      </c>
      <c r="G5144">
        <v>1380496007.421</v>
      </c>
      <c r="H5144" t="s">
        <v>34145</v>
      </c>
      <c r="I5144" t="s">
        <v>34139</v>
      </c>
      <c r="J5144" t="s">
        <v>13628</v>
      </c>
      <c r="K5144" t="s">
        <v>34146</v>
      </c>
      <c r="L5144" t="s">
        <v>31806</v>
      </c>
      <c r="M5144" t="s">
        <v>31807</v>
      </c>
      <c r="N5144" t="s">
        <v>31808</v>
      </c>
      <c r="O5144" t="s">
        <v>34147</v>
      </c>
      <c r="P5144" t="s">
        <v>34148</v>
      </c>
      <c r="Q5144" t="s">
        <v>1297</v>
      </c>
    </row>
    <row r="5145" spans="3:17" x14ac:dyDescent="0.25">
      <c r="C5145">
        <f t="shared" si="240"/>
        <v>4.1989998817443848</v>
      </c>
      <c r="D5145">
        <f t="shared" si="241"/>
        <v>1777.2181029999999</v>
      </c>
      <c r="E5145">
        <f t="shared" si="242"/>
        <v>2.0729273900919388E-3</v>
      </c>
      <c r="F5145" t="s">
        <v>34149</v>
      </c>
      <c r="G5145">
        <v>1380496053.4260001</v>
      </c>
      <c r="H5145" t="s">
        <v>34150</v>
      </c>
      <c r="I5145" t="s">
        <v>34151</v>
      </c>
      <c r="J5145" t="s">
        <v>3117</v>
      </c>
      <c r="K5145" t="s">
        <v>34152</v>
      </c>
      <c r="L5145" t="s">
        <v>31806</v>
      </c>
      <c r="M5145" t="s">
        <v>31807</v>
      </c>
      <c r="N5145" t="s">
        <v>31808</v>
      </c>
      <c r="O5145" t="s">
        <v>34153</v>
      </c>
      <c r="P5145" t="s">
        <v>34154</v>
      </c>
      <c r="Q5145" t="s">
        <v>1297</v>
      </c>
    </row>
    <row r="5146" spans="3:17" x14ac:dyDescent="0.25">
      <c r="C5146">
        <f t="shared" si="240"/>
        <v>17.375</v>
      </c>
      <c r="D5146">
        <f t="shared" si="241"/>
        <v>1777.402043</v>
      </c>
      <c r="E5146">
        <f t="shared" si="242"/>
        <v>8.5784334714236118E-3</v>
      </c>
      <c r="F5146" t="s">
        <v>34155</v>
      </c>
      <c r="G5146">
        <v>1380496057.625</v>
      </c>
      <c r="H5146" t="s">
        <v>7691</v>
      </c>
      <c r="I5146" t="s">
        <v>34151</v>
      </c>
      <c r="J5146" t="s">
        <v>8935</v>
      </c>
      <c r="K5146" t="s">
        <v>34156</v>
      </c>
      <c r="L5146" t="s">
        <v>31806</v>
      </c>
      <c r="M5146" t="s">
        <v>31807</v>
      </c>
      <c r="N5146" t="s">
        <v>31808</v>
      </c>
      <c r="O5146" t="s">
        <v>34157</v>
      </c>
      <c r="P5146" t="s">
        <v>34158</v>
      </c>
      <c r="Q5146" t="s">
        <v>1297</v>
      </c>
    </row>
    <row r="5147" spans="3:17" x14ac:dyDescent="0.25">
      <c r="C5147">
        <f t="shared" si="240"/>
        <v>10.542999982833862</v>
      </c>
      <c r="D5147">
        <f t="shared" si="241"/>
        <v>1778.1629559999999</v>
      </c>
      <c r="E5147">
        <f t="shared" si="242"/>
        <v>5.207547781828835E-3</v>
      </c>
      <c r="F5147" t="s">
        <v>34159</v>
      </c>
      <c r="G5147">
        <v>1380496075</v>
      </c>
      <c r="H5147" t="s">
        <v>34160</v>
      </c>
      <c r="I5147" t="s">
        <v>34161</v>
      </c>
      <c r="J5147" t="s">
        <v>107</v>
      </c>
      <c r="K5147" t="s">
        <v>34162</v>
      </c>
      <c r="L5147" t="s">
        <v>31806</v>
      </c>
      <c r="M5147" t="s">
        <v>31807</v>
      </c>
      <c r="N5147" t="s">
        <v>31808</v>
      </c>
      <c r="O5147" t="s">
        <v>34163</v>
      </c>
      <c r="P5147" t="s">
        <v>34164</v>
      </c>
      <c r="Q5147" t="s">
        <v>1297</v>
      </c>
    </row>
    <row r="5148" spans="3:17" x14ac:dyDescent="0.25">
      <c r="C5148">
        <f t="shared" si="240"/>
        <v>8.2609999179840088</v>
      </c>
      <c r="D5148">
        <f t="shared" si="241"/>
        <v>1778.624773</v>
      </c>
      <c r="E5148">
        <f t="shared" si="242"/>
        <v>4.0814497510770356E-3</v>
      </c>
      <c r="F5148" t="s">
        <v>34165</v>
      </c>
      <c r="G5148">
        <v>1380496085.543</v>
      </c>
      <c r="H5148" t="s">
        <v>34166</v>
      </c>
      <c r="I5148" t="s">
        <v>34167</v>
      </c>
      <c r="J5148" t="s">
        <v>34168</v>
      </c>
      <c r="K5148" t="s">
        <v>34169</v>
      </c>
      <c r="L5148" t="s">
        <v>31806</v>
      </c>
      <c r="M5148" t="s">
        <v>31807</v>
      </c>
      <c r="N5148" t="s">
        <v>31808</v>
      </c>
      <c r="O5148" t="s">
        <v>34170</v>
      </c>
      <c r="P5148" t="s">
        <v>34171</v>
      </c>
      <c r="Q5148" t="s">
        <v>1297</v>
      </c>
    </row>
    <row r="5149" spans="3:17" x14ac:dyDescent="0.25">
      <c r="C5149">
        <f t="shared" si="240"/>
        <v>10.013000011444092</v>
      </c>
      <c r="D5149">
        <f t="shared" si="241"/>
        <v>1778.9865729999999</v>
      </c>
      <c r="E5149">
        <f t="shared" si="242"/>
        <v>4.9480534932799681E-3</v>
      </c>
      <c r="F5149" t="s">
        <v>34172</v>
      </c>
      <c r="G5149">
        <v>1380496093.8039999</v>
      </c>
      <c r="H5149" t="s">
        <v>34173</v>
      </c>
      <c r="I5149" t="s">
        <v>34174</v>
      </c>
      <c r="J5149" t="s">
        <v>34175</v>
      </c>
      <c r="K5149" t="s">
        <v>10283</v>
      </c>
      <c r="L5149" t="s">
        <v>31806</v>
      </c>
      <c r="M5149" t="s">
        <v>31807</v>
      </c>
      <c r="N5149" t="s">
        <v>31808</v>
      </c>
      <c r="O5149" t="s">
        <v>34176</v>
      </c>
      <c r="P5149" t="s">
        <v>34177</v>
      </c>
      <c r="Q5149" t="s">
        <v>1297</v>
      </c>
    </row>
    <row r="5150" spans="3:17" x14ac:dyDescent="0.25">
      <c r="C5150">
        <f t="shared" si="240"/>
        <v>9.6160001754760742</v>
      </c>
      <c r="D5150">
        <f t="shared" si="241"/>
        <v>1779.425025</v>
      </c>
      <c r="E5150">
        <f t="shared" si="242"/>
        <v>4.7530420424018111E-3</v>
      </c>
      <c r="F5150" t="s">
        <v>34178</v>
      </c>
      <c r="G5150">
        <v>1380496103.8169999</v>
      </c>
      <c r="H5150" t="s">
        <v>34179</v>
      </c>
      <c r="I5150" t="s">
        <v>34180</v>
      </c>
      <c r="J5150" t="s">
        <v>11705</v>
      </c>
      <c r="K5150" t="s">
        <v>34181</v>
      </c>
      <c r="L5150" t="s">
        <v>31806</v>
      </c>
      <c r="M5150" t="s">
        <v>31807</v>
      </c>
      <c r="N5150" t="s">
        <v>31808</v>
      </c>
      <c r="O5150" t="s">
        <v>34182</v>
      </c>
      <c r="P5150" t="s">
        <v>34183</v>
      </c>
      <c r="Q5150" t="s">
        <v>1297</v>
      </c>
    </row>
    <row r="5151" spans="3:17" x14ac:dyDescent="0.25">
      <c r="C5151">
        <f t="shared" si="240"/>
        <v>8.1389999389648438</v>
      </c>
      <c r="D5151">
        <f t="shared" si="241"/>
        <v>1779.8461910000001</v>
      </c>
      <c r="E5151">
        <f t="shared" si="242"/>
        <v>4.0239355666432802E-3</v>
      </c>
      <c r="F5151" t="s">
        <v>34184</v>
      </c>
      <c r="G5151">
        <v>1380496113.4330001</v>
      </c>
      <c r="H5151" t="s">
        <v>34179</v>
      </c>
      <c r="I5151" t="s">
        <v>34180</v>
      </c>
      <c r="J5151" t="s">
        <v>11705</v>
      </c>
      <c r="K5151" t="s">
        <v>34181</v>
      </c>
      <c r="L5151" t="s">
        <v>31806</v>
      </c>
      <c r="M5151" t="s">
        <v>31807</v>
      </c>
      <c r="N5151" t="s">
        <v>31808</v>
      </c>
      <c r="O5151" t="s">
        <v>34185</v>
      </c>
      <c r="P5151" t="s">
        <v>34183</v>
      </c>
      <c r="Q5151" t="s">
        <v>1297</v>
      </c>
    </row>
    <row r="5152" spans="3:17" x14ac:dyDescent="0.25">
      <c r="C5152">
        <f t="shared" si="240"/>
        <v>3.6559998989105225</v>
      </c>
      <c r="D5152">
        <f t="shared" si="241"/>
        <v>1763.3149619999999</v>
      </c>
      <c r="E5152">
        <f t="shared" si="242"/>
        <v>1.7907442563387256E-3</v>
      </c>
      <c r="F5152" t="s">
        <v>34186</v>
      </c>
      <c r="G5152">
        <v>1380496121.572</v>
      </c>
      <c r="H5152" t="s">
        <v>34187</v>
      </c>
      <c r="I5152" t="s">
        <v>34188</v>
      </c>
      <c r="J5152" t="s">
        <v>34189</v>
      </c>
      <c r="K5152" t="s">
        <v>34190</v>
      </c>
      <c r="L5152" t="s">
        <v>31806</v>
      </c>
      <c r="M5152" t="s">
        <v>31807</v>
      </c>
      <c r="N5152" t="s">
        <v>31808</v>
      </c>
      <c r="O5152" t="s">
        <v>34191</v>
      </c>
      <c r="P5152" t="s">
        <v>34192</v>
      </c>
      <c r="Q5152" t="s">
        <v>1297</v>
      </c>
    </row>
    <row r="5153" spans="3:17" x14ac:dyDescent="0.25">
      <c r="C5153">
        <f t="shared" si="240"/>
        <v>2.1490001678466797</v>
      </c>
      <c r="D5153">
        <f t="shared" si="241"/>
        <v>1755.8885809999999</v>
      </c>
      <c r="E5153">
        <f t="shared" si="242"/>
        <v>1.0481680153580746E-3</v>
      </c>
      <c r="F5153" t="s">
        <v>34193</v>
      </c>
      <c r="G5153">
        <v>1380496125.2279999</v>
      </c>
      <c r="H5153" t="s">
        <v>34194</v>
      </c>
      <c r="I5153" t="s">
        <v>34195</v>
      </c>
      <c r="J5153" t="s">
        <v>34196</v>
      </c>
      <c r="K5153" t="s">
        <v>34197</v>
      </c>
      <c r="L5153" t="s">
        <v>31806</v>
      </c>
      <c r="M5153" t="s">
        <v>31807</v>
      </c>
      <c r="N5153" t="s">
        <v>31808</v>
      </c>
      <c r="O5153" t="s">
        <v>34198</v>
      </c>
      <c r="P5153" t="s">
        <v>34199</v>
      </c>
      <c r="Q5153" t="s">
        <v>1297</v>
      </c>
    </row>
    <row r="5154" spans="3:17" x14ac:dyDescent="0.25">
      <c r="C5154">
        <f t="shared" si="240"/>
        <v>1.3650000095367432</v>
      </c>
      <c r="D5154">
        <f t="shared" si="241"/>
        <v>1751.523733</v>
      </c>
      <c r="E5154">
        <f t="shared" si="242"/>
        <v>6.6411942006912002E-4</v>
      </c>
      <c r="F5154" t="s">
        <v>34200</v>
      </c>
      <c r="G5154">
        <v>1380496127.3770001</v>
      </c>
      <c r="H5154" t="s">
        <v>34201</v>
      </c>
      <c r="I5154" t="s">
        <v>34080</v>
      </c>
      <c r="J5154" t="s">
        <v>34202</v>
      </c>
      <c r="K5154" t="s">
        <v>34203</v>
      </c>
      <c r="L5154" t="s">
        <v>31806</v>
      </c>
      <c r="M5154" t="s">
        <v>31807</v>
      </c>
      <c r="N5154" t="s">
        <v>31808</v>
      </c>
      <c r="O5154" t="s">
        <v>28727</v>
      </c>
      <c r="P5154" t="s">
        <v>34204</v>
      </c>
      <c r="Q5154" t="s">
        <v>34205</v>
      </c>
    </row>
    <row r="5155" spans="3:17" x14ac:dyDescent="0.25">
      <c r="C5155">
        <f t="shared" si="240"/>
        <v>2.3959999084472656</v>
      </c>
      <c r="D5155">
        <f t="shared" si="241"/>
        <v>1748.752236</v>
      </c>
      <c r="E5155">
        <f t="shared" si="242"/>
        <v>1.163891721486931E-3</v>
      </c>
      <c r="F5155" t="s">
        <v>34206</v>
      </c>
      <c r="G5155">
        <v>1380496128.7420001</v>
      </c>
      <c r="H5155" t="s">
        <v>34207</v>
      </c>
      <c r="I5155" t="s">
        <v>34040</v>
      </c>
      <c r="J5155" t="s">
        <v>12904</v>
      </c>
      <c r="K5155" t="s">
        <v>34208</v>
      </c>
      <c r="L5155" t="s">
        <v>31806</v>
      </c>
      <c r="M5155" t="s">
        <v>31807</v>
      </c>
      <c r="N5155" t="s">
        <v>31808</v>
      </c>
      <c r="O5155" t="s">
        <v>34209</v>
      </c>
      <c r="P5155" t="s">
        <v>34210</v>
      </c>
      <c r="Q5155" t="s">
        <v>34211</v>
      </c>
    </row>
    <row r="5156" spans="3:17" x14ac:dyDescent="0.25">
      <c r="C5156">
        <f t="shared" si="240"/>
        <v>24.425999879837036</v>
      </c>
      <c r="D5156">
        <f t="shared" si="241"/>
        <v>1743.8852790000001</v>
      </c>
      <c r="E5156">
        <f t="shared" si="242"/>
        <v>1.183226155980655E-2</v>
      </c>
      <c r="F5156" t="s">
        <v>34212</v>
      </c>
      <c r="G5156">
        <v>1380496131.138</v>
      </c>
      <c r="H5156" t="s">
        <v>34213</v>
      </c>
      <c r="I5156" t="s">
        <v>33982</v>
      </c>
      <c r="J5156" t="s">
        <v>34214</v>
      </c>
      <c r="K5156" t="s">
        <v>34215</v>
      </c>
      <c r="L5156" t="s">
        <v>31806</v>
      </c>
      <c r="M5156" t="s">
        <v>31807</v>
      </c>
      <c r="N5156" t="s">
        <v>31808</v>
      </c>
      <c r="O5156" t="s">
        <v>34216</v>
      </c>
      <c r="P5156" t="s">
        <v>34217</v>
      </c>
      <c r="Q5156" t="s">
        <v>34218</v>
      </c>
    </row>
    <row r="5157" spans="3:17" x14ac:dyDescent="0.25">
      <c r="C5157">
        <f t="shared" si="240"/>
        <v>6.4430000782012939</v>
      </c>
      <c r="D5157">
        <f t="shared" si="241"/>
        <v>1694.2757369999999</v>
      </c>
      <c r="E5157">
        <f t="shared" si="242"/>
        <v>3.0322829738848762E-3</v>
      </c>
      <c r="F5157" t="s">
        <v>34219</v>
      </c>
      <c r="G5157">
        <v>1380496155.5639999</v>
      </c>
      <c r="H5157" t="s">
        <v>34220</v>
      </c>
      <c r="I5157" t="s">
        <v>16821</v>
      </c>
      <c r="J5157" t="s">
        <v>1055</v>
      </c>
      <c r="K5157" t="s">
        <v>34221</v>
      </c>
      <c r="L5157" t="s">
        <v>31806</v>
      </c>
      <c r="M5157" t="s">
        <v>31807</v>
      </c>
      <c r="N5157" t="s">
        <v>31808</v>
      </c>
      <c r="O5157" t="s">
        <v>34222</v>
      </c>
      <c r="P5157" t="s">
        <v>34223</v>
      </c>
      <c r="Q5157" t="s">
        <v>34224</v>
      </c>
    </row>
    <row r="5158" spans="3:17" x14ac:dyDescent="0.25">
      <c r="C5158">
        <f t="shared" si="240"/>
        <v>9.0480000972747803</v>
      </c>
      <c r="D5158">
        <f t="shared" si="241"/>
        <v>1681.1888220000001</v>
      </c>
      <c r="E5158">
        <f t="shared" si="242"/>
        <v>4.2253879513870201E-3</v>
      </c>
      <c r="F5158" t="s">
        <v>34225</v>
      </c>
      <c r="G5158">
        <v>1380496162.007</v>
      </c>
      <c r="H5158" t="s">
        <v>34226</v>
      </c>
      <c r="I5158" t="s">
        <v>34227</v>
      </c>
      <c r="J5158" t="s">
        <v>34228</v>
      </c>
      <c r="K5158" t="s">
        <v>34229</v>
      </c>
      <c r="L5158" t="s">
        <v>31806</v>
      </c>
      <c r="M5158" t="s">
        <v>31807</v>
      </c>
      <c r="N5158" t="s">
        <v>31808</v>
      </c>
      <c r="O5158" t="s">
        <v>34230</v>
      </c>
      <c r="P5158" t="s">
        <v>34231</v>
      </c>
      <c r="Q5158" t="s">
        <v>3654</v>
      </c>
    </row>
    <row r="5159" spans="3:17" x14ac:dyDescent="0.25">
      <c r="C5159">
        <f t="shared" si="240"/>
        <v>7.0479998588562012</v>
      </c>
      <c r="D5159">
        <f t="shared" si="241"/>
        <v>1662.811637</v>
      </c>
      <c r="E5159">
        <f t="shared" si="242"/>
        <v>3.2554156063556799E-3</v>
      </c>
      <c r="F5159" t="s">
        <v>34232</v>
      </c>
      <c r="G5159">
        <v>1380496171.0550001</v>
      </c>
      <c r="H5159" t="s">
        <v>34226</v>
      </c>
      <c r="I5159" t="s">
        <v>34227</v>
      </c>
      <c r="J5159" t="s">
        <v>34228</v>
      </c>
      <c r="K5159" t="s">
        <v>34229</v>
      </c>
      <c r="L5159" t="s">
        <v>31806</v>
      </c>
      <c r="M5159" t="s">
        <v>31807</v>
      </c>
      <c r="N5159" t="s">
        <v>31808</v>
      </c>
      <c r="O5159" t="s">
        <v>34233</v>
      </c>
      <c r="P5159" t="s">
        <v>34231</v>
      </c>
      <c r="Q5159" t="s">
        <v>1174</v>
      </c>
    </row>
    <row r="5160" spans="3:17" x14ac:dyDescent="0.25">
      <c r="C5160">
        <f t="shared" si="240"/>
        <v>2.5160000324249268</v>
      </c>
      <c r="D5160">
        <f t="shared" si="241"/>
        <v>1648.4965090000001</v>
      </c>
      <c r="E5160">
        <f t="shared" si="242"/>
        <v>1.1521159083601052E-3</v>
      </c>
      <c r="F5160" t="s">
        <v>34234</v>
      </c>
      <c r="G5160">
        <v>1380496178.1029999</v>
      </c>
      <c r="H5160" t="s">
        <v>34235</v>
      </c>
      <c r="I5160" t="s">
        <v>33049</v>
      </c>
      <c r="J5160" t="s">
        <v>34236</v>
      </c>
      <c r="K5160" t="s">
        <v>34237</v>
      </c>
      <c r="L5160" t="s">
        <v>31806</v>
      </c>
      <c r="M5160" t="s">
        <v>31807</v>
      </c>
      <c r="N5160" t="s">
        <v>31808</v>
      </c>
      <c r="O5160" t="s">
        <v>34238</v>
      </c>
      <c r="P5160" t="s">
        <v>34239</v>
      </c>
      <c r="Q5160" t="s">
        <v>34240</v>
      </c>
    </row>
    <row r="5161" spans="3:17" x14ac:dyDescent="0.25">
      <c r="C5161">
        <f t="shared" si="240"/>
        <v>0.1809999942779541</v>
      </c>
      <c r="D5161">
        <f t="shared" si="241"/>
        <v>1643.3870790000001</v>
      </c>
      <c r="E5161">
        <f t="shared" si="242"/>
        <v>8.262584774873993E-5</v>
      </c>
      <c r="F5161" t="s">
        <v>34241</v>
      </c>
      <c r="G5161">
        <v>1380496180.619</v>
      </c>
      <c r="H5161" t="s">
        <v>34242</v>
      </c>
      <c r="I5161" t="s">
        <v>34243</v>
      </c>
      <c r="J5161" t="s">
        <v>34244</v>
      </c>
      <c r="K5161" t="s">
        <v>14411</v>
      </c>
      <c r="L5161" t="s">
        <v>31806</v>
      </c>
      <c r="M5161" t="s">
        <v>31807</v>
      </c>
      <c r="N5161" t="s">
        <v>31808</v>
      </c>
      <c r="O5161" t="s">
        <v>34245</v>
      </c>
      <c r="P5161" t="s">
        <v>34246</v>
      </c>
      <c r="Q5161" t="s">
        <v>34247</v>
      </c>
    </row>
    <row r="5162" spans="3:17" x14ac:dyDescent="0.25">
      <c r="C5162">
        <f t="shared" si="240"/>
        <v>0.46399998664855957</v>
      </c>
      <c r="D5162">
        <f t="shared" si="241"/>
        <v>1643.018961</v>
      </c>
      <c r="E5162">
        <f t="shared" si="242"/>
        <v>2.1176688221314727E-4</v>
      </c>
      <c r="F5162" t="s">
        <v>34248</v>
      </c>
      <c r="G5162">
        <v>1380496180.8</v>
      </c>
      <c r="H5162" t="s">
        <v>34249</v>
      </c>
      <c r="I5162" t="s">
        <v>34243</v>
      </c>
      <c r="J5162" t="s">
        <v>34250</v>
      </c>
      <c r="K5162" t="s">
        <v>34251</v>
      </c>
      <c r="L5162" t="s">
        <v>31806</v>
      </c>
      <c r="M5162" t="s">
        <v>31807</v>
      </c>
      <c r="N5162" t="s">
        <v>31808</v>
      </c>
      <c r="O5162" t="s">
        <v>34252</v>
      </c>
      <c r="P5162" t="s">
        <v>34253</v>
      </c>
      <c r="Q5162" t="s">
        <v>34254</v>
      </c>
    </row>
    <row r="5163" spans="3:17" x14ac:dyDescent="0.25">
      <c r="C5163">
        <f t="shared" si="240"/>
        <v>0.86800003051757813</v>
      </c>
      <c r="D5163">
        <f t="shared" si="241"/>
        <v>1642.0768499999999</v>
      </c>
      <c r="E5163">
        <f t="shared" si="242"/>
        <v>3.9592298775339123E-4</v>
      </c>
      <c r="F5163" t="s">
        <v>34255</v>
      </c>
      <c r="G5163">
        <v>1380496181.2639999</v>
      </c>
      <c r="H5163" t="s">
        <v>34256</v>
      </c>
      <c r="I5163" t="s">
        <v>14935</v>
      </c>
      <c r="J5163" t="s">
        <v>34257</v>
      </c>
      <c r="K5163" t="s">
        <v>28480</v>
      </c>
      <c r="L5163" t="s">
        <v>31806</v>
      </c>
      <c r="M5163" t="s">
        <v>31807</v>
      </c>
      <c r="N5163" t="s">
        <v>31808</v>
      </c>
      <c r="O5163" t="s">
        <v>34258</v>
      </c>
      <c r="P5163" t="s">
        <v>34259</v>
      </c>
      <c r="Q5163" t="s">
        <v>34260</v>
      </c>
    </row>
    <row r="5164" spans="3:17" x14ac:dyDescent="0.25">
      <c r="C5164">
        <f t="shared" si="240"/>
        <v>12.312000036239624</v>
      </c>
      <c r="D5164">
        <f t="shared" si="241"/>
        <v>1640.314102</v>
      </c>
      <c r="E5164">
        <f t="shared" si="242"/>
        <v>5.6098742453523235E-3</v>
      </c>
      <c r="F5164" t="s">
        <v>34261</v>
      </c>
      <c r="G5164">
        <v>1380496182.132</v>
      </c>
      <c r="H5164" t="s">
        <v>34262</v>
      </c>
      <c r="I5164" t="s">
        <v>32983</v>
      </c>
      <c r="J5164" t="s">
        <v>34263</v>
      </c>
      <c r="K5164" t="s">
        <v>34264</v>
      </c>
      <c r="L5164" t="s">
        <v>31806</v>
      </c>
      <c r="M5164" t="s">
        <v>31807</v>
      </c>
      <c r="N5164" t="s">
        <v>31808</v>
      </c>
      <c r="O5164" t="s">
        <v>34265</v>
      </c>
      <c r="P5164" t="s">
        <v>34266</v>
      </c>
      <c r="Q5164" t="s">
        <v>34267</v>
      </c>
    </row>
    <row r="5165" spans="3:17" x14ac:dyDescent="0.25">
      <c r="C5165">
        <f t="shared" si="240"/>
        <v>43.180999994277954</v>
      </c>
      <c r="D5165">
        <f t="shared" si="241"/>
        <v>1615.3080460000001</v>
      </c>
      <c r="E5165">
        <f t="shared" si="242"/>
        <v>1.9375171312523094E-2</v>
      </c>
      <c r="F5165" t="s">
        <v>34268</v>
      </c>
      <c r="G5165">
        <v>1380496194.444</v>
      </c>
      <c r="H5165" t="s">
        <v>34269</v>
      </c>
      <c r="I5165" t="s">
        <v>34270</v>
      </c>
      <c r="J5165" t="s">
        <v>11838</v>
      </c>
      <c r="K5165" t="s">
        <v>34271</v>
      </c>
      <c r="L5165" t="s">
        <v>31806</v>
      </c>
      <c r="M5165" t="s">
        <v>31807</v>
      </c>
      <c r="N5165" t="s">
        <v>31808</v>
      </c>
      <c r="O5165" t="s">
        <v>34272</v>
      </c>
      <c r="P5165" t="s">
        <v>34273</v>
      </c>
      <c r="Q5165" t="s">
        <v>34274</v>
      </c>
    </row>
    <row r="5166" spans="3:17" x14ac:dyDescent="0.25">
      <c r="C5166">
        <f t="shared" si="240"/>
        <v>0.11100006103515625</v>
      </c>
      <c r="D5166">
        <f t="shared" si="241"/>
        <v>1527.6045799999999</v>
      </c>
      <c r="E5166">
        <f t="shared" si="242"/>
        <v>4.7101167115995625E-5</v>
      </c>
      <c r="F5166" t="s">
        <v>34275</v>
      </c>
      <c r="G5166">
        <v>1380496237.625</v>
      </c>
      <c r="H5166" t="s">
        <v>34276</v>
      </c>
      <c r="I5166" t="s">
        <v>34277</v>
      </c>
      <c r="J5166" t="s">
        <v>34278</v>
      </c>
      <c r="K5166" t="s">
        <v>34279</v>
      </c>
      <c r="L5166" t="s">
        <v>31806</v>
      </c>
      <c r="M5166" t="s">
        <v>31807</v>
      </c>
      <c r="N5166" t="s">
        <v>31808</v>
      </c>
      <c r="O5166" t="s">
        <v>34280</v>
      </c>
      <c r="P5166" t="s">
        <v>34281</v>
      </c>
      <c r="Q5166" t="s">
        <v>34282</v>
      </c>
    </row>
    <row r="5167" spans="3:17" x14ac:dyDescent="0.25">
      <c r="C5167">
        <f t="shared" si="240"/>
        <v>9.9992752075195313E-4</v>
      </c>
      <c r="D5167">
        <f t="shared" si="241"/>
        <v>1527.3799899999999</v>
      </c>
      <c r="E5167">
        <f t="shared" si="242"/>
        <v>4.2424146851301193E-7</v>
      </c>
      <c r="F5167" t="s">
        <v>34283</v>
      </c>
      <c r="G5167">
        <v>1380496237.7360001</v>
      </c>
      <c r="H5167" t="s">
        <v>34284</v>
      </c>
      <c r="I5167" t="s">
        <v>34285</v>
      </c>
      <c r="J5167" t="s">
        <v>34286</v>
      </c>
      <c r="K5167" t="s">
        <v>34287</v>
      </c>
      <c r="L5167" t="s">
        <v>31806</v>
      </c>
      <c r="M5167" t="s">
        <v>34288</v>
      </c>
      <c r="N5167" t="s">
        <v>34289</v>
      </c>
      <c r="O5167" t="s">
        <v>34290</v>
      </c>
      <c r="P5167" t="s">
        <v>34291</v>
      </c>
      <c r="Q5167" t="s">
        <v>34292</v>
      </c>
    </row>
    <row r="5168" spans="3:17" x14ac:dyDescent="0.25">
      <c r="C5168">
        <f t="shared" si="240"/>
        <v>0.70799994468688965</v>
      </c>
      <c r="D5168">
        <f t="shared" si="241"/>
        <v>1527.3778440000001</v>
      </c>
      <c r="E5168">
        <f t="shared" si="242"/>
        <v>3.003842858522169E-4</v>
      </c>
      <c r="F5168" t="s">
        <v>34293</v>
      </c>
      <c r="G5168">
        <v>1380496237.737</v>
      </c>
      <c r="H5168" t="s">
        <v>34294</v>
      </c>
      <c r="I5168" t="s">
        <v>34295</v>
      </c>
      <c r="J5168" t="s">
        <v>34286</v>
      </c>
      <c r="K5168" t="s">
        <v>34296</v>
      </c>
      <c r="L5168" t="s">
        <v>34297</v>
      </c>
      <c r="M5168" t="s">
        <v>34288</v>
      </c>
      <c r="N5168" t="s">
        <v>34289</v>
      </c>
      <c r="O5168" t="s">
        <v>34298</v>
      </c>
      <c r="P5168" t="s">
        <v>34299</v>
      </c>
      <c r="Q5168" t="s">
        <v>34300</v>
      </c>
    </row>
    <row r="5169" spans="3:17" x14ac:dyDescent="0.25">
      <c r="C5169">
        <f t="shared" si="240"/>
        <v>1.5410001277923584</v>
      </c>
      <c r="D5169">
        <f t="shared" si="241"/>
        <v>1525.939584</v>
      </c>
      <c r="E5169">
        <f t="shared" si="242"/>
        <v>6.5318697054094941E-4</v>
      </c>
      <c r="F5169" t="s">
        <v>34301</v>
      </c>
      <c r="G5169">
        <v>1380496238.4449999</v>
      </c>
      <c r="H5169" t="s">
        <v>34288</v>
      </c>
      <c r="I5169" t="s">
        <v>34302</v>
      </c>
      <c r="J5169" t="s">
        <v>34303</v>
      </c>
      <c r="K5169" t="s">
        <v>34304</v>
      </c>
      <c r="L5169" t="s">
        <v>34297</v>
      </c>
      <c r="M5169" t="s">
        <v>34288</v>
      </c>
      <c r="N5169" t="s">
        <v>34289</v>
      </c>
      <c r="O5169" t="s">
        <v>34305</v>
      </c>
      <c r="P5169" t="s">
        <v>34306</v>
      </c>
      <c r="Q5169" t="s">
        <v>34307</v>
      </c>
    </row>
    <row r="5170" spans="3:17" x14ac:dyDescent="0.25">
      <c r="C5170">
        <f t="shared" si="240"/>
        <v>3.6999940872192383E-2</v>
      </c>
      <c r="D5170">
        <f t="shared" si="241"/>
        <v>1522.81034</v>
      </c>
      <c r="E5170">
        <f t="shared" si="242"/>
        <v>1.5651081260989772E-5</v>
      </c>
      <c r="F5170" t="s">
        <v>34308</v>
      </c>
      <c r="G5170">
        <v>1380496239.9860001</v>
      </c>
      <c r="H5170" t="s">
        <v>34309</v>
      </c>
      <c r="I5170" t="s">
        <v>34310</v>
      </c>
      <c r="J5170" t="s">
        <v>34311</v>
      </c>
      <c r="K5170" t="s">
        <v>34312</v>
      </c>
      <c r="L5170" t="s">
        <v>34297</v>
      </c>
      <c r="M5170" t="s">
        <v>34288</v>
      </c>
      <c r="N5170" t="s">
        <v>34289</v>
      </c>
      <c r="O5170" t="s">
        <v>34313</v>
      </c>
      <c r="P5170" t="s">
        <v>25720</v>
      </c>
      <c r="Q5170" t="s">
        <v>34314</v>
      </c>
    </row>
    <row r="5171" spans="3:17" x14ac:dyDescent="0.25">
      <c r="C5171">
        <f t="shared" si="240"/>
        <v>0.23000001907348633</v>
      </c>
      <c r="D5171">
        <f t="shared" si="241"/>
        <v>1522.7354760000001</v>
      </c>
      <c r="E5171">
        <f t="shared" si="242"/>
        <v>9.7285885701076189E-5</v>
      </c>
      <c r="F5171" t="s">
        <v>34315</v>
      </c>
      <c r="G5171">
        <v>1380496240.023</v>
      </c>
      <c r="H5171" t="s">
        <v>34309</v>
      </c>
      <c r="I5171" t="s">
        <v>34310</v>
      </c>
      <c r="J5171" t="s">
        <v>34316</v>
      </c>
      <c r="K5171" t="s">
        <v>34317</v>
      </c>
      <c r="L5171" t="s">
        <v>34297</v>
      </c>
      <c r="M5171" t="s">
        <v>34288</v>
      </c>
      <c r="N5171" t="s">
        <v>34289</v>
      </c>
      <c r="O5171" t="s">
        <v>34318</v>
      </c>
      <c r="P5171" t="s">
        <v>34319</v>
      </c>
      <c r="Q5171" t="s">
        <v>34320</v>
      </c>
    </row>
    <row r="5172" spans="3:17" x14ac:dyDescent="0.25">
      <c r="C5172">
        <f t="shared" si="240"/>
        <v>1.6000032424926758E-2</v>
      </c>
      <c r="D5172">
        <f t="shared" si="241"/>
        <v>1522.26758</v>
      </c>
      <c r="E5172">
        <f t="shared" si="242"/>
        <v>6.7656473998374417E-6</v>
      </c>
      <c r="F5172" t="s">
        <v>34321</v>
      </c>
      <c r="G5172">
        <v>1380496240.253</v>
      </c>
      <c r="H5172" t="s">
        <v>34309</v>
      </c>
      <c r="I5172" t="s">
        <v>34310</v>
      </c>
      <c r="J5172" t="s">
        <v>34202</v>
      </c>
      <c r="K5172" t="s">
        <v>34317</v>
      </c>
      <c r="L5172" t="s">
        <v>34297</v>
      </c>
      <c r="M5172" t="s">
        <v>34288</v>
      </c>
      <c r="N5172" t="s">
        <v>34289</v>
      </c>
      <c r="O5172" t="s">
        <v>34322</v>
      </c>
      <c r="P5172" t="s">
        <v>34323</v>
      </c>
      <c r="Q5172" t="s">
        <v>34324</v>
      </c>
    </row>
    <row r="5173" spans="3:17" x14ac:dyDescent="0.25">
      <c r="C5173">
        <f t="shared" si="240"/>
        <v>193.98799991607666</v>
      </c>
      <c r="D5173">
        <f t="shared" si="241"/>
        <v>1522.2343209999999</v>
      </c>
      <c r="E5173">
        <f t="shared" si="242"/>
        <v>8.2026442037332503E-2</v>
      </c>
      <c r="F5173" t="s">
        <v>34325</v>
      </c>
      <c r="G5173">
        <v>1380496240.2690001</v>
      </c>
      <c r="H5173" t="s">
        <v>34309</v>
      </c>
      <c r="I5173" t="s">
        <v>34310</v>
      </c>
      <c r="J5173" t="s">
        <v>34202</v>
      </c>
      <c r="K5173" t="s">
        <v>25295</v>
      </c>
      <c r="L5173" t="s">
        <v>34297</v>
      </c>
      <c r="M5173" t="s">
        <v>34288</v>
      </c>
      <c r="N5173" t="s">
        <v>34289</v>
      </c>
      <c r="O5173" t="s">
        <v>34326</v>
      </c>
      <c r="P5173" t="s">
        <v>34327</v>
      </c>
      <c r="Q5173" t="s">
        <v>34328</v>
      </c>
    </row>
    <row r="5174" spans="3:17" x14ac:dyDescent="0.25">
      <c r="C5174">
        <f t="shared" si="240"/>
        <v>28.990000009536743</v>
      </c>
      <c r="D5174">
        <f t="shared" si="241"/>
        <v>1128.2348629999999</v>
      </c>
      <c r="E5174">
        <f t="shared" si="242"/>
        <v>9.0854246358693571E-3</v>
      </c>
      <c r="F5174" t="s">
        <v>34329</v>
      </c>
      <c r="G5174">
        <v>1380496434.257</v>
      </c>
      <c r="H5174" t="s">
        <v>34309</v>
      </c>
      <c r="I5174" t="s">
        <v>34310</v>
      </c>
      <c r="J5174" t="s">
        <v>34330</v>
      </c>
      <c r="K5174" t="s">
        <v>25295</v>
      </c>
      <c r="L5174" t="s">
        <v>34297</v>
      </c>
      <c r="M5174" t="s">
        <v>34288</v>
      </c>
      <c r="N5174" t="s">
        <v>34289</v>
      </c>
      <c r="O5174" t="s">
        <v>34331</v>
      </c>
      <c r="P5174" t="s">
        <v>34327</v>
      </c>
      <c r="Q5174" t="s">
        <v>34332</v>
      </c>
    </row>
    <row r="5175" spans="3:17" x14ac:dyDescent="0.25">
      <c r="C5175">
        <f t="shared" si="240"/>
        <v>68.82699990272522</v>
      </c>
      <c r="D5175">
        <f t="shared" si="241"/>
        <v>1136.9739770000001</v>
      </c>
      <c r="E5175">
        <f t="shared" si="242"/>
        <v>2.1737363278994476E-2</v>
      </c>
      <c r="F5175" t="s">
        <v>34333</v>
      </c>
      <c r="G5175">
        <v>1380496463.247</v>
      </c>
      <c r="H5175" t="s">
        <v>34334</v>
      </c>
      <c r="I5175" t="s">
        <v>34335</v>
      </c>
      <c r="J5175" t="s">
        <v>34336</v>
      </c>
      <c r="K5175" t="s">
        <v>25865</v>
      </c>
      <c r="L5175" t="s">
        <v>34297</v>
      </c>
      <c r="M5175" t="s">
        <v>34288</v>
      </c>
      <c r="N5175" t="s">
        <v>34289</v>
      </c>
      <c r="O5175" t="s">
        <v>34337</v>
      </c>
      <c r="P5175" t="s">
        <v>34338</v>
      </c>
      <c r="Q5175" t="s">
        <v>34339</v>
      </c>
    </row>
    <row r="5176" spans="3:17" x14ac:dyDescent="0.25">
      <c r="C5176">
        <f t="shared" si="240"/>
        <v>55.407000064849854</v>
      </c>
      <c r="D5176">
        <f t="shared" si="241"/>
        <v>1157.7221159999999</v>
      </c>
      <c r="E5176">
        <f t="shared" si="242"/>
        <v>1.781830815452503E-2</v>
      </c>
      <c r="F5176" t="s">
        <v>34340</v>
      </c>
      <c r="G5176">
        <v>1380496532.0739999</v>
      </c>
      <c r="H5176" t="s">
        <v>34341</v>
      </c>
      <c r="I5176" t="s">
        <v>34342</v>
      </c>
      <c r="J5176" t="s">
        <v>34343</v>
      </c>
      <c r="K5176" t="s">
        <v>34344</v>
      </c>
      <c r="L5176" t="s">
        <v>34297</v>
      </c>
      <c r="M5176" t="s">
        <v>34288</v>
      </c>
      <c r="N5176" t="s">
        <v>34289</v>
      </c>
      <c r="O5176" t="s">
        <v>34345</v>
      </c>
      <c r="P5176" t="s">
        <v>34346</v>
      </c>
      <c r="Q5176" t="s">
        <v>34347</v>
      </c>
    </row>
    <row r="5177" spans="3:17" x14ac:dyDescent="0.25">
      <c r="C5177">
        <f t="shared" si="240"/>
        <v>1.0001659393310547E-3</v>
      </c>
      <c r="D5177">
        <f t="shared" si="241"/>
        <v>1174.424767</v>
      </c>
      <c r="E5177">
        <f t="shared" si="242"/>
        <v>3.2628323618339171E-7</v>
      </c>
      <c r="F5177" t="s">
        <v>34348</v>
      </c>
      <c r="G5177">
        <v>1380496587.4809999</v>
      </c>
      <c r="H5177" t="s">
        <v>34349</v>
      </c>
      <c r="I5177" t="s">
        <v>34350</v>
      </c>
      <c r="J5177" t="s">
        <v>34351</v>
      </c>
      <c r="K5177" t="s">
        <v>34352</v>
      </c>
      <c r="L5177" t="s">
        <v>34297</v>
      </c>
      <c r="M5177" t="s">
        <v>34353</v>
      </c>
      <c r="N5177" t="s">
        <v>34354</v>
      </c>
      <c r="O5177" t="s">
        <v>34355</v>
      </c>
      <c r="P5177" t="s">
        <v>34356</v>
      </c>
      <c r="Q5177" t="s">
        <v>34357</v>
      </c>
    </row>
    <row r="5178" spans="3:17" x14ac:dyDescent="0.25">
      <c r="C5178">
        <f t="shared" si="240"/>
        <v>1.7269999980926514</v>
      </c>
      <c r="D5178">
        <f t="shared" si="241"/>
        <v>1174.425125</v>
      </c>
      <c r="E5178">
        <f t="shared" si="242"/>
        <v>5.6339783017637837E-4</v>
      </c>
      <c r="F5178" t="s">
        <v>34358</v>
      </c>
      <c r="G5178">
        <v>1380496587.4820001</v>
      </c>
      <c r="H5178" t="s">
        <v>34349</v>
      </c>
      <c r="I5178" t="s">
        <v>34350</v>
      </c>
      <c r="J5178" t="s">
        <v>34351</v>
      </c>
      <c r="K5178" t="s">
        <v>34359</v>
      </c>
      <c r="L5178" t="s">
        <v>34360</v>
      </c>
      <c r="M5178" t="s">
        <v>34353</v>
      </c>
      <c r="N5178" t="s">
        <v>34354</v>
      </c>
      <c r="O5178" t="s">
        <v>34361</v>
      </c>
      <c r="P5178" t="s">
        <v>34356</v>
      </c>
      <c r="Q5178" t="s">
        <v>34362</v>
      </c>
    </row>
    <row r="5179" spans="3:17" x14ac:dyDescent="0.25">
      <c r="C5179">
        <f t="shared" si="240"/>
        <v>5.1999807357788086E-2</v>
      </c>
      <c r="D5179">
        <f t="shared" si="241"/>
        <v>1174.945712</v>
      </c>
      <c r="E5179">
        <f t="shared" si="242"/>
        <v>1.6971375188849766E-5</v>
      </c>
      <c r="F5179" t="s">
        <v>34363</v>
      </c>
      <c r="G5179">
        <v>1380496589.2090001</v>
      </c>
      <c r="H5179" t="s">
        <v>34364</v>
      </c>
      <c r="I5179" t="s">
        <v>34354</v>
      </c>
      <c r="J5179" t="s">
        <v>34365</v>
      </c>
      <c r="K5179" t="s">
        <v>34366</v>
      </c>
      <c r="L5179" t="s">
        <v>34360</v>
      </c>
      <c r="M5179" t="s">
        <v>34353</v>
      </c>
      <c r="N5179" t="s">
        <v>34354</v>
      </c>
      <c r="O5179" t="s">
        <v>34367</v>
      </c>
      <c r="P5179" t="s">
        <v>34368</v>
      </c>
      <c r="Q5179" t="s">
        <v>34369</v>
      </c>
    </row>
    <row r="5180" spans="3:17" x14ac:dyDescent="0.25">
      <c r="C5180">
        <f t="shared" si="240"/>
        <v>0.20000004768371582</v>
      </c>
      <c r="D5180">
        <f t="shared" si="241"/>
        <v>1174.961448</v>
      </c>
      <c r="E5180">
        <f t="shared" si="242"/>
        <v>6.5275651562924397E-5</v>
      </c>
      <c r="F5180" t="s">
        <v>34370</v>
      </c>
      <c r="G5180">
        <v>1380496589.2609999</v>
      </c>
      <c r="H5180" t="s">
        <v>34364</v>
      </c>
      <c r="I5180" t="s">
        <v>34354</v>
      </c>
      <c r="J5180" t="s">
        <v>11045</v>
      </c>
      <c r="K5180" t="s">
        <v>34371</v>
      </c>
      <c r="L5180" t="s">
        <v>34360</v>
      </c>
      <c r="M5180" t="s">
        <v>34353</v>
      </c>
      <c r="N5180" t="s">
        <v>34354</v>
      </c>
      <c r="O5180" t="s">
        <v>34372</v>
      </c>
      <c r="P5180" t="s">
        <v>34373</v>
      </c>
      <c r="Q5180" t="s">
        <v>34374</v>
      </c>
    </row>
    <row r="5181" spans="3:17" x14ac:dyDescent="0.25">
      <c r="C5181">
        <f t="shared" si="240"/>
        <v>7.4000120162963867E-2</v>
      </c>
      <c r="D5181">
        <f t="shared" si="241"/>
        <v>1175.0216479999999</v>
      </c>
      <c r="E5181">
        <f t="shared" si="242"/>
        <v>2.4153261985023283E-5</v>
      </c>
      <c r="F5181" t="s">
        <v>34375</v>
      </c>
      <c r="G5181">
        <v>1380496589.461</v>
      </c>
      <c r="H5181" t="s">
        <v>34364</v>
      </c>
      <c r="I5181" t="s">
        <v>34376</v>
      </c>
      <c r="J5181" t="s">
        <v>11045</v>
      </c>
      <c r="K5181" t="s">
        <v>34371</v>
      </c>
      <c r="L5181" t="s">
        <v>34360</v>
      </c>
      <c r="M5181" t="s">
        <v>34353</v>
      </c>
      <c r="N5181" t="s">
        <v>34354</v>
      </c>
      <c r="O5181" t="s">
        <v>34377</v>
      </c>
      <c r="P5181" t="s">
        <v>34378</v>
      </c>
      <c r="Q5181" t="s">
        <v>34379</v>
      </c>
    </row>
    <row r="5182" spans="3:17" x14ac:dyDescent="0.25">
      <c r="C5182">
        <f t="shared" si="240"/>
        <v>76.087999820709229</v>
      </c>
      <c r="D5182">
        <f t="shared" si="241"/>
        <v>1175.0439409999999</v>
      </c>
      <c r="E5182">
        <f t="shared" si="242"/>
        <v>2.4835206436703738E-2</v>
      </c>
      <c r="F5182" t="s">
        <v>34380</v>
      </c>
      <c r="G5182">
        <v>1380496589.5350001</v>
      </c>
      <c r="H5182" t="s">
        <v>34364</v>
      </c>
      <c r="I5182" t="s">
        <v>34376</v>
      </c>
      <c r="J5182" t="s">
        <v>34381</v>
      </c>
      <c r="K5182" t="s">
        <v>27659</v>
      </c>
      <c r="L5182" t="s">
        <v>34360</v>
      </c>
      <c r="M5182" t="s">
        <v>34353</v>
      </c>
      <c r="N5182" t="s">
        <v>34354</v>
      </c>
      <c r="O5182" t="s">
        <v>34382</v>
      </c>
      <c r="P5182" t="s">
        <v>34383</v>
      </c>
      <c r="Q5182" t="s">
        <v>34384</v>
      </c>
    </row>
    <row r="5183" spans="3:17" x14ac:dyDescent="0.25">
      <c r="C5183">
        <f t="shared" si="240"/>
        <v>15.549000024795532</v>
      </c>
      <c r="D5183">
        <f t="shared" si="241"/>
        <v>1197.981119</v>
      </c>
      <c r="E5183">
        <f t="shared" si="242"/>
        <v>5.1742801247321056E-3</v>
      </c>
      <c r="F5183" t="s">
        <v>34385</v>
      </c>
      <c r="G5183">
        <v>1380496665.6229999</v>
      </c>
      <c r="H5183" t="s">
        <v>34386</v>
      </c>
      <c r="I5183" t="s">
        <v>34387</v>
      </c>
      <c r="J5183" t="s">
        <v>34388</v>
      </c>
      <c r="K5183" t="s">
        <v>34389</v>
      </c>
      <c r="L5183" t="s">
        <v>34360</v>
      </c>
      <c r="M5183" t="s">
        <v>34353</v>
      </c>
      <c r="N5183" t="s">
        <v>34354</v>
      </c>
      <c r="O5183" t="s">
        <v>34390</v>
      </c>
      <c r="P5183" t="s">
        <v>34391</v>
      </c>
      <c r="Q5183" t="s">
        <v>34392</v>
      </c>
    </row>
    <row r="5184" spans="3:17" x14ac:dyDescent="0.25">
      <c r="C5184">
        <f t="shared" si="240"/>
        <v>14.071000099182129</v>
      </c>
      <c r="D5184">
        <f t="shared" si="241"/>
        <v>1202.6684279999999</v>
      </c>
      <c r="E5184">
        <f t="shared" si="242"/>
        <v>4.7007632137975597E-3</v>
      </c>
      <c r="F5184" t="s">
        <v>34393</v>
      </c>
      <c r="G5184">
        <v>1380496681.1719999</v>
      </c>
      <c r="H5184" t="s">
        <v>34394</v>
      </c>
      <c r="I5184" t="s">
        <v>34395</v>
      </c>
      <c r="J5184" t="s">
        <v>34396</v>
      </c>
      <c r="K5184" t="s">
        <v>34397</v>
      </c>
      <c r="L5184" t="s">
        <v>34360</v>
      </c>
      <c r="M5184" t="s">
        <v>34353</v>
      </c>
      <c r="N5184" t="s">
        <v>34354</v>
      </c>
      <c r="O5184" t="s">
        <v>34398</v>
      </c>
      <c r="P5184" t="s">
        <v>34399</v>
      </c>
      <c r="Q5184" t="s">
        <v>1297</v>
      </c>
    </row>
    <row r="5185" spans="3:17" x14ac:dyDescent="0.25">
      <c r="C5185">
        <f t="shared" si="240"/>
        <v>34.503999948501587</v>
      </c>
      <c r="D5185">
        <f t="shared" si="241"/>
        <v>1206.9101330000001</v>
      </c>
      <c r="E5185">
        <f t="shared" si="242"/>
        <v>1.1567563101910568E-2</v>
      </c>
      <c r="F5185" t="s">
        <v>34400</v>
      </c>
      <c r="G5185">
        <v>1380496695.243</v>
      </c>
      <c r="H5185" t="s">
        <v>34401</v>
      </c>
      <c r="I5185" t="s">
        <v>34402</v>
      </c>
      <c r="J5185" t="s">
        <v>34403</v>
      </c>
      <c r="K5185" t="s">
        <v>34404</v>
      </c>
      <c r="L5185" t="s">
        <v>34360</v>
      </c>
      <c r="M5185" t="s">
        <v>34353</v>
      </c>
      <c r="N5185" t="s">
        <v>34354</v>
      </c>
      <c r="O5185" t="s">
        <v>34405</v>
      </c>
      <c r="P5185" t="s">
        <v>34406</v>
      </c>
      <c r="Q5185" t="s">
        <v>34407</v>
      </c>
    </row>
    <row r="5186" spans="3:17" x14ac:dyDescent="0.25">
      <c r="C5186">
        <f t="shared" ref="C5186:C5249" si="243">G5187-G5186</f>
        <v>11.467000007629395</v>
      </c>
      <c r="D5186">
        <f t="shared" ref="D5186:D5249" si="244">VALUE(LEFT(O5186,( LEN(O5186)-3)))</f>
        <v>1217.3116210000001</v>
      </c>
      <c r="E5186">
        <f t="shared" ref="E5186:E5249" si="245">C5186/3600*D5186/1000</f>
        <v>3.8774756575817642E-3</v>
      </c>
      <c r="F5186" t="s">
        <v>34408</v>
      </c>
      <c r="G5186">
        <v>1380496729.747</v>
      </c>
      <c r="H5186" t="s">
        <v>34409</v>
      </c>
      <c r="I5186" t="s">
        <v>34410</v>
      </c>
      <c r="J5186" t="s">
        <v>1055</v>
      </c>
      <c r="K5186" t="s">
        <v>34411</v>
      </c>
      <c r="L5186" t="s">
        <v>34360</v>
      </c>
      <c r="M5186" t="s">
        <v>34353</v>
      </c>
      <c r="N5186" t="s">
        <v>34354</v>
      </c>
      <c r="O5186" t="s">
        <v>34412</v>
      </c>
      <c r="P5186" t="s">
        <v>34413</v>
      </c>
      <c r="Q5186" t="s">
        <v>34414</v>
      </c>
    </row>
    <row r="5187" spans="3:17" x14ac:dyDescent="0.25">
      <c r="C5187">
        <f t="shared" si="243"/>
        <v>12.496999979019165</v>
      </c>
      <c r="D5187">
        <f t="shared" si="244"/>
        <v>1220.7683320000001</v>
      </c>
      <c r="E5187">
        <f t="shared" si="245"/>
        <v>4.2377616164975731E-3</v>
      </c>
      <c r="F5187" t="s">
        <v>34415</v>
      </c>
      <c r="G5187">
        <v>1380496741.214</v>
      </c>
      <c r="H5187" t="s">
        <v>34416</v>
      </c>
      <c r="I5187" t="s">
        <v>34417</v>
      </c>
      <c r="J5187" t="s">
        <v>34418</v>
      </c>
      <c r="K5187" t="s">
        <v>34419</v>
      </c>
      <c r="L5187" t="s">
        <v>34360</v>
      </c>
      <c r="M5187" t="s">
        <v>34353</v>
      </c>
      <c r="N5187" t="s">
        <v>34354</v>
      </c>
      <c r="O5187" t="s">
        <v>34420</v>
      </c>
      <c r="P5187" t="s">
        <v>34421</v>
      </c>
      <c r="Q5187" t="s">
        <v>34422</v>
      </c>
    </row>
    <row r="5188" spans="3:17" x14ac:dyDescent="0.25">
      <c r="C5188">
        <f t="shared" si="243"/>
        <v>3.0699999332427979</v>
      </c>
      <c r="D5188">
        <f t="shared" si="244"/>
        <v>1224.5357039999999</v>
      </c>
      <c r="E5188">
        <f t="shared" si="245"/>
        <v>1.0442568137592838E-3</v>
      </c>
      <c r="F5188" t="s">
        <v>34423</v>
      </c>
      <c r="G5188">
        <v>1380496753.711</v>
      </c>
      <c r="H5188" t="s">
        <v>34424</v>
      </c>
      <c r="I5188" t="s">
        <v>34425</v>
      </c>
      <c r="J5188" t="s">
        <v>34426</v>
      </c>
      <c r="K5188" t="s">
        <v>34427</v>
      </c>
      <c r="L5188" t="s">
        <v>34360</v>
      </c>
      <c r="M5188" t="s">
        <v>34353</v>
      </c>
      <c r="N5188" t="s">
        <v>34354</v>
      </c>
      <c r="O5188" t="s">
        <v>34428</v>
      </c>
      <c r="P5188" t="s">
        <v>34429</v>
      </c>
      <c r="Q5188" t="s">
        <v>34430</v>
      </c>
    </row>
    <row r="5189" spans="3:17" x14ac:dyDescent="0.25">
      <c r="C5189">
        <f t="shared" si="243"/>
        <v>16.25</v>
      </c>
      <c r="D5189">
        <f t="shared" si="244"/>
        <v>1225.461006</v>
      </c>
      <c r="E5189">
        <f t="shared" si="245"/>
        <v>5.5315948187499991E-3</v>
      </c>
      <c r="F5189" t="s">
        <v>34431</v>
      </c>
      <c r="G5189">
        <v>1380496756.7809999</v>
      </c>
      <c r="H5189" t="s">
        <v>34432</v>
      </c>
      <c r="I5189" t="s">
        <v>34433</v>
      </c>
      <c r="J5189" t="s">
        <v>1016</v>
      </c>
      <c r="K5189" t="s">
        <v>34434</v>
      </c>
      <c r="L5189" t="s">
        <v>34360</v>
      </c>
      <c r="M5189" t="s">
        <v>34353</v>
      </c>
      <c r="N5189" t="s">
        <v>34354</v>
      </c>
      <c r="O5189" t="s">
        <v>34435</v>
      </c>
      <c r="P5189" t="s">
        <v>34436</v>
      </c>
      <c r="Q5189" t="s">
        <v>34437</v>
      </c>
    </row>
    <row r="5190" spans="3:17" x14ac:dyDescent="0.25">
      <c r="C5190">
        <f t="shared" si="243"/>
        <v>3.9670000076293945</v>
      </c>
      <c r="D5190">
        <f t="shared" si="244"/>
        <v>1230.359674</v>
      </c>
      <c r="E5190">
        <f t="shared" si="245"/>
        <v>1.35578801004025E-3</v>
      </c>
      <c r="F5190" t="s">
        <v>34438</v>
      </c>
      <c r="G5190">
        <v>1380496773.0309999</v>
      </c>
      <c r="H5190" t="s">
        <v>34439</v>
      </c>
      <c r="I5190" t="s">
        <v>34440</v>
      </c>
      <c r="J5190" t="s">
        <v>5452</v>
      </c>
      <c r="K5190" t="s">
        <v>34441</v>
      </c>
      <c r="L5190" t="s">
        <v>34360</v>
      </c>
      <c r="M5190" t="s">
        <v>34353</v>
      </c>
      <c r="N5190" t="s">
        <v>34354</v>
      </c>
      <c r="O5190" t="s">
        <v>34442</v>
      </c>
      <c r="P5190" t="s">
        <v>34443</v>
      </c>
      <c r="Q5190" t="s">
        <v>34444</v>
      </c>
    </row>
    <row r="5191" spans="3:17" x14ac:dyDescent="0.25">
      <c r="C5191">
        <f t="shared" si="243"/>
        <v>16.340000152587891</v>
      </c>
      <c r="D5191">
        <f t="shared" si="244"/>
        <v>1231.5555810000001</v>
      </c>
      <c r="E5191">
        <f t="shared" si="245"/>
        <v>5.5898939948501305E-3</v>
      </c>
      <c r="F5191" t="s">
        <v>34445</v>
      </c>
      <c r="G5191">
        <v>1380496776.9979999</v>
      </c>
      <c r="H5191" t="s">
        <v>34446</v>
      </c>
      <c r="I5191" t="s">
        <v>34447</v>
      </c>
      <c r="J5191" t="s">
        <v>6899</v>
      </c>
      <c r="K5191" t="s">
        <v>34448</v>
      </c>
      <c r="L5191" t="s">
        <v>34360</v>
      </c>
      <c r="M5191" t="s">
        <v>34353</v>
      </c>
      <c r="N5191" t="s">
        <v>34354</v>
      </c>
      <c r="O5191" t="s">
        <v>34449</v>
      </c>
      <c r="P5191" t="s">
        <v>34450</v>
      </c>
      <c r="Q5191" t="s">
        <v>34451</v>
      </c>
    </row>
    <row r="5192" spans="3:17" x14ac:dyDescent="0.25">
      <c r="C5192">
        <f t="shared" si="243"/>
        <v>23.184000015258789</v>
      </c>
      <c r="D5192">
        <f t="shared" si="244"/>
        <v>1236.4814280000001</v>
      </c>
      <c r="E5192">
        <f t="shared" si="245"/>
        <v>7.9629404015608921E-3</v>
      </c>
      <c r="F5192" t="s">
        <v>34452</v>
      </c>
      <c r="G5192">
        <v>1380496793.3380001</v>
      </c>
      <c r="H5192" t="s">
        <v>34453</v>
      </c>
      <c r="I5192" t="s">
        <v>34454</v>
      </c>
      <c r="J5192" t="s">
        <v>34455</v>
      </c>
      <c r="K5192" t="s">
        <v>34456</v>
      </c>
      <c r="L5192" t="s">
        <v>34360</v>
      </c>
      <c r="M5192" t="s">
        <v>34353</v>
      </c>
      <c r="N5192" t="s">
        <v>34354</v>
      </c>
      <c r="O5192" t="s">
        <v>34457</v>
      </c>
      <c r="P5192" t="s">
        <v>34458</v>
      </c>
      <c r="Q5192" t="s">
        <v>34459</v>
      </c>
    </row>
    <row r="5193" spans="3:17" x14ac:dyDescent="0.25">
      <c r="C5193">
        <f t="shared" si="243"/>
        <v>3.8469998836517334</v>
      </c>
      <c r="D5193">
        <f t="shared" si="244"/>
        <v>1243.470192</v>
      </c>
      <c r="E5193">
        <f t="shared" si="245"/>
        <v>1.3287860233189995E-3</v>
      </c>
      <c r="F5193" t="s">
        <v>34460</v>
      </c>
      <c r="G5193">
        <v>1380496816.5220001</v>
      </c>
      <c r="H5193" t="s">
        <v>34461</v>
      </c>
      <c r="I5193" t="s">
        <v>34462</v>
      </c>
      <c r="J5193" t="s">
        <v>34463</v>
      </c>
      <c r="K5193" t="s">
        <v>34464</v>
      </c>
      <c r="L5193" t="s">
        <v>34360</v>
      </c>
      <c r="M5193" t="s">
        <v>34353</v>
      </c>
      <c r="N5193" t="s">
        <v>34354</v>
      </c>
      <c r="O5193" t="s">
        <v>34465</v>
      </c>
      <c r="P5193" t="s">
        <v>34466</v>
      </c>
      <c r="Q5193" t="s">
        <v>34467</v>
      </c>
    </row>
    <row r="5194" spans="3:17" x14ac:dyDescent="0.25">
      <c r="C5194">
        <f t="shared" si="243"/>
        <v>38.972000122070312</v>
      </c>
      <c r="D5194">
        <f t="shared" si="244"/>
        <v>1244.629979</v>
      </c>
      <c r="E5194">
        <f t="shared" si="245"/>
        <v>1.3473811025977882E-2</v>
      </c>
      <c r="F5194" t="s">
        <v>34468</v>
      </c>
      <c r="G5194">
        <v>1380496820.369</v>
      </c>
      <c r="H5194" t="s">
        <v>34469</v>
      </c>
      <c r="I5194" t="s">
        <v>34470</v>
      </c>
      <c r="J5194" t="s">
        <v>34471</v>
      </c>
      <c r="K5194" t="s">
        <v>34472</v>
      </c>
      <c r="L5194" t="s">
        <v>34360</v>
      </c>
      <c r="M5194" t="s">
        <v>34353</v>
      </c>
      <c r="N5194" t="s">
        <v>34354</v>
      </c>
      <c r="O5194" t="s">
        <v>34473</v>
      </c>
      <c r="P5194" t="s">
        <v>34474</v>
      </c>
      <c r="Q5194" t="s">
        <v>34475</v>
      </c>
    </row>
    <row r="5195" spans="3:17" x14ac:dyDescent="0.25">
      <c r="C5195">
        <f t="shared" si="243"/>
        <v>5.250999927520752</v>
      </c>
      <c r="D5195">
        <f t="shared" si="244"/>
        <v>1256.3780549999999</v>
      </c>
      <c r="E5195">
        <f t="shared" si="245"/>
        <v>1.8325669654843508E-3</v>
      </c>
      <c r="F5195" t="s">
        <v>34476</v>
      </c>
      <c r="G5195">
        <v>1380496859.3410001</v>
      </c>
      <c r="H5195" t="s">
        <v>16969</v>
      </c>
      <c r="I5195" t="s">
        <v>34477</v>
      </c>
      <c r="J5195" t="s">
        <v>2071</v>
      </c>
      <c r="K5195" t="s">
        <v>34478</v>
      </c>
      <c r="L5195" t="s">
        <v>34360</v>
      </c>
      <c r="M5195" t="s">
        <v>34353</v>
      </c>
      <c r="N5195" t="s">
        <v>34354</v>
      </c>
      <c r="O5195" t="s">
        <v>34479</v>
      </c>
      <c r="P5195" t="s">
        <v>34480</v>
      </c>
      <c r="Q5195" t="s">
        <v>34481</v>
      </c>
    </row>
    <row r="5196" spans="3:17" x14ac:dyDescent="0.25">
      <c r="C5196">
        <f t="shared" si="243"/>
        <v>7.9570000171661377</v>
      </c>
      <c r="D5196">
        <f t="shared" si="244"/>
        <v>1257.9612729999999</v>
      </c>
      <c r="E5196">
        <f t="shared" si="245"/>
        <v>2.7804438530153711E-3</v>
      </c>
      <c r="F5196" t="s">
        <v>34482</v>
      </c>
      <c r="G5196">
        <v>1380496864.592</v>
      </c>
      <c r="H5196" t="s">
        <v>34483</v>
      </c>
      <c r="I5196" t="s">
        <v>34484</v>
      </c>
      <c r="J5196" t="s">
        <v>153</v>
      </c>
      <c r="K5196" t="s">
        <v>34485</v>
      </c>
      <c r="L5196" t="s">
        <v>34360</v>
      </c>
      <c r="M5196" t="s">
        <v>34353</v>
      </c>
      <c r="N5196" t="s">
        <v>34354</v>
      </c>
      <c r="O5196" t="s">
        <v>34486</v>
      </c>
      <c r="P5196" t="s">
        <v>34487</v>
      </c>
      <c r="Q5196" t="s">
        <v>34488</v>
      </c>
    </row>
    <row r="5197" spans="3:17" x14ac:dyDescent="0.25">
      <c r="C5197">
        <f t="shared" si="243"/>
        <v>3.5939998626708984</v>
      </c>
      <c r="D5197">
        <f t="shared" si="244"/>
        <v>1260.360003</v>
      </c>
      <c r="E5197">
        <f t="shared" si="245"/>
        <v>1.2582593549160814E-3</v>
      </c>
      <c r="F5197" t="s">
        <v>34489</v>
      </c>
      <c r="G5197">
        <v>1380496872.549</v>
      </c>
      <c r="H5197" t="s">
        <v>34490</v>
      </c>
      <c r="I5197" t="s">
        <v>34491</v>
      </c>
      <c r="J5197" t="s">
        <v>5596</v>
      </c>
      <c r="K5197" t="s">
        <v>34492</v>
      </c>
      <c r="L5197" t="s">
        <v>34360</v>
      </c>
      <c r="M5197" t="s">
        <v>34353</v>
      </c>
      <c r="N5197" t="s">
        <v>34354</v>
      </c>
      <c r="O5197" t="s">
        <v>34493</v>
      </c>
      <c r="P5197" t="s">
        <v>34494</v>
      </c>
      <c r="Q5197" t="s">
        <v>34495</v>
      </c>
    </row>
    <row r="5198" spans="3:17" x14ac:dyDescent="0.25">
      <c r="C5198">
        <f t="shared" si="243"/>
        <v>0.20200014114379883</v>
      </c>
      <c r="D5198">
        <f t="shared" si="244"/>
        <v>1261.4433770000001</v>
      </c>
      <c r="E5198">
        <f t="shared" si="245"/>
        <v>7.0781038944141747E-5</v>
      </c>
      <c r="F5198" t="s">
        <v>34496</v>
      </c>
      <c r="G5198">
        <v>1380496876.1429999</v>
      </c>
      <c r="H5198" t="s">
        <v>34497</v>
      </c>
      <c r="I5198" t="s">
        <v>34498</v>
      </c>
      <c r="J5198" t="s">
        <v>34499</v>
      </c>
      <c r="K5198" t="s">
        <v>34492</v>
      </c>
      <c r="L5198" t="s">
        <v>34360</v>
      </c>
      <c r="M5198" t="s">
        <v>34353</v>
      </c>
      <c r="N5198" t="s">
        <v>34354</v>
      </c>
      <c r="O5198" t="s">
        <v>34500</v>
      </c>
      <c r="P5198" t="s">
        <v>34501</v>
      </c>
      <c r="Q5198" t="s">
        <v>34502</v>
      </c>
    </row>
    <row r="5199" spans="3:17" x14ac:dyDescent="0.25">
      <c r="C5199">
        <f t="shared" si="243"/>
        <v>26.486999988555908</v>
      </c>
      <c r="D5199">
        <f t="shared" si="244"/>
        <v>1261.504054</v>
      </c>
      <c r="E5199">
        <f t="shared" si="245"/>
        <v>9.281516073294787E-3</v>
      </c>
      <c r="F5199" t="s">
        <v>34503</v>
      </c>
      <c r="G5199">
        <v>1380496876.345</v>
      </c>
      <c r="H5199" t="s">
        <v>34497</v>
      </c>
      <c r="I5199" t="s">
        <v>34504</v>
      </c>
      <c r="J5199" t="s">
        <v>34505</v>
      </c>
      <c r="K5199" t="s">
        <v>34506</v>
      </c>
      <c r="L5199" t="s">
        <v>34360</v>
      </c>
      <c r="M5199" t="s">
        <v>34353</v>
      </c>
      <c r="N5199" t="s">
        <v>34354</v>
      </c>
      <c r="O5199" t="s">
        <v>34507</v>
      </c>
      <c r="P5199" t="s">
        <v>34508</v>
      </c>
      <c r="Q5199" t="s">
        <v>34509</v>
      </c>
    </row>
    <row r="5200" spans="3:17" x14ac:dyDescent="0.25">
      <c r="C5200">
        <f t="shared" si="243"/>
        <v>30.165999889373779</v>
      </c>
      <c r="D5200">
        <f t="shared" si="244"/>
        <v>1269.4888109999999</v>
      </c>
      <c r="E5200">
        <f t="shared" si="245"/>
        <v>1.063761092560757E-2</v>
      </c>
      <c r="F5200" t="s">
        <v>34510</v>
      </c>
      <c r="G5200">
        <v>1380496902.832</v>
      </c>
      <c r="H5200" t="s">
        <v>34511</v>
      </c>
      <c r="I5200" t="s">
        <v>34512</v>
      </c>
      <c r="J5200" t="s">
        <v>16060</v>
      </c>
      <c r="K5200" t="s">
        <v>34513</v>
      </c>
      <c r="L5200" t="s">
        <v>34360</v>
      </c>
      <c r="M5200" t="s">
        <v>34353</v>
      </c>
      <c r="N5200" t="s">
        <v>34354</v>
      </c>
      <c r="O5200" t="s">
        <v>34514</v>
      </c>
      <c r="P5200" t="s">
        <v>34515</v>
      </c>
      <c r="Q5200" t="s">
        <v>34516</v>
      </c>
    </row>
    <row r="5201" spans="3:17" x14ac:dyDescent="0.25">
      <c r="C5201">
        <f t="shared" si="243"/>
        <v>51.755000114440918</v>
      </c>
      <c r="D5201">
        <f t="shared" si="244"/>
        <v>1278.5824540000001</v>
      </c>
      <c r="E5201">
        <f t="shared" si="245"/>
        <v>1.8381398625858931E-2</v>
      </c>
      <c r="F5201" t="s">
        <v>34517</v>
      </c>
      <c r="G5201">
        <v>1380496932.9979999</v>
      </c>
      <c r="H5201" t="s">
        <v>34518</v>
      </c>
      <c r="I5201" t="s">
        <v>34519</v>
      </c>
      <c r="J5201" t="s">
        <v>34520</v>
      </c>
      <c r="K5201" t="s">
        <v>34521</v>
      </c>
      <c r="L5201" t="s">
        <v>34360</v>
      </c>
      <c r="M5201" t="s">
        <v>34353</v>
      </c>
      <c r="N5201" t="s">
        <v>34354</v>
      </c>
      <c r="O5201" t="s">
        <v>34522</v>
      </c>
      <c r="P5201" t="s">
        <v>34523</v>
      </c>
      <c r="Q5201" t="s">
        <v>34524</v>
      </c>
    </row>
    <row r="5202" spans="3:17" x14ac:dyDescent="0.25">
      <c r="C5202">
        <f t="shared" si="243"/>
        <v>3.8970000743865967</v>
      </c>
      <c r="D5202">
        <f t="shared" si="244"/>
        <v>1294.1842079999999</v>
      </c>
      <c r="E5202">
        <f t="shared" si="245"/>
        <v>1.4009544319016551E-3</v>
      </c>
      <c r="F5202" t="s">
        <v>34525</v>
      </c>
      <c r="G5202">
        <v>1380496984.753</v>
      </c>
      <c r="H5202" t="s">
        <v>34526</v>
      </c>
      <c r="I5202" t="s">
        <v>34527</v>
      </c>
      <c r="J5202" t="s">
        <v>12395</v>
      </c>
      <c r="K5202" t="s">
        <v>25441</v>
      </c>
      <c r="L5202" t="s">
        <v>34360</v>
      </c>
      <c r="M5202" t="s">
        <v>34353</v>
      </c>
      <c r="N5202" t="s">
        <v>34354</v>
      </c>
      <c r="O5202" t="s">
        <v>34528</v>
      </c>
      <c r="P5202" t="s">
        <v>34529</v>
      </c>
      <c r="Q5202" t="s">
        <v>34530</v>
      </c>
    </row>
    <row r="5203" spans="3:17" x14ac:dyDescent="0.25">
      <c r="C5203">
        <f t="shared" si="243"/>
        <v>19.801999807357788</v>
      </c>
      <c r="D5203">
        <f t="shared" si="244"/>
        <v>1295.358896</v>
      </c>
      <c r="E5203">
        <f t="shared" si="245"/>
        <v>7.1251935025142205E-3</v>
      </c>
      <c r="F5203" t="s">
        <v>34531</v>
      </c>
      <c r="G5203">
        <v>1380496988.6500001</v>
      </c>
      <c r="H5203" t="s">
        <v>34532</v>
      </c>
      <c r="I5203" t="s">
        <v>34533</v>
      </c>
      <c r="J5203" t="s">
        <v>1157</v>
      </c>
      <c r="K5203" t="s">
        <v>34534</v>
      </c>
      <c r="L5203" t="s">
        <v>34360</v>
      </c>
      <c r="M5203" t="s">
        <v>34353</v>
      </c>
      <c r="N5203" t="s">
        <v>34354</v>
      </c>
      <c r="O5203" t="s">
        <v>34535</v>
      </c>
      <c r="P5203" t="s">
        <v>34536</v>
      </c>
      <c r="Q5203" t="s">
        <v>34537</v>
      </c>
    </row>
    <row r="5204" spans="3:17" x14ac:dyDescent="0.25">
      <c r="C5204">
        <f t="shared" si="243"/>
        <v>6.5960001945495605</v>
      </c>
      <c r="D5204">
        <f t="shared" si="244"/>
        <v>1301.3284209999999</v>
      </c>
      <c r="E5204">
        <f t="shared" si="245"/>
        <v>2.3843229216913529E-3</v>
      </c>
      <c r="F5204" t="s">
        <v>34538</v>
      </c>
      <c r="G5204">
        <v>1380497008.4519999</v>
      </c>
      <c r="H5204" t="s">
        <v>34539</v>
      </c>
      <c r="I5204" t="s">
        <v>34540</v>
      </c>
      <c r="J5204" t="s">
        <v>78</v>
      </c>
      <c r="K5204" t="s">
        <v>34541</v>
      </c>
      <c r="L5204" t="s">
        <v>34360</v>
      </c>
      <c r="M5204" t="s">
        <v>34353</v>
      </c>
      <c r="N5204" t="s">
        <v>34354</v>
      </c>
      <c r="O5204" t="s">
        <v>34542</v>
      </c>
      <c r="P5204" t="s">
        <v>34543</v>
      </c>
      <c r="Q5204" t="s">
        <v>34544</v>
      </c>
    </row>
    <row r="5205" spans="3:17" x14ac:dyDescent="0.25">
      <c r="C5205">
        <f t="shared" si="243"/>
        <v>1.0690000057220459</v>
      </c>
      <c r="D5205">
        <f t="shared" si="244"/>
        <v>1303.316832</v>
      </c>
      <c r="E5205">
        <f t="shared" si="245"/>
        <v>3.8701269468489961E-4</v>
      </c>
      <c r="F5205" t="s">
        <v>34545</v>
      </c>
      <c r="G5205">
        <v>1380497015.0480001</v>
      </c>
      <c r="H5205" t="s">
        <v>34546</v>
      </c>
      <c r="I5205" t="s">
        <v>34547</v>
      </c>
      <c r="J5205" t="s">
        <v>2092</v>
      </c>
      <c r="K5205" t="s">
        <v>34548</v>
      </c>
      <c r="L5205" t="s">
        <v>34360</v>
      </c>
      <c r="M5205" t="s">
        <v>34353</v>
      </c>
      <c r="N5205" t="s">
        <v>34354</v>
      </c>
      <c r="O5205" t="s">
        <v>34549</v>
      </c>
      <c r="P5205" t="s">
        <v>34550</v>
      </c>
      <c r="Q5205" t="s">
        <v>34551</v>
      </c>
    </row>
    <row r="5206" spans="3:17" x14ac:dyDescent="0.25">
      <c r="C5206">
        <f t="shared" si="243"/>
        <v>2.9069998264312744</v>
      </c>
      <c r="D5206">
        <f t="shared" si="244"/>
        <v>1303.6389349999999</v>
      </c>
      <c r="E5206">
        <f t="shared" si="245"/>
        <v>1.0526883771594586E-3</v>
      </c>
      <c r="F5206" t="s">
        <v>34552</v>
      </c>
      <c r="G5206">
        <v>1380497016.1170001</v>
      </c>
      <c r="H5206" t="s">
        <v>17043</v>
      </c>
      <c r="I5206" t="s">
        <v>34553</v>
      </c>
      <c r="J5206" t="s">
        <v>34554</v>
      </c>
      <c r="K5206" t="s">
        <v>34555</v>
      </c>
      <c r="L5206" t="s">
        <v>34360</v>
      </c>
      <c r="M5206" t="s">
        <v>34353</v>
      </c>
      <c r="N5206" t="s">
        <v>34354</v>
      </c>
      <c r="O5206" t="s">
        <v>34556</v>
      </c>
      <c r="P5206" t="s">
        <v>34557</v>
      </c>
      <c r="Q5206" t="s">
        <v>34558</v>
      </c>
    </row>
    <row r="5207" spans="3:17" x14ac:dyDescent="0.25">
      <c r="C5207">
        <f t="shared" si="243"/>
        <v>3.562999963760376</v>
      </c>
      <c r="D5207">
        <f t="shared" si="244"/>
        <v>1304.5152430000001</v>
      </c>
      <c r="E5207">
        <f t="shared" si="245"/>
        <v>1.2911077120927384E-3</v>
      </c>
      <c r="F5207" t="s">
        <v>34559</v>
      </c>
      <c r="G5207">
        <v>1380497019.0239999</v>
      </c>
      <c r="H5207" t="s">
        <v>34560</v>
      </c>
      <c r="I5207" t="s">
        <v>34561</v>
      </c>
      <c r="J5207" t="s">
        <v>1639</v>
      </c>
      <c r="K5207" t="s">
        <v>34562</v>
      </c>
      <c r="L5207" t="s">
        <v>34360</v>
      </c>
      <c r="M5207" t="s">
        <v>34353</v>
      </c>
      <c r="N5207" t="s">
        <v>34354</v>
      </c>
      <c r="O5207" t="s">
        <v>34563</v>
      </c>
      <c r="P5207" t="s">
        <v>34564</v>
      </c>
      <c r="Q5207" t="s">
        <v>34565</v>
      </c>
    </row>
    <row r="5208" spans="3:17" x14ac:dyDescent="0.25">
      <c r="C5208">
        <f t="shared" si="243"/>
        <v>22.841000080108643</v>
      </c>
      <c r="D5208">
        <f t="shared" si="244"/>
        <v>1305.589557</v>
      </c>
      <c r="E5208">
        <f t="shared" si="245"/>
        <v>8.2836031044516683E-3</v>
      </c>
      <c r="F5208" t="s">
        <v>34566</v>
      </c>
      <c r="G5208">
        <v>1380497022.5869999</v>
      </c>
      <c r="H5208" t="s">
        <v>34567</v>
      </c>
      <c r="I5208" t="s">
        <v>34568</v>
      </c>
      <c r="J5208" t="s">
        <v>8868</v>
      </c>
      <c r="K5208" t="s">
        <v>34569</v>
      </c>
      <c r="L5208" t="s">
        <v>34360</v>
      </c>
      <c r="M5208" t="s">
        <v>34353</v>
      </c>
      <c r="N5208" t="s">
        <v>34354</v>
      </c>
      <c r="O5208" t="s">
        <v>34570</v>
      </c>
      <c r="P5208" t="s">
        <v>34571</v>
      </c>
      <c r="Q5208" t="s">
        <v>34572</v>
      </c>
    </row>
    <row r="5209" spans="3:17" x14ac:dyDescent="0.25">
      <c r="C5209">
        <f t="shared" si="243"/>
        <v>6.2599999904632568</v>
      </c>
      <c r="D5209">
        <f t="shared" si="244"/>
        <v>1312.474847</v>
      </c>
      <c r="E5209">
        <f t="shared" si="245"/>
        <v>2.2822479249175734E-3</v>
      </c>
      <c r="F5209" t="s">
        <v>34573</v>
      </c>
      <c r="G5209">
        <v>1380497045.428</v>
      </c>
      <c r="H5209" t="s">
        <v>34574</v>
      </c>
      <c r="I5209" t="s">
        <v>34575</v>
      </c>
      <c r="J5209" t="s">
        <v>7577</v>
      </c>
      <c r="K5209" t="s">
        <v>34576</v>
      </c>
      <c r="L5209" t="s">
        <v>34360</v>
      </c>
      <c r="M5209" t="s">
        <v>34353</v>
      </c>
      <c r="N5209" t="s">
        <v>34354</v>
      </c>
      <c r="O5209" t="s">
        <v>34577</v>
      </c>
      <c r="P5209" t="s">
        <v>34578</v>
      </c>
      <c r="Q5209" t="s">
        <v>34579</v>
      </c>
    </row>
    <row r="5210" spans="3:17" x14ac:dyDescent="0.25">
      <c r="C5210">
        <f t="shared" si="243"/>
        <v>22.771000146865845</v>
      </c>
      <c r="D5210">
        <f t="shared" si="244"/>
        <v>1314.36193</v>
      </c>
      <c r="E5210">
        <f t="shared" si="245"/>
        <v>8.3137043614069095E-3</v>
      </c>
      <c r="F5210" t="s">
        <v>34580</v>
      </c>
      <c r="G5210">
        <v>1380497051.688</v>
      </c>
      <c r="H5210" t="s">
        <v>34581</v>
      </c>
      <c r="I5210" t="s">
        <v>34582</v>
      </c>
      <c r="J5210" t="s">
        <v>34583</v>
      </c>
      <c r="K5210" t="s">
        <v>34584</v>
      </c>
      <c r="L5210" t="s">
        <v>34360</v>
      </c>
      <c r="M5210" t="s">
        <v>34353</v>
      </c>
      <c r="N5210" t="s">
        <v>34354</v>
      </c>
      <c r="O5210" t="s">
        <v>34585</v>
      </c>
      <c r="P5210" t="s">
        <v>34586</v>
      </c>
      <c r="Q5210" t="s">
        <v>34587</v>
      </c>
    </row>
    <row r="5211" spans="3:17" x14ac:dyDescent="0.25">
      <c r="C5211">
        <f t="shared" si="243"/>
        <v>19.157999992370605</v>
      </c>
      <c r="D5211">
        <f t="shared" si="244"/>
        <v>1321.2265970000001</v>
      </c>
      <c r="E5211">
        <f t="shared" si="245"/>
        <v>7.0311275375682892E-3</v>
      </c>
      <c r="F5211" t="s">
        <v>34588</v>
      </c>
      <c r="G5211">
        <v>1380497074.4590001</v>
      </c>
      <c r="H5211" t="s">
        <v>34589</v>
      </c>
      <c r="I5211" t="s">
        <v>34590</v>
      </c>
      <c r="J5211" t="s">
        <v>6407</v>
      </c>
      <c r="K5211" t="s">
        <v>34591</v>
      </c>
      <c r="L5211" t="s">
        <v>34360</v>
      </c>
      <c r="M5211" t="s">
        <v>34353</v>
      </c>
      <c r="N5211" t="s">
        <v>34354</v>
      </c>
      <c r="O5211" t="s">
        <v>34592</v>
      </c>
      <c r="P5211" t="s">
        <v>34593</v>
      </c>
      <c r="Q5211" t="s">
        <v>34594</v>
      </c>
    </row>
    <row r="5212" spans="3:17" x14ac:dyDescent="0.25">
      <c r="C5212">
        <f t="shared" si="243"/>
        <v>3.1369998455047607</v>
      </c>
      <c r="D5212">
        <f t="shared" si="244"/>
        <v>1327.0016909999999</v>
      </c>
      <c r="E5212">
        <f t="shared" si="245"/>
        <v>1.1563344721254322E-3</v>
      </c>
      <c r="F5212" t="s">
        <v>34595</v>
      </c>
      <c r="G5212">
        <v>1380497093.6170001</v>
      </c>
      <c r="H5212" t="s">
        <v>34596</v>
      </c>
      <c r="I5212" t="s">
        <v>34597</v>
      </c>
      <c r="J5212" t="s">
        <v>11809</v>
      </c>
      <c r="K5212" t="s">
        <v>34598</v>
      </c>
      <c r="L5212" t="s">
        <v>34360</v>
      </c>
      <c r="M5212" t="s">
        <v>34353</v>
      </c>
      <c r="N5212" t="s">
        <v>34354</v>
      </c>
      <c r="O5212" t="s">
        <v>34599</v>
      </c>
      <c r="P5212" t="s">
        <v>34600</v>
      </c>
      <c r="Q5212" t="s">
        <v>34601</v>
      </c>
    </row>
    <row r="5213" spans="3:17" x14ac:dyDescent="0.25">
      <c r="C5213">
        <f t="shared" si="243"/>
        <v>14.473999977111816</v>
      </c>
      <c r="D5213">
        <f t="shared" si="244"/>
        <v>1327.9473780000001</v>
      </c>
      <c r="E5213">
        <f t="shared" si="245"/>
        <v>5.3390861996604711E-3</v>
      </c>
      <c r="F5213" t="s">
        <v>34602</v>
      </c>
      <c r="G5213">
        <v>1380497096.7539999</v>
      </c>
      <c r="H5213" t="s">
        <v>34603</v>
      </c>
      <c r="I5213" t="s">
        <v>34604</v>
      </c>
      <c r="J5213" t="s">
        <v>2776</v>
      </c>
      <c r="K5213" t="s">
        <v>34605</v>
      </c>
      <c r="L5213" t="s">
        <v>34360</v>
      </c>
      <c r="M5213" t="s">
        <v>34353</v>
      </c>
      <c r="N5213" t="s">
        <v>34354</v>
      </c>
      <c r="O5213" t="s">
        <v>34606</v>
      </c>
      <c r="P5213" t="s">
        <v>34607</v>
      </c>
      <c r="Q5213" t="s">
        <v>34608</v>
      </c>
    </row>
    <row r="5214" spans="3:17" x14ac:dyDescent="0.25">
      <c r="C5214">
        <f t="shared" si="243"/>
        <v>8.9730000495910645</v>
      </c>
      <c r="D5214">
        <f t="shared" si="244"/>
        <v>1332.3106769999999</v>
      </c>
      <c r="E5214">
        <f t="shared" si="245"/>
        <v>3.320784380775473E-3</v>
      </c>
      <c r="F5214" t="s">
        <v>34609</v>
      </c>
      <c r="G5214">
        <v>1380497111.2279999</v>
      </c>
      <c r="H5214" t="s">
        <v>34610</v>
      </c>
      <c r="I5214" t="s">
        <v>34611</v>
      </c>
      <c r="J5214" t="s">
        <v>766</v>
      </c>
      <c r="K5214" t="s">
        <v>34612</v>
      </c>
      <c r="L5214" t="s">
        <v>34360</v>
      </c>
      <c r="M5214" t="s">
        <v>34353</v>
      </c>
      <c r="N5214" t="s">
        <v>34354</v>
      </c>
      <c r="O5214" t="s">
        <v>34613</v>
      </c>
      <c r="P5214" t="s">
        <v>34614</v>
      </c>
      <c r="Q5214" t="s">
        <v>34615</v>
      </c>
    </row>
    <row r="5215" spans="3:17" x14ac:dyDescent="0.25">
      <c r="C5215">
        <f t="shared" si="243"/>
        <v>5.5980000495910645</v>
      </c>
      <c r="D5215">
        <f t="shared" si="244"/>
        <v>1335.015416</v>
      </c>
      <c r="E5215">
        <f t="shared" si="245"/>
        <v>2.0759489902702319E-3</v>
      </c>
      <c r="F5215" t="s">
        <v>34616</v>
      </c>
      <c r="G5215">
        <v>1380497120.201</v>
      </c>
      <c r="H5215" t="s">
        <v>34617</v>
      </c>
      <c r="I5215" t="s">
        <v>34618</v>
      </c>
      <c r="J5215" t="s">
        <v>34619</v>
      </c>
      <c r="K5215" t="s">
        <v>25453</v>
      </c>
      <c r="L5215" t="s">
        <v>34360</v>
      </c>
      <c r="M5215" t="s">
        <v>34353</v>
      </c>
      <c r="N5215" t="s">
        <v>34354</v>
      </c>
      <c r="O5215" t="s">
        <v>34620</v>
      </c>
      <c r="P5215" t="s">
        <v>34621</v>
      </c>
      <c r="Q5215" t="s">
        <v>34622</v>
      </c>
    </row>
    <row r="5216" spans="3:17" x14ac:dyDescent="0.25">
      <c r="C5216">
        <f t="shared" si="243"/>
        <v>1.0789999961853027</v>
      </c>
      <c r="D5216">
        <f t="shared" si="244"/>
        <v>1336.7031810000001</v>
      </c>
      <c r="E5216">
        <f t="shared" si="245"/>
        <v>4.0063964644441172E-4</v>
      </c>
      <c r="F5216" t="s">
        <v>34623</v>
      </c>
      <c r="G5216">
        <v>1380497125.799</v>
      </c>
      <c r="H5216" t="s">
        <v>34624</v>
      </c>
      <c r="I5216" t="s">
        <v>34625</v>
      </c>
      <c r="J5216" t="s">
        <v>9899</v>
      </c>
      <c r="K5216" t="s">
        <v>34626</v>
      </c>
      <c r="L5216" t="s">
        <v>34360</v>
      </c>
      <c r="M5216" t="s">
        <v>34353</v>
      </c>
      <c r="N5216" t="s">
        <v>34354</v>
      </c>
      <c r="O5216" t="s">
        <v>34627</v>
      </c>
      <c r="P5216" t="s">
        <v>34628</v>
      </c>
      <c r="Q5216" t="s">
        <v>34629</v>
      </c>
    </row>
    <row r="5217" spans="3:17" x14ac:dyDescent="0.25">
      <c r="C5217">
        <f t="shared" si="243"/>
        <v>4.3050000667572021</v>
      </c>
      <c r="D5217">
        <f t="shared" si="244"/>
        <v>1337.028384</v>
      </c>
      <c r="E5217">
        <f t="shared" si="245"/>
        <v>1.5988631339934093E-3</v>
      </c>
      <c r="F5217" t="s">
        <v>34630</v>
      </c>
      <c r="G5217">
        <v>1380497126.878</v>
      </c>
      <c r="H5217" t="s">
        <v>34631</v>
      </c>
      <c r="I5217" t="s">
        <v>14842</v>
      </c>
      <c r="J5217" t="s">
        <v>34632</v>
      </c>
      <c r="K5217" t="s">
        <v>34633</v>
      </c>
      <c r="L5217" t="s">
        <v>34360</v>
      </c>
      <c r="M5217" t="s">
        <v>34353</v>
      </c>
      <c r="N5217" t="s">
        <v>34354</v>
      </c>
      <c r="O5217" t="s">
        <v>34634</v>
      </c>
      <c r="P5217" t="s">
        <v>34635</v>
      </c>
      <c r="Q5217" t="s">
        <v>34636</v>
      </c>
    </row>
    <row r="5218" spans="3:17" x14ac:dyDescent="0.25">
      <c r="C5218">
        <f t="shared" si="243"/>
        <v>22.780999898910522</v>
      </c>
      <c r="D5218">
        <f t="shared" si="244"/>
        <v>1338.3262159999999</v>
      </c>
      <c r="E5218">
        <f t="shared" si="245"/>
        <v>8.4690026087236945E-3</v>
      </c>
      <c r="F5218" t="s">
        <v>34637</v>
      </c>
      <c r="G5218">
        <v>1380497131.1830001</v>
      </c>
      <c r="H5218" t="s">
        <v>34638</v>
      </c>
      <c r="I5218" t="s">
        <v>34639</v>
      </c>
      <c r="J5218" t="s">
        <v>34640</v>
      </c>
      <c r="K5218" t="s">
        <v>34641</v>
      </c>
      <c r="L5218" t="s">
        <v>34360</v>
      </c>
      <c r="M5218" t="s">
        <v>34353</v>
      </c>
      <c r="N5218" t="s">
        <v>34354</v>
      </c>
      <c r="O5218" t="s">
        <v>34642</v>
      </c>
      <c r="P5218" t="s">
        <v>34643</v>
      </c>
      <c r="Q5218" t="s">
        <v>34644</v>
      </c>
    </row>
    <row r="5219" spans="3:17" x14ac:dyDescent="0.25">
      <c r="C5219">
        <f t="shared" si="243"/>
        <v>2.9649999141693115</v>
      </c>
      <c r="D5219">
        <f t="shared" si="244"/>
        <v>1345.193624</v>
      </c>
      <c r="E5219">
        <f t="shared" si="245"/>
        <v>1.1079163832503069E-3</v>
      </c>
      <c r="F5219" t="s">
        <v>34645</v>
      </c>
      <c r="G5219">
        <v>1380497153.964</v>
      </c>
      <c r="H5219" t="s">
        <v>34646</v>
      </c>
      <c r="I5219" t="s">
        <v>34647</v>
      </c>
      <c r="J5219" t="s">
        <v>34648</v>
      </c>
      <c r="K5219" t="s">
        <v>24828</v>
      </c>
      <c r="L5219" t="s">
        <v>34360</v>
      </c>
      <c r="M5219" t="s">
        <v>34353</v>
      </c>
      <c r="N5219" t="s">
        <v>34354</v>
      </c>
      <c r="O5219" t="s">
        <v>34649</v>
      </c>
      <c r="P5219" t="s">
        <v>34650</v>
      </c>
      <c r="Q5219" t="s">
        <v>34651</v>
      </c>
    </row>
    <row r="5220" spans="3:17" x14ac:dyDescent="0.25">
      <c r="C5220">
        <f t="shared" si="243"/>
        <v>14.75600004196167</v>
      </c>
      <c r="D5220">
        <f t="shared" si="244"/>
        <v>1346.087456</v>
      </c>
      <c r="E5220">
        <f t="shared" si="245"/>
        <v>5.5174629325611324E-3</v>
      </c>
      <c r="F5220" t="s">
        <v>34652</v>
      </c>
      <c r="G5220">
        <v>1380497156.9289999</v>
      </c>
      <c r="H5220" t="s">
        <v>34653</v>
      </c>
      <c r="I5220" t="s">
        <v>34654</v>
      </c>
      <c r="J5220" t="s">
        <v>34655</v>
      </c>
      <c r="K5220" t="s">
        <v>27062</v>
      </c>
      <c r="L5220" t="s">
        <v>34360</v>
      </c>
      <c r="M5220" t="s">
        <v>34353</v>
      </c>
      <c r="N5220" t="s">
        <v>34354</v>
      </c>
      <c r="O5220" t="s">
        <v>34656</v>
      </c>
      <c r="P5220" t="s">
        <v>34657</v>
      </c>
      <c r="Q5220" t="s">
        <v>34658</v>
      </c>
    </row>
    <row r="5221" spans="3:17" x14ac:dyDescent="0.25">
      <c r="C5221">
        <f t="shared" si="243"/>
        <v>5.1930000782012939</v>
      </c>
      <c r="D5221">
        <f t="shared" si="244"/>
        <v>1350.5355119999999</v>
      </c>
      <c r="E5221">
        <f t="shared" si="245"/>
        <v>1.9481475053971177E-3</v>
      </c>
      <c r="F5221" t="s">
        <v>34659</v>
      </c>
      <c r="G5221">
        <v>1380497171.6849999</v>
      </c>
      <c r="H5221" t="s">
        <v>34660</v>
      </c>
      <c r="I5221" t="s">
        <v>34661</v>
      </c>
      <c r="J5221" t="s">
        <v>34662</v>
      </c>
      <c r="K5221" t="s">
        <v>34663</v>
      </c>
      <c r="L5221" t="s">
        <v>34360</v>
      </c>
      <c r="M5221" t="s">
        <v>34353</v>
      </c>
      <c r="N5221" t="s">
        <v>34354</v>
      </c>
      <c r="O5221" t="s">
        <v>34664</v>
      </c>
      <c r="P5221" t="s">
        <v>132</v>
      </c>
      <c r="Q5221" t="s">
        <v>34665</v>
      </c>
    </row>
    <row r="5222" spans="3:17" x14ac:dyDescent="0.25">
      <c r="C5222">
        <f t="shared" si="243"/>
        <v>48.124000072479248</v>
      </c>
      <c r="D5222">
        <f t="shared" si="244"/>
        <v>1352.1010879999999</v>
      </c>
      <c r="E5222">
        <f t="shared" si="245"/>
        <v>1.807458690469757E-2</v>
      </c>
      <c r="F5222" t="s">
        <v>34666</v>
      </c>
      <c r="G5222">
        <v>1380497176.878</v>
      </c>
      <c r="H5222" t="s">
        <v>34667</v>
      </c>
      <c r="I5222" t="s">
        <v>34668</v>
      </c>
      <c r="J5222" t="s">
        <v>34669</v>
      </c>
      <c r="K5222" t="s">
        <v>7413</v>
      </c>
      <c r="L5222" t="s">
        <v>34360</v>
      </c>
      <c r="M5222" t="s">
        <v>34353</v>
      </c>
      <c r="N5222" t="s">
        <v>34354</v>
      </c>
      <c r="O5222" t="s">
        <v>34670</v>
      </c>
      <c r="P5222" t="s">
        <v>34671</v>
      </c>
      <c r="Q5222" t="s">
        <v>34672</v>
      </c>
    </row>
    <row r="5223" spans="3:17" x14ac:dyDescent="0.25">
      <c r="C5223">
        <f t="shared" si="243"/>
        <v>17.258999824523926</v>
      </c>
      <c r="D5223">
        <f t="shared" si="244"/>
        <v>1366.608262</v>
      </c>
      <c r="E5223">
        <f t="shared" si="245"/>
        <v>6.5517477094585962E-3</v>
      </c>
      <c r="F5223" t="s">
        <v>34673</v>
      </c>
      <c r="G5223">
        <v>1380497225.0020001</v>
      </c>
      <c r="H5223" t="s">
        <v>34674</v>
      </c>
      <c r="I5223" t="s">
        <v>34675</v>
      </c>
      <c r="J5223" t="s">
        <v>5379</v>
      </c>
      <c r="K5223" t="s">
        <v>34676</v>
      </c>
      <c r="L5223" t="s">
        <v>34360</v>
      </c>
      <c r="M5223" t="s">
        <v>34353</v>
      </c>
      <c r="N5223" t="s">
        <v>34354</v>
      </c>
      <c r="O5223" t="s">
        <v>34677</v>
      </c>
      <c r="P5223" t="s">
        <v>34678</v>
      </c>
      <c r="Q5223" t="s">
        <v>34679</v>
      </c>
    </row>
    <row r="5224" spans="3:17" x14ac:dyDescent="0.25">
      <c r="C5224">
        <f t="shared" si="243"/>
        <v>0.55200004577636719</v>
      </c>
      <c r="D5224">
        <f t="shared" si="244"/>
        <v>1371.810913</v>
      </c>
      <c r="E5224">
        <f t="shared" si="245"/>
        <v>2.1034435743681114E-4</v>
      </c>
      <c r="F5224" t="s">
        <v>34680</v>
      </c>
      <c r="G5224">
        <v>1380497242.2609999</v>
      </c>
      <c r="H5224" t="s">
        <v>34681</v>
      </c>
      <c r="I5224" t="s">
        <v>34682</v>
      </c>
      <c r="J5224" t="s">
        <v>34683</v>
      </c>
      <c r="K5224" t="s">
        <v>34684</v>
      </c>
      <c r="L5224" t="s">
        <v>34360</v>
      </c>
      <c r="M5224" t="s">
        <v>34353</v>
      </c>
      <c r="N5224" t="s">
        <v>34354</v>
      </c>
      <c r="O5224" t="s">
        <v>34685</v>
      </c>
      <c r="P5224" t="s">
        <v>34686</v>
      </c>
      <c r="Q5224" t="s">
        <v>34687</v>
      </c>
    </row>
    <row r="5225" spans="3:17" x14ac:dyDescent="0.25">
      <c r="C5225">
        <f t="shared" si="243"/>
        <v>5.7569999694824219</v>
      </c>
      <c r="D5225">
        <f t="shared" si="244"/>
        <v>1371.9773290000001</v>
      </c>
      <c r="E5225">
        <f t="shared" si="245"/>
        <v>2.1940204003287707E-3</v>
      </c>
      <c r="F5225" t="s">
        <v>34688</v>
      </c>
      <c r="G5225">
        <v>1380497242.813</v>
      </c>
      <c r="H5225" t="s">
        <v>17127</v>
      </c>
      <c r="I5225" t="s">
        <v>34689</v>
      </c>
      <c r="J5225" t="s">
        <v>4332</v>
      </c>
      <c r="K5225" t="s">
        <v>34690</v>
      </c>
      <c r="L5225" t="s">
        <v>34360</v>
      </c>
      <c r="M5225" t="s">
        <v>34353</v>
      </c>
      <c r="N5225" t="s">
        <v>34354</v>
      </c>
      <c r="O5225" t="s">
        <v>34691</v>
      </c>
      <c r="P5225" t="s">
        <v>34692</v>
      </c>
      <c r="Q5225" t="s">
        <v>34693</v>
      </c>
    </row>
    <row r="5226" spans="3:17" x14ac:dyDescent="0.25">
      <c r="C5226">
        <f t="shared" si="243"/>
        <v>28.092000007629395</v>
      </c>
      <c r="D5226">
        <f t="shared" si="244"/>
        <v>1373.7128970000001</v>
      </c>
      <c r="E5226">
        <f t="shared" si="245"/>
        <v>1.0719539642501278E-2</v>
      </c>
      <c r="F5226" t="s">
        <v>34694</v>
      </c>
      <c r="G5226">
        <v>1380497248.5699999</v>
      </c>
      <c r="H5226" t="s">
        <v>34695</v>
      </c>
      <c r="I5226" t="s">
        <v>34696</v>
      </c>
      <c r="J5226" t="s">
        <v>6415</v>
      </c>
      <c r="K5226" t="s">
        <v>34697</v>
      </c>
      <c r="L5226" t="s">
        <v>34360</v>
      </c>
      <c r="M5226" t="s">
        <v>34353</v>
      </c>
      <c r="N5226" t="s">
        <v>34354</v>
      </c>
      <c r="O5226" t="s">
        <v>34698</v>
      </c>
      <c r="P5226" t="s">
        <v>34699</v>
      </c>
      <c r="Q5226" t="s">
        <v>34700</v>
      </c>
    </row>
    <row r="5227" spans="3:17" x14ac:dyDescent="0.25">
      <c r="C5227">
        <f t="shared" si="243"/>
        <v>10.70799994468689</v>
      </c>
      <c r="D5227">
        <f t="shared" si="244"/>
        <v>1382.1814059999999</v>
      </c>
      <c r="E5227">
        <f t="shared" si="245"/>
        <v>4.1112217830542351E-3</v>
      </c>
      <c r="F5227" t="s">
        <v>34701</v>
      </c>
      <c r="G5227">
        <v>1380497276.6619999</v>
      </c>
      <c r="H5227" t="s">
        <v>34702</v>
      </c>
      <c r="I5227" t="s">
        <v>34703</v>
      </c>
      <c r="J5227" t="s">
        <v>9203</v>
      </c>
      <c r="K5227" t="s">
        <v>34704</v>
      </c>
      <c r="L5227" t="s">
        <v>34360</v>
      </c>
      <c r="M5227" t="s">
        <v>34353</v>
      </c>
      <c r="N5227" t="s">
        <v>34354</v>
      </c>
      <c r="O5227" t="s">
        <v>34705</v>
      </c>
      <c r="P5227" t="s">
        <v>34706</v>
      </c>
      <c r="Q5227" t="s">
        <v>34707</v>
      </c>
    </row>
    <row r="5228" spans="3:17" x14ac:dyDescent="0.25">
      <c r="C5228">
        <f t="shared" si="243"/>
        <v>27.214000225067139</v>
      </c>
      <c r="D5228">
        <f t="shared" si="244"/>
        <v>1385.409474</v>
      </c>
      <c r="E5228">
        <f t="shared" si="245"/>
        <v>1.047292603812393E-2</v>
      </c>
      <c r="F5228" t="s">
        <v>34708</v>
      </c>
      <c r="G5228">
        <v>1380497287.3699999</v>
      </c>
      <c r="H5228" t="s">
        <v>34709</v>
      </c>
      <c r="I5228" t="s">
        <v>34710</v>
      </c>
      <c r="J5228" t="s">
        <v>34711</v>
      </c>
      <c r="K5228" t="s">
        <v>34712</v>
      </c>
      <c r="L5228" t="s">
        <v>34360</v>
      </c>
      <c r="M5228" t="s">
        <v>34353</v>
      </c>
      <c r="N5228" t="s">
        <v>34354</v>
      </c>
      <c r="O5228" t="s">
        <v>34713</v>
      </c>
      <c r="P5228" t="s">
        <v>34714</v>
      </c>
      <c r="Q5228" t="s">
        <v>34715</v>
      </c>
    </row>
    <row r="5229" spans="3:17" x14ac:dyDescent="0.25">
      <c r="C5229">
        <f t="shared" si="243"/>
        <v>16.029999971389771</v>
      </c>
      <c r="D5229">
        <f t="shared" si="244"/>
        <v>1393.6132190000001</v>
      </c>
      <c r="E5229">
        <f t="shared" si="245"/>
        <v>6.2054499613051128E-3</v>
      </c>
      <c r="F5229" t="s">
        <v>34716</v>
      </c>
      <c r="G5229">
        <v>1380497314.5840001</v>
      </c>
      <c r="H5229" t="s">
        <v>34717</v>
      </c>
      <c r="I5229" t="s">
        <v>34718</v>
      </c>
      <c r="J5229" t="s">
        <v>6295</v>
      </c>
      <c r="K5229" t="s">
        <v>34719</v>
      </c>
      <c r="L5229" t="s">
        <v>34360</v>
      </c>
      <c r="M5229" t="s">
        <v>34353</v>
      </c>
      <c r="N5229" t="s">
        <v>34354</v>
      </c>
      <c r="O5229" t="s">
        <v>34720</v>
      </c>
      <c r="P5229" t="s">
        <v>34721</v>
      </c>
      <c r="Q5229" t="s">
        <v>34722</v>
      </c>
    </row>
    <row r="5230" spans="3:17" x14ac:dyDescent="0.25">
      <c r="C5230">
        <f t="shared" si="243"/>
        <v>5.6719999313354492</v>
      </c>
      <c r="D5230">
        <f t="shared" si="244"/>
        <v>1398.445487</v>
      </c>
      <c r="E5230">
        <f t="shared" si="245"/>
        <v>2.2033285295112136E-3</v>
      </c>
      <c r="F5230" t="s">
        <v>34723</v>
      </c>
      <c r="G5230">
        <v>1380497330.6140001</v>
      </c>
      <c r="H5230" t="s">
        <v>34724</v>
      </c>
      <c r="I5230" t="s">
        <v>34725</v>
      </c>
      <c r="J5230" t="s">
        <v>6675</v>
      </c>
      <c r="K5230" t="s">
        <v>34726</v>
      </c>
      <c r="L5230" t="s">
        <v>34360</v>
      </c>
      <c r="M5230" t="s">
        <v>34353</v>
      </c>
      <c r="N5230" t="s">
        <v>34354</v>
      </c>
      <c r="O5230" t="s">
        <v>34727</v>
      </c>
      <c r="P5230" t="s">
        <v>34728</v>
      </c>
      <c r="Q5230" t="s">
        <v>34729</v>
      </c>
    </row>
    <row r="5231" spans="3:17" x14ac:dyDescent="0.25">
      <c r="C5231">
        <f t="shared" si="243"/>
        <v>13.402999877929688</v>
      </c>
      <c r="D5231">
        <f t="shared" si="244"/>
        <v>1400.1554249999999</v>
      </c>
      <c r="E5231">
        <f t="shared" si="245"/>
        <v>5.2128563862104422E-3</v>
      </c>
      <c r="F5231" t="s">
        <v>34730</v>
      </c>
      <c r="G5231">
        <v>1380497336.286</v>
      </c>
      <c r="H5231" t="s">
        <v>34731</v>
      </c>
      <c r="I5231" t="s">
        <v>34732</v>
      </c>
      <c r="J5231" t="s">
        <v>2784</v>
      </c>
      <c r="K5231" t="s">
        <v>34733</v>
      </c>
      <c r="L5231" t="s">
        <v>34360</v>
      </c>
      <c r="M5231" t="s">
        <v>34353</v>
      </c>
      <c r="N5231" t="s">
        <v>34354</v>
      </c>
      <c r="O5231" t="s">
        <v>34734</v>
      </c>
      <c r="P5231" t="s">
        <v>34735</v>
      </c>
      <c r="Q5231" t="s">
        <v>34736</v>
      </c>
    </row>
    <row r="5232" spans="3:17" x14ac:dyDescent="0.25">
      <c r="C5232">
        <f t="shared" si="243"/>
        <v>11.30400013923645</v>
      </c>
      <c r="D5232">
        <f t="shared" si="244"/>
        <v>1404.195547</v>
      </c>
      <c r="E5232">
        <f t="shared" si="245"/>
        <v>4.4091740718897789E-3</v>
      </c>
      <c r="F5232" t="s">
        <v>34737</v>
      </c>
      <c r="G5232">
        <v>1380497349.6889999</v>
      </c>
      <c r="H5232" t="s">
        <v>34738</v>
      </c>
      <c r="I5232" t="s">
        <v>34739</v>
      </c>
      <c r="J5232" t="s">
        <v>34740</v>
      </c>
      <c r="K5232" t="s">
        <v>9018</v>
      </c>
      <c r="L5232" t="s">
        <v>34360</v>
      </c>
      <c r="M5232" t="s">
        <v>34353</v>
      </c>
      <c r="N5232" t="s">
        <v>34354</v>
      </c>
      <c r="O5232" t="s">
        <v>34741</v>
      </c>
      <c r="P5232" t="s">
        <v>34742</v>
      </c>
      <c r="Q5232" t="s">
        <v>33365</v>
      </c>
    </row>
    <row r="5233" spans="3:17" x14ac:dyDescent="0.25">
      <c r="C5233">
        <f t="shared" si="243"/>
        <v>6.871999979019165</v>
      </c>
      <c r="D5233">
        <f t="shared" si="244"/>
        <v>1407.6032640000001</v>
      </c>
      <c r="E5233">
        <f t="shared" si="245"/>
        <v>2.6869582224098082E-3</v>
      </c>
      <c r="F5233" t="s">
        <v>34743</v>
      </c>
      <c r="G5233">
        <v>1380497360.993</v>
      </c>
      <c r="H5233" t="s">
        <v>34744</v>
      </c>
      <c r="I5233" t="s">
        <v>34745</v>
      </c>
      <c r="J5233" t="s">
        <v>4385</v>
      </c>
      <c r="K5233" t="s">
        <v>34746</v>
      </c>
      <c r="L5233" t="s">
        <v>34360</v>
      </c>
      <c r="M5233" t="s">
        <v>34353</v>
      </c>
      <c r="N5233" t="s">
        <v>34354</v>
      </c>
      <c r="O5233" t="s">
        <v>34747</v>
      </c>
      <c r="P5233" t="s">
        <v>34748</v>
      </c>
      <c r="Q5233" t="s">
        <v>34749</v>
      </c>
    </row>
    <row r="5234" spans="3:17" x14ac:dyDescent="0.25">
      <c r="C5234">
        <f t="shared" si="243"/>
        <v>2.3789999485015869</v>
      </c>
      <c r="D5234">
        <f t="shared" si="244"/>
        <v>1409.6748829999999</v>
      </c>
      <c r="E5234">
        <f t="shared" si="245"/>
        <v>9.3156013168360565E-4</v>
      </c>
      <c r="F5234" t="s">
        <v>34750</v>
      </c>
      <c r="G5234">
        <v>1380497367.865</v>
      </c>
      <c r="H5234" t="s">
        <v>34751</v>
      </c>
      <c r="I5234" t="s">
        <v>34752</v>
      </c>
      <c r="J5234" t="s">
        <v>34753</v>
      </c>
      <c r="K5234" t="s">
        <v>30147</v>
      </c>
      <c r="L5234" t="s">
        <v>34360</v>
      </c>
      <c r="M5234" t="s">
        <v>34353</v>
      </c>
      <c r="N5234" t="s">
        <v>34354</v>
      </c>
      <c r="O5234" t="s">
        <v>34754</v>
      </c>
      <c r="P5234" t="s">
        <v>34755</v>
      </c>
      <c r="Q5234" t="s">
        <v>34756</v>
      </c>
    </row>
    <row r="5235" spans="3:17" x14ac:dyDescent="0.25">
      <c r="C5235">
        <f t="shared" si="243"/>
        <v>20.414999961853027</v>
      </c>
      <c r="D5235">
        <f t="shared" si="244"/>
        <v>1410.3920459999999</v>
      </c>
      <c r="E5235">
        <f t="shared" si="245"/>
        <v>7.9980982125799471E-3</v>
      </c>
      <c r="F5235" t="s">
        <v>34757</v>
      </c>
      <c r="G5235">
        <v>1380497370.244</v>
      </c>
      <c r="H5235" t="s">
        <v>34758</v>
      </c>
      <c r="I5235" t="s">
        <v>34759</v>
      </c>
      <c r="J5235" t="s">
        <v>34760</v>
      </c>
      <c r="K5235" t="s">
        <v>34761</v>
      </c>
      <c r="L5235" t="s">
        <v>34360</v>
      </c>
      <c r="M5235" t="s">
        <v>34353</v>
      </c>
      <c r="N5235" t="s">
        <v>34354</v>
      </c>
      <c r="O5235" t="s">
        <v>34762</v>
      </c>
      <c r="P5235" t="s">
        <v>34763</v>
      </c>
      <c r="Q5235" t="s">
        <v>34764</v>
      </c>
    </row>
    <row r="5236" spans="3:17" x14ac:dyDescent="0.25">
      <c r="C5236">
        <f t="shared" si="243"/>
        <v>17.18500018119812</v>
      </c>
      <c r="D5236">
        <f t="shared" si="244"/>
        <v>1416.5462259999999</v>
      </c>
      <c r="E5236">
        <f t="shared" si="245"/>
        <v>6.7620408751348643E-3</v>
      </c>
      <c r="F5236" t="s">
        <v>34765</v>
      </c>
      <c r="G5236">
        <v>1380497390.6589999</v>
      </c>
      <c r="H5236" t="s">
        <v>34766</v>
      </c>
      <c r="I5236" t="s">
        <v>34767</v>
      </c>
      <c r="J5236" t="s">
        <v>10536</v>
      </c>
      <c r="K5236" t="s">
        <v>34768</v>
      </c>
      <c r="L5236" t="s">
        <v>34360</v>
      </c>
      <c r="M5236" t="s">
        <v>34353</v>
      </c>
      <c r="N5236" t="s">
        <v>34354</v>
      </c>
      <c r="O5236" t="s">
        <v>34769</v>
      </c>
      <c r="P5236" t="s">
        <v>34770</v>
      </c>
      <c r="Q5236" t="s">
        <v>34771</v>
      </c>
    </row>
    <row r="5237" spans="3:17" x14ac:dyDescent="0.25">
      <c r="C5237">
        <f t="shared" si="243"/>
        <v>16.311999797821045</v>
      </c>
      <c r="D5237">
        <f t="shared" si="244"/>
        <v>1421.726823</v>
      </c>
      <c r="E5237">
        <f t="shared" si="245"/>
        <v>6.4420021248146539E-3</v>
      </c>
      <c r="F5237" t="s">
        <v>34772</v>
      </c>
      <c r="G5237">
        <v>1380497407.8440001</v>
      </c>
      <c r="H5237" t="s">
        <v>24969</v>
      </c>
      <c r="I5237" t="s">
        <v>34773</v>
      </c>
      <c r="J5237" t="s">
        <v>34774</v>
      </c>
      <c r="K5237" t="s">
        <v>34775</v>
      </c>
      <c r="L5237" t="s">
        <v>34360</v>
      </c>
      <c r="M5237" t="s">
        <v>34353</v>
      </c>
      <c r="N5237" t="s">
        <v>34354</v>
      </c>
      <c r="O5237" t="s">
        <v>34776</v>
      </c>
      <c r="P5237" t="s">
        <v>34777</v>
      </c>
      <c r="Q5237" t="s">
        <v>34778</v>
      </c>
    </row>
    <row r="5238" spans="3:17" x14ac:dyDescent="0.25">
      <c r="C5238">
        <f t="shared" si="243"/>
        <v>37.115000009536743</v>
      </c>
      <c r="D5238">
        <f t="shared" si="244"/>
        <v>1426.6439680000001</v>
      </c>
      <c r="E5238">
        <f t="shared" si="245"/>
        <v>1.4708303023868207E-2</v>
      </c>
      <c r="F5238" t="s">
        <v>34779</v>
      </c>
      <c r="G5238">
        <v>1380497424.1559999</v>
      </c>
      <c r="H5238" t="s">
        <v>34780</v>
      </c>
      <c r="I5238" t="s">
        <v>34781</v>
      </c>
      <c r="J5238" t="s">
        <v>34782</v>
      </c>
      <c r="K5238" t="s">
        <v>11058</v>
      </c>
      <c r="L5238" t="s">
        <v>34360</v>
      </c>
      <c r="M5238" t="s">
        <v>34353</v>
      </c>
      <c r="N5238" t="s">
        <v>34354</v>
      </c>
      <c r="O5238" t="s">
        <v>34783</v>
      </c>
      <c r="P5238" t="s">
        <v>34784</v>
      </c>
      <c r="Q5238" t="s">
        <v>34785</v>
      </c>
    </row>
    <row r="5239" spans="3:17" x14ac:dyDescent="0.25">
      <c r="C5239">
        <f t="shared" si="243"/>
        <v>17.605000019073486</v>
      </c>
      <c r="D5239">
        <f t="shared" si="244"/>
        <v>1437.8324749999999</v>
      </c>
      <c r="E5239">
        <f t="shared" si="245"/>
        <v>7.0314002082776331E-3</v>
      </c>
      <c r="F5239" t="s">
        <v>34786</v>
      </c>
      <c r="G5239">
        <v>1380497461.2709999</v>
      </c>
      <c r="H5239" t="s">
        <v>34787</v>
      </c>
      <c r="I5239" t="s">
        <v>34788</v>
      </c>
      <c r="J5239" t="s">
        <v>1309</v>
      </c>
      <c r="K5239" t="s">
        <v>34789</v>
      </c>
      <c r="L5239" t="s">
        <v>34360</v>
      </c>
      <c r="M5239" t="s">
        <v>34353</v>
      </c>
      <c r="N5239" t="s">
        <v>34354</v>
      </c>
      <c r="O5239" t="s">
        <v>34790</v>
      </c>
      <c r="P5239" t="s">
        <v>34791</v>
      </c>
      <c r="Q5239" t="s">
        <v>34792</v>
      </c>
    </row>
    <row r="5240" spans="3:17" x14ac:dyDescent="0.25">
      <c r="C5240">
        <f t="shared" si="243"/>
        <v>5.1170001029968262</v>
      </c>
      <c r="D5240">
        <f t="shared" si="244"/>
        <v>1443.139672</v>
      </c>
      <c r="E5240">
        <f t="shared" si="245"/>
        <v>2.0512627361841127E-3</v>
      </c>
      <c r="F5240" t="s">
        <v>34793</v>
      </c>
      <c r="G5240">
        <v>1380497478.8759999</v>
      </c>
      <c r="H5240" t="s">
        <v>24853</v>
      </c>
      <c r="I5240" t="s">
        <v>34794</v>
      </c>
      <c r="J5240" t="s">
        <v>1615</v>
      </c>
      <c r="K5240" t="s">
        <v>34795</v>
      </c>
      <c r="L5240" t="s">
        <v>34360</v>
      </c>
      <c r="M5240" t="s">
        <v>34353</v>
      </c>
      <c r="N5240" t="s">
        <v>34354</v>
      </c>
      <c r="O5240" t="s">
        <v>34796</v>
      </c>
      <c r="P5240" t="s">
        <v>34797</v>
      </c>
      <c r="Q5240" t="s">
        <v>14046</v>
      </c>
    </row>
    <row r="5241" spans="3:17" x14ac:dyDescent="0.25">
      <c r="C5241">
        <f t="shared" si="243"/>
        <v>4.1069998741149902</v>
      </c>
      <c r="D5241">
        <f t="shared" si="244"/>
        <v>1444.6821210000001</v>
      </c>
      <c r="E5241">
        <f t="shared" si="245"/>
        <v>1.6481414691897716E-3</v>
      </c>
      <c r="F5241" t="s">
        <v>34798</v>
      </c>
      <c r="G5241">
        <v>1380497483.993</v>
      </c>
      <c r="H5241" t="s">
        <v>34799</v>
      </c>
      <c r="I5241" t="s">
        <v>34800</v>
      </c>
      <c r="J5241" t="s">
        <v>435</v>
      </c>
      <c r="K5241" t="s">
        <v>34801</v>
      </c>
      <c r="L5241" t="s">
        <v>34360</v>
      </c>
      <c r="M5241" t="s">
        <v>34353</v>
      </c>
      <c r="N5241" t="s">
        <v>34354</v>
      </c>
      <c r="O5241" t="s">
        <v>34802</v>
      </c>
      <c r="P5241" t="s">
        <v>34803</v>
      </c>
      <c r="Q5241" t="s">
        <v>34804</v>
      </c>
    </row>
    <row r="5242" spans="3:17" x14ac:dyDescent="0.25">
      <c r="C5242">
        <f t="shared" si="243"/>
        <v>2.4670000076293945</v>
      </c>
      <c r="D5242">
        <f t="shared" si="244"/>
        <v>1445.9203480000001</v>
      </c>
      <c r="E5242">
        <f t="shared" si="245"/>
        <v>9.9085708598541599E-4</v>
      </c>
      <c r="F5242" t="s">
        <v>34805</v>
      </c>
      <c r="G5242">
        <v>1380497488.0999999</v>
      </c>
      <c r="H5242" t="s">
        <v>34806</v>
      </c>
      <c r="I5242" t="s">
        <v>32099</v>
      </c>
      <c r="J5242" t="s">
        <v>10819</v>
      </c>
      <c r="K5242" t="s">
        <v>34807</v>
      </c>
      <c r="L5242" t="s">
        <v>34360</v>
      </c>
      <c r="M5242" t="s">
        <v>34353</v>
      </c>
      <c r="N5242" t="s">
        <v>34354</v>
      </c>
      <c r="O5242" t="s">
        <v>34808</v>
      </c>
      <c r="P5242" t="s">
        <v>34809</v>
      </c>
      <c r="Q5242" t="s">
        <v>27669</v>
      </c>
    </row>
    <row r="5243" spans="3:17" x14ac:dyDescent="0.25">
      <c r="C5243">
        <f t="shared" si="243"/>
        <v>20.047000169754028</v>
      </c>
      <c r="D5243">
        <f t="shared" si="244"/>
        <v>1446.663857</v>
      </c>
      <c r="E5243">
        <f t="shared" si="245"/>
        <v>8.0559084963488948E-3</v>
      </c>
      <c r="F5243" t="s">
        <v>34810</v>
      </c>
      <c r="G5243">
        <v>1380497490.5669999</v>
      </c>
      <c r="H5243" t="s">
        <v>24839</v>
      </c>
      <c r="I5243" t="s">
        <v>34811</v>
      </c>
      <c r="J5243" t="s">
        <v>34812</v>
      </c>
      <c r="K5243" t="s">
        <v>34813</v>
      </c>
      <c r="L5243" t="s">
        <v>34360</v>
      </c>
      <c r="M5243" t="s">
        <v>34353</v>
      </c>
      <c r="N5243" t="s">
        <v>34354</v>
      </c>
      <c r="O5243" t="s">
        <v>34814</v>
      </c>
      <c r="P5243" t="s">
        <v>34815</v>
      </c>
      <c r="Q5243" t="s">
        <v>34816</v>
      </c>
    </row>
    <row r="5244" spans="3:17" x14ac:dyDescent="0.25">
      <c r="C5244">
        <f t="shared" si="243"/>
        <v>9.8829998970031738</v>
      </c>
      <c r="D5244">
        <f t="shared" si="244"/>
        <v>1452.707171</v>
      </c>
      <c r="E5244">
        <f t="shared" si="245"/>
        <v>3.9880846726024367E-3</v>
      </c>
      <c r="F5244" t="s">
        <v>34817</v>
      </c>
      <c r="G5244">
        <v>1380497510.6140001</v>
      </c>
      <c r="H5244" t="s">
        <v>34818</v>
      </c>
      <c r="I5244" t="s">
        <v>34819</v>
      </c>
      <c r="J5244" t="s">
        <v>34820</v>
      </c>
      <c r="K5244" t="s">
        <v>34821</v>
      </c>
      <c r="L5244" t="s">
        <v>34360</v>
      </c>
      <c r="M5244" t="s">
        <v>34353</v>
      </c>
      <c r="N5244" t="s">
        <v>34354</v>
      </c>
      <c r="O5244" t="s">
        <v>34822</v>
      </c>
      <c r="P5244" t="s">
        <v>34823</v>
      </c>
      <c r="Q5244" t="s">
        <v>34824</v>
      </c>
    </row>
    <row r="5245" spans="3:17" x14ac:dyDescent="0.25">
      <c r="C5245">
        <f t="shared" si="243"/>
        <v>23.541000127792358</v>
      </c>
      <c r="D5245">
        <f t="shared" si="244"/>
        <v>1455.686569</v>
      </c>
      <c r="E5245">
        <f t="shared" si="245"/>
        <v>9.5189771407929499E-3</v>
      </c>
      <c r="F5245" t="s">
        <v>34825</v>
      </c>
      <c r="G5245">
        <v>1380497520.497</v>
      </c>
      <c r="H5245" t="s">
        <v>34826</v>
      </c>
      <c r="I5245" t="s">
        <v>34827</v>
      </c>
      <c r="J5245" t="s">
        <v>34828</v>
      </c>
      <c r="K5245" t="s">
        <v>34829</v>
      </c>
      <c r="L5245" t="s">
        <v>34360</v>
      </c>
      <c r="M5245" t="s">
        <v>34353</v>
      </c>
      <c r="N5245" t="s">
        <v>34354</v>
      </c>
      <c r="O5245" t="s">
        <v>34830</v>
      </c>
      <c r="P5245" t="s">
        <v>34831</v>
      </c>
      <c r="Q5245" t="s">
        <v>34832</v>
      </c>
    </row>
    <row r="5246" spans="3:17" x14ac:dyDescent="0.25">
      <c r="C5246">
        <f t="shared" si="243"/>
        <v>20.425999879837036</v>
      </c>
      <c r="D5246">
        <f t="shared" si="244"/>
        <v>1462.7829790000001</v>
      </c>
      <c r="E5246">
        <f t="shared" si="245"/>
        <v>8.2996680425782409E-3</v>
      </c>
      <c r="F5246" t="s">
        <v>34833</v>
      </c>
      <c r="G5246">
        <v>1380497544.0380001</v>
      </c>
      <c r="H5246" t="s">
        <v>34834</v>
      </c>
      <c r="I5246" t="s">
        <v>34835</v>
      </c>
      <c r="J5246" t="s">
        <v>9870</v>
      </c>
      <c r="K5246" t="s">
        <v>34836</v>
      </c>
      <c r="L5246" t="s">
        <v>34360</v>
      </c>
      <c r="M5246" t="s">
        <v>34353</v>
      </c>
      <c r="N5246" t="s">
        <v>34354</v>
      </c>
      <c r="O5246" t="s">
        <v>34837</v>
      </c>
      <c r="P5246" t="s">
        <v>34838</v>
      </c>
      <c r="Q5246" t="s">
        <v>34839</v>
      </c>
    </row>
    <row r="5247" spans="3:17" x14ac:dyDescent="0.25">
      <c r="C5247">
        <f t="shared" si="243"/>
        <v>7.2439999580383301</v>
      </c>
      <c r="D5247">
        <f t="shared" si="244"/>
        <v>1468.9406160000001</v>
      </c>
      <c r="E5247">
        <f t="shared" si="245"/>
        <v>2.9558349335179995E-3</v>
      </c>
      <c r="F5247" t="s">
        <v>34840</v>
      </c>
      <c r="G5247">
        <v>1380497564.464</v>
      </c>
      <c r="H5247" t="s">
        <v>34841</v>
      </c>
      <c r="I5247" t="s">
        <v>34842</v>
      </c>
      <c r="J5247" t="s">
        <v>2652</v>
      </c>
      <c r="K5247" t="s">
        <v>34843</v>
      </c>
      <c r="L5247" t="s">
        <v>34360</v>
      </c>
      <c r="M5247" t="s">
        <v>34353</v>
      </c>
      <c r="N5247" t="s">
        <v>34354</v>
      </c>
      <c r="O5247" t="s">
        <v>34844</v>
      </c>
      <c r="P5247" t="s">
        <v>34845</v>
      </c>
      <c r="Q5247" t="s">
        <v>34846</v>
      </c>
    </row>
    <row r="5248" spans="3:17" x14ac:dyDescent="0.25">
      <c r="C5248">
        <f t="shared" si="243"/>
        <v>13.930999994277954</v>
      </c>
      <c r="D5248">
        <f t="shared" si="244"/>
        <v>1471.1242910000001</v>
      </c>
      <c r="E5248">
        <f t="shared" si="245"/>
        <v>5.6928423581953224E-3</v>
      </c>
      <c r="F5248" t="s">
        <v>34847</v>
      </c>
      <c r="G5248">
        <v>1380497571.7079999</v>
      </c>
      <c r="H5248" t="s">
        <v>34848</v>
      </c>
      <c r="I5248" t="s">
        <v>34849</v>
      </c>
      <c r="J5248" t="s">
        <v>13248</v>
      </c>
      <c r="K5248" t="s">
        <v>34850</v>
      </c>
      <c r="L5248" t="s">
        <v>34360</v>
      </c>
      <c r="M5248" t="s">
        <v>34353</v>
      </c>
      <c r="N5248" t="s">
        <v>34354</v>
      </c>
      <c r="O5248" t="s">
        <v>34851</v>
      </c>
      <c r="P5248" t="s">
        <v>34852</v>
      </c>
      <c r="Q5248" t="s">
        <v>34853</v>
      </c>
    </row>
    <row r="5249" spans="3:17" x14ac:dyDescent="0.25">
      <c r="C5249">
        <f t="shared" si="243"/>
        <v>12.335000038146973</v>
      </c>
      <c r="D5249">
        <f t="shared" si="244"/>
        <v>1475.3236770000001</v>
      </c>
      <c r="E5249">
        <f t="shared" si="245"/>
        <v>5.0550326700205929E-3</v>
      </c>
      <c r="F5249" t="s">
        <v>34854</v>
      </c>
      <c r="G5249">
        <v>1380497585.6389999</v>
      </c>
      <c r="H5249" t="s">
        <v>34855</v>
      </c>
      <c r="I5249" t="s">
        <v>34856</v>
      </c>
      <c r="J5249" t="s">
        <v>3078</v>
      </c>
      <c r="K5249" t="s">
        <v>34857</v>
      </c>
      <c r="L5249" t="s">
        <v>34360</v>
      </c>
      <c r="M5249" t="s">
        <v>34353</v>
      </c>
      <c r="N5249" t="s">
        <v>34354</v>
      </c>
      <c r="O5249" t="s">
        <v>34858</v>
      </c>
      <c r="P5249" t="s">
        <v>34859</v>
      </c>
      <c r="Q5249" t="s">
        <v>34860</v>
      </c>
    </row>
    <row r="5250" spans="3:17" x14ac:dyDescent="0.25">
      <c r="C5250">
        <f t="shared" ref="C5250:C5313" si="246">G5251-G5250</f>
        <v>7.5269999504089355</v>
      </c>
      <c r="D5250">
        <f t="shared" ref="D5250:D5313" si="247">VALUE(LEFT(O5250,( LEN(O5250)-3)))</f>
        <v>1479.0424109999999</v>
      </c>
      <c r="E5250">
        <f t="shared" ref="E5250:E5313" si="248">C5250/3600*D5250/1000</f>
        <v>3.0924311539582538E-3</v>
      </c>
      <c r="F5250" t="s">
        <v>34861</v>
      </c>
      <c r="G5250">
        <v>1380497597.974</v>
      </c>
      <c r="H5250" t="s">
        <v>24573</v>
      </c>
      <c r="I5250" t="s">
        <v>34862</v>
      </c>
      <c r="J5250" t="s">
        <v>34863</v>
      </c>
      <c r="K5250" t="s">
        <v>30885</v>
      </c>
      <c r="L5250" t="s">
        <v>34360</v>
      </c>
      <c r="M5250" t="s">
        <v>34353</v>
      </c>
      <c r="N5250" t="s">
        <v>34354</v>
      </c>
      <c r="O5250" t="s">
        <v>34864</v>
      </c>
      <c r="P5250" t="s">
        <v>34865</v>
      </c>
      <c r="Q5250" t="s">
        <v>34866</v>
      </c>
    </row>
    <row r="5251" spans="3:17" x14ac:dyDescent="0.25">
      <c r="C5251">
        <f t="shared" si="246"/>
        <v>4.7130000591278076</v>
      </c>
      <c r="D5251">
        <f t="shared" si="247"/>
        <v>1481.3114399999999</v>
      </c>
      <c r="E5251">
        <f t="shared" si="248"/>
        <v>1.9392835845296384E-3</v>
      </c>
      <c r="F5251" t="s">
        <v>34867</v>
      </c>
      <c r="G5251">
        <v>1380497605.5009999</v>
      </c>
      <c r="H5251" t="s">
        <v>34868</v>
      </c>
      <c r="I5251" t="s">
        <v>34869</v>
      </c>
      <c r="J5251" t="s">
        <v>34870</v>
      </c>
      <c r="K5251" t="s">
        <v>34871</v>
      </c>
      <c r="L5251" t="s">
        <v>34360</v>
      </c>
      <c r="M5251" t="s">
        <v>34353</v>
      </c>
      <c r="N5251" t="s">
        <v>34354</v>
      </c>
      <c r="O5251" t="s">
        <v>34872</v>
      </c>
      <c r="P5251" t="s">
        <v>34873</v>
      </c>
      <c r="Q5251" t="s">
        <v>34874</v>
      </c>
    </row>
    <row r="5252" spans="3:17" x14ac:dyDescent="0.25">
      <c r="C5252">
        <f t="shared" si="246"/>
        <v>13.661999940872192</v>
      </c>
      <c r="D5252">
        <f t="shared" si="247"/>
        <v>1482.7320580000001</v>
      </c>
      <c r="E5252">
        <f t="shared" si="248"/>
        <v>5.6269681357570284E-3</v>
      </c>
      <c r="F5252" t="s">
        <v>34875</v>
      </c>
      <c r="G5252">
        <v>1380497610.214</v>
      </c>
      <c r="H5252" t="s">
        <v>34876</v>
      </c>
      <c r="I5252" t="s">
        <v>34877</v>
      </c>
      <c r="J5252" t="s">
        <v>34878</v>
      </c>
      <c r="K5252" t="s">
        <v>27797</v>
      </c>
      <c r="L5252" t="s">
        <v>34360</v>
      </c>
      <c r="M5252" t="s">
        <v>34353</v>
      </c>
      <c r="N5252" t="s">
        <v>34354</v>
      </c>
      <c r="O5252" t="s">
        <v>34879</v>
      </c>
      <c r="P5252" t="s">
        <v>34880</v>
      </c>
      <c r="Q5252" t="s">
        <v>34881</v>
      </c>
    </row>
    <row r="5253" spans="3:17" x14ac:dyDescent="0.25">
      <c r="C5253">
        <f t="shared" si="246"/>
        <v>1.1809999942779541</v>
      </c>
      <c r="D5253">
        <f t="shared" si="247"/>
        <v>1486.8505</v>
      </c>
      <c r="E5253">
        <f t="shared" si="248"/>
        <v>4.8776956444227031E-4</v>
      </c>
      <c r="F5253" t="s">
        <v>34882</v>
      </c>
      <c r="G5253">
        <v>1380497623.8759999</v>
      </c>
      <c r="H5253" t="s">
        <v>34883</v>
      </c>
      <c r="I5253" t="s">
        <v>32023</v>
      </c>
      <c r="J5253" t="s">
        <v>10351</v>
      </c>
      <c r="K5253" t="s">
        <v>34884</v>
      </c>
      <c r="L5253" t="s">
        <v>34360</v>
      </c>
      <c r="M5253" t="s">
        <v>34353</v>
      </c>
      <c r="N5253" t="s">
        <v>34354</v>
      </c>
      <c r="O5253" t="s">
        <v>34885</v>
      </c>
      <c r="P5253" t="s">
        <v>34886</v>
      </c>
      <c r="Q5253" t="s">
        <v>34887</v>
      </c>
    </row>
    <row r="5254" spans="3:17" x14ac:dyDescent="0.25">
      <c r="C5254">
        <f t="shared" si="246"/>
        <v>18.884999990463257</v>
      </c>
      <c r="D5254">
        <f t="shared" si="247"/>
        <v>1487.206578</v>
      </c>
      <c r="E5254">
        <f t="shared" si="248"/>
        <v>7.8016378364852475E-3</v>
      </c>
      <c r="F5254" t="s">
        <v>34888</v>
      </c>
      <c r="G5254">
        <v>1380497625.0569999</v>
      </c>
      <c r="H5254" t="s">
        <v>34889</v>
      </c>
      <c r="I5254" t="s">
        <v>34890</v>
      </c>
      <c r="J5254" t="s">
        <v>34891</v>
      </c>
      <c r="K5254" t="s">
        <v>24828</v>
      </c>
      <c r="L5254" t="s">
        <v>34360</v>
      </c>
      <c r="M5254" t="s">
        <v>34353</v>
      </c>
      <c r="N5254" t="s">
        <v>34354</v>
      </c>
      <c r="O5254" t="s">
        <v>34892</v>
      </c>
      <c r="P5254" t="s">
        <v>34893</v>
      </c>
      <c r="Q5254" t="s">
        <v>34894</v>
      </c>
    </row>
    <row r="5255" spans="3:17" x14ac:dyDescent="0.25">
      <c r="C5255">
        <f t="shared" si="246"/>
        <v>7.4780001640319824</v>
      </c>
      <c r="D5255">
        <f t="shared" si="247"/>
        <v>1492.899418</v>
      </c>
      <c r="E5255">
        <f t="shared" si="248"/>
        <v>3.1010839146353476E-3</v>
      </c>
      <c r="F5255" t="s">
        <v>34895</v>
      </c>
      <c r="G5255">
        <v>1380497643.9419999</v>
      </c>
      <c r="H5255" t="s">
        <v>24468</v>
      </c>
      <c r="I5255" t="s">
        <v>34896</v>
      </c>
      <c r="J5255" t="s">
        <v>34897</v>
      </c>
      <c r="K5255" t="s">
        <v>34898</v>
      </c>
      <c r="L5255" t="s">
        <v>34360</v>
      </c>
      <c r="M5255" t="s">
        <v>34353</v>
      </c>
      <c r="N5255" t="s">
        <v>34354</v>
      </c>
      <c r="O5255" t="s">
        <v>34899</v>
      </c>
      <c r="P5255" t="s">
        <v>34900</v>
      </c>
      <c r="Q5255" t="s">
        <v>34901</v>
      </c>
    </row>
    <row r="5256" spans="3:17" x14ac:dyDescent="0.25">
      <c r="C5256">
        <f t="shared" si="246"/>
        <v>48.105000019073486</v>
      </c>
      <c r="D5256">
        <f t="shared" si="247"/>
        <v>1495.153904</v>
      </c>
      <c r="E5256">
        <f t="shared" si="248"/>
        <v>1.9978994050121612E-2</v>
      </c>
      <c r="F5256" t="s">
        <v>34902</v>
      </c>
      <c r="G5256">
        <v>1380497651.4200001</v>
      </c>
      <c r="H5256" t="s">
        <v>34903</v>
      </c>
      <c r="I5256" t="s">
        <v>34904</v>
      </c>
      <c r="J5256" t="s">
        <v>482</v>
      </c>
      <c r="K5256" t="s">
        <v>34905</v>
      </c>
      <c r="L5256" t="s">
        <v>34360</v>
      </c>
      <c r="M5256" t="s">
        <v>34353</v>
      </c>
      <c r="N5256" t="s">
        <v>34354</v>
      </c>
      <c r="O5256" t="s">
        <v>34906</v>
      </c>
      <c r="P5256" t="s">
        <v>34907</v>
      </c>
      <c r="Q5256" t="s">
        <v>34908</v>
      </c>
    </row>
    <row r="5257" spans="3:17" x14ac:dyDescent="0.25">
      <c r="C5257">
        <f t="shared" si="246"/>
        <v>7.742999792098999</v>
      </c>
      <c r="D5257">
        <f t="shared" si="247"/>
        <v>1509.6551179999999</v>
      </c>
      <c r="E5257">
        <f t="shared" si="248"/>
        <v>3.2470164624486633E-3</v>
      </c>
      <c r="F5257" t="s">
        <v>34909</v>
      </c>
      <c r="G5257">
        <v>1380497699.5250001</v>
      </c>
      <c r="H5257" t="s">
        <v>34910</v>
      </c>
      <c r="I5257" t="s">
        <v>34911</v>
      </c>
      <c r="J5257" t="s">
        <v>34912</v>
      </c>
      <c r="K5257" t="s">
        <v>30155</v>
      </c>
      <c r="L5257" t="s">
        <v>34360</v>
      </c>
      <c r="M5257" t="s">
        <v>34353</v>
      </c>
      <c r="N5257" t="s">
        <v>34354</v>
      </c>
      <c r="O5257" t="s">
        <v>34913</v>
      </c>
      <c r="P5257" t="s">
        <v>34914</v>
      </c>
      <c r="Q5257" t="s">
        <v>34915</v>
      </c>
    </row>
    <row r="5258" spans="3:17" x14ac:dyDescent="0.25">
      <c r="C5258">
        <f t="shared" si="246"/>
        <v>7.4460000991821289</v>
      </c>
      <c r="D5258">
        <f t="shared" si="247"/>
        <v>1511.9893549999999</v>
      </c>
      <c r="E5258">
        <f t="shared" si="248"/>
        <v>3.1272980242478673E-3</v>
      </c>
      <c r="F5258" t="s">
        <v>34916</v>
      </c>
      <c r="G5258">
        <v>1380497707.2679999</v>
      </c>
      <c r="H5258" t="s">
        <v>34917</v>
      </c>
      <c r="I5258" t="s">
        <v>34918</v>
      </c>
      <c r="J5258" t="s">
        <v>6265</v>
      </c>
      <c r="K5258" t="s">
        <v>34919</v>
      </c>
      <c r="L5258" t="s">
        <v>34360</v>
      </c>
      <c r="M5258" t="s">
        <v>34353</v>
      </c>
      <c r="N5258" t="s">
        <v>34354</v>
      </c>
      <c r="O5258" t="s">
        <v>34920</v>
      </c>
      <c r="P5258" t="s">
        <v>34921</v>
      </c>
      <c r="Q5258" t="s">
        <v>34922</v>
      </c>
    </row>
    <row r="5259" spans="3:17" x14ac:dyDescent="0.25">
      <c r="C5259">
        <f t="shared" si="246"/>
        <v>6.2999963760375977E-2</v>
      </c>
      <c r="D5259">
        <f t="shared" si="247"/>
        <v>1514.234066</v>
      </c>
      <c r="E5259">
        <f t="shared" si="248"/>
        <v>2.6499080911868543E-5</v>
      </c>
      <c r="F5259" t="s">
        <v>34923</v>
      </c>
      <c r="G5259">
        <v>1380497714.714</v>
      </c>
      <c r="H5259" t="s">
        <v>34924</v>
      </c>
      <c r="I5259" t="s">
        <v>34925</v>
      </c>
      <c r="J5259" t="s">
        <v>1655</v>
      </c>
      <c r="K5259" t="s">
        <v>34926</v>
      </c>
      <c r="L5259" t="s">
        <v>34360</v>
      </c>
      <c r="M5259" t="s">
        <v>34353</v>
      </c>
      <c r="N5259" t="s">
        <v>34354</v>
      </c>
      <c r="O5259" t="s">
        <v>34927</v>
      </c>
      <c r="P5259" t="s">
        <v>34928</v>
      </c>
      <c r="Q5259" t="s">
        <v>34929</v>
      </c>
    </row>
    <row r="5260" spans="3:17" x14ac:dyDescent="0.25">
      <c r="C5260">
        <f t="shared" si="246"/>
        <v>3.9160001277923584</v>
      </c>
      <c r="D5260">
        <f t="shared" si="247"/>
        <v>1514.2529010000001</v>
      </c>
      <c r="E5260">
        <f t="shared" si="248"/>
        <v>1.6471707093960973E-3</v>
      </c>
      <c r="F5260" t="s">
        <v>34930</v>
      </c>
      <c r="G5260">
        <v>1380497714.777</v>
      </c>
      <c r="H5260" t="s">
        <v>34924</v>
      </c>
      <c r="I5260" t="s">
        <v>34931</v>
      </c>
      <c r="J5260" t="s">
        <v>34932</v>
      </c>
      <c r="K5260" t="s">
        <v>34933</v>
      </c>
      <c r="L5260" t="s">
        <v>34360</v>
      </c>
      <c r="M5260" t="s">
        <v>34353</v>
      </c>
      <c r="N5260" t="s">
        <v>34354</v>
      </c>
      <c r="O5260" t="s">
        <v>34934</v>
      </c>
      <c r="P5260" t="s">
        <v>34935</v>
      </c>
      <c r="Q5260" t="s">
        <v>34936</v>
      </c>
    </row>
    <row r="5261" spans="3:17" x14ac:dyDescent="0.25">
      <c r="C5261">
        <f t="shared" si="246"/>
        <v>19.171000003814697</v>
      </c>
      <c r="D5261">
        <f t="shared" si="247"/>
        <v>1515.4334309999999</v>
      </c>
      <c r="E5261">
        <f t="shared" si="248"/>
        <v>8.0701039754116442E-3</v>
      </c>
      <c r="F5261" t="s">
        <v>34937</v>
      </c>
      <c r="G5261">
        <v>1380497718.6930001</v>
      </c>
      <c r="H5261" t="s">
        <v>34938</v>
      </c>
      <c r="I5261" t="s">
        <v>34939</v>
      </c>
      <c r="J5261" t="s">
        <v>5228</v>
      </c>
      <c r="K5261" t="s">
        <v>34940</v>
      </c>
      <c r="L5261" t="s">
        <v>34360</v>
      </c>
      <c r="M5261" t="s">
        <v>34353</v>
      </c>
      <c r="N5261" t="s">
        <v>34354</v>
      </c>
      <c r="O5261" t="s">
        <v>34941</v>
      </c>
      <c r="P5261" t="s">
        <v>34942</v>
      </c>
      <c r="Q5261" t="s">
        <v>34943</v>
      </c>
    </row>
    <row r="5262" spans="3:17" x14ac:dyDescent="0.25">
      <c r="C5262">
        <f t="shared" si="246"/>
        <v>20.437000036239624</v>
      </c>
      <c r="D5262">
        <f t="shared" si="247"/>
        <v>1521.2125779999999</v>
      </c>
      <c r="E5262">
        <f t="shared" si="248"/>
        <v>8.6358393088094929E-3</v>
      </c>
      <c r="F5262" t="s">
        <v>34944</v>
      </c>
      <c r="G5262">
        <v>1380497737.8640001</v>
      </c>
      <c r="H5262" t="s">
        <v>24152</v>
      </c>
      <c r="I5262" t="s">
        <v>34945</v>
      </c>
      <c r="J5262" t="s">
        <v>34946</v>
      </c>
      <c r="K5262" t="s">
        <v>34947</v>
      </c>
      <c r="L5262" t="s">
        <v>34360</v>
      </c>
      <c r="M5262" t="s">
        <v>34353</v>
      </c>
      <c r="N5262" t="s">
        <v>34354</v>
      </c>
      <c r="O5262" t="s">
        <v>34948</v>
      </c>
      <c r="P5262" t="s">
        <v>34949</v>
      </c>
      <c r="Q5262" t="s">
        <v>34950</v>
      </c>
    </row>
    <row r="5263" spans="3:17" x14ac:dyDescent="0.25">
      <c r="C5263">
        <f t="shared" si="246"/>
        <v>25.569999933242798</v>
      </c>
      <c r="D5263">
        <f t="shared" si="247"/>
        <v>1527.3733139999999</v>
      </c>
      <c r="E5263">
        <f t="shared" si="248"/>
        <v>1.0848593204726897E-2</v>
      </c>
      <c r="F5263" t="s">
        <v>34951</v>
      </c>
      <c r="G5263">
        <v>1380497758.3010001</v>
      </c>
      <c r="H5263" t="s">
        <v>24109</v>
      </c>
      <c r="I5263" t="s">
        <v>34952</v>
      </c>
      <c r="J5263" t="s">
        <v>34953</v>
      </c>
      <c r="K5263" t="s">
        <v>34954</v>
      </c>
      <c r="L5263" t="s">
        <v>34360</v>
      </c>
      <c r="M5263" t="s">
        <v>34353</v>
      </c>
      <c r="N5263" t="s">
        <v>34354</v>
      </c>
      <c r="O5263" t="s">
        <v>34955</v>
      </c>
      <c r="P5263" t="s">
        <v>34956</v>
      </c>
      <c r="Q5263" t="s">
        <v>34957</v>
      </c>
    </row>
    <row r="5264" spans="3:17" x14ac:dyDescent="0.25">
      <c r="C5264">
        <f t="shared" si="246"/>
        <v>25.458999872207642</v>
      </c>
      <c r="D5264">
        <f t="shared" si="247"/>
        <v>1535.081625</v>
      </c>
      <c r="E5264">
        <f t="shared" si="248"/>
        <v>1.0856011915195359E-2</v>
      </c>
      <c r="F5264" t="s">
        <v>34958</v>
      </c>
      <c r="G5264">
        <v>1380497783.8710001</v>
      </c>
      <c r="H5264" t="s">
        <v>34959</v>
      </c>
      <c r="I5264" t="s">
        <v>34960</v>
      </c>
      <c r="J5264" t="s">
        <v>7825</v>
      </c>
      <c r="K5264" t="s">
        <v>34961</v>
      </c>
      <c r="L5264" t="s">
        <v>34360</v>
      </c>
      <c r="M5264" t="s">
        <v>34353</v>
      </c>
      <c r="N5264" t="s">
        <v>34354</v>
      </c>
      <c r="O5264" t="s">
        <v>34962</v>
      </c>
      <c r="P5264" t="s">
        <v>34963</v>
      </c>
      <c r="Q5264" t="s">
        <v>34964</v>
      </c>
    </row>
    <row r="5265" spans="3:17" x14ac:dyDescent="0.25">
      <c r="C5265">
        <f t="shared" si="246"/>
        <v>8.7980000972747803</v>
      </c>
      <c r="D5265">
        <f t="shared" si="247"/>
        <v>1542.7564379999999</v>
      </c>
      <c r="E5265">
        <f t="shared" si="248"/>
        <v>3.7703253587764701E-3</v>
      </c>
      <c r="F5265" t="s">
        <v>34965</v>
      </c>
      <c r="G5265">
        <v>1380497809.3299999</v>
      </c>
      <c r="H5265" t="s">
        <v>23968</v>
      </c>
      <c r="I5265" t="s">
        <v>34966</v>
      </c>
      <c r="J5265" t="s">
        <v>1538</v>
      </c>
      <c r="K5265" t="s">
        <v>34967</v>
      </c>
      <c r="L5265" t="s">
        <v>34360</v>
      </c>
      <c r="M5265" t="s">
        <v>34353</v>
      </c>
      <c r="N5265" t="s">
        <v>34354</v>
      </c>
      <c r="O5265" t="s">
        <v>34968</v>
      </c>
      <c r="P5265" t="s">
        <v>34969</v>
      </c>
      <c r="Q5265" t="s">
        <v>34970</v>
      </c>
    </row>
    <row r="5266" spans="3:17" x14ac:dyDescent="0.25">
      <c r="C5266">
        <f t="shared" si="246"/>
        <v>12.776000022888184</v>
      </c>
      <c r="D5266">
        <f t="shared" si="247"/>
        <v>1545.4086070000001</v>
      </c>
      <c r="E5266">
        <f t="shared" si="248"/>
        <v>5.4844834440009984E-3</v>
      </c>
      <c r="F5266" t="s">
        <v>34971</v>
      </c>
      <c r="G5266">
        <v>1380497818.128</v>
      </c>
      <c r="H5266" t="s">
        <v>23956</v>
      </c>
      <c r="I5266" t="s">
        <v>231</v>
      </c>
      <c r="J5266" t="s">
        <v>11388</v>
      </c>
      <c r="K5266" t="s">
        <v>34972</v>
      </c>
      <c r="L5266" t="s">
        <v>34360</v>
      </c>
      <c r="M5266" t="s">
        <v>34353</v>
      </c>
      <c r="N5266" t="s">
        <v>34354</v>
      </c>
      <c r="O5266" t="s">
        <v>34973</v>
      </c>
      <c r="P5266" t="s">
        <v>34974</v>
      </c>
      <c r="Q5266" t="s">
        <v>1091</v>
      </c>
    </row>
    <row r="5267" spans="3:17" x14ac:dyDescent="0.25">
      <c r="C5267">
        <f t="shared" si="246"/>
        <v>4.624000072479248</v>
      </c>
      <c r="D5267">
        <f t="shared" si="247"/>
        <v>1549.2599009999999</v>
      </c>
      <c r="E5267">
        <f t="shared" si="248"/>
        <v>1.9899383040314421E-3</v>
      </c>
      <c r="F5267" t="s">
        <v>34975</v>
      </c>
      <c r="G5267">
        <v>1380497830.904</v>
      </c>
      <c r="H5267" t="s">
        <v>34976</v>
      </c>
      <c r="I5267" t="s">
        <v>34977</v>
      </c>
      <c r="J5267" t="s">
        <v>2706</v>
      </c>
      <c r="K5267" t="s">
        <v>34978</v>
      </c>
      <c r="L5267" t="s">
        <v>34360</v>
      </c>
      <c r="M5267" t="s">
        <v>34353</v>
      </c>
      <c r="N5267" t="s">
        <v>34354</v>
      </c>
      <c r="O5267" t="s">
        <v>34979</v>
      </c>
      <c r="P5267" t="s">
        <v>34980</v>
      </c>
      <c r="Q5267" t="s">
        <v>34981</v>
      </c>
    </row>
    <row r="5268" spans="3:17" x14ac:dyDescent="0.25">
      <c r="C5268">
        <f t="shared" si="246"/>
        <v>18.616999864578247</v>
      </c>
      <c r="D5268">
        <f t="shared" si="247"/>
        <v>1550.6538149999999</v>
      </c>
      <c r="E5268">
        <f t="shared" si="248"/>
        <v>8.019033851072983E-3</v>
      </c>
      <c r="F5268" t="s">
        <v>34982</v>
      </c>
      <c r="G5268">
        <v>1380497835.5280001</v>
      </c>
      <c r="H5268" t="s">
        <v>34983</v>
      </c>
      <c r="I5268" t="s">
        <v>34984</v>
      </c>
      <c r="J5268" t="s">
        <v>34985</v>
      </c>
      <c r="K5268" t="s">
        <v>18846</v>
      </c>
      <c r="L5268" t="s">
        <v>34360</v>
      </c>
      <c r="M5268" t="s">
        <v>34353</v>
      </c>
      <c r="N5268" t="s">
        <v>34354</v>
      </c>
      <c r="O5268" t="s">
        <v>34986</v>
      </c>
      <c r="P5268" t="s">
        <v>34987</v>
      </c>
      <c r="Q5268" t="s">
        <v>34988</v>
      </c>
    </row>
    <row r="5269" spans="3:17" x14ac:dyDescent="0.25">
      <c r="C5269">
        <f t="shared" si="246"/>
        <v>18.773000001907349</v>
      </c>
      <c r="D5269">
        <f t="shared" si="247"/>
        <v>1556.2661889999999</v>
      </c>
      <c r="E5269">
        <f t="shared" si="248"/>
        <v>8.1154958802959285E-3</v>
      </c>
      <c r="F5269" t="s">
        <v>34989</v>
      </c>
      <c r="G5269">
        <v>1380497854.145</v>
      </c>
      <c r="H5269" t="s">
        <v>23861</v>
      </c>
      <c r="I5269" t="s">
        <v>34990</v>
      </c>
      <c r="J5269" t="s">
        <v>34991</v>
      </c>
      <c r="K5269" t="s">
        <v>34992</v>
      </c>
      <c r="L5269" t="s">
        <v>34360</v>
      </c>
      <c r="M5269" t="s">
        <v>34353</v>
      </c>
      <c r="N5269" t="s">
        <v>34354</v>
      </c>
      <c r="O5269" t="s">
        <v>34993</v>
      </c>
      <c r="P5269" t="s">
        <v>34994</v>
      </c>
      <c r="Q5269" t="s">
        <v>34995</v>
      </c>
    </row>
    <row r="5270" spans="3:17" x14ac:dyDescent="0.25">
      <c r="C5270">
        <f t="shared" si="246"/>
        <v>5.124000072479248</v>
      </c>
      <c r="D5270">
        <f t="shared" si="247"/>
        <v>1561.9252919999999</v>
      </c>
      <c r="E5270">
        <f t="shared" si="248"/>
        <v>2.2231403637264363E-3</v>
      </c>
      <c r="F5270" t="s">
        <v>34996</v>
      </c>
      <c r="G5270">
        <v>1380497872.918</v>
      </c>
      <c r="H5270" t="s">
        <v>23830</v>
      </c>
      <c r="I5270" t="s">
        <v>34997</v>
      </c>
      <c r="J5270" t="s">
        <v>34998</v>
      </c>
      <c r="K5270" t="s">
        <v>34999</v>
      </c>
      <c r="L5270" t="s">
        <v>34360</v>
      </c>
      <c r="M5270" t="s">
        <v>34353</v>
      </c>
      <c r="N5270" t="s">
        <v>34354</v>
      </c>
      <c r="O5270" t="s">
        <v>35000</v>
      </c>
      <c r="P5270" t="s">
        <v>35001</v>
      </c>
      <c r="Q5270" t="s">
        <v>35002</v>
      </c>
    </row>
    <row r="5271" spans="3:17" x14ac:dyDescent="0.25">
      <c r="C5271">
        <f t="shared" si="246"/>
        <v>4.871999979019165</v>
      </c>
      <c r="D5271">
        <f t="shared" si="247"/>
        <v>1563.469887</v>
      </c>
      <c r="E5271">
        <f t="shared" si="248"/>
        <v>2.1158959046280821E-3</v>
      </c>
      <c r="F5271" t="s">
        <v>35003</v>
      </c>
      <c r="G5271">
        <v>1380497878.0420001</v>
      </c>
      <c r="H5271" t="s">
        <v>35004</v>
      </c>
      <c r="I5271" t="s">
        <v>35005</v>
      </c>
      <c r="J5271" t="s">
        <v>9986</v>
      </c>
      <c r="K5271" t="s">
        <v>35006</v>
      </c>
      <c r="L5271" t="s">
        <v>34360</v>
      </c>
      <c r="M5271" t="s">
        <v>34353</v>
      </c>
      <c r="N5271" t="s">
        <v>34354</v>
      </c>
      <c r="O5271" t="s">
        <v>35007</v>
      </c>
      <c r="P5271" t="s">
        <v>35008</v>
      </c>
      <c r="Q5271" t="s">
        <v>35009</v>
      </c>
    </row>
    <row r="5272" spans="3:17" x14ac:dyDescent="0.25">
      <c r="C5272">
        <f t="shared" si="246"/>
        <v>54.333999872207642</v>
      </c>
      <c r="D5272">
        <f t="shared" si="247"/>
        <v>1564.938545</v>
      </c>
      <c r="E5272">
        <f t="shared" si="248"/>
        <v>2.3619269640011892E-2</v>
      </c>
      <c r="F5272" t="s">
        <v>35010</v>
      </c>
      <c r="G5272">
        <v>1380497882.914</v>
      </c>
      <c r="H5272" t="s">
        <v>23810</v>
      </c>
      <c r="I5272" t="s">
        <v>35011</v>
      </c>
      <c r="J5272" t="s">
        <v>35012</v>
      </c>
      <c r="K5272" t="s">
        <v>2607</v>
      </c>
      <c r="L5272" t="s">
        <v>34360</v>
      </c>
      <c r="M5272" t="s">
        <v>34353</v>
      </c>
      <c r="N5272" t="s">
        <v>34354</v>
      </c>
      <c r="O5272" t="s">
        <v>35013</v>
      </c>
      <c r="P5272" t="s">
        <v>35014</v>
      </c>
      <c r="Q5272" t="s">
        <v>35015</v>
      </c>
    </row>
    <row r="5273" spans="3:17" x14ac:dyDescent="0.25">
      <c r="C5273">
        <f t="shared" si="246"/>
        <v>1.0250000953674316</v>
      </c>
      <c r="D5273">
        <f t="shared" si="247"/>
        <v>1581.3177820000001</v>
      </c>
      <c r="E5273">
        <f t="shared" si="248"/>
        <v>4.5023635482117094E-4</v>
      </c>
      <c r="F5273" t="s">
        <v>35016</v>
      </c>
      <c r="G5273">
        <v>1380497937.2479999</v>
      </c>
      <c r="H5273" t="s">
        <v>35017</v>
      </c>
      <c r="I5273" t="s">
        <v>35018</v>
      </c>
      <c r="J5273" t="s">
        <v>4690</v>
      </c>
      <c r="K5273" t="s">
        <v>35019</v>
      </c>
      <c r="L5273" t="s">
        <v>34360</v>
      </c>
      <c r="M5273" t="s">
        <v>34353</v>
      </c>
      <c r="N5273" t="s">
        <v>34354</v>
      </c>
      <c r="O5273" t="s">
        <v>35020</v>
      </c>
      <c r="P5273" t="s">
        <v>35021</v>
      </c>
      <c r="Q5273" t="s">
        <v>35022</v>
      </c>
    </row>
    <row r="5274" spans="3:17" x14ac:dyDescent="0.25">
      <c r="C5274">
        <f t="shared" si="246"/>
        <v>8.8269999027252197</v>
      </c>
      <c r="D5274">
        <f t="shared" si="247"/>
        <v>1581.626773</v>
      </c>
      <c r="E5274">
        <f t="shared" si="248"/>
        <v>3.8780609365051677E-3</v>
      </c>
      <c r="F5274" t="s">
        <v>35023</v>
      </c>
      <c r="G5274">
        <v>1380497938.273</v>
      </c>
      <c r="H5274" t="s">
        <v>17381</v>
      </c>
      <c r="I5274" t="s">
        <v>35024</v>
      </c>
      <c r="J5274" t="s">
        <v>35025</v>
      </c>
      <c r="K5274" t="s">
        <v>35026</v>
      </c>
      <c r="L5274" t="s">
        <v>34360</v>
      </c>
      <c r="M5274" t="s">
        <v>34353</v>
      </c>
      <c r="N5274" t="s">
        <v>34354</v>
      </c>
      <c r="O5274" t="s">
        <v>35027</v>
      </c>
      <c r="P5274" t="s">
        <v>35028</v>
      </c>
      <c r="Q5274" t="s">
        <v>35029</v>
      </c>
    </row>
    <row r="5275" spans="3:17" x14ac:dyDescent="0.25">
      <c r="C5275">
        <f t="shared" si="246"/>
        <v>3.3389999866485596</v>
      </c>
      <c r="D5275">
        <f t="shared" si="247"/>
        <v>1584.2878820000001</v>
      </c>
      <c r="E5275">
        <f t="shared" si="248"/>
        <v>1.4694270046792985E-3</v>
      </c>
      <c r="F5275" t="s">
        <v>35030</v>
      </c>
      <c r="G5275">
        <v>1380497947.0999999</v>
      </c>
      <c r="H5275" t="s">
        <v>35031</v>
      </c>
      <c r="I5275" t="s">
        <v>35032</v>
      </c>
      <c r="J5275" t="s">
        <v>5619</v>
      </c>
      <c r="K5275" t="s">
        <v>35033</v>
      </c>
      <c r="L5275" t="s">
        <v>34360</v>
      </c>
      <c r="M5275" t="s">
        <v>34353</v>
      </c>
      <c r="N5275" t="s">
        <v>34354</v>
      </c>
      <c r="O5275" t="s">
        <v>35034</v>
      </c>
      <c r="P5275" t="s">
        <v>35035</v>
      </c>
      <c r="Q5275" t="s">
        <v>35036</v>
      </c>
    </row>
    <row r="5276" spans="3:17" x14ac:dyDescent="0.25">
      <c r="C5276">
        <f t="shared" si="246"/>
        <v>2.5380001068115234</v>
      </c>
      <c r="D5276">
        <f t="shared" si="247"/>
        <v>1585.294247</v>
      </c>
      <c r="E5276">
        <f t="shared" si="248"/>
        <v>1.1176324911704705E-3</v>
      </c>
      <c r="F5276" t="s">
        <v>35037</v>
      </c>
      <c r="G5276">
        <v>1380497950.4389999</v>
      </c>
      <c r="H5276" t="s">
        <v>35038</v>
      </c>
      <c r="I5276" t="s">
        <v>35039</v>
      </c>
      <c r="J5276" t="s">
        <v>4992</v>
      </c>
      <c r="K5276" t="s">
        <v>35040</v>
      </c>
      <c r="L5276" t="s">
        <v>34360</v>
      </c>
      <c r="M5276" t="s">
        <v>34353</v>
      </c>
      <c r="N5276" t="s">
        <v>34354</v>
      </c>
      <c r="O5276" t="s">
        <v>35041</v>
      </c>
      <c r="P5276" t="s">
        <v>35042</v>
      </c>
      <c r="Q5276" t="s">
        <v>35043</v>
      </c>
    </row>
    <row r="5277" spans="3:17" x14ac:dyDescent="0.25">
      <c r="C5277">
        <f t="shared" si="246"/>
        <v>20.729000091552734</v>
      </c>
      <c r="D5277">
        <f t="shared" si="247"/>
        <v>1586.0595699999999</v>
      </c>
      <c r="E5277">
        <f t="shared" si="248"/>
        <v>9.1326191588161354E-3</v>
      </c>
      <c r="F5277" t="s">
        <v>35044</v>
      </c>
      <c r="G5277">
        <v>1380497952.977</v>
      </c>
      <c r="H5277" t="s">
        <v>35045</v>
      </c>
      <c r="I5277" t="s">
        <v>35046</v>
      </c>
      <c r="J5277" t="s">
        <v>35047</v>
      </c>
      <c r="K5277" t="s">
        <v>35048</v>
      </c>
      <c r="L5277" t="s">
        <v>34360</v>
      </c>
      <c r="M5277" t="s">
        <v>34353</v>
      </c>
      <c r="N5277" t="s">
        <v>34354</v>
      </c>
      <c r="O5277" t="s">
        <v>35049</v>
      </c>
      <c r="P5277" t="s">
        <v>35050</v>
      </c>
      <c r="Q5277" t="s">
        <v>35051</v>
      </c>
    </row>
    <row r="5278" spans="3:17" x14ac:dyDescent="0.25">
      <c r="C5278">
        <f t="shared" si="246"/>
        <v>14.313999891281128</v>
      </c>
      <c r="D5278">
        <f t="shared" si="247"/>
        <v>1592.3082830000001</v>
      </c>
      <c r="E5278">
        <f t="shared" si="248"/>
        <v>6.3311946082633443E-3</v>
      </c>
      <c r="F5278" t="s">
        <v>35052</v>
      </c>
      <c r="G5278">
        <v>1380497973.7060001</v>
      </c>
      <c r="H5278" t="s">
        <v>35053</v>
      </c>
      <c r="I5278" t="s">
        <v>35054</v>
      </c>
      <c r="J5278" t="s">
        <v>8834</v>
      </c>
      <c r="K5278" t="s">
        <v>35055</v>
      </c>
      <c r="L5278" t="s">
        <v>34360</v>
      </c>
      <c r="M5278" t="s">
        <v>34353</v>
      </c>
      <c r="N5278" t="s">
        <v>34354</v>
      </c>
      <c r="O5278" t="s">
        <v>35056</v>
      </c>
      <c r="P5278" t="s">
        <v>35057</v>
      </c>
      <c r="Q5278" t="s">
        <v>35058</v>
      </c>
    </row>
    <row r="5279" spans="3:17" x14ac:dyDescent="0.25">
      <c r="C5279">
        <f t="shared" si="246"/>
        <v>30.631999969482422</v>
      </c>
      <c r="D5279">
        <f t="shared" si="247"/>
        <v>1596.623421</v>
      </c>
      <c r="E5279">
        <f t="shared" si="248"/>
        <v>1.3585491273151923E-2</v>
      </c>
      <c r="F5279" t="s">
        <v>35059</v>
      </c>
      <c r="G5279">
        <v>1380497988.02</v>
      </c>
      <c r="H5279" t="s">
        <v>23534</v>
      </c>
      <c r="I5279" t="s">
        <v>35060</v>
      </c>
      <c r="J5279" t="s">
        <v>35061</v>
      </c>
      <c r="K5279" t="s">
        <v>35062</v>
      </c>
      <c r="L5279" t="s">
        <v>34360</v>
      </c>
      <c r="M5279" t="s">
        <v>34353</v>
      </c>
      <c r="N5279" t="s">
        <v>34354</v>
      </c>
      <c r="O5279" t="s">
        <v>35063</v>
      </c>
      <c r="P5279" t="s">
        <v>35064</v>
      </c>
      <c r="Q5279" t="s">
        <v>35065</v>
      </c>
    </row>
    <row r="5280" spans="3:17" x14ac:dyDescent="0.25">
      <c r="C5280">
        <f t="shared" si="246"/>
        <v>19.288000106811523</v>
      </c>
      <c r="D5280">
        <f t="shared" si="247"/>
        <v>1605.8573719999999</v>
      </c>
      <c r="E5280">
        <f t="shared" si="248"/>
        <v>8.6038269896277983E-3</v>
      </c>
      <c r="F5280" t="s">
        <v>35066</v>
      </c>
      <c r="G5280">
        <v>1380498018.652</v>
      </c>
      <c r="H5280" t="s">
        <v>17425</v>
      </c>
      <c r="I5280" t="s">
        <v>35067</v>
      </c>
      <c r="J5280" t="s">
        <v>9870</v>
      </c>
      <c r="K5280" t="s">
        <v>35068</v>
      </c>
      <c r="L5280" t="s">
        <v>34360</v>
      </c>
      <c r="M5280" t="s">
        <v>34353</v>
      </c>
      <c r="N5280" t="s">
        <v>34354</v>
      </c>
      <c r="O5280" t="s">
        <v>35069</v>
      </c>
      <c r="P5280" t="s">
        <v>35070</v>
      </c>
      <c r="Q5280" t="s">
        <v>35071</v>
      </c>
    </row>
    <row r="5281" spans="3:17" x14ac:dyDescent="0.25">
      <c r="C5281">
        <f t="shared" si="246"/>
        <v>7.3259999752044678</v>
      </c>
      <c r="D5281">
        <f t="shared" si="247"/>
        <v>1611.6716859999999</v>
      </c>
      <c r="E5281">
        <f t="shared" si="248"/>
        <v>3.2797518699093729E-3</v>
      </c>
      <c r="F5281" t="s">
        <v>35072</v>
      </c>
      <c r="G5281">
        <v>1380498037.9400001</v>
      </c>
      <c r="H5281" t="s">
        <v>35073</v>
      </c>
      <c r="I5281" t="s">
        <v>35074</v>
      </c>
      <c r="J5281" t="s">
        <v>2652</v>
      </c>
      <c r="K5281" t="s">
        <v>35075</v>
      </c>
      <c r="L5281" t="s">
        <v>34360</v>
      </c>
      <c r="M5281" t="s">
        <v>34353</v>
      </c>
      <c r="N5281" t="s">
        <v>34354</v>
      </c>
      <c r="O5281" t="s">
        <v>35076</v>
      </c>
      <c r="P5281" t="s">
        <v>35077</v>
      </c>
      <c r="Q5281" t="s">
        <v>35078</v>
      </c>
    </row>
    <row r="5282" spans="3:17" x14ac:dyDescent="0.25">
      <c r="C5282">
        <f t="shared" si="246"/>
        <v>5.0820000171661377</v>
      </c>
      <c r="D5282">
        <f t="shared" si="247"/>
        <v>1613.880277</v>
      </c>
      <c r="E5282">
        <f t="shared" si="248"/>
        <v>2.2782609987272474E-3</v>
      </c>
      <c r="F5282" t="s">
        <v>35079</v>
      </c>
      <c r="G5282">
        <v>1380498045.266</v>
      </c>
      <c r="H5282" t="s">
        <v>23346</v>
      </c>
      <c r="I5282" t="s">
        <v>35080</v>
      </c>
      <c r="J5282" t="s">
        <v>11488</v>
      </c>
      <c r="K5282" t="s">
        <v>35081</v>
      </c>
      <c r="L5282" t="s">
        <v>34360</v>
      </c>
      <c r="M5282" t="s">
        <v>34353</v>
      </c>
      <c r="N5282" t="s">
        <v>34354</v>
      </c>
      <c r="O5282" t="s">
        <v>35082</v>
      </c>
      <c r="P5282" t="s">
        <v>35083</v>
      </c>
      <c r="Q5282" t="s">
        <v>35084</v>
      </c>
    </row>
    <row r="5283" spans="3:17" x14ac:dyDescent="0.25">
      <c r="C5283">
        <f t="shared" si="246"/>
        <v>7.1770000457763672</v>
      </c>
      <c r="D5283">
        <f t="shared" si="247"/>
        <v>1615.412235</v>
      </c>
      <c r="E5283">
        <f t="shared" si="248"/>
        <v>3.2205038012618615E-3</v>
      </c>
      <c r="F5283" t="s">
        <v>35085</v>
      </c>
      <c r="G5283">
        <v>1380498050.348</v>
      </c>
      <c r="H5283" t="s">
        <v>23324</v>
      </c>
      <c r="I5283" t="s">
        <v>35086</v>
      </c>
      <c r="J5283" t="s">
        <v>35087</v>
      </c>
      <c r="K5283" t="s">
        <v>35088</v>
      </c>
      <c r="L5283" t="s">
        <v>34360</v>
      </c>
      <c r="M5283" t="s">
        <v>34353</v>
      </c>
      <c r="N5283" t="s">
        <v>34354</v>
      </c>
      <c r="O5283" t="s">
        <v>35089</v>
      </c>
      <c r="P5283" t="s">
        <v>35090</v>
      </c>
      <c r="Q5283" t="s">
        <v>35091</v>
      </c>
    </row>
    <row r="5284" spans="3:17" x14ac:dyDescent="0.25">
      <c r="C5284">
        <f t="shared" si="246"/>
        <v>5.997999906539917</v>
      </c>
      <c r="D5284">
        <f t="shared" si="247"/>
        <v>1617.575765</v>
      </c>
      <c r="E5284">
        <f t="shared" si="248"/>
        <v>2.695060913136454E-3</v>
      </c>
      <c r="F5284" t="s">
        <v>35092</v>
      </c>
      <c r="G5284">
        <v>1380498057.5250001</v>
      </c>
      <c r="H5284" t="s">
        <v>35093</v>
      </c>
      <c r="I5284" t="s">
        <v>35094</v>
      </c>
      <c r="J5284" t="s">
        <v>2255</v>
      </c>
      <c r="K5284" t="s">
        <v>35095</v>
      </c>
      <c r="L5284" t="s">
        <v>34360</v>
      </c>
      <c r="M5284" t="s">
        <v>34353</v>
      </c>
      <c r="N5284" t="s">
        <v>34354</v>
      </c>
      <c r="O5284" t="s">
        <v>35096</v>
      </c>
      <c r="P5284" t="s">
        <v>35097</v>
      </c>
      <c r="Q5284" t="s">
        <v>35098</v>
      </c>
    </row>
    <row r="5285" spans="3:17" x14ac:dyDescent="0.25">
      <c r="C5285">
        <f t="shared" si="246"/>
        <v>24.394000053405762</v>
      </c>
      <c r="D5285">
        <f t="shared" si="247"/>
        <v>1619.3839310000001</v>
      </c>
      <c r="E5285">
        <f t="shared" si="248"/>
        <v>1.0973125472027343E-2</v>
      </c>
      <c r="F5285" t="s">
        <v>35099</v>
      </c>
      <c r="G5285">
        <v>1380498063.523</v>
      </c>
      <c r="H5285" t="s">
        <v>35100</v>
      </c>
      <c r="I5285" t="s">
        <v>35101</v>
      </c>
      <c r="J5285" t="s">
        <v>35102</v>
      </c>
      <c r="K5285" t="s">
        <v>8133</v>
      </c>
      <c r="L5285" t="s">
        <v>34360</v>
      </c>
      <c r="M5285" t="s">
        <v>34353</v>
      </c>
      <c r="N5285" t="s">
        <v>34354</v>
      </c>
      <c r="O5285" t="s">
        <v>35103</v>
      </c>
      <c r="P5285" t="s">
        <v>35104</v>
      </c>
      <c r="Q5285" t="s">
        <v>35105</v>
      </c>
    </row>
    <row r="5286" spans="3:17" x14ac:dyDescent="0.25">
      <c r="C5286">
        <f t="shared" si="246"/>
        <v>18.006999969482422</v>
      </c>
      <c r="D5286">
        <f t="shared" si="247"/>
        <v>1626.7375950000001</v>
      </c>
      <c r="E5286">
        <f t="shared" si="248"/>
        <v>8.1368510620891434E-3</v>
      </c>
      <c r="F5286" t="s">
        <v>35106</v>
      </c>
      <c r="G5286">
        <v>1380498087.9170001</v>
      </c>
      <c r="H5286" t="s">
        <v>35107</v>
      </c>
      <c r="I5286" t="s">
        <v>35108</v>
      </c>
      <c r="J5286" t="s">
        <v>490</v>
      </c>
      <c r="K5286" t="s">
        <v>35109</v>
      </c>
      <c r="L5286" t="s">
        <v>34360</v>
      </c>
      <c r="M5286" t="s">
        <v>34353</v>
      </c>
      <c r="N5286" t="s">
        <v>34354</v>
      </c>
      <c r="O5286" t="s">
        <v>35110</v>
      </c>
      <c r="P5286" t="s">
        <v>35111</v>
      </c>
      <c r="Q5286" t="s">
        <v>21819</v>
      </c>
    </row>
    <row r="5287" spans="3:17" x14ac:dyDescent="0.25">
      <c r="C5287">
        <f t="shared" si="246"/>
        <v>1.6510000228881836</v>
      </c>
      <c r="D5287">
        <f t="shared" si="247"/>
        <v>1632.1660280000001</v>
      </c>
      <c r="E5287">
        <f t="shared" si="248"/>
        <v>7.4852948599592108E-4</v>
      </c>
      <c r="F5287" t="s">
        <v>35112</v>
      </c>
      <c r="G5287">
        <v>1380498105.924</v>
      </c>
      <c r="H5287" t="s">
        <v>23181</v>
      </c>
      <c r="I5287" t="s">
        <v>35113</v>
      </c>
      <c r="J5287" t="s">
        <v>35114</v>
      </c>
      <c r="K5287" t="s">
        <v>35115</v>
      </c>
      <c r="L5287" t="s">
        <v>34360</v>
      </c>
      <c r="M5287" t="s">
        <v>34353</v>
      </c>
      <c r="N5287" t="s">
        <v>34354</v>
      </c>
      <c r="O5287" t="s">
        <v>35116</v>
      </c>
      <c r="P5287" t="s">
        <v>4171</v>
      </c>
      <c r="Q5287" t="s">
        <v>35117</v>
      </c>
    </row>
    <row r="5288" spans="3:17" x14ac:dyDescent="0.25">
      <c r="C5288">
        <f t="shared" si="246"/>
        <v>53.36299991607666</v>
      </c>
      <c r="D5288">
        <f t="shared" si="247"/>
        <v>1632.6636080000001</v>
      </c>
      <c r="E5288">
        <f t="shared" si="248"/>
        <v>2.4201063326857061E-2</v>
      </c>
      <c r="F5288" t="s">
        <v>35118</v>
      </c>
      <c r="G5288">
        <v>1380498107.575</v>
      </c>
      <c r="H5288" t="s">
        <v>35119</v>
      </c>
      <c r="I5288" t="s">
        <v>35120</v>
      </c>
      <c r="J5288" t="s">
        <v>35121</v>
      </c>
      <c r="K5288" t="s">
        <v>17591</v>
      </c>
      <c r="L5288" t="s">
        <v>34360</v>
      </c>
      <c r="M5288" t="s">
        <v>34353</v>
      </c>
      <c r="N5288" t="s">
        <v>34354</v>
      </c>
      <c r="O5288" t="s">
        <v>35122</v>
      </c>
      <c r="P5288" t="s">
        <v>35123</v>
      </c>
      <c r="Q5288" t="s">
        <v>35124</v>
      </c>
    </row>
    <row r="5289" spans="3:17" x14ac:dyDescent="0.25">
      <c r="C5289">
        <f t="shared" si="246"/>
        <v>7.3640000820159912</v>
      </c>
      <c r="D5289">
        <f t="shared" si="247"/>
        <v>1648.7499479999999</v>
      </c>
      <c r="E5289">
        <f t="shared" si="248"/>
        <v>3.3726096534155169E-3</v>
      </c>
      <c r="F5289" t="s">
        <v>35125</v>
      </c>
      <c r="G5289">
        <v>1380498160.938</v>
      </c>
      <c r="H5289" t="s">
        <v>17475</v>
      </c>
      <c r="I5289" t="s">
        <v>35126</v>
      </c>
      <c r="J5289" t="s">
        <v>13174</v>
      </c>
      <c r="K5289" t="s">
        <v>35127</v>
      </c>
      <c r="L5289" t="s">
        <v>34360</v>
      </c>
      <c r="M5289" t="s">
        <v>34353</v>
      </c>
      <c r="N5289" t="s">
        <v>34354</v>
      </c>
      <c r="O5289" t="s">
        <v>35128</v>
      </c>
      <c r="P5289" t="s">
        <v>35129</v>
      </c>
      <c r="Q5289" t="s">
        <v>6434</v>
      </c>
    </row>
    <row r="5290" spans="3:17" x14ac:dyDescent="0.25">
      <c r="C5290">
        <f t="shared" si="246"/>
        <v>5.000999927520752</v>
      </c>
      <c r="D5290">
        <f t="shared" si="247"/>
        <v>1650.969863</v>
      </c>
      <c r="E5290">
        <f t="shared" si="248"/>
        <v>2.2934722681116513E-3</v>
      </c>
      <c r="F5290" t="s">
        <v>35130</v>
      </c>
      <c r="G5290">
        <v>1380498168.302</v>
      </c>
      <c r="H5290" t="s">
        <v>22967</v>
      </c>
      <c r="I5290" t="s">
        <v>14447</v>
      </c>
      <c r="J5290" t="s">
        <v>35131</v>
      </c>
      <c r="K5290" t="s">
        <v>28321</v>
      </c>
      <c r="L5290" t="s">
        <v>34360</v>
      </c>
      <c r="M5290" t="s">
        <v>34353</v>
      </c>
      <c r="N5290" t="s">
        <v>34354</v>
      </c>
      <c r="O5290" t="s">
        <v>35132</v>
      </c>
      <c r="P5290" t="s">
        <v>35133</v>
      </c>
      <c r="Q5290" t="s">
        <v>35134</v>
      </c>
    </row>
    <row r="5291" spans="3:17" x14ac:dyDescent="0.25">
      <c r="C5291">
        <f t="shared" si="246"/>
        <v>0.56400012969970703</v>
      </c>
      <c r="D5291">
        <f t="shared" si="247"/>
        <v>1652.4775030000001</v>
      </c>
      <c r="E5291">
        <f t="shared" si="248"/>
        <v>2.5888820167162447E-4</v>
      </c>
      <c r="F5291" t="s">
        <v>35135</v>
      </c>
      <c r="G5291">
        <v>1380498173.303</v>
      </c>
      <c r="H5291" t="s">
        <v>35136</v>
      </c>
      <c r="I5291" t="s">
        <v>35137</v>
      </c>
      <c r="J5291" t="s">
        <v>2092</v>
      </c>
      <c r="K5291" t="s">
        <v>35138</v>
      </c>
      <c r="L5291" t="s">
        <v>34360</v>
      </c>
      <c r="M5291" t="s">
        <v>34353</v>
      </c>
      <c r="N5291" t="s">
        <v>34354</v>
      </c>
      <c r="O5291" t="s">
        <v>35139</v>
      </c>
      <c r="P5291" t="s">
        <v>35140</v>
      </c>
      <c r="Q5291" t="s">
        <v>35141</v>
      </c>
    </row>
    <row r="5292" spans="3:17" x14ac:dyDescent="0.25">
      <c r="C5292">
        <f t="shared" si="246"/>
        <v>5.0019998550415039</v>
      </c>
      <c r="D5292">
        <f t="shared" si="247"/>
        <v>1652.647614</v>
      </c>
      <c r="E5292">
        <f t="shared" si="248"/>
        <v>2.2962619793507467E-3</v>
      </c>
      <c r="F5292" t="s">
        <v>35142</v>
      </c>
      <c r="G5292">
        <v>1380498173.8670001</v>
      </c>
      <c r="H5292" t="s">
        <v>35136</v>
      </c>
      <c r="I5292" t="s">
        <v>35143</v>
      </c>
      <c r="J5292" t="s">
        <v>35144</v>
      </c>
      <c r="K5292" t="s">
        <v>839</v>
      </c>
      <c r="L5292" t="s">
        <v>34360</v>
      </c>
      <c r="M5292" t="s">
        <v>34353</v>
      </c>
      <c r="N5292" t="s">
        <v>34354</v>
      </c>
      <c r="O5292" t="s">
        <v>35145</v>
      </c>
      <c r="P5292" t="s">
        <v>35146</v>
      </c>
      <c r="Q5292" t="s">
        <v>35147</v>
      </c>
    </row>
    <row r="5293" spans="3:17" x14ac:dyDescent="0.25">
      <c r="C5293">
        <f t="shared" si="246"/>
        <v>4.4160001277923584</v>
      </c>
      <c r="D5293">
        <f t="shared" si="247"/>
        <v>1654.155493</v>
      </c>
      <c r="E5293">
        <f t="shared" si="248"/>
        <v>2.0290974634656752E-3</v>
      </c>
      <c r="F5293" t="s">
        <v>35148</v>
      </c>
      <c r="G5293">
        <v>1380498178.869</v>
      </c>
      <c r="H5293" t="s">
        <v>22945</v>
      </c>
      <c r="I5293" t="s">
        <v>35149</v>
      </c>
      <c r="J5293" t="s">
        <v>35150</v>
      </c>
      <c r="K5293" t="s">
        <v>35151</v>
      </c>
      <c r="L5293" t="s">
        <v>34360</v>
      </c>
      <c r="M5293" t="s">
        <v>34353</v>
      </c>
      <c r="N5293" t="s">
        <v>34354</v>
      </c>
      <c r="O5293" t="s">
        <v>35152</v>
      </c>
      <c r="P5293" t="s">
        <v>35153</v>
      </c>
      <c r="Q5293" t="s">
        <v>35154</v>
      </c>
    </row>
    <row r="5294" spans="3:17" x14ac:dyDescent="0.25">
      <c r="C5294">
        <f t="shared" si="246"/>
        <v>10.435999870300293</v>
      </c>
      <c r="D5294">
        <f t="shared" si="247"/>
        <v>1655.4868220000001</v>
      </c>
      <c r="E5294">
        <f t="shared" si="248"/>
        <v>4.7990722943544008E-3</v>
      </c>
      <c r="F5294" t="s">
        <v>35155</v>
      </c>
      <c r="G5294">
        <v>1380498183.2850001</v>
      </c>
      <c r="H5294" t="s">
        <v>35156</v>
      </c>
      <c r="I5294" t="s">
        <v>35157</v>
      </c>
      <c r="J5294" t="s">
        <v>35158</v>
      </c>
      <c r="K5294" t="s">
        <v>3580</v>
      </c>
      <c r="L5294" t="s">
        <v>34360</v>
      </c>
      <c r="M5294" t="s">
        <v>34353</v>
      </c>
      <c r="N5294" t="s">
        <v>34354</v>
      </c>
      <c r="O5294" t="s">
        <v>35159</v>
      </c>
      <c r="P5294" t="s">
        <v>35160</v>
      </c>
      <c r="Q5294" t="s">
        <v>35161</v>
      </c>
    </row>
    <row r="5295" spans="3:17" x14ac:dyDescent="0.25">
      <c r="C5295">
        <f t="shared" si="246"/>
        <v>10.801000118255615</v>
      </c>
      <c r="D5295">
        <f t="shared" si="247"/>
        <v>1658.6328739999999</v>
      </c>
      <c r="E5295">
        <f t="shared" si="248"/>
        <v>4.9763594078379584E-3</v>
      </c>
      <c r="F5295" t="s">
        <v>35162</v>
      </c>
      <c r="G5295">
        <v>1380498193.721</v>
      </c>
      <c r="H5295" t="s">
        <v>35163</v>
      </c>
      <c r="I5295" t="s">
        <v>35164</v>
      </c>
      <c r="J5295" t="s">
        <v>35165</v>
      </c>
      <c r="K5295" t="s">
        <v>24014</v>
      </c>
      <c r="L5295" t="s">
        <v>34360</v>
      </c>
      <c r="M5295" t="s">
        <v>34353</v>
      </c>
      <c r="N5295" t="s">
        <v>34354</v>
      </c>
      <c r="O5295" t="s">
        <v>35166</v>
      </c>
      <c r="P5295" t="s">
        <v>35167</v>
      </c>
      <c r="Q5295" t="s">
        <v>35168</v>
      </c>
    </row>
    <row r="5296" spans="3:17" x14ac:dyDescent="0.25">
      <c r="C5296">
        <f t="shared" si="246"/>
        <v>17.616999864578247</v>
      </c>
      <c r="D5296">
        <f t="shared" si="247"/>
        <v>1661.8885990000001</v>
      </c>
      <c r="E5296">
        <f t="shared" si="248"/>
        <v>8.1326364509797591E-3</v>
      </c>
      <c r="F5296" t="s">
        <v>35169</v>
      </c>
      <c r="G5296">
        <v>1380498204.5220001</v>
      </c>
      <c r="H5296" t="s">
        <v>22833</v>
      </c>
      <c r="I5296" t="s">
        <v>35170</v>
      </c>
      <c r="J5296" t="s">
        <v>8075</v>
      </c>
      <c r="K5296" t="s">
        <v>35171</v>
      </c>
      <c r="L5296" t="s">
        <v>34360</v>
      </c>
      <c r="M5296" t="s">
        <v>34353</v>
      </c>
      <c r="N5296" t="s">
        <v>34354</v>
      </c>
      <c r="O5296" t="s">
        <v>35172</v>
      </c>
      <c r="P5296" t="s">
        <v>35173</v>
      </c>
      <c r="Q5296" t="s">
        <v>35174</v>
      </c>
    </row>
    <row r="5297" spans="3:17" x14ac:dyDescent="0.25">
      <c r="C5297">
        <f t="shared" si="246"/>
        <v>3.0260000228881836</v>
      </c>
      <c r="D5297">
        <f t="shared" si="247"/>
        <v>1667.199492</v>
      </c>
      <c r="E5297">
        <f t="shared" si="248"/>
        <v>1.4013738058197688E-3</v>
      </c>
      <c r="F5297" t="s">
        <v>35175</v>
      </c>
      <c r="G5297">
        <v>1380498222.1389999</v>
      </c>
      <c r="H5297" t="s">
        <v>22789</v>
      </c>
      <c r="I5297" t="s">
        <v>35176</v>
      </c>
      <c r="J5297" t="s">
        <v>35177</v>
      </c>
      <c r="K5297" t="s">
        <v>35178</v>
      </c>
      <c r="L5297" t="s">
        <v>34360</v>
      </c>
      <c r="M5297" t="s">
        <v>34353</v>
      </c>
      <c r="N5297" t="s">
        <v>34354</v>
      </c>
      <c r="O5297" t="s">
        <v>35179</v>
      </c>
      <c r="P5297" t="s">
        <v>35180</v>
      </c>
      <c r="Q5297" t="s">
        <v>35181</v>
      </c>
    </row>
    <row r="5298" spans="3:17" x14ac:dyDescent="0.25">
      <c r="C5298">
        <f t="shared" si="246"/>
        <v>16.128999948501587</v>
      </c>
      <c r="D5298">
        <f t="shared" si="247"/>
        <v>1668.1115629999999</v>
      </c>
      <c r="E5298">
        <f t="shared" si="248"/>
        <v>7.4736031427005273E-3</v>
      </c>
      <c r="F5298" t="s">
        <v>35182</v>
      </c>
      <c r="G5298">
        <v>1380498225.165</v>
      </c>
      <c r="H5298" t="s">
        <v>35183</v>
      </c>
      <c r="I5298" t="s">
        <v>35184</v>
      </c>
      <c r="J5298" t="s">
        <v>9203</v>
      </c>
      <c r="K5298" t="s">
        <v>35185</v>
      </c>
      <c r="L5298" t="s">
        <v>34360</v>
      </c>
      <c r="M5298" t="s">
        <v>34353</v>
      </c>
      <c r="N5298" t="s">
        <v>34354</v>
      </c>
      <c r="O5298" t="s">
        <v>35186</v>
      </c>
      <c r="P5298" t="s">
        <v>35187</v>
      </c>
      <c r="Q5298" t="s">
        <v>35188</v>
      </c>
    </row>
    <row r="5299" spans="3:17" x14ac:dyDescent="0.25">
      <c r="C5299">
        <f t="shared" si="246"/>
        <v>10.581000089645386</v>
      </c>
      <c r="D5299">
        <f t="shared" si="247"/>
        <v>1672.9738709999999</v>
      </c>
      <c r="E5299">
        <f t="shared" si="248"/>
        <v>4.917149077507052E-3</v>
      </c>
      <c r="F5299" t="s">
        <v>35189</v>
      </c>
      <c r="G5299">
        <v>1380498241.2939999</v>
      </c>
      <c r="H5299" t="s">
        <v>22739</v>
      </c>
      <c r="I5299" t="s">
        <v>35190</v>
      </c>
      <c r="J5299" t="s">
        <v>6031</v>
      </c>
      <c r="K5299" t="s">
        <v>35191</v>
      </c>
      <c r="L5299" t="s">
        <v>34360</v>
      </c>
      <c r="M5299" t="s">
        <v>34353</v>
      </c>
      <c r="N5299" t="s">
        <v>34354</v>
      </c>
      <c r="O5299" t="s">
        <v>35192</v>
      </c>
      <c r="P5299" t="s">
        <v>35193</v>
      </c>
      <c r="Q5299" t="s">
        <v>35194</v>
      </c>
    </row>
    <row r="5300" spans="3:17" x14ac:dyDescent="0.25">
      <c r="C5300">
        <f t="shared" si="246"/>
        <v>9.0130000114440918</v>
      </c>
      <c r="D5300">
        <f t="shared" si="247"/>
        <v>1676.1634349999999</v>
      </c>
      <c r="E5300">
        <f t="shared" si="248"/>
        <v>4.1964614052325466E-3</v>
      </c>
      <c r="F5300" t="s">
        <v>35195</v>
      </c>
      <c r="G5300">
        <v>1380498251.875</v>
      </c>
      <c r="H5300" t="s">
        <v>35196</v>
      </c>
      <c r="I5300" t="s">
        <v>35197</v>
      </c>
      <c r="J5300" t="s">
        <v>35198</v>
      </c>
      <c r="K5300" t="s">
        <v>35199</v>
      </c>
      <c r="L5300" t="s">
        <v>34360</v>
      </c>
      <c r="M5300" t="s">
        <v>34353</v>
      </c>
      <c r="N5300" t="s">
        <v>34354</v>
      </c>
      <c r="O5300" t="s">
        <v>35200</v>
      </c>
      <c r="P5300" t="s">
        <v>35201</v>
      </c>
      <c r="Q5300" t="s">
        <v>35202</v>
      </c>
    </row>
    <row r="5301" spans="3:17" x14ac:dyDescent="0.25">
      <c r="C5301">
        <f t="shared" si="246"/>
        <v>10.733999967575073</v>
      </c>
      <c r="D5301">
        <f t="shared" si="247"/>
        <v>1678.880572</v>
      </c>
      <c r="E5301">
        <f t="shared" si="248"/>
        <v>5.0058622237251172E-3</v>
      </c>
      <c r="F5301" t="s">
        <v>35203</v>
      </c>
      <c r="G5301">
        <v>1380498260.888</v>
      </c>
      <c r="H5301" t="s">
        <v>35204</v>
      </c>
      <c r="I5301" t="s">
        <v>35205</v>
      </c>
      <c r="J5301" t="s">
        <v>2776</v>
      </c>
      <c r="K5301" t="s">
        <v>35206</v>
      </c>
      <c r="L5301" t="s">
        <v>34360</v>
      </c>
      <c r="M5301" t="s">
        <v>34353</v>
      </c>
      <c r="N5301" t="s">
        <v>34354</v>
      </c>
      <c r="O5301" t="s">
        <v>35207</v>
      </c>
      <c r="P5301" t="s">
        <v>35208</v>
      </c>
      <c r="Q5301" t="s">
        <v>35209</v>
      </c>
    </row>
    <row r="5302" spans="3:17" x14ac:dyDescent="0.25">
      <c r="C5302">
        <f t="shared" si="246"/>
        <v>16.934999942779541</v>
      </c>
      <c r="D5302">
        <f t="shared" si="247"/>
        <v>1682.11627</v>
      </c>
      <c r="E5302">
        <f t="shared" si="248"/>
        <v>7.9129552600551486E-3</v>
      </c>
      <c r="F5302" t="s">
        <v>35210</v>
      </c>
      <c r="G5302">
        <v>1380498271.622</v>
      </c>
      <c r="H5302" t="s">
        <v>22647</v>
      </c>
      <c r="I5302" t="s">
        <v>35211</v>
      </c>
      <c r="J5302" t="s">
        <v>35212</v>
      </c>
      <c r="K5302" t="s">
        <v>33184</v>
      </c>
      <c r="L5302" t="s">
        <v>34360</v>
      </c>
      <c r="M5302" t="s">
        <v>34353</v>
      </c>
      <c r="N5302" t="s">
        <v>34354</v>
      </c>
      <c r="O5302" t="s">
        <v>35213</v>
      </c>
      <c r="P5302" t="s">
        <v>35214</v>
      </c>
      <c r="Q5302" t="s">
        <v>35215</v>
      </c>
    </row>
    <row r="5303" spans="3:17" x14ac:dyDescent="0.25">
      <c r="C5303">
        <f t="shared" si="246"/>
        <v>7.9600000381469727</v>
      </c>
      <c r="D5303">
        <f t="shared" si="247"/>
        <v>1687.2212890000001</v>
      </c>
      <c r="E5303">
        <f t="shared" si="248"/>
        <v>3.7306337568895516E-3</v>
      </c>
      <c r="F5303" t="s">
        <v>35216</v>
      </c>
      <c r="G5303">
        <v>1380498288.5569999</v>
      </c>
      <c r="H5303" t="s">
        <v>22603</v>
      </c>
      <c r="I5303" t="s">
        <v>35217</v>
      </c>
      <c r="J5303" t="s">
        <v>35218</v>
      </c>
      <c r="K5303" t="s">
        <v>28634</v>
      </c>
      <c r="L5303" t="s">
        <v>34360</v>
      </c>
      <c r="M5303" t="s">
        <v>34353</v>
      </c>
      <c r="N5303" t="s">
        <v>34354</v>
      </c>
      <c r="O5303" t="s">
        <v>35219</v>
      </c>
      <c r="P5303" t="s">
        <v>35220</v>
      </c>
      <c r="Q5303" t="s">
        <v>35221</v>
      </c>
    </row>
    <row r="5304" spans="3:17" x14ac:dyDescent="0.25">
      <c r="C5304">
        <f t="shared" si="246"/>
        <v>2.4300000667572021</v>
      </c>
      <c r="D5304">
        <f t="shared" si="247"/>
        <v>1689.620852</v>
      </c>
      <c r="E5304">
        <f t="shared" si="248"/>
        <v>1.1404941064317668E-3</v>
      </c>
      <c r="F5304" t="s">
        <v>35222</v>
      </c>
      <c r="G5304">
        <v>1380498296.517</v>
      </c>
      <c r="H5304" t="s">
        <v>35223</v>
      </c>
      <c r="I5304" t="s">
        <v>35224</v>
      </c>
      <c r="J5304" t="s">
        <v>248</v>
      </c>
      <c r="K5304" t="s">
        <v>35225</v>
      </c>
      <c r="L5304" t="s">
        <v>34360</v>
      </c>
      <c r="M5304" t="s">
        <v>34353</v>
      </c>
      <c r="N5304" t="s">
        <v>34354</v>
      </c>
      <c r="O5304" t="s">
        <v>35226</v>
      </c>
      <c r="P5304" t="s">
        <v>35227</v>
      </c>
      <c r="Q5304" t="s">
        <v>35228</v>
      </c>
    </row>
    <row r="5305" spans="3:17" x14ac:dyDescent="0.25">
      <c r="C5305">
        <f t="shared" si="246"/>
        <v>18.625999927520752</v>
      </c>
      <c r="D5305">
        <f t="shared" si="247"/>
        <v>1690.353394</v>
      </c>
      <c r="E5305">
        <f t="shared" si="248"/>
        <v>8.7457006094801264E-3</v>
      </c>
      <c r="F5305" t="s">
        <v>35229</v>
      </c>
      <c r="G5305">
        <v>1380498298.947</v>
      </c>
      <c r="H5305" t="s">
        <v>35230</v>
      </c>
      <c r="I5305" t="s">
        <v>35231</v>
      </c>
      <c r="J5305" t="s">
        <v>35232</v>
      </c>
      <c r="K5305" t="s">
        <v>35233</v>
      </c>
      <c r="L5305" t="s">
        <v>34360</v>
      </c>
      <c r="M5305" t="s">
        <v>34353</v>
      </c>
      <c r="N5305" t="s">
        <v>34354</v>
      </c>
      <c r="O5305" t="s">
        <v>35234</v>
      </c>
      <c r="P5305" t="s">
        <v>35235</v>
      </c>
      <c r="Q5305" t="s">
        <v>35236</v>
      </c>
    </row>
    <row r="5306" spans="3:17" x14ac:dyDescent="0.25">
      <c r="C5306">
        <f t="shared" si="246"/>
        <v>19.065000057220459</v>
      </c>
      <c r="D5306">
        <f t="shared" si="247"/>
        <v>1695.96839</v>
      </c>
      <c r="E5306">
        <f t="shared" si="248"/>
        <v>8.9815659589983585E-3</v>
      </c>
      <c r="F5306" t="s">
        <v>35237</v>
      </c>
      <c r="G5306">
        <v>1380498317.573</v>
      </c>
      <c r="H5306" t="s">
        <v>22531</v>
      </c>
      <c r="I5306" t="s">
        <v>35238</v>
      </c>
      <c r="J5306" t="s">
        <v>137</v>
      </c>
      <c r="K5306" t="s">
        <v>35239</v>
      </c>
      <c r="L5306" t="s">
        <v>34360</v>
      </c>
      <c r="M5306" t="s">
        <v>34353</v>
      </c>
      <c r="N5306" t="s">
        <v>34354</v>
      </c>
      <c r="O5306" t="s">
        <v>35240</v>
      </c>
      <c r="P5306" t="s">
        <v>35241</v>
      </c>
      <c r="Q5306" t="s">
        <v>35242</v>
      </c>
    </row>
    <row r="5307" spans="3:17" x14ac:dyDescent="0.25">
      <c r="C5307">
        <f t="shared" si="246"/>
        <v>30.483999967575073</v>
      </c>
      <c r="D5307">
        <f t="shared" si="247"/>
        <v>1701.715469</v>
      </c>
      <c r="E5307">
        <f t="shared" si="248"/>
        <v>1.4409748417171667E-2</v>
      </c>
      <c r="F5307" t="s">
        <v>35243</v>
      </c>
      <c r="G5307">
        <v>1380498336.638</v>
      </c>
      <c r="H5307" t="s">
        <v>35244</v>
      </c>
      <c r="I5307" t="s">
        <v>35245</v>
      </c>
      <c r="J5307" t="s">
        <v>35246</v>
      </c>
      <c r="K5307" t="s">
        <v>35247</v>
      </c>
      <c r="L5307" t="s">
        <v>34360</v>
      </c>
      <c r="M5307" t="s">
        <v>34353</v>
      </c>
      <c r="N5307" t="s">
        <v>34354</v>
      </c>
      <c r="O5307" t="s">
        <v>35248</v>
      </c>
      <c r="P5307" t="s">
        <v>35249</v>
      </c>
      <c r="Q5307" t="s">
        <v>35250</v>
      </c>
    </row>
    <row r="5308" spans="3:17" x14ac:dyDescent="0.25">
      <c r="C5308">
        <f t="shared" si="246"/>
        <v>1.8320000171661377</v>
      </c>
      <c r="D5308">
        <f t="shared" si="247"/>
        <v>1710.9050749999999</v>
      </c>
      <c r="E5308">
        <f t="shared" si="248"/>
        <v>8.7066059076934218E-4</v>
      </c>
      <c r="F5308" t="s">
        <v>35251</v>
      </c>
      <c r="G5308">
        <v>1380498367.122</v>
      </c>
      <c r="H5308" t="s">
        <v>35252</v>
      </c>
      <c r="I5308" t="s">
        <v>35253</v>
      </c>
      <c r="J5308" t="s">
        <v>624</v>
      </c>
      <c r="K5308" t="s">
        <v>35254</v>
      </c>
      <c r="L5308" t="s">
        <v>34360</v>
      </c>
      <c r="M5308" t="s">
        <v>34353</v>
      </c>
      <c r="N5308" t="s">
        <v>34354</v>
      </c>
      <c r="O5308" t="s">
        <v>35255</v>
      </c>
      <c r="P5308" t="s">
        <v>35256</v>
      </c>
      <c r="Q5308" t="s">
        <v>35257</v>
      </c>
    </row>
    <row r="5309" spans="3:17" x14ac:dyDescent="0.25">
      <c r="C5309">
        <f t="shared" si="246"/>
        <v>3.625999927520752</v>
      </c>
      <c r="D5309">
        <f t="shared" si="247"/>
        <v>1711.4573720000001</v>
      </c>
      <c r="E5309">
        <f t="shared" si="248"/>
        <v>1.7238178630074601E-3</v>
      </c>
      <c r="F5309" t="s">
        <v>35258</v>
      </c>
      <c r="G5309">
        <v>1380498368.954</v>
      </c>
      <c r="H5309" t="s">
        <v>35259</v>
      </c>
      <c r="I5309" t="s">
        <v>35260</v>
      </c>
      <c r="J5309" t="s">
        <v>35261</v>
      </c>
      <c r="K5309" t="s">
        <v>29435</v>
      </c>
      <c r="L5309" t="s">
        <v>34360</v>
      </c>
      <c r="M5309" t="s">
        <v>34353</v>
      </c>
      <c r="N5309" t="s">
        <v>34354</v>
      </c>
      <c r="O5309" t="s">
        <v>35262</v>
      </c>
      <c r="P5309" t="s">
        <v>35263</v>
      </c>
      <c r="Q5309" t="s">
        <v>35264</v>
      </c>
    </row>
    <row r="5310" spans="3:17" x14ac:dyDescent="0.25">
      <c r="C5310">
        <f t="shared" si="246"/>
        <v>12.610000133514404</v>
      </c>
      <c r="D5310">
        <f t="shared" si="247"/>
        <v>1712.5505209999999</v>
      </c>
      <c r="E5310">
        <f t="shared" si="248"/>
        <v>5.9986839717944889E-3</v>
      </c>
      <c r="F5310" t="s">
        <v>35265</v>
      </c>
      <c r="G5310">
        <v>1380498372.5799999</v>
      </c>
      <c r="H5310" t="s">
        <v>22393</v>
      </c>
      <c r="I5310" t="s">
        <v>35266</v>
      </c>
      <c r="J5310" t="s">
        <v>35267</v>
      </c>
      <c r="K5310" t="s">
        <v>1429</v>
      </c>
      <c r="L5310" t="s">
        <v>34360</v>
      </c>
      <c r="M5310" t="s">
        <v>34353</v>
      </c>
      <c r="N5310" t="s">
        <v>34354</v>
      </c>
      <c r="O5310" t="s">
        <v>35268</v>
      </c>
      <c r="P5310" t="s">
        <v>35269</v>
      </c>
      <c r="Q5310" t="s">
        <v>35270</v>
      </c>
    </row>
    <row r="5311" spans="3:17" x14ac:dyDescent="0.25">
      <c r="C5311">
        <f t="shared" si="246"/>
        <v>1.1069998741149902</v>
      </c>
      <c r="D5311">
        <f t="shared" si="247"/>
        <v>1716.3519859999999</v>
      </c>
      <c r="E5311">
        <f t="shared" si="248"/>
        <v>5.2777817567750359E-4</v>
      </c>
      <c r="F5311" t="s">
        <v>35271</v>
      </c>
      <c r="G5311">
        <v>1380498385.1900001</v>
      </c>
      <c r="H5311" t="s">
        <v>35272</v>
      </c>
      <c r="I5311" t="s">
        <v>35273</v>
      </c>
      <c r="J5311" t="s">
        <v>35274</v>
      </c>
      <c r="K5311" t="s">
        <v>26876</v>
      </c>
      <c r="L5311" t="s">
        <v>34360</v>
      </c>
      <c r="M5311" t="s">
        <v>34353</v>
      </c>
      <c r="N5311" t="s">
        <v>34354</v>
      </c>
      <c r="O5311" t="s">
        <v>35275</v>
      </c>
      <c r="P5311" t="s">
        <v>35276</v>
      </c>
      <c r="Q5311" t="s">
        <v>35277</v>
      </c>
    </row>
    <row r="5312" spans="3:17" x14ac:dyDescent="0.25">
      <c r="C5312">
        <f t="shared" si="246"/>
        <v>18.028000116348267</v>
      </c>
      <c r="D5312">
        <f t="shared" si="247"/>
        <v>1716.685414</v>
      </c>
      <c r="E5312">
        <f t="shared" si="248"/>
        <v>8.5967791231459385E-3</v>
      </c>
      <c r="F5312" t="s">
        <v>35278</v>
      </c>
      <c r="G5312">
        <v>1380498386.2969999</v>
      </c>
      <c r="H5312" t="s">
        <v>35279</v>
      </c>
      <c r="I5312" t="s">
        <v>35280</v>
      </c>
      <c r="J5312" t="s">
        <v>35281</v>
      </c>
      <c r="K5312" t="s">
        <v>27169</v>
      </c>
      <c r="L5312" t="s">
        <v>34360</v>
      </c>
      <c r="M5312" t="s">
        <v>34353</v>
      </c>
      <c r="N5312" t="s">
        <v>34354</v>
      </c>
      <c r="O5312" t="s">
        <v>35282</v>
      </c>
      <c r="P5312" t="s">
        <v>35283</v>
      </c>
      <c r="Q5312" t="s">
        <v>35284</v>
      </c>
    </row>
    <row r="5313" spans="3:17" x14ac:dyDescent="0.25">
      <c r="C5313">
        <f t="shared" si="246"/>
        <v>4.1740000247955322</v>
      </c>
      <c r="D5313">
        <f t="shared" si="247"/>
        <v>1722.1201659999999</v>
      </c>
      <c r="E5313">
        <f t="shared" si="248"/>
        <v>1.9967026709958014E-3</v>
      </c>
      <c r="F5313" t="s">
        <v>35285</v>
      </c>
      <c r="G5313">
        <v>1380498404.325</v>
      </c>
      <c r="H5313" t="s">
        <v>22316</v>
      </c>
      <c r="I5313" t="s">
        <v>35286</v>
      </c>
      <c r="J5313" t="s">
        <v>8452</v>
      </c>
      <c r="K5313" t="s">
        <v>35287</v>
      </c>
      <c r="L5313" t="s">
        <v>34360</v>
      </c>
      <c r="M5313" t="s">
        <v>34353</v>
      </c>
      <c r="N5313" t="s">
        <v>34354</v>
      </c>
      <c r="O5313" t="s">
        <v>35288</v>
      </c>
      <c r="P5313" t="s">
        <v>35289</v>
      </c>
      <c r="Q5313" t="s">
        <v>35290</v>
      </c>
    </row>
    <row r="5314" spans="3:17" x14ac:dyDescent="0.25">
      <c r="C5314">
        <f t="shared" ref="C5314:C5377" si="249">G5315-G5314</f>
        <v>8.0920000076293945</v>
      </c>
      <c r="D5314">
        <f t="shared" ref="D5314:D5377" si="250">VALUE(LEFT(O5314,( LEN(O5314)-3)))</f>
        <v>1723.378539</v>
      </c>
      <c r="E5314">
        <f t="shared" ref="E5314:E5377" si="251">C5314/3600*D5314/1000</f>
        <v>3.8737719863156483E-3</v>
      </c>
      <c r="F5314" t="s">
        <v>35291</v>
      </c>
      <c r="G5314">
        <v>1380498408.4990001</v>
      </c>
      <c r="H5314" t="s">
        <v>22294</v>
      </c>
      <c r="I5314" t="s">
        <v>35292</v>
      </c>
      <c r="J5314" t="s">
        <v>35293</v>
      </c>
      <c r="K5314" t="s">
        <v>35294</v>
      </c>
      <c r="L5314" t="s">
        <v>34360</v>
      </c>
      <c r="M5314" t="s">
        <v>34353</v>
      </c>
      <c r="N5314" t="s">
        <v>34354</v>
      </c>
      <c r="O5314" t="s">
        <v>35295</v>
      </c>
      <c r="P5314" t="s">
        <v>35296</v>
      </c>
      <c r="Q5314" t="s">
        <v>35297</v>
      </c>
    </row>
    <row r="5315" spans="3:17" x14ac:dyDescent="0.25">
      <c r="C5315">
        <f t="shared" si="249"/>
        <v>6.1819999217987061</v>
      </c>
      <c r="D5315">
        <f t="shared" si="250"/>
        <v>1725.8179190000001</v>
      </c>
      <c r="E5315">
        <f t="shared" si="251"/>
        <v>2.9636128445268907E-3</v>
      </c>
      <c r="F5315" t="s">
        <v>35298</v>
      </c>
      <c r="G5315">
        <v>1380498416.5910001</v>
      </c>
      <c r="H5315" t="s">
        <v>35299</v>
      </c>
      <c r="I5315" t="s">
        <v>35300</v>
      </c>
      <c r="J5315" t="s">
        <v>13890</v>
      </c>
      <c r="K5315" t="s">
        <v>35301</v>
      </c>
      <c r="L5315" t="s">
        <v>34360</v>
      </c>
      <c r="M5315" t="s">
        <v>34353</v>
      </c>
      <c r="N5315" t="s">
        <v>34354</v>
      </c>
      <c r="O5315" t="s">
        <v>35302</v>
      </c>
      <c r="P5315" t="s">
        <v>35303</v>
      </c>
      <c r="Q5315" t="s">
        <v>35304</v>
      </c>
    </row>
    <row r="5316" spans="3:17" x14ac:dyDescent="0.25">
      <c r="C5316">
        <f t="shared" si="249"/>
        <v>14.549999952316284</v>
      </c>
      <c r="D5316">
        <f t="shared" si="250"/>
        <v>1727.6812789999999</v>
      </c>
      <c r="E5316">
        <f t="shared" si="251"/>
        <v>6.9827118130743708E-3</v>
      </c>
      <c r="F5316" t="s">
        <v>35305</v>
      </c>
      <c r="G5316">
        <v>1380498422.773</v>
      </c>
      <c r="H5316" t="s">
        <v>22258</v>
      </c>
      <c r="I5316" t="s">
        <v>35306</v>
      </c>
      <c r="J5316" t="s">
        <v>7133</v>
      </c>
      <c r="K5316" t="s">
        <v>35307</v>
      </c>
      <c r="L5316" t="s">
        <v>34360</v>
      </c>
      <c r="M5316" t="s">
        <v>34353</v>
      </c>
      <c r="N5316" t="s">
        <v>34354</v>
      </c>
      <c r="O5316" t="s">
        <v>35308</v>
      </c>
      <c r="P5316" t="s">
        <v>35309</v>
      </c>
      <c r="Q5316" t="s">
        <v>35310</v>
      </c>
    </row>
    <row r="5317" spans="3:17" x14ac:dyDescent="0.25">
      <c r="C5317">
        <f t="shared" si="249"/>
        <v>17.078999996185303</v>
      </c>
      <c r="D5317">
        <f t="shared" si="250"/>
        <v>1732.067585</v>
      </c>
      <c r="E5317">
        <f t="shared" si="251"/>
        <v>8.2172172993354702E-3</v>
      </c>
      <c r="F5317" t="s">
        <v>35311</v>
      </c>
      <c r="G5317">
        <v>1380498437.323</v>
      </c>
      <c r="H5317" t="s">
        <v>17576</v>
      </c>
      <c r="I5317" t="s">
        <v>35312</v>
      </c>
      <c r="J5317" t="s">
        <v>6822</v>
      </c>
      <c r="K5317" t="s">
        <v>35313</v>
      </c>
      <c r="L5317" t="s">
        <v>34360</v>
      </c>
      <c r="M5317" t="s">
        <v>34353</v>
      </c>
      <c r="N5317" t="s">
        <v>34354</v>
      </c>
      <c r="O5317" t="s">
        <v>35314</v>
      </c>
      <c r="P5317" t="s">
        <v>35315</v>
      </c>
      <c r="Q5317" t="s">
        <v>35316</v>
      </c>
    </row>
    <row r="5318" spans="3:17" x14ac:dyDescent="0.25">
      <c r="C5318">
        <f t="shared" si="249"/>
        <v>4.5</v>
      </c>
      <c r="D5318">
        <f t="shared" si="250"/>
        <v>1737.2161149999999</v>
      </c>
      <c r="E5318">
        <f t="shared" si="251"/>
        <v>2.1715201437499999E-3</v>
      </c>
      <c r="F5318" t="s">
        <v>35317</v>
      </c>
      <c r="G5318">
        <v>1380498454.402</v>
      </c>
      <c r="H5318" t="s">
        <v>5213</v>
      </c>
      <c r="I5318" t="s">
        <v>35318</v>
      </c>
      <c r="J5318" t="s">
        <v>35319</v>
      </c>
      <c r="K5318" t="s">
        <v>35320</v>
      </c>
      <c r="L5318" t="s">
        <v>34360</v>
      </c>
      <c r="M5318" t="s">
        <v>34353</v>
      </c>
      <c r="N5318" t="s">
        <v>34354</v>
      </c>
      <c r="O5318" t="s">
        <v>35321</v>
      </c>
      <c r="P5318" t="s">
        <v>35322</v>
      </c>
      <c r="Q5318" t="s">
        <v>35323</v>
      </c>
    </row>
    <row r="5319" spans="3:17" x14ac:dyDescent="0.25">
      <c r="C5319">
        <f t="shared" si="249"/>
        <v>27.670000076293945</v>
      </c>
      <c r="D5319">
        <f t="shared" si="250"/>
        <v>1738.572478</v>
      </c>
      <c r="E5319">
        <f t="shared" si="251"/>
        <v>1.336286127747293E-2</v>
      </c>
      <c r="F5319" t="s">
        <v>35324</v>
      </c>
      <c r="G5319">
        <v>1380498458.902</v>
      </c>
      <c r="H5319" t="s">
        <v>22192</v>
      </c>
      <c r="I5319" t="s">
        <v>35325</v>
      </c>
      <c r="J5319" t="s">
        <v>35326</v>
      </c>
      <c r="K5319" t="s">
        <v>35327</v>
      </c>
      <c r="L5319" t="s">
        <v>34360</v>
      </c>
      <c r="M5319" t="s">
        <v>34353</v>
      </c>
      <c r="N5319" t="s">
        <v>34354</v>
      </c>
      <c r="O5319" t="s">
        <v>35328</v>
      </c>
      <c r="P5319" t="s">
        <v>35329</v>
      </c>
      <c r="Q5319" t="s">
        <v>35330</v>
      </c>
    </row>
    <row r="5320" spans="3:17" x14ac:dyDescent="0.25">
      <c r="C5320">
        <f t="shared" si="249"/>
        <v>7.7519998550415039</v>
      </c>
      <c r="D5320">
        <f t="shared" si="250"/>
        <v>1746.9137909999999</v>
      </c>
      <c r="E5320">
        <f t="shared" si="251"/>
        <v>3.7616876262783344E-3</v>
      </c>
      <c r="F5320" t="s">
        <v>35331</v>
      </c>
      <c r="G5320">
        <v>1380498486.572</v>
      </c>
      <c r="H5320" t="s">
        <v>35332</v>
      </c>
      <c r="I5320" t="s">
        <v>35333</v>
      </c>
      <c r="J5320" t="s">
        <v>3018</v>
      </c>
      <c r="K5320" t="s">
        <v>35334</v>
      </c>
      <c r="L5320" t="s">
        <v>34360</v>
      </c>
      <c r="M5320" t="s">
        <v>34353</v>
      </c>
      <c r="N5320" t="s">
        <v>34354</v>
      </c>
      <c r="O5320" t="s">
        <v>35335</v>
      </c>
      <c r="P5320" t="s">
        <v>35336</v>
      </c>
      <c r="Q5320" t="s">
        <v>23576</v>
      </c>
    </row>
    <row r="5321" spans="3:17" x14ac:dyDescent="0.25">
      <c r="C5321">
        <f t="shared" si="249"/>
        <v>15.188000202178955</v>
      </c>
      <c r="D5321">
        <f t="shared" si="250"/>
        <v>1749.2507700000001</v>
      </c>
      <c r="E5321">
        <f t="shared" si="251"/>
        <v>7.3798947356726935E-3</v>
      </c>
      <c r="F5321" t="s">
        <v>35337</v>
      </c>
      <c r="G5321">
        <v>1380498494.3239999</v>
      </c>
      <c r="H5321" t="s">
        <v>35338</v>
      </c>
      <c r="I5321" t="s">
        <v>35339</v>
      </c>
      <c r="J5321" t="s">
        <v>3819</v>
      </c>
      <c r="K5321" t="s">
        <v>35340</v>
      </c>
      <c r="L5321" t="s">
        <v>34360</v>
      </c>
      <c r="M5321" t="s">
        <v>34353</v>
      </c>
      <c r="N5321" t="s">
        <v>34354</v>
      </c>
      <c r="O5321" t="s">
        <v>35341</v>
      </c>
      <c r="P5321" t="s">
        <v>35342</v>
      </c>
      <c r="Q5321" t="s">
        <v>35343</v>
      </c>
    </row>
    <row r="5322" spans="3:17" x14ac:dyDescent="0.25">
      <c r="C5322">
        <f t="shared" si="249"/>
        <v>9.0059998035430908</v>
      </c>
      <c r="D5322">
        <f t="shared" si="250"/>
        <v>1753.8291220000001</v>
      </c>
      <c r="E5322">
        <f t="shared" si="251"/>
        <v>4.3874957578278195E-3</v>
      </c>
      <c r="F5322" t="s">
        <v>35344</v>
      </c>
      <c r="G5322">
        <v>1380498509.5120001</v>
      </c>
      <c r="H5322" t="s">
        <v>35345</v>
      </c>
      <c r="I5322" t="s">
        <v>35346</v>
      </c>
      <c r="J5322" t="s">
        <v>2248</v>
      </c>
      <c r="K5322" t="s">
        <v>35347</v>
      </c>
      <c r="L5322" t="s">
        <v>34360</v>
      </c>
      <c r="M5322" t="s">
        <v>34353</v>
      </c>
      <c r="N5322" t="s">
        <v>34354</v>
      </c>
      <c r="O5322" t="s">
        <v>35348</v>
      </c>
      <c r="P5322" t="s">
        <v>35349</v>
      </c>
      <c r="Q5322" t="s">
        <v>35350</v>
      </c>
    </row>
    <row r="5323" spans="3:17" x14ac:dyDescent="0.25">
      <c r="C5323">
        <f t="shared" si="249"/>
        <v>13.38700008392334</v>
      </c>
      <c r="D5323">
        <f t="shared" si="250"/>
        <v>1756.5439940000001</v>
      </c>
      <c r="E5323">
        <f t="shared" si="251"/>
        <v>6.5319040541925106E-3</v>
      </c>
      <c r="F5323" t="s">
        <v>35351</v>
      </c>
      <c r="G5323">
        <v>1380498518.5179999</v>
      </c>
      <c r="H5323" t="s">
        <v>35352</v>
      </c>
      <c r="I5323" t="s">
        <v>35353</v>
      </c>
      <c r="J5323" t="s">
        <v>2310</v>
      </c>
      <c r="K5323" t="s">
        <v>35354</v>
      </c>
      <c r="L5323" t="s">
        <v>34360</v>
      </c>
      <c r="M5323" t="s">
        <v>34353</v>
      </c>
      <c r="N5323" t="s">
        <v>34354</v>
      </c>
      <c r="O5323" t="s">
        <v>35355</v>
      </c>
      <c r="P5323" t="s">
        <v>35356</v>
      </c>
      <c r="Q5323" t="s">
        <v>35357</v>
      </c>
    </row>
    <row r="5324" spans="3:17" x14ac:dyDescent="0.25">
      <c r="C5324">
        <f t="shared" si="249"/>
        <v>14.265000104904175</v>
      </c>
      <c r="D5324">
        <f t="shared" si="250"/>
        <v>1760.5795860000001</v>
      </c>
      <c r="E5324">
        <f t="shared" si="251"/>
        <v>6.9762966608283754E-3</v>
      </c>
      <c r="F5324" t="s">
        <v>35358</v>
      </c>
      <c r="G5324">
        <v>1380498531.905</v>
      </c>
      <c r="H5324" t="s">
        <v>5772</v>
      </c>
      <c r="I5324" t="s">
        <v>35359</v>
      </c>
      <c r="J5324" t="s">
        <v>35360</v>
      </c>
      <c r="K5324" t="s">
        <v>5057</v>
      </c>
      <c r="L5324" t="s">
        <v>34360</v>
      </c>
      <c r="M5324" t="s">
        <v>34353</v>
      </c>
      <c r="N5324" t="s">
        <v>34354</v>
      </c>
      <c r="O5324" t="s">
        <v>35361</v>
      </c>
      <c r="P5324" t="s">
        <v>35362</v>
      </c>
      <c r="Q5324" t="s">
        <v>35363</v>
      </c>
    </row>
    <row r="5325" spans="3:17" x14ac:dyDescent="0.25">
      <c r="C5325">
        <f t="shared" si="249"/>
        <v>4.5590000152587891</v>
      </c>
      <c r="D5325">
        <f t="shared" si="250"/>
        <v>1764.879942</v>
      </c>
      <c r="E5325">
        <f t="shared" si="251"/>
        <v>2.235024356252203E-3</v>
      </c>
      <c r="F5325" t="s">
        <v>35364</v>
      </c>
      <c r="G5325">
        <v>1380498546.1700001</v>
      </c>
      <c r="H5325" t="s">
        <v>35365</v>
      </c>
      <c r="I5325" t="s">
        <v>35366</v>
      </c>
      <c r="J5325" t="s">
        <v>35367</v>
      </c>
      <c r="K5325" t="s">
        <v>35368</v>
      </c>
      <c r="L5325" t="s">
        <v>34360</v>
      </c>
      <c r="M5325" t="s">
        <v>34353</v>
      </c>
      <c r="N5325" t="s">
        <v>34354</v>
      </c>
      <c r="O5325" t="s">
        <v>35369</v>
      </c>
      <c r="P5325" t="s">
        <v>35370</v>
      </c>
      <c r="Q5325" t="s">
        <v>35371</v>
      </c>
    </row>
    <row r="5326" spans="3:17" x14ac:dyDescent="0.25">
      <c r="C5326">
        <f t="shared" si="249"/>
        <v>19.881999969482422</v>
      </c>
      <c r="D5326">
        <f t="shared" si="250"/>
        <v>1766.254187</v>
      </c>
      <c r="E5326">
        <f t="shared" si="251"/>
        <v>9.7546293588978341E-3</v>
      </c>
      <c r="F5326" t="s">
        <v>35372</v>
      </c>
      <c r="G5326">
        <v>1380498550.7290001</v>
      </c>
      <c r="H5326" t="s">
        <v>5922</v>
      </c>
      <c r="I5326" t="s">
        <v>35373</v>
      </c>
      <c r="J5326" t="s">
        <v>35374</v>
      </c>
      <c r="K5326" t="s">
        <v>24296</v>
      </c>
      <c r="L5326" t="s">
        <v>34360</v>
      </c>
      <c r="M5326" t="s">
        <v>34353</v>
      </c>
      <c r="N5326" t="s">
        <v>34354</v>
      </c>
      <c r="O5326" t="s">
        <v>35375</v>
      </c>
      <c r="P5326" t="s">
        <v>35376</v>
      </c>
      <c r="Q5326" t="s">
        <v>35377</v>
      </c>
    </row>
    <row r="5327" spans="3:17" x14ac:dyDescent="0.25">
      <c r="C5327">
        <f t="shared" si="249"/>
        <v>3.9999485015869141E-3</v>
      </c>
      <c r="D5327">
        <f t="shared" si="250"/>
        <v>1772.247672</v>
      </c>
      <c r="E5327">
        <f t="shared" si="251"/>
        <v>1.9691387277936935E-6</v>
      </c>
      <c r="F5327" t="s">
        <v>35378</v>
      </c>
      <c r="G5327">
        <v>1380498570.6110001</v>
      </c>
      <c r="H5327" t="s">
        <v>6072</v>
      </c>
      <c r="I5327" t="s">
        <v>35379</v>
      </c>
      <c r="J5327" t="s">
        <v>10351</v>
      </c>
      <c r="K5327" t="s">
        <v>35380</v>
      </c>
      <c r="L5327" t="s">
        <v>34360</v>
      </c>
      <c r="M5327" t="s">
        <v>34353</v>
      </c>
      <c r="N5327" t="s">
        <v>34354</v>
      </c>
      <c r="O5327" t="s">
        <v>35381</v>
      </c>
      <c r="P5327" t="s">
        <v>35382</v>
      </c>
      <c r="Q5327" t="s">
        <v>35383</v>
      </c>
    </row>
    <row r="5328" spans="3:17" x14ac:dyDescent="0.25">
      <c r="C5328">
        <f t="shared" si="249"/>
        <v>13.458999872207642</v>
      </c>
      <c r="D5328">
        <f t="shared" si="250"/>
        <v>1772.248983</v>
      </c>
      <c r="E5328">
        <f t="shared" si="251"/>
        <v>6.6257496765880896E-3</v>
      </c>
      <c r="F5328" t="s">
        <v>35384</v>
      </c>
      <c r="G5328">
        <v>1380498570.615</v>
      </c>
      <c r="H5328" t="s">
        <v>6072</v>
      </c>
      <c r="I5328" t="s">
        <v>35379</v>
      </c>
      <c r="J5328" t="s">
        <v>35385</v>
      </c>
      <c r="K5328" t="s">
        <v>35386</v>
      </c>
      <c r="L5328" t="s">
        <v>34360</v>
      </c>
      <c r="M5328" t="s">
        <v>34353</v>
      </c>
      <c r="N5328" t="s">
        <v>34354</v>
      </c>
      <c r="O5328" t="s">
        <v>35387</v>
      </c>
      <c r="P5328" t="s">
        <v>35388</v>
      </c>
      <c r="Q5328" t="s">
        <v>35383</v>
      </c>
    </row>
    <row r="5329" spans="3:17" x14ac:dyDescent="0.25">
      <c r="C5329">
        <f t="shared" si="249"/>
        <v>24.51200008392334</v>
      </c>
      <c r="D5329">
        <f t="shared" si="250"/>
        <v>1776.3061520000001</v>
      </c>
      <c r="E5329">
        <f t="shared" si="251"/>
        <v>1.2094671263027096E-2</v>
      </c>
      <c r="F5329" t="s">
        <v>35389</v>
      </c>
      <c r="G5329">
        <v>1380498584.0739999</v>
      </c>
      <c r="H5329" t="s">
        <v>6154</v>
      </c>
      <c r="I5329" t="s">
        <v>35390</v>
      </c>
      <c r="J5329" t="s">
        <v>35385</v>
      </c>
      <c r="K5329" t="s">
        <v>35386</v>
      </c>
      <c r="L5329" t="s">
        <v>34360</v>
      </c>
      <c r="M5329" t="s">
        <v>34353</v>
      </c>
      <c r="N5329" t="s">
        <v>34354</v>
      </c>
      <c r="O5329" t="s">
        <v>35391</v>
      </c>
      <c r="P5329" t="s">
        <v>35388</v>
      </c>
      <c r="Q5329" t="s">
        <v>35383</v>
      </c>
    </row>
    <row r="5330" spans="3:17" x14ac:dyDescent="0.25">
      <c r="C5330">
        <f t="shared" si="249"/>
        <v>25.396000146865845</v>
      </c>
      <c r="D5330">
        <f t="shared" si="250"/>
        <v>1776.3756510000001</v>
      </c>
      <c r="E5330">
        <f t="shared" si="251"/>
        <v>1.2531343414912476E-2</v>
      </c>
      <c r="F5330" t="s">
        <v>35392</v>
      </c>
      <c r="G5330">
        <v>1380498608.586</v>
      </c>
      <c r="H5330" t="s">
        <v>35393</v>
      </c>
      <c r="I5330" t="s">
        <v>35394</v>
      </c>
      <c r="J5330" t="s">
        <v>35395</v>
      </c>
      <c r="K5330" t="s">
        <v>22799</v>
      </c>
      <c r="L5330" t="s">
        <v>34360</v>
      </c>
      <c r="M5330" t="s">
        <v>34353</v>
      </c>
      <c r="N5330" t="s">
        <v>34354</v>
      </c>
      <c r="O5330" t="s">
        <v>35396</v>
      </c>
      <c r="P5330" t="s">
        <v>35397</v>
      </c>
      <c r="Q5330" t="s">
        <v>27248</v>
      </c>
    </row>
    <row r="5331" spans="3:17" x14ac:dyDescent="0.25">
      <c r="C5331">
        <f t="shared" si="249"/>
        <v>4.8799998760223389</v>
      </c>
      <c r="D5331">
        <f t="shared" si="250"/>
        <v>1776.4476540000001</v>
      </c>
      <c r="E5331">
        <f t="shared" si="251"/>
        <v>2.4080734253556046E-3</v>
      </c>
      <c r="F5331" t="s">
        <v>35398</v>
      </c>
      <c r="G5331">
        <v>1380498633.9820001</v>
      </c>
      <c r="H5331" t="s">
        <v>35399</v>
      </c>
      <c r="I5331" t="s">
        <v>35400</v>
      </c>
      <c r="J5331" t="s">
        <v>7118</v>
      </c>
      <c r="K5331" t="s">
        <v>35401</v>
      </c>
      <c r="L5331" t="s">
        <v>34360</v>
      </c>
      <c r="M5331" t="s">
        <v>34353</v>
      </c>
      <c r="N5331" t="s">
        <v>34354</v>
      </c>
      <c r="O5331" t="s">
        <v>35402</v>
      </c>
      <c r="P5331" t="s">
        <v>35403</v>
      </c>
      <c r="Q5331" t="s">
        <v>35404</v>
      </c>
    </row>
    <row r="5332" spans="3:17" x14ac:dyDescent="0.25">
      <c r="C5332">
        <f t="shared" si="249"/>
        <v>36.08899998664856</v>
      </c>
      <c r="D5332">
        <f t="shared" si="250"/>
        <v>1776.461601</v>
      </c>
      <c r="E5332">
        <f t="shared" si="251"/>
        <v>1.7808534081880743E-2</v>
      </c>
      <c r="F5332" t="s">
        <v>35405</v>
      </c>
      <c r="G5332">
        <v>1380498638.862</v>
      </c>
      <c r="H5332" t="s">
        <v>35406</v>
      </c>
      <c r="I5332" t="s">
        <v>35407</v>
      </c>
      <c r="J5332" t="s">
        <v>35408</v>
      </c>
      <c r="K5332" t="s">
        <v>35409</v>
      </c>
      <c r="L5332" t="s">
        <v>34360</v>
      </c>
      <c r="M5332" t="s">
        <v>34353</v>
      </c>
      <c r="N5332" t="s">
        <v>34354</v>
      </c>
      <c r="O5332" t="s">
        <v>35410</v>
      </c>
      <c r="P5332" t="s">
        <v>35411</v>
      </c>
      <c r="Q5332" t="s">
        <v>35412</v>
      </c>
    </row>
    <row r="5333" spans="3:17" x14ac:dyDescent="0.25">
      <c r="C5333">
        <f t="shared" si="249"/>
        <v>8.5940001010894775</v>
      </c>
      <c r="D5333">
        <f t="shared" si="250"/>
        <v>1776.563883</v>
      </c>
      <c r="E5333">
        <f t="shared" si="251"/>
        <v>4.2410528305816429E-3</v>
      </c>
      <c r="F5333" t="s">
        <v>35413</v>
      </c>
      <c r="G5333">
        <v>1380498674.951</v>
      </c>
      <c r="H5333" t="s">
        <v>35414</v>
      </c>
      <c r="I5333" t="s">
        <v>35415</v>
      </c>
      <c r="J5333" t="s">
        <v>9319</v>
      </c>
      <c r="K5333" t="s">
        <v>35416</v>
      </c>
      <c r="L5333" t="s">
        <v>34360</v>
      </c>
      <c r="M5333" t="s">
        <v>34353</v>
      </c>
      <c r="N5333" t="s">
        <v>34354</v>
      </c>
      <c r="O5333" t="s">
        <v>35417</v>
      </c>
      <c r="P5333" t="s">
        <v>35418</v>
      </c>
      <c r="Q5333" t="s">
        <v>35419</v>
      </c>
    </row>
    <row r="5334" spans="3:17" x14ac:dyDescent="0.25">
      <c r="C5334">
        <f t="shared" si="249"/>
        <v>1.5069999694824219</v>
      </c>
      <c r="D5334">
        <f t="shared" si="250"/>
        <v>1776.588321</v>
      </c>
      <c r="E5334">
        <f t="shared" si="251"/>
        <v>7.4369959598050747E-4</v>
      </c>
      <c r="F5334" t="s">
        <v>35420</v>
      </c>
      <c r="G5334">
        <v>1380498683.5450001</v>
      </c>
      <c r="H5334" t="s">
        <v>35421</v>
      </c>
      <c r="I5334" t="s">
        <v>35422</v>
      </c>
      <c r="J5334" t="s">
        <v>35423</v>
      </c>
      <c r="K5334" t="s">
        <v>35424</v>
      </c>
      <c r="L5334" t="s">
        <v>34360</v>
      </c>
      <c r="M5334" t="s">
        <v>34353</v>
      </c>
      <c r="N5334" t="s">
        <v>34354</v>
      </c>
      <c r="O5334" t="s">
        <v>35425</v>
      </c>
      <c r="P5334" t="s">
        <v>35426</v>
      </c>
      <c r="Q5334" t="s">
        <v>1169</v>
      </c>
    </row>
    <row r="5335" spans="3:17" x14ac:dyDescent="0.25">
      <c r="C5335">
        <f t="shared" si="249"/>
        <v>15.157999992370605</v>
      </c>
      <c r="D5335">
        <f t="shared" si="250"/>
        <v>1776.5926119999999</v>
      </c>
      <c r="E5335">
        <f t="shared" si="251"/>
        <v>7.480441888650464E-3</v>
      </c>
      <c r="F5335" t="s">
        <v>35427</v>
      </c>
      <c r="G5335">
        <v>1380498685.052</v>
      </c>
      <c r="H5335" t="s">
        <v>6750</v>
      </c>
      <c r="I5335" t="s">
        <v>35428</v>
      </c>
      <c r="J5335" t="s">
        <v>35429</v>
      </c>
      <c r="K5335" t="s">
        <v>35430</v>
      </c>
      <c r="L5335" t="s">
        <v>34360</v>
      </c>
      <c r="M5335" t="s">
        <v>34353</v>
      </c>
      <c r="N5335" t="s">
        <v>34354</v>
      </c>
      <c r="O5335" t="s">
        <v>35431</v>
      </c>
      <c r="P5335" t="s">
        <v>35432</v>
      </c>
      <c r="Q5335" t="s">
        <v>1169</v>
      </c>
    </row>
    <row r="5336" spans="3:17" x14ac:dyDescent="0.25">
      <c r="C5336">
        <f t="shared" si="249"/>
        <v>18.736000061035156</v>
      </c>
      <c r="D5336">
        <f t="shared" si="250"/>
        <v>1776.635528</v>
      </c>
      <c r="E5336">
        <f t="shared" si="251"/>
        <v>9.2464009336236733E-3</v>
      </c>
      <c r="F5336" t="s">
        <v>35433</v>
      </c>
      <c r="G5336">
        <v>1380498700.21</v>
      </c>
      <c r="H5336" t="s">
        <v>35434</v>
      </c>
      <c r="I5336" t="s">
        <v>35435</v>
      </c>
      <c r="J5336" t="s">
        <v>6031</v>
      </c>
      <c r="K5336" t="s">
        <v>35436</v>
      </c>
      <c r="L5336" t="s">
        <v>34360</v>
      </c>
      <c r="M5336" t="s">
        <v>34353</v>
      </c>
      <c r="N5336" t="s">
        <v>34354</v>
      </c>
      <c r="O5336" t="s">
        <v>35437</v>
      </c>
      <c r="P5336" t="s">
        <v>35438</v>
      </c>
      <c r="Q5336" t="s">
        <v>1169</v>
      </c>
    </row>
    <row r="5337" spans="3:17" x14ac:dyDescent="0.25">
      <c r="C5337">
        <f t="shared" si="249"/>
        <v>4.3379998207092285</v>
      </c>
      <c r="D5337">
        <f t="shared" si="250"/>
        <v>1776.6886950000001</v>
      </c>
      <c r="E5337">
        <f t="shared" si="251"/>
        <v>2.1409097889905867E-3</v>
      </c>
      <c r="F5337" t="s">
        <v>35439</v>
      </c>
      <c r="G5337">
        <v>1380498718.9460001</v>
      </c>
      <c r="H5337" t="s">
        <v>6834</v>
      </c>
      <c r="I5337" t="s">
        <v>35440</v>
      </c>
      <c r="J5337" t="s">
        <v>2549</v>
      </c>
      <c r="K5337" t="s">
        <v>35441</v>
      </c>
      <c r="L5337" t="s">
        <v>34360</v>
      </c>
      <c r="M5337" t="s">
        <v>34353</v>
      </c>
      <c r="N5337" t="s">
        <v>34354</v>
      </c>
      <c r="O5337" t="s">
        <v>35442</v>
      </c>
      <c r="P5337" t="s">
        <v>35443</v>
      </c>
      <c r="Q5337" t="s">
        <v>1169</v>
      </c>
    </row>
    <row r="5338" spans="3:17" x14ac:dyDescent="0.25">
      <c r="C5338">
        <f t="shared" si="249"/>
        <v>28.884999990463257</v>
      </c>
      <c r="D5338">
        <f t="shared" si="250"/>
        <v>1776.7009740000001</v>
      </c>
      <c r="E5338">
        <f t="shared" si="251"/>
        <v>1.4255557671401683E-2</v>
      </c>
      <c r="F5338" t="s">
        <v>35444</v>
      </c>
      <c r="G5338">
        <v>1380498723.2839999</v>
      </c>
      <c r="H5338" t="s">
        <v>35445</v>
      </c>
      <c r="I5338" t="s">
        <v>35446</v>
      </c>
      <c r="J5338" t="s">
        <v>35447</v>
      </c>
      <c r="K5338" t="s">
        <v>35448</v>
      </c>
      <c r="L5338" t="s">
        <v>34360</v>
      </c>
      <c r="M5338" t="s">
        <v>34353</v>
      </c>
      <c r="N5338" t="s">
        <v>34354</v>
      </c>
      <c r="O5338" t="s">
        <v>35449</v>
      </c>
      <c r="P5338" t="s">
        <v>35450</v>
      </c>
      <c r="Q5338" t="s">
        <v>1169</v>
      </c>
    </row>
    <row r="5339" spans="3:17" x14ac:dyDescent="0.25">
      <c r="C5339">
        <f t="shared" si="249"/>
        <v>4.6130001544952393</v>
      </c>
      <c r="D5339">
        <f t="shared" si="250"/>
        <v>1776.7829899999999</v>
      </c>
      <c r="E5339">
        <f t="shared" si="251"/>
        <v>2.2767500576040315E-3</v>
      </c>
      <c r="F5339" t="s">
        <v>35451</v>
      </c>
      <c r="G5339">
        <v>1380498752.1689999</v>
      </c>
      <c r="H5339" t="s">
        <v>6932</v>
      </c>
      <c r="I5339" t="s">
        <v>35452</v>
      </c>
      <c r="J5339" t="s">
        <v>145</v>
      </c>
      <c r="K5339" t="s">
        <v>35453</v>
      </c>
      <c r="L5339" t="s">
        <v>34360</v>
      </c>
      <c r="M5339" t="s">
        <v>34353</v>
      </c>
      <c r="N5339" t="s">
        <v>34354</v>
      </c>
      <c r="O5339" t="s">
        <v>35454</v>
      </c>
      <c r="P5339" t="s">
        <v>35455</v>
      </c>
      <c r="Q5339" t="s">
        <v>1169</v>
      </c>
    </row>
    <row r="5340" spans="3:17" x14ac:dyDescent="0.25">
      <c r="C5340">
        <f t="shared" si="249"/>
        <v>30.465999841690063</v>
      </c>
      <c r="D5340">
        <f t="shared" si="250"/>
        <v>1776.795983</v>
      </c>
      <c r="E5340">
        <f t="shared" si="251"/>
        <v>1.5036629482442651E-2</v>
      </c>
      <c r="F5340" t="s">
        <v>35456</v>
      </c>
      <c r="G5340">
        <v>1380498756.7820001</v>
      </c>
      <c r="H5340" t="s">
        <v>35457</v>
      </c>
      <c r="I5340" t="s">
        <v>35458</v>
      </c>
      <c r="J5340" t="s">
        <v>35459</v>
      </c>
      <c r="K5340" t="s">
        <v>35460</v>
      </c>
      <c r="L5340" t="s">
        <v>34360</v>
      </c>
      <c r="M5340" t="s">
        <v>34353</v>
      </c>
      <c r="N5340" t="s">
        <v>34354</v>
      </c>
      <c r="O5340" t="s">
        <v>35461</v>
      </c>
      <c r="P5340" t="s">
        <v>35462</v>
      </c>
      <c r="Q5340" t="s">
        <v>1169</v>
      </c>
    </row>
    <row r="5341" spans="3:17" x14ac:dyDescent="0.25">
      <c r="C5341">
        <f t="shared" si="249"/>
        <v>12.157999992370605</v>
      </c>
      <c r="D5341">
        <f t="shared" si="250"/>
        <v>1776.8824099999999</v>
      </c>
      <c r="E5341">
        <f t="shared" si="251"/>
        <v>6.0009267575620723E-3</v>
      </c>
      <c r="F5341" t="s">
        <v>35463</v>
      </c>
      <c r="G5341">
        <v>1380498787.2479999</v>
      </c>
      <c r="H5341" t="s">
        <v>35464</v>
      </c>
      <c r="I5341" t="s">
        <v>35465</v>
      </c>
      <c r="J5341" t="s">
        <v>35466</v>
      </c>
      <c r="K5341" t="s">
        <v>35467</v>
      </c>
      <c r="L5341" t="s">
        <v>34360</v>
      </c>
      <c r="M5341" t="s">
        <v>34353</v>
      </c>
      <c r="N5341" t="s">
        <v>34354</v>
      </c>
      <c r="O5341" t="s">
        <v>35468</v>
      </c>
      <c r="P5341" t="s">
        <v>35469</v>
      </c>
      <c r="Q5341" t="s">
        <v>1169</v>
      </c>
    </row>
    <row r="5342" spans="3:17" x14ac:dyDescent="0.25">
      <c r="C5342">
        <f t="shared" si="249"/>
        <v>3.2999992370605469E-2</v>
      </c>
      <c r="D5342">
        <f t="shared" si="250"/>
        <v>1776.9169810000001</v>
      </c>
      <c r="E5342">
        <f t="shared" si="251"/>
        <v>1.6288401893388696E-5</v>
      </c>
      <c r="F5342" t="s">
        <v>35470</v>
      </c>
      <c r="G5342">
        <v>1380498799.4059999</v>
      </c>
      <c r="H5342" t="s">
        <v>35471</v>
      </c>
      <c r="I5342" t="s">
        <v>35472</v>
      </c>
      <c r="J5342" t="s">
        <v>35466</v>
      </c>
      <c r="K5342" t="s">
        <v>35473</v>
      </c>
      <c r="L5342" t="s">
        <v>34360</v>
      </c>
      <c r="M5342" t="s">
        <v>34353</v>
      </c>
      <c r="N5342" t="s">
        <v>34354</v>
      </c>
      <c r="O5342" t="s">
        <v>35474</v>
      </c>
      <c r="P5342" t="s">
        <v>35475</v>
      </c>
      <c r="Q5342" t="s">
        <v>1169</v>
      </c>
    </row>
    <row r="5343" spans="3:17" x14ac:dyDescent="0.25">
      <c r="C5343">
        <f t="shared" si="249"/>
        <v>62.736000061035156</v>
      </c>
      <c r="D5343">
        <f t="shared" si="250"/>
        <v>1776.9169810000001</v>
      </c>
      <c r="E5343">
        <f t="shared" si="251"/>
        <v>3.096573995235289E-2</v>
      </c>
      <c r="F5343" t="s">
        <v>35476</v>
      </c>
      <c r="G5343">
        <v>1380498799.4389999</v>
      </c>
      <c r="H5343" t="s">
        <v>35471</v>
      </c>
      <c r="I5343" t="s">
        <v>35472</v>
      </c>
      <c r="J5343" t="s">
        <v>466</v>
      </c>
      <c r="K5343" t="s">
        <v>35477</v>
      </c>
      <c r="L5343" t="s">
        <v>34360</v>
      </c>
      <c r="M5343" t="s">
        <v>34353</v>
      </c>
      <c r="N5343" t="s">
        <v>34354</v>
      </c>
      <c r="O5343" t="s">
        <v>35474</v>
      </c>
      <c r="P5343" t="s">
        <v>35478</v>
      </c>
      <c r="Q5343" t="s">
        <v>1169</v>
      </c>
    </row>
    <row r="5344" spans="3:17" x14ac:dyDescent="0.25">
      <c r="C5344">
        <f t="shared" si="249"/>
        <v>1.2039999961853027</v>
      </c>
      <c r="D5344">
        <f t="shared" si="250"/>
        <v>1777.0949599999999</v>
      </c>
      <c r="E5344">
        <f t="shared" si="251"/>
        <v>5.9433953473914472E-4</v>
      </c>
      <c r="F5344" t="s">
        <v>35479</v>
      </c>
      <c r="G5344">
        <v>1380498862.175</v>
      </c>
      <c r="H5344" t="s">
        <v>35480</v>
      </c>
      <c r="I5344" t="s">
        <v>35481</v>
      </c>
      <c r="J5344" t="s">
        <v>6369</v>
      </c>
      <c r="K5344" t="s">
        <v>35482</v>
      </c>
      <c r="L5344" t="s">
        <v>34360</v>
      </c>
      <c r="M5344" t="s">
        <v>34353</v>
      </c>
      <c r="N5344" t="s">
        <v>34354</v>
      </c>
      <c r="O5344" t="s">
        <v>35483</v>
      </c>
      <c r="P5344" t="s">
        <v>35484</v>
      </c>
      <c r="Q5344" t="s">
        <v>1169</v>
      </c>
    </row>
    <row r="5345" spans="3:17" x14ac:dyDescent="0.25">
      <c r="C5345">
        <f t="shared" si="249"/>
        <v>13.890000104904175</v>
      </c>
      <c r="D5345">
        <f t="shared" si="250"/>
        <v>1777.0984169999999</v>
      </c>
      <c r="E5345">
        <f t="shared" si="251"/>
        <v>6.8566381107097339E-3</v>
      </c>
      <c r="F5345" t="s">
        <v>35485</v>
      </c>
      <c r="G5345">
        <v>1380498863.3789999</v>
      </c>
      <c r="H5345" t="s">
        <v>35486</v>
      </c>
      <c r="I5345" t="s">
        <v>35487</v>
      </c>
      <c r="J5345" t="s">
        <v>35488</v>
      </c>
      <c r="K5345" t="s">
        <v>33274</v>
      </c>
      <c r="L5345" t="s">
        <v>34360</v>
      </c>
      <c r="M5345" t="s">
        <v>34353</v>
      </c>
      <c r="N5345" t="s">
        <v>34354</v>
      </c>
      <c r="O5345" t="s">
        <v>35489</v>
      </c>
      <c r="P5345" t="s">
        <v>35490</v>
      </c>
      <c r="Q5345" t="s">
        <v>1169</v>
      </c>
    </row>
    <row r="5346" spans="3:17" x14ac:dyDescent="0.25">
      <c r="C5346">
        <f t="shared" si="249"/>
        <v>4.0809998512268066</v>
      </c>
      <c r="D5346">
        <f t="shared" si="250"/>
        <v>1777.1377560000001</v>
      </c>
      <c r="E5346">
        <f t="shared" si="251"/>
        <v>2.0145830327348725E-3</v>
      </c>
      <c r="F5346" t="s">
        <v>35491</v>
      </c>
      <c r="G5346">
        <v>1380498877.2690001</v>
      </c>
      <c r="H5346" t="s">
        <v>25403</v>
      </c>
      <c r="I5346" t="s">
        <v>35492</v>
      </c>
      <c r="J5346" t="s">
        <v>35493</v>
      </c>
      <c r="K5346" t="s">
        <v>35494</v>
      </c>
      <c r="L5346" t="s">
        <v>34360</v>
      </c>
      <c r="M5346" t="s">
        <v>34353</v>
      </c>
      <c r="N5346" t="s">
        <v>34354</v>
      </c>
      <c r="O5346" t="s">
        <v>35495</v>
      </c>
      <c r="P5346" t="s">
        <v>35496</v>
      </c>
      <c r="Q5346" t="s">
        <v>1169</v>
      </c>
    </row>
    <row r="5347" spans="3:17" x14ac:dyDescent="0.25">
      <c r="C5347">
        <f t="shared" si="249"/>
        <v>17.812000036239624</v>
      </c>
      <c r="D5347">
        <f t="shared" si="250"/>
        <v>1777.14932</v>
      </c>
      <c r="E5347">
        <f t="shared" si="251"/>
        <v>8.792939931178672E-3</v>
      </c>
      <c r="F5347" t="s">
        <v>35497</v>
      </c>
      <c r="G5347">
        <v>1380498881.3499999</v>
      </c>
      <c r="H5347" t="s">
        <v>35498</v>
      </c>
      <c r="I5347" t="s">
        <v>35499</v>
      </c>
      <c r="J5347" t="s">
        <v>7187</v>
      </c>
      <c r="K5347" t="s">
        <v>35500</v>
      </c>
      <c r="L5347" t="s">
        <v>34360</v>
      </c>
      <c r="M5347" t="s">
        <v>34353</v>
      </c>
      <c r="N5347" t="s">
        <v>34354</v>
      </c>
      <c r="O5347" t="s">
        <v>35501</v>
      </c>
      <c r="P5347" t="s">
        <v>35502</v>
      </c>
      <c r="Q5347" t="s">
        <v>1169</v>
      </c>
    </row>
    <row r="5348" spans="3:17" x14ac:dyDescent="0.25">
      <c r="C5348">
        <f t="shared" si="249"/>
        <v>6.1070001125335693</v>
      </c>
      <c r="D5348">
        <f t="shared" si="250"/>
        <v>1777.1998639999999</v>
      </c>
      <c r="E5348">
        <f t="shared" si="251"/>
        <v>3.0148221581785123E-3</v>
      </c>
      <c r="F5348" t="s">
        <v>35503</v>
      </c>
      <c r="G5348">
        <v>1380498899.1619999</v>
      </c>
      <c r="H5348" t="s">
        <v>25337</v>
      </c>
      <c r="I5348" t="s">
        <v>35504</v>
      </c>
      <c r="J5348" t="s">
        <v>9774</v>
      </c>
      <c r="K5348" t="s">
        <v>35505</v>
      </c>
      <c r="L5348" t="s">
        <v>34360</v>
      </c>
      <c r="M5348" t="s">
        <v>34353</v>
      </c>
      <c r="N5348" t="s">
        <v>34354</v>
      </c>
      <c r="O5348" t="s">
        <v>35506</v>
      </c>
      <c r="P5348" t="s">
        <v>35507</v>
      </c>
      <c r="Q5348" t="s">
        <v>1169</v>
      </c>
    </row>
    <row r="5349" spans="3:17" x14ac:dyDescent="0.25">
      <c r="C5349">
        <f t="shared" si="249"/>
        <v>1.128000020980835</v>
      </c>
      <c r="D5349">
        <f t="shared" si="250"/>
        <v>1777.2171499999999</v>
      </c>
      <c r="E5349">
        <f t="shared" si="251"/>
        <v>5.5686138402430549E-4</v>
      </c>
      <c r="F5349" t="s">
        <v>35508</v>
      </c>
      <c r="G5349">
        <v>1380498905.2690001</v>
      </c>
      <c r="H5349" t="s">
        <v>35509</v>
      </c>
      <c r="I5349" t="s">
        <v>1031</v>
      </c>
      <c r="J5349" t="s">
        <v>35510</v>
      </c>
      <c r="K5349" t="s">
        <v>35511</v>
      </c>
      <c r="L5349" t="s">
        <v>34360</v>
      </c>
      <c r="M5349" t="s">
        <v>34353</v>
      </c>
      <c r="N5349" t="s">
        <v>34354</v>
      </c>
      <c r="O5349" t="s">
        <v>35512</v>
      </c>
      <c r="P5349" t="s">
        <v>35513</v>
      </c>
      <c r="Q5349" t="s">
        <v>1169</v>
      </c>
    </row>
    <row r="5350" spans="3:17" x14ac:dyDescent="0.25">
      <c r="C5350">
        <f t="shared" si="249"/>
        <v>8.8439998626708984</v>
      </c>
      <c r="D5350">
        <f t="shared" si="250"/>
        <v>1777.220368</v>
      </c>
      <c r="E5350">
        <f t="shared" si="251"/>
        <v>4.3660379695910894E-3</v>
      </c>
      <c r="F5350" t="s">
        <v>35514</v>
      </c>
      <c r="G5350">
        <v>1380498906.3970001</v>
      </c>
      <c r="H5350" t="s">
        <v>35515</v>
      </c>
      <c r="I5350" t="s">
        <v>35516</v>
      </c>
      <c r="J5350" t="s">
        <v>23105</v>
      </c>
      <c r="K5350" t="s">
        <v>35517</v>
      </c>
      <c r="L5350" t="s">
        <v>34360</v>
      </c>
      <c r="M5350" t="s">
        <v>34353</v>
      </c>
      <c r="N5350" t="s">
        <v>34354</v>
      </c>
      <c r="O5350" t="s">
        <v>35518</v>
      </c>
      <c r="P5350" t="s">
        <v>35519</v>
      </c>
      <c r="Q5350" t="s">
        <v>1169</v>
      </c>
    </row>
    <row r="5351" spans="3:17" x14ac:dyDescent="0.25">
      <c r="C5351">
        <f t="shared" si="249"/>
        <v>6.9220001697540283</v>
      </c>
      <c r="D5351">
        <f t="shared" si="250"/>
        <v>1777.2455219999999</v>
      </c>
      <c r="E5351">
        <f t="shared" si="251"/>
        <v>3.4172482791607183E-3</v>
      </c>
      <c r="F5351" t="s">
        <v>35520</v>
      </c>
      <c r="G5351">
        <v>1380498915.2409999</v>
      </c>
      <c r="H5351" t="s">
        <v>35521</v>
      </c>
      <c r="I5351" t="s">
        <v>35522</v>
      </c>
      <c r="J5351" t="s">
        <v>35523</v>
      </c>
      <c r="K5351" t="s">
        <v>35524</v>
      </c>
      <c r="L5351" t="s">
        <v>34360</v>
      </c>
      <c r="M5351" t="s">
        <v>34353</v>
      </c>
      <c r="N5351" t="s">
        <v>34354</v>
      </c>
      <c r="O5351" t="s">
        <v>35525</v>
      </c>
      <c r="P5351" t="s">
        <v>35526</v>
      </c>
      <c r="Q5351" t="s">
        <v>1169</v>
      </c>
    </row>
    <row r="5352" spans="3:17" x14ac:dyDescent="0.25">
      <c r="C5352">
        <f t="shared" si="249"/>
        <v>4.2379999160766602</v>
      </c>
      <c r="D5352">
        <f t="shared" si="250"/>
        <v>1777.2650719999999</v>
      </c>
      <c r="E5352">
        <f t="shared" si="251"/>
        <v>2.0922358961061056E-3</v>
      </c>
      <c r="F5352" t="s">
        <v>35527</v>
      </c>
      <c r="G5352">
        <v>1380498922.1630001</v>
      </c>
      <c r="H5352" t="s">
        <v>35528</v>
      </c>
      <c r="I5352" t="s">
        <v>35529</v>
      </c>
      <c r="J5352" t="s">
        <v>35530</v>
      </c>
      <c r="K5352" t="s">
        <v>35524</v>
      </c>
      <c r="L5352" t="s">
        <v>34360</v>
      </c>
      <c r="M5352" t="s">
        <v>34353</v>
      </c>
      <c r="N5352" t="s">
        <v>34354</v>
      </c>
      <c r="O5352" t="s">
        <v>35531</v>
      </c>
      <c r="P5352" t="s">
        <v>35532</v>
      </c>
      <c r="Q5352" t="s">
        <v>1169</v>
      </c>
    </row>
    <row r="5353" spans="3:17" x14ac:dyDescent="0.25">
      <c r="C5353">
        <f t="shared" si="249"/>
        <v>14.773999929428101</v>
      </c>
      <c r="D5353">
        <f t="shared" si="250"/>
        <v>1777.277112</v>
      </c>
      <c r="E5353">
        <f t="shared" si="251"/>
        <v>7.2937477575728271E-3</v>
      </c>
      <c r="F5353" t="s">
        <v>35533</v>
      </c>
      <c r="G5353">
        <v>1380498926.401</v>
      </c>
      <c r="H5353" t="s">
        <v>25263</v>
      </c>
      <c r="I5353" t="s">
        <v>35534</v>
      </c>
      <c r="J5353" t="s">
        <v>2326</v>
      </c>
      <c r="K5353" t="s">
        <v>35535</v>
      </c>
      <c r="L5353" t="s">
        <v>34360</v>
      </c>
      <c r="M5353" t="s">
        <v>34353</v>
      </c>
      <c r="N5353" t="s">
        <v>34354</v>
      </c>
      <c r="O5353" t="s">
        <v>35536</v>
      </c>
      <c r="P5353" t="s">
        <v>35537</v>
      </c>
      <c r="Q5353" t="s">
        <v>1169</v>
      </c>
    </row>
    <row r="5354" spans="3:17" x14ac:dyDescent="0.25">
      <c r="C5354">
        <f t="shared" si="249"/>
        <v>22.627000093460083</v>
      </c>
      <c r="D5354">
        <f t="shared" si="250"/>
        <v>1777.319074</v>
      </c>
      <c r="E5354">
        <f t="shared" si="251"/>
        <v>1.1170944125973995E-2</v>
      </c>
      <c r="F5354" t="s">
        <v>35538</v>
      </c>
      <c r="G5354">
        <v>1380498941.175</v>
      </c>
      <c r="H5354" t="s">
        <v>35539</v>
      </c>
      <c r="I5354" t="s">
        <v>35540</v>
      </c>
      <c r="J5354" t="s">
        <v>4675</v>
      </c>
      <c r="K5354" t="s">
        <v>35541</v>
      </c>
      <c r="L5354" t="s">
        <v>34360</v>
      </c>
      <c r="M5354" t="s">
        <v>34353</v>
      </c>
      <c r="N5354" t="s">
        <v>34354</v>
      </c>
      <c r="O5354" t="s">
        <v>35542</v>
      </c>
      <c r="P5354" t="s">
        <v>35543</v>
      </c>
      <c r="Q5354" t="s">
        <v>1169</v>
      </c>
    </row>
    <row r="5355" spans="3:17" x14ac:dyDescent="0.25">
      <c r="C5355">
        <f t="shared" si="249"/>
        <v>18.575000047683716</v>
      </c>
      <c r="D5355">
        <f t="shared" si="250"/>
        <v>1777.383208</v>
      </c>
      <c r="E5355">
        <f t="shared" si="251"/>
        <v>9.1708036592645092E-3</v>
      </c>
      <c r="F5355" t="s">
        <v>35544</v>
      </c>
      <c r="G5355">
        <v>1380498963.802</v>
      </c>
      <c r="H5355" t="s">
        <v>24994</v>
      </c>
      <c r="I5355" t="s">
        <v>35545</v>
      </c>
      <c r="J5355" t="s">
        <v>2011</v>
      </c>
      <c r="K5355" t="s">
        <v>35546</v>
      </c>
      <c r="L5355" t="s">
        <v>34360</v>
      </c>
      <c r="M5355" t="s">
        <v>34353</v>
      </c>
      <c r="N5355" t="s">
        <v>34354</v>
      </c>
      <c r="O5355" t="s">
        <v>35547</v>
      </c>
      <c r="P5355" t="s">
        <v>35548</v>
      </c>
      <c r="Q5355" t="s">
        <v>1169</v>
      </c>
    </row>
    <row r="5356" spans="3:17" x14ac:dyDescent="0.25">
      <c r="C5356">
        <f t="shared" si="249"/>
        <v>18.735999822616577</v>
      </c>
      <c r="D5356">
        <f t="shared" si="250"/>
        <v>1777.4358990000001</v>
      </c>
      <c r="E5356">
        <f t="shared" si="251"/>
        <v>9.2505663023267608E-3</v>
      </c>
      <c r="F5356" t="s">
        <v>35549</v>
      </c>
      <c r="G5356">
        <v>1380498982.3770001</v>
      </c>
      <c r="H5356" t="s">
        <v>35550</v>
      </c>
      <c r="I5356" t="s">
        <v>35551</v>
      </c>
      <c r="J5356" t="s">
        <v>35552</v>
      </c>
      <c r="K5356" t="s">
        <v>35553</v>
      </c>
      <c r="L5356" t="s">
        <v>34360</v>
      </c>
      <c r="M5356" t="s">
        <v>34353</v>
      </c>
      <c r="N5356" t="s">
        <v>34354</v>
      </c>
      <c r="O5356" t="s">
        <v>35554</v>
      </c>
      <c r="P5356" t="s">
        <v>35555</v>
      </c>
      <c r="Q5356" t="s">
        <v>1169</v>
      </c>
    </row>
    <row r="5357" spans="3:17" x14ac:dyDescent="0.25">
      <c r="C5357">
        <f t="shared" si="249"/>
        <v>11.309000015258789</v>
      </c>
      <c r="D5357">
        <f t="shared" si="250"/>
        <v>1777.4890660000001</v>
      </c>
      <c r="E5357">
        <f t="shared" si="251"/>
        <v>5.5837844095878702E-3</v>
      </c>
      <c r="F5357" t="s">
        <v>35556</v>
      </c>
      <c r="G5357">
        <v>1380499001.1129999</v>
      </c>
      <c r="H5357" t="s">
        <v>35557</v>
      </c>
      <c r="I5357" t="s">
        <v>35558</v>
      </c>
      <c r="J5357" t="s">
        <v>35559</v>
      </c>
      <c r="K5357" t="s">
        <v>25568</v>
      </c>
      <c r="L5357" t="s">
        <v>34360</v>
      </c>
      <c r="M5357" t="s">
        <v>34353</v>
      </c>
      <c r="N5357" t="s">
        <v>34354</v>
      </c>
      <c r="O5357" t="s">
        <v>35560</v>
      </c>
      <c r="P5357" t="s">
        <v>35561</v>
      </c>
      <c r="Q5357" t="s">
        <v>1169</v>
      </c>
    </row>
    <row r="5358" spans="3:17" x14ac:dyDescent="0.25">
      <c r="C5358">
        <f t="shared" si="249"/>
        <v>3.4190001487731934</v>
      </c>
      <c r="D5358">
        <f t="shared" si="250"/>
        <v>1777.521133</v>
      </c>
      <c r="E5358">
        <f t="shared" si="251"/>
        <v>1.6881513939373599E-3</v>
      </c>
      <c r="F5358" t="s">
        <v>35562</v>
      </c>
      <c r="G5358">
        <v>1380499012.4219999</v>
      </c>
      <c r="H5358" t="s">
        <v>35563</v>
      </c>
      <c r="I5358" t="s">
        <v>35564</v>
      </c>
      <c r="J5358" t="s">
        <v>466</v>
      </c>
      <c r="K5358" t="s">
        <v>35565</v>
      </c>
      <c r="L5358" t="s">
        <v>34360</v>
      </c>
      <c r="M5358" t="s">
        <v>34353</v>
      </c>
      <c r="N5358" t="s">
        <v>34354</v>
      </c>
      <c r="O5358" t="s">
        <v>35566</v>
      </c>
      <c r="P5358" t="s">
        <v>35567</v>
      </c>
      <c r="Q5358" t="s">
        <v>1169</v>
      </c>
    </row>
    <row r="5359" spans="3:17" x14ac:dyDescent="0.25">
      <c r="C5359">
        <f t="shared" si="249"/>
        <v>49.60099983215332</v>
      </c>
      <c r="D5359">
        <f t="shared" si="250"/>
        <v>1777.5307889999999</v>
      </c>
      <c r="E5359">
        <f t="shared" si="251"/>
        <v>2.4490917879676766E-2</v>
      </c>
      <c r="F5359" t="s">
        <v>35568</v>
      </c>
      <c r="G5359">
        <v>1380499015.8410001</v>
      </c>
      <c r="H5359" t="s">
        <v>35569</v>
      </c>
      <c r="I5359" t="s">
        <v>35570</v>
      </c>
      <c r="J5359" t="s">
        <v>30821</v>
      </c>
      <c r="K5359" t="s">
        <v>35571</v>
      </c>
      <c r="L5359" t="s">
        <v>34360</v>
      </c>
      <c r="M5359" t="s">
        <v>34353</v>
      </c>
      <c r="N5359" t="s">
        <v>34354</v>
      </c>
      <c r="O5359" t="s">
        <v>35572</v>
      </c>
      <c r="P5359" t="s">
        <v>35573</v>
      </c>
      <c r="Q5359" t="s">
        <v>1169</v>
      </c>
    </row>
    <row r="5360" spans="3:17" x14ac:dyDescent="0.25">
      <c r="C5360">
        <f t="shared" si="249"/>
        <v>18.332000017166138</v>
      </c>
      <c r="D5360">
        <f t="shared" si="250"/>
        <v>1777.671456</v>
      </c>
      <c r="E5360">
        <f t="shared" si="251"/>
        <v>9.0522981005299319E-3</v>
      </c>
      <c r="F5360" t="s">
        <v>35574</v>
      </c>
      <c r="G5360">
        <v>1380499065.4419999</v>
      </c>
      <c r="H5360" t="s">
        <v>35575</v>
      </c>
      <c r="I5360" t="s">
        <v>35576</v>
      </c>
      <c r="J5360" t="s">
        <v>3956</v>
      </c>
      <c r="K5360" t="s">
        <v>35577</v>
      </c>
      <c r="L5360" t="s">
        <v>34360</v>
      </c>
      <c r="M5360" t="s">
        <v>34353</v>
      </c>
      <c r="N5360" t="s">
        <v>34354</v>
      </c>
      <c r="O5360" t="s">
        <v>35578</v>
      </c>
      <c r="P5360" t="s">
        <v>35579</v>
      </c>
      <c r="Q5360" t="s">
        <v>1169</v>
      </c>
    </row>
    <row r="5361" spans="3:17" x14ac:dyDescent="0.25">
      <c r="C5361">
        <f t="shared" si="249"/>
        <v>9.6340000629425049</v>
      </c>
      <c r="D5361">
        <f t="shared" si="250"/>
        <v>1777.723551</v>
      </c>
      <c r="E5361">
        <f t="shared" si="251"/>
        <v>4.75738577839677E-3</v>
      </c>
      <c r="F5361" t="s">
        <v>35580</v>
      </c>
      <c r="G5361">
        <v>1380499083.7739999</v>
      </c>
      <c r="H5361" t="s">
        <v>35581</v>
      </c>
      <c r="I5361" t="s">
        <v>35582</v>
      </c>
      <c r="J5361" t="s">
        <v>35583</v>
      </c>
      <c r="K5361" t="s">
        <v>31028</v>
      </c>
      <c r="L5361" t="s">
        <v>34360</v>
      </c>
      <c r="M5361" t="s">
        <v>34353</v>
      </c>
      <c r="N5361" t="s">
        <v>34354</v>
      </c>
      <c r="O5361" t="s">
        <v>35584</v>
      </c>
      <c r="P5361" t="s">
        <v>35585</v>
      </c>
      <c r="Q5361" t="s">
        <v>1169</v>
      </c>
    </row>
    <row r="5362" spans="3:17" x14ac:dyDescent="0.25">
      <c r="C5362">
        <f t="shared" si="249"/>
        <v>10.253000020980835</v>
      </c>
      <c r="D5362">
        <f t="shared" si="250"/>
        <v>1777.7508499999999</v>
      </c>
      <c r="E5362">
        <f t="shared" si="251"/>
        <v>5.0631331950968597E-3</v>
      </c>
      <c r="F5362" t="s">
        <v>35586</v>
      </c>
      <c r="G5362">
        <v>1380499093.408</v>
      </c>
      <c r="H5362" t="s">
        <v>35587</v>
      </c>
      <c r="I5362" t="s">
        <v>35588</v>
      </c>
      <c r="J5362" t="s">
        <v>7118</v>
      </c>
      <c r="K5362" t="s">
        <v>35589</v>
      </c>
      <c r="L5362" t="s">
        <v>34360</v>
      </c>
      <c r="M5362" t="s">
        <v>34353</v>
      </c>
      <c r="N5362" t="s">
        <v>34354</v>
      </c>
      <c r="O5362" t="s">
        <v>35590</v>
      </c>
      <c r="P5362" t="s">
        <v>35591</v>
      </c>
      <c r="Q5362" t="s">
        <v>1169</v>
      </c>
    </row>
    <row r="5363" spans="3:17" x14ac:dyDescent="0.25">
      <c r="C5363">
        <f t="shared" si="249"/>
        <v>2.315000057220459</v>
      </c>
      <c r="D5363">
        <f t="shared" si="250"/>
        <v>1777.779937</v>
      </c>
      <c r="E5363">
        <f t="shared" si="251"/>
        <v>1.1432112933001065E-3</v>
      </c>
      <c r="F5363" t="s">
        <v>35592</v>
      </c>
      <c r="G5363">
        <v>1380499103.661</v>
      </c>
      <c r="H5363" t="s">
        <v>35593</v>
      </c>
      <c r="I5363" t="s">
        <v>35594</v>
      </c>
      <c r="J5363" t="s">
        <v>35595</v>
      </c>
      <c r="K5363" t="s">
        <v>35596</v>
      </c>
      <c r="L5363" t="s">
        <v>34360</v>
      </c>
      <c r="M5363" t="s">
        <v>34353</v>
      </c>
      <c r="N5363" t="s">
        <v>34354</v>
      </c>
      <c r="O5363" t="s">
        <v>35597</v>
      </c>
      <c r="P5363" t="s">
        <v>35598</v>
      </c>
      <c r="Q5363" t="s">
        <v>1169</v>
      </c>
    </row>
    <row r="5364" spans="3:17" x14ac:dyDescent="0.25">
      <c r="C5364">
        <f t="shared" si="249"/>
        <v>20.018999814987183</v>
      </c>
      <c r="D5364">
        <f t="shared" si="250"/>
        <v>1777.7864930000001</v>
      </c>
      <c r="E5364">
        <f t="shared" si="251"/>
        <v>9.8859742984593654E-3</v>
      </c>
      <c r="F5364" t="s">
        <v>35599</v>
      </c>
      <c r="G5364">
        <v>1380499105.9760001</v>
      </c>
      <c r="H5364" t="s">
        <v>35600</v>
      </c>
      <c r="I5364" t="s">
        <v>35601</v>
      </c>
      <c r="J5364" t="s">
        <v>4675</v>
      </c>
      <c r="K5364" t="s">
        <v>35602</v>
      </c>
      <c r="L5364" t="s">
        <v>34360</v>
      </c>
      <c r="M5364" t="s">
        <v>34353</v>
      </c>
      <c r="N5364" t="s">
        <v>34354</v>
      </c>
      <c r="O5364" t="s">
        <v>35603</v>
      </c>
      <c r="P5364" t="s">
        <v>35604</v>
      </c>
      <c r="Q5364" t="s">
        <v>1169</v>
      </c>
    </row>
    <row r="5365" spans="3:17" x14ac:dyDescent="0.25">
      <c r="C5365">
        <f t="shared" si="249"/>
        <v>0.10000014305114746</v>
      </c>
      <c r="D5365">
        <f t="shared" si="250"/>
        <v>1777.843237</v>
      </c>
      <c r="E5365">
        <f t="shared" si="251"/>
        <v>4.9384605006254181E-5</v>
      </c>
      <c r="F5365" t="s">
        <v>35605</v>
      </c>
      <c r="G5365">
        <v>1380499125.9949999</v>
      </c>
      <c r="H5365" t="s">
        <v>35606</v>
      </c>
      <c r="I5365" t="s">
        <v>35607</v>
      </c>
      <c r="J5365" t="s">
        <v>6205</v>
      </c>
      <c r="K5365" t="s">
        <v>35608</v>
      </c>
      <c r="L5365" t="s">
        <v>34360</v>
      </c>
      <c r="M5365" t="s">
        <v>34353</v>
      </c>
      <c r="N5365" t="s">
        <v>34354</v>
      </c>
      <c r="O5365" t="s">
        <v>35609</v>
      </c>
      <c r="P5365" t="s">
        <v>35610</v>
      </c>
      <c r="Q5365" t="s">
        <v>1169</v>
      </c>
    </row>
    <row r="5366" spans="3:17" x14ac:dyDescent="0.25">
      <c r="C5366">
        <f t="shared" si="249"/>
        <v>24.095999956130981</v>
      </c>
      <c r="D5366">
        <f t="shared" si="250"/>
        <v>1777.8435950000001</v>
      </c>
      <c r="E5366">
        <f t="shared" si="251"/>
        <v>1.1899699774202153E-2</v>
      </c>
      <c r="F5366" t="s">
        <v>35611</v>
      </c>
      <c r="G5366">
        <v>1380499126.095</v>
      </c>
      <c r="H5366" t="s">
        <v>35606</v>
      </c>
      <c r="I5366" t="s">
        <v>35612</v>
      </c>
      <c r="J5366" t="s">
        <v>35613</v>
      </c>
      <c r="K5366" t="s">
        <v>35614</v>
      </c>
      <c r="L5366" t="s">
        <v>34360</v>
      </c>
      <c r="M5366" t="s">
        <v>34353</v>
      </c>
      <c r="N5366" t="s">
        <v>34354</v>
      </c>
      <c r="O5366" t="s">
        <v>35615</v>
      </c>
      <c r="P5366" t="s">
        <v>35616</v>
      </c>
      <c r="Q5366" t="s">
        <v>1169</v>
      </c>
    </row>
    <row r="5367" spans="3:17" x14ac:dyDescent="0.25">
      <c r="C5367">
        <f t="shared" si="249"/>
        <v>23.065999984741211</v>
      </c>
      <c r="D5367">
        <f t="shared" si="250"/>
        <v>1777.9119009999999</v>
      </c>
      <c r="E5367">
        <f t="shared" si="251"/>
        <v>1.1391476633704782E-2</v>
      </c>
      <c r="F5367" t="s">
        <v>35617</v>
      </c>
      <c r="G5367">
        <v>1380499150.191</v>
      </c>
      <c r="H5367" t="s">
        <v>35618</v>
      </c>
      <c r="I5367" t="s">
        <v>35619</v>
      </c>
      <c r="J5367" t="s">
        <v>9348</v>
      </c>
      <c r="K5367" t="s">
        <v>35620</v>
      </c>
      <c r="L5367" t="s">
        <v>34360</v>
      </c>
      <c r="M5367" t="s">
        <v>34353</v>
      </c>
      <c r="N5367" t="s">
        <v>34354</v>
      </c>
      <c r="O5367" t="s">
        <v>35621</v>
      </c>
      <c r="P5367" t="s">
        <v>35622</v>
      </c>
      <c r="Q5367" t="s">
        <v>1169</v>
      </c>
    </row>
    <row r="5368" spans="3:17" x14ac:dyDescent="0.25">
      <c r="C5368">
        <f t="shared" si="249"/>
        <v>14.329999923706055</v>
      </c>
      <c r="D5368">
        <f t="shared" si="250"/>
        <v>1777.977347</v>
      </c>
      <c r="E5368">
        <f t="shared" si="251"/>
        <v>7.0773375685725263E-3</v>
      </c>
      <c r="F5368" t="s">
        <v>35623</v>
      </c>
      <c r="G5368">
        <v>1380499173.257</v>
      </c>
      <c r="H5368" t="s">
        <v>35624</v>
      </c>
      <c r="I5368" t="s">
        <v>35625</v>
      </c>
      <c r="J5368" t="s">
        <v>616</v>
      </c>
      <c r="K5368" t="s">
        <v>35626</v>
      </c>
      <c r="L5368" t="s">
        <v>34360</v>
      </c>
      <c r="M5368" t="s">
        <v>34353</v>
      </c>
      <c r="N5368" t="s">
        <v>34354</v>
      </c>
      <c r="O5368" t="s">
        <v>35627</v>
      </c>
      <c r="P5368" t="s">
        <v>35628</v>
      </c>
      <c r="Q5368" t="s">
        <v>1169</v>
      </c>
    </row>
    <row r="5369" spans="3:17" x14ac:dyDescent="0.25">
      <c r="C5369">
        <f t="shared" si="249"/>
        <v>10.706000089645386</v>
      </c>
      <c r="D5369">
        <f t="shared" si="250"/>
        <v>1778.017998</v>
      </c>
      <c r="E5369">
        <f t="shared" si="251"/>
        <v>5.2876280127719753E-3</v>
      </c>
      <c r="F5369" t="s">
        <v>35629</v>
      </c>
      <c r="G5369">
        <v>1380499187.5869999</v>
      </c>
      <c r="H5369" t="s">
        <v>35630</v>
      </c>
      <c r="I5369" t="s">
        <v>35631</v>
      </c>
      <c r="J5369" t="s">
        <v>35632</v>
      </c>
      <c r="K5369" t="s">
        <v>31416</v>
      </c>
      <c r="L5369" t="s">
        <v>34360</v>
      </c>
      <c r="M5369" t="s">
        <v>34353</v>
      </c>
      <c r="N5369" t="s">
        <v>34354</v>
      </c>
      <c r="O5369" t="s">
        <v>35633</v>
      </c>
      <c r="P5369" t="s">
        <v>35634</v>
      </c>
      <c r="Q5369" t="s">
        <v>1169</v>
      </c>
    </row>
    <row r="5370" spans="3:17" x14ac:dyDescent="0.25">
      <c r="C5370">
        <f t="shared" si="249"/>
        <v>11.989000082015991</v>
      </c>
      <c r="D5370">
        <f t="shared" si="250"/>
        <v>1778.0482770000001</v>
      </c>
      <c r="E5370">
        <f t="shared" si="251"/>
        <v>5.921394705217054E-3</v>
      </c>
      <c r="F5370" t="s">
        <v>35635</v>
      </c>
      <c r="G5370">
        <v>1380499198.293</v>
      </c>
      <c r="H5370" t="s">
        <v>35636</v>
      </c>
      <c r="I5370" t="s">
        <v>35637</v>
      </c>
      <c r="J5370" t="s">
        <v>35638</v>
      </c>
      <c r="K5370" t="s">
        <v>35639</v>
      </c>
      <c r="L5370" t="s">
        <v>34360</v>
      </c>
      <c r="M5370" t="s">
        <v>34353</v>
      </c>
      <c r="N5370" t="s">
        <v>34354</v>
      </c>
      <c r="O5370" t="s">
        <v>35640</v>
      </c>
      <c r="P5370" t="s">
        <v>35641</v>
      </c>
      <c r="Q5370" t="s">
        <v>1169</v>
      </c>
    </row>
    <row r="5371" spans="3:17" x14ac:dyDescent="0.25">
      <c r="C5371">
        <f t="shared" si="249"/>
        <v>1.9429998397827148</v>
      </c>
      <c r="D5371">
        <f t="shared" si="250"/>
        <v>1778.082371</v>
      </c>
      <c r="E5371">
        <f t="shared" si="251"/>
        <v>9.5967048943707499E-4</v>
      </c>
      <c r="F5371" t="s">
        <v>35642</v>
      </c>
      <c r="G5371">
        <v>1380499210.2820001</v>
      </c>
      <c r="H5371" t="s">
        <v>25675</v>
      </c>
      <c r="I5371" t="s">
        <v>35643</v>
      </c>
      <c r="J5371" t="s">
        <v>35644</v>
      </c>
      <c r="K5371" t="s">
        <v>35645</v>
      </c>
      <c r="L5371" t="s">
        <v>34360</v>
      </c>
      <c r="M5371" t="s">
        <v>34353</v>
      </c>
      <c r="N5371" t="s">
        <v>34354</v>
      </c>
      <c r="O5371" t="s">
        <v>35646</v>
      </c>
      <c r="P5371" t="s">
        <v>35647</v>
      </c>
      <c r="Q5371" t="s">
        <v>1169</v>
      </c>
    </row>
    <row r="5372" spans="3:17" x14ac:dyDescent="0.25">
      <c r="C5372">
        <f t="shared" si="249"/>
        <v>22.035000085830688</v>
      </c>
      <c r="D5372">
        <f t="shared" si="250"/>
        <v>1778.0878540000001</v>
      </c>
      <c r="E5372">
        <f t="shared" si="251"/>
        <v>1.0883379448751253E-2</v>
      </c>
      <c r="F5372" t="s">
        <v>35648</v>
      </c>
      <c r="G5372">
        <v>1380499212.2249999</v>
      </c>
      <c r="H5372" t="s">
        <v>35649</v>
      </c>
      <c r="I5372" t="s">
        <v>35650</v>
      </c>
      <c r="J5372" t="s">
        <v>3064</v>
      </c>
      <c r="K5372" t="s">
        <v>35651</v>
      </c>
      <c r="L5372" t="s">
        <v>34360</v>
      </c>
      <c r="M5372" t="s">
        <v>34353</v>
      </c>
      <c r="N5372" t="s">
        <v>34354</v>
      </c>
      <c r="O5372" t="s">
        <v>35652</v>
      </c>
      <c r="P5372" t="s">
        <v>35653</v>
      </c>
      <c r="Q5372" t="s">
        <v>1169</v>
      </c>
    </row>
    <row r="5373" spans="3:17" x14ac:dyDescent="0.25">
      <c r="C5373">
        <f t="shared" si="249"/>
        <v>30.976000070571899</v>
      </c>
      <c r="D5373">
        <f t="shared" si="250"/>
        <v>1778.15032</v>
      </c>
      <c r="E5373">
        <f t="shared" si="251"/>
        <v>1.5299995677168733E-2</v>
      </c>
      <c r="F5373" t="s">
        <v>35654</v>
      </c>
      <c r="G5373">
        <v>1380499234.26</v>
      </c>
      <c r="H5373" t="s">
        <v>35655</v>
      </c>
      <c r="I5373" t="s">
        <v>35656</v>
      </c>
      <c r="J5373" t="s">
        <v>35657</v>
      </c>
      <c r="K5373" t="s">
        <v>35658</v>
      </c>
      <c r="L5373" t="s">
        <v>34360</v>
      </c>
      <c r="M5373" t="s">
        <v>34353</v>
      </c>
      <c r="N5373" t="s">
        <v>34354</v>
      </c>
      <c r="O5373" t="s">
        <v>35659</v>
      </c>
      <c r="P5373" t="s">
        <v>35660</v>
      </c>
      <c r="Q5373" t="s">
        <v>1169</v>
      </c>
    </row>
    <row r="5374" spans="3:17" x14ac:dyDescent="0.25">
      <c r="C5374">
        <f t="shared" si="249"/>
        <v>13.38100004196167</v>
      </c>
      <c r="D5374">
        <f t="shared" si="250"/>
        <v>1778.238177</v>
      </c>
      <c r="E5374">
        <f t="shared" si="251"/>
        <v>6.6096125336263453E-3</v>
      </c>
      <c r="F5374" t="s">
        <v>35661</v>
      </c>
      <c r="G5374">
        <v>1380499265.2360001</v>
      </c>
      <c r="H5374" t="s">
        <v>35662</v>
      </c>
      <c r="I5374" t="s">
        <v>35663</v>
      </c>
      <c r="J5374" t="s">
        <v>5379</v>
      </c>
      <c r="K5374" t="s">
        <v>35664</v>
      </c>
      <c r="L5374" t="s">
        <v>34360</v>
      </c>
      <c r="M5374" t="s">
        <v>34353</v>
      </c>
      <c r="N5374" t="s">
        <v>34354</v>
      </c>
      <c r="O5374" t="s">
        <v>35665</v>
      </c>
      <c r="P5374" t="s">
        <v>35666</v>
      </c>
      <c r="Q5374" t="s">
        <v>1169</v>
      </c>
    </row>
    <row r="5375" spans="3:17" x14ac:dyDescent="0.25">
      <c r="C5375">
        <f t="shared" si="249"/>
        <v>9.2619998455047607</v>
      </c>
      <c r="D5375">
        <f t="shared" si="250"/>
        <v>1778.2762049999999</v>
      </c>
      <c r="E5375">
        <f t="shared" si="251"/>
        <v>4.5751094266596641E-3</v>
      </c>
      <c r="F5375" t="s">
        <v>35667</v>
      </c>
      <c r="G5375">
        <v>1380499278.6170001</v>
      </c>
      <c r="H5375" t="s">
        <v>35668</v>
      </c>
      <c r="I5375" t="s">
        <v>35669</v>
      </c>
      <c r="J5375" t="s">
        <v>35670</v>
      </c>
      <c r="K5375" t="s">
        <v>6177</v>
      </c>
      <c r="L5375" t="s">
        <v>34360</v>
      </c>
      <c r="M5375" t="s">
        <v>34353</v>
      </c>
      <c r="N5375" t="s">
        <v>34354</v>
      </c>
      <c r="O5375" t="s">
        <v>35671</v>
      </c>
      <c r="P5375" t="s">
        <v>35672</v>
      </c>
      <c r="Q5375" t="s">
        <v>1169</v>
      </c>
    </row>
    <row r="5376" spans="3:17" x14ac:dyDescent="0.25">
      <c r="C5376">
        <f t="shared" si="249"/>
        <v>21.370000123977661</v>
      </c>
      <c r="D5376">
        <f t="shared" si="250"/>
        <v>1778.3024310000001</v>
      </c>
      <c r="E5376">
        <f t="shared" si="251"/>
        <v>1.0556200880816604E-2</v>
      </c>
      <c r="F5376" t="s">
        <v>35673</v>
      </c>
      <c r="G5376">
        <v>1380499287.8789999</v>
      </c>
      <c r="H5376" t="s">
        <v>35674</v>
      </c>
      <c r="I5376" t="s">
        <v>35675</v>
      </c>
      <c r="J5376" t="s">
        <v>35676</v>
      </c>
      <c r="K5376" t="s">
        <v>14992</v>
      </c>
      <c r="L5376" t="s">
        <v>34360</v>
      </c>
      <c r="M5376" t="s">
        <v>34353</v>
      </c>
      <c r="N5376" t="s">
        <v>34354</v>
      </c>
      <c r="O5376" t="s">
        <v>35677</v>
      </c>
      <c r="P5376" t="s">
        <v>35678</v>
      </c>
      <c r="Q5376" t="s">
        <v>1169</v>
      </c>
    </row>
    <row r="5377" spans="3:17" x14ac:dyDescent="0.25">
      <c r="C5377">
        <f t="shared" si="249"/>
        <v>8.371999979019165</v>
      </c>
      <c r="D5377">
        <f t="shared" si="250"/>
        <v>1778.362989</v>
      </c>
      <c r="E5377">
        <f t="shared" si="251"/>
        <v>4.1356819184990169E-3</v>
      </c>
      <c r="F5377" t="s">
        <v>35679</v>
      </c>
      <c r="G5377">
        <v>1380499309.2490001</v>
      </c>
      <c r="H5377" t="s">
        <v>35680</v>
      </c>
      <c r="I5377" t="s">
        <v>35681</v>
      </c>
      <c r="J5377" t="s">
        <v>672</v>
      </c>
      <c r="K5377" t="s">
        <v>35682</v>
      </c>
      <c r="L5377" t="s">
        <v>34360</v>
      </c>
      <c r="M5377" t="s">
        <v>34353</v>
      </c>
      <c r="N5377" t="s">
        <v>34354</v>
      </c>
      <c r="O5377" t="s">
        <v>35683</v>
      </c>
      <c r="P5377" t="s">
        <v>35684</v>
      </c>
      <c r="Q5377" t="s">
        <v>1169</v>
      </c>
    </row>
    <row r="5378" spans="3:17" x14ac:dyDescent="0.25">
      <c r="C5378">
        <f t="shared" ref="C5378:C5441" si="252">G5379-G5378</f>
        <v>2.0119998455047607</v>
      </c>
      <c r="D5378">
        <f t="shared" ref="D5378:D5441" si="253">VALUE(LEFT(O5378,( LEN(O5378)-3)))</f>
        <v>1778.386831</v>
      </c>
      <c r="E5378">
        <f t="shared" ref="E5378:E5441" si="254">C5378/3600*D5378/1000</f>
        <v>9.9392056367213926E-4</v>
      </c>
      <c r="F5378" t="s">
        <v>35685</v>
      </c>
      <c r="G5378">
        <v>1380499317.6210001</v>
      </c>
      <c r="H5378" t="s">
        <v>35686</v>
      </c>
      <c r="I5378" t="s">
        <v>35687</v>
      </c>
      <c r="J5378" t="s">
        <v>2402</v>
      </c>
      <c r="K5378" t="s">
        <v>35688</v>
      </c>
      <c r="L5378" t="s">
        <v>34360</v>
      </c>
      <c r="M5378" t="s">
        <v>34353</v>
      </c>
      <c r="N5378" t="s">
        <v>34354</v>
      </c>
      <c r="O5378" t="s">
        <v>35689</v>
      </c>
      <c r="P5378" t="s">
        <v>35690</v>
      </c>
      <c r="Q5378" t="s">
        <v>1169</v>
      </c>
    </row>
    <row r="5379" spans="3:17" x14ac:dyDescent="0.25">
      <c r="C5379">
        <f t="shared" si="252"/>
        <v>22.110000133514404</v>
      </c>
      <c r="D5379">
        <f t="shared" si="253"/>
        <v>1778.3925529999999</v>
      </c>
      <c r="E5379">
        <f t="shared" si="254"/>
        <v>1.0922294328964173E-2</v>
      </c>
      <c r="F5379" t="s">
        <v>35691</v>
      </c>
      <c r="G5379">
        <v>1380499319.6329999</v>
      </c>
      <c r="H5379" t="s">
        <v>35692</v>
      </c>
      <c r="I5379" t="s">
        <v>35693</v>
      </c>
      <c r="J5379" t="s">
        <v>35694</v>
      </c>
      <c r="K5379" t="s">
        <v>35695</v>
      </c>
      <c r="L5379" t="s">
        <v>34360</v>
      </c>
      <c r="M5379" t="s">
        <v>34353</v>
      </c>
      <c r="N5379" t="s">
        <v>34354</v>
      </c>
      <c r="O5379" t="s">
        <v>35696</v>
      </c>
      <c r="P5379" t="s">
        <v>35697</v>
      </c>
      <c r="Q5379" t="s">
        <v>1169</v>
      </c>
    </row>
    <row r="5380" spans="3:17" x14ac:dyDescent="0.25">
      <c r="C5380">
        <f t="shared" si="252"/>
        <v>0.49699997901916504</v>
      </c>
      <c r="D5380">
        <f t="shared" si="253"/>
        <v>1778.4552570000001</v>
      </c>
      <c r="E5380">
        <f t="shared" si="254"/>
        <v>2.4552561817097883E-4</v>
      </c>
      <c r="F5380" t="s">
        <v>35698</v>
      </c>
      <c r="G5380">
        <v>1380499341.743</v>
      </c>
      <c r="H5380" t="s">
        <v>35699</v>
      </c>
      <c r="I5380" t="s">
        <v>35700</v>
      </c>
      <c r="J5380" t="s">
        <v>35701</v>
      </c>
      <c r="K5380" t="s">
        <v>35702</v>
      </c>
      <c r="L5380" t="s">
        <v>34360</v>
      </c>
      <c r="M5380" t="s">
        <v>34353</v>
      </c>
      <c r="N5380" t="s">
        <v>34354</v>
      </c>
      <c r="O5380" t="s">
        <v>35703</v>
      </c>
      <c r="P5380" t="s">
        <v>35704</v>
      </c>
      <c r="Q5380" t="s">
        <v>1169</v>
      </c>
    </row>
    <row r="5381" spans="3:17" x14ac:dyDescent="0.25">
      <c r="C5381">
        <f t="shared" si="252"/>
        <v>19.805999994277954</v>
      </c>
      <c r="D5381">
        <f t="shared" si="253"/>
        <v>1778.4565689999999</v>
      </c>
      <c r="E5381">
        <f t="shared" si="254"/>
        <v>9.7844752209548854E-3</v>
      </c>
      <c r="F5381" t="s">
        <v>35705</v>
      </c>
      <c r="G5381">
        <v>1380499342.24</v>
      </c>
      <c r="H5381" t="s">
        <v>35699</v>
      </c>
      <c r="I5381" t="s">
        <v>35706</v>
      </c>
      <c r="J5381" t="s">
        <v>5916</v>
      </c>
      <c r="K5381" t="s">
        <v>35707</v>
      </c>
      <c r="L5381" t="s">
        <v>34360</v>
      </c>
      <c r="M5381" t="s">
        <v>34353</v>
      </c>
      <c r="N5381" t="s">
        <v>34354</v>
      </c>
      <c r="O5381" t="s">
        <v>35708</v>
      </c>
      <c r="P5381" t="s">
        <v>35709</v>
      </c>
      <c r="Q5381" t="s">
        <v>1169</v>
      </c>
    </row>
    <row r="5382" spans="3:17" x14ac:dyDescent="0.25">
      <c r="C5382">
        <f t="shared" si="252"/>
        <v>18.746000051498413</v>
      </c>
      <c r="D5382">
        <f t="shared" si="253"/>
        <v>1778.5128360000001</v>
      </c>
      <c r="E5382">
        <f t="shared" si="254"/>
        <v>9.2611115875684963E-3</v>
      </c>
      <c r="F5382" t="s">
        <v>35710</v>
      </c>
      <c r="G5382">
        <v>1380499362.046</v>
      </c>
      <c r="H5382" t="s">
        <v>35711</v>
      </c>
      <c r="I5382" t="s">
        <v>35712</v>
      </c>
      <c r="J5382" t="s">
        <v>3117</v>
      </c>
      <c r="K5382" t="s">
        <v>35713</v>
      </c>
      <c r="L5382" t="s">
        <v>34360</v>
      </c>
      <c r="M5382" t="s">
        <v>34353</v>
      </c>
      <c r="N5382" t="s">
        <v>34354</v>
      </c>
      <c r="O5382" t="s">
        <v>35714</v>
      </c>
      <c r="P5382" t="s">
        <v>35715</v>
      </c>
      <c r="Q5382" t="s">
        <v>1169</v>
      </c>
    </row>
    <row r="5383" spans="3:17" x14ac:dyDescent="0.25">
      <c r="C5383">
        <f t="shared" si="252"/>
        <v>8.5299999713897705</v>
      </c>
      <c r="D5383">
        <f t="shared" si="253"/>
        <v>1778.5660029999999</v>
      </c>
      <c r="E5383">
        <f t="shared" si="254"/>
        <v>4.2142133207513383E-3</v>
      </c>
      <c r="F5383" t="s">
        <v>35716</v>
      </c>
      <c r="G5383">
        <v>1380499380.7920001</v>
      </c>
      <c r="H5383" t="s">
        <v>25694</v>
      </c>
      <c r="I5383" t="s">
        <v>35717</v>
      </c>
      <c r="J5383" t="s">
        <v>86</v>
      </c>
      <c r="K5383" t="s">
        <v>35718</v>
      </c>
      <c r="L5383" t="s">
        <v>34360</v>
      </c>
      <c r="M5383" t="s">
        <v>34353</v>
      </c>
      <c r="N5383" t="s">
        <v>34354</v>
      </c>
      <c r="O5383" t="s">
        <v>35719</v>
      </c>
      <c r="P5383" t="s">
        <v>35720</v>
      </c>
      <c r="Q5383" t="s">
        <v>1169</v>
      </c>
    </row>
    <row r="5384" spans="3:17" x14ac:dyDescent="0.25">
      <c r="C5384">
        <f t="shared" si="252"/>
        <v>6.6649999618530273</v>
      </c>
      <c r="D5384">
        <f t="shared" si="253"/>
        <v>1778.5902020000001</v>
      </c>
      <c r="E5384">
        <f t="shared" si="254"/>
        <v>3.2928621190228243E-3</v>
      </c>
      <c r="F5384" t="s">
        <v>35721</v>
      </c>
      <c r="G5384">
        <v>1380499389.322</v>
      </c>
      <c r="H5384" t="s">
        <v>35722</v>
      </c>
      <c r="I5384" t="s">
        <v>35723</v>
      </c>
      <c r="J5384" t="s">
        <v>35724</v>
      </c>
      <c r="K5384" t="s">
        <v>29050</v>
      </c>
      <c r="L5384" t="s">
        <v>34360</v>
      </c>
      <c r="M5384" t="s">
        <v>34353</v>
      </c>
      <c r="N5384" t="s">
        <v>34354</v>
      </c>
      <c r="O5384" t="s">
        <v>35725</v>
      </c>
      <c r="P5384" t="s">
        <v>35726</v>
      </c>
      <c r="Q5384" t="s">
        <v>1169</v>
      </c>
    </row>
    <row r="5385" spans="3:17" x14ac:dyDescent="0.25">
      <c r="C5385">
        <f t="shared" si="252"/>
        <v>1.0220000743865967</v>
      </c>
      <c r="D5385">
        <f t="shared" si="253"/>
        <v>1778.6090369999999</v>
      </c>
      <c r="E5385">
        <f t="shared" si="254"/>
        <v>5.0492738003296469E-4</v>
      </c>
      <c r="F5385" t="s">
        <v>35727</v>
      </c>
      <c r="G5385">
        <v>1380499395.987</v>
      </c>
      <c r="H5385" t="s">
        <v>35728</v>
      </c>
      <c r="I5385" t="s">
        <v>35729</v>
      </c>
      <c r="J5385" t="s">
        <v>3547</v>
      </c>
      <c r="K5385" t="s">
        <v>35730</v>
      </c>
      <c r="L5385" t="s">
        <v>34360</v>
      </c>
      <c r="M5385" t="s">
        <v>34353</v>
      </c>
      <c r="N5385" t="s">
        <v>34354</v>
      </c>
      <c r="O5385" t="s">
        <v>35731</v>
      </c>
      <c r="P5385" t="s">
        <v>35732</v>
      </c>
      <c r="Q5385" t="s">
        <v>1169</v>
      </c>
    </row>
    <row r="5386" spans="3:17" x14ac:dyDescent="0.25">
      <c r="C5386">
        <f t="shared" si="252"/>
        <v>4.1670000553131104</v>
      </c>
      <c r="D5386">
        <f t="shared" si="253"/>
        <v>1778.612018</v>
      </c>
      <c r="E5386">
        <f t="shared" si="254"/>
        <v>2.0587434381629344E-3</v>
      </c>
      <c r="F5386" t="s">
        <v>35733</v>
      </c>
      <c r="G5386">
        <v>1380499397.0090001</v>
      </c>
      <c r="H5386" t="s">
        <v>35734</v>
      </c>
      <c r="I5386" t="s">
        <v>35735</v>
      </c>
      <c r="J5386" t="s">
        <v>35736</v>
      </c>
      <c r="K5386" t="s">
        <v>35737</v>
      </c>
      <c r="L5386" t="s">
        <v>34360</v>
      </c>
      <c r="M5386" t="s">
        <v>34353</v>
      </c>
      <c r="N5386" t="s">
        <v>34354</v>
      </c>
      <c r="O5386" t="s">
        <v>35738</v>
      </c>
      <c r="P5386" t="s">
        <v>35739</v>
      </c>
      <c r="Q5386" t="s">
        <v>1169</v>
      </c>
    </row>
    <row r="5387" spans="3:17" x14ac:dyDescent="0.25">
      <c r="C5387">
        <f t="shared" si="252"/>
        <v>13.932999849319458</v>
      </c>
      <c r="D5387">
        <f t="shared" si="253"/>
        <v>1778.6238189999999</v>
      </c>
      <c r="E5387">
        <f t="shared" si="254"/>
        <v>6.8837681672563886E-3</v>
      </c>
      <c r="F5387" t="s">
        <v>35740</v>
      </c>
      <c r="G5387">
        <v>1380499401.1760001</v>
      </c>
      <c r="H5387" t="s">
        <v>35741</v>
      </c>
      <c r="I5387" t="s">
        <v>35742</v>
      </c>
      <c r="J5387" t="s">
        <v>35743</v>
      </c>
      <c r="K5387" t="s">
        <v>9176</v>
      </c>
      <c r="L5387" t="s">
        <v>34360</v>
      </c>
      <c r="M5387" t="s">
        <v>34353</v>
      </c>
      <c r="N5387" t="s">
        <v>34354</v>
      </c>
      <c r="O5387" t="s">
        <v>35744</v>
      </c>
      <c r="P5387" t="s">
        <v>35745</v>
      </c>
      <c r="Q5387" t="s">
        <v>1169</v>
      </c>
    </row>
    <row r="5388" spans="3:17" x14ac:dyDescent="0.25">
      <c r="C5388">
        <f t="shared" si="252"/>
        <v>16.286999940872192</v>
      </c>
      <c r="D5388">
        <f t="shared" si="253"/>
        <v>1778.663278</v>
      </c>
      <c r="E5388">
        <f t="shared" si="254"/>
        <v>8.0469690843382041E-3</v>
      </c>
      <c r="F5388" t="s">
        <v>35746</v>
      </c>
      <c r="G5388">
        <v>1380499415.109</v>
      </c>
      <c r="H5388" t="s">
        <v>17926</v>
      </c>
      <c r="I5388" t="s">
        <v>35747</v>
      </c>
      <c r="J5388" t="s">
        <v>35748</v>
      </c>
      <c r="K5388" t="s">
        <v>35749</v>
      </c>
      <c r="L5388" t="s">
        <v>34360</v>
      </c>
      <c r="M5388" t="s">
        <v>34353</v>
      </c>
      <c r="N5388" t="s">
        <v>34354</v>
      </c>
      <c r="O5388" t="s">
        <v>35750</v>
      </c>
      <c r="P5388" t="s">
        <v>35751</v>
      </c>
      <c r="Q5388" t="s">
        <v>1169</v>
      </c>
    </row>
    <row r="5389" spans="3:17" x14ac:dyDescent="0.25">
      <c r="C5389">
        <f t="shared" si="252"/>
        <v>17.574000120162964</v>
      </c>
      <c r="D5389">
        <f t="shared" si="253"/>
        <v>1778.709531</v>
      </c>
      <c r="E5389">
        <f t="shared" si="254"/>
        <v>8.683067086535835E-3</v>
      </c>
      <c r="F5389" t="s">
        <v>35752</v>
      </c>
      <c r="G5389">
        <v>1380499431.3959999</v>
      </c>
      <c r="H5389" t="s">
        <v>17933</v>
      </c>
      <c r="I5389" t="s">
        <v>35753</v>
      </c>
      <c r="J5389" t="s">
        <v>371</v>
      </c>
      <c r="K5389" t="s">
        <v>35754</v>
      </c>
      <c r="L5389" t="s">
        <v>34360</v>
      </c>
      <c r="M5389" t="s">
        <v>34353</v>
      </c>
      <c r="N5389" t="s">
        <v>34354</v>
      </c>
      <c r="O5389" t="s">
        <v>35755</v>
      </c>
      <c r="P5389" t="s">
        <v>35756</v>
      </c>
      <c r="Q5389" t="s">
        <v>1169</v>
      </c>
    </row>
    <row r="5390" spans="3:17" x14ac:dyDescent="0.25">
      <c r="C5390">
        <f t="shared" si="252"/>
        <v>33.251999855041504</v>
      </c>
      <c r="D5390">
        <f t="shared" si="253"/>
        <v>1778.75936</v>
      </c>
      <c r="E5390">
        <f t="shared" si="254"/>
        <v>1.6429807216909363E-2</v>
      </c>
      <c r="F5390" t="s">
        <v>35757</v>
      </c>
      <c r="G5390">
        <v>1380499448.97</v>
      </c>
      <c r="H5390" t="s">
        <v>35758</v>
      </c>
      <c r="I5390" t="s">
        <v>35759</v>
      </c>
      <c r="J5390" t="s">
        <v>35760</v>
      </c>
      <c r="K5390" t="s">
        <v>35761</v>
      </c>
      <c r="L5390" t="s">
        <v>34360</v>
      </c>
      <c r="M5390" t="s">
        <v>34353</v>
      </c>
      <c r="N5390" t="s">
        <v>34354</v>
      </c>
      <c r="O5390" t="s">
        <v>35762</v>
      </c>
      <c r="P5390" t="s">
        <v>35763</v>
      </c>
      <c r="Q5390" t="s">
        <v>1169</v>
      </c>
    </row>
    <row r="5391" spans="3:17" x14ac:dyDescent="0.25">
      <c r="C5391">
        <f t="shared" si="252"/>
        <v>5.2640001773834229</v>
      </c>
      <c r="D5391">
        <f t="shared" si="253"/>
        <v>1778.8536549999999</v>
      </c>
      <c r="E5391">
        <f t="shared" si="254"/>
        <v>2.6010794320719855E-3</v>
      </c>
      <c r="F5391" t="s">
        <v>35764</v>
      </c>
      <c r="G5391">
        <v>1380499482.2219999</v>
      </c>
      <c r="H5391" t="s">
        <v>35765</v>
      </c>
      <c r="I5391" t="s">
        <v>35766</v>
      </c>
      <c r="J5391" t="s">
        <v>4235</v>
      </c>
      <c r="K5391" t="s">
        <v>35767</v>
      </c>
      <c r="L5391" t="s">
        <v>34360</v>
      </c>
      <c r="M5391" t="s">
        <v>34353</v>
      </c>
      <c r="N5391" t="s">
        <v>34354</v>
      </c>
      <c r="O5391" t="s">
        <v>35768</v>
      </c>
      <c r="P5391" t="s">
        <v>35769</v>
      </c>
      <c r="Q5391" t="s">
        <v>1169</v>
      </c>
    </row>
    <row r="5392" spans="3:17" x14ac:dyDescent="0.25">
      <c r="C5392">
        <f t="shared" si="252"/>
        <v>29.059000015258789</v>
      </c>
      <c r="D5392">
        <f t="shared" si="253"/>
        <v>1778.8685559999999</v>
      </c>
      <c r="E5392">
        <f t="shared" si="254"/>
        <v>1.4358928165540937E-2</v>
      </c>
      <c r="F5392" t="s">
        <v>35770</v>
      </c>
      <c r="G5392">
        <v>1380499487.4860001</v>
      </c>
      <c r="H5392" t="s">
        <v>35771</v>
      </c>
      <c r="I5392" t="s">
        <v>35772</v>
      </c>
      <c r="J5392" t="s">
        <v>35773</v>
      </c>
      <c r="K5392" t="s">
        <v>6975</v>
      </c>
      <c r="L5392" t="s">
        <v>34360</v>
      </c>
      <c r="M5392" t="s">
        <v>34353</v>
      </c>
      <c r="N5392" t="s">
        <v>34354</v>
      </c>
      <c r="O5392" t="s">
        <v>35774</v>
      </c>
      <c r="P5392" t="s">
        <v>35775</v>
      </c>
      <c r="Q5392" t="s">
        <v>1169</v>
      </c>
    </row>
    <row r="5393" spans="3:17" x14ac:dyDescent="0.25">
      <c r="C5393">
        <f t="shared" si="252"/>
        <v>3.9189999103546143</v>
      </c>
      <c r="D5393">
        <f t="shared" si="253"/>
        <v>1778.951049</v>
      </c>
      <c r="E5393">
        <f t="shared" si="254"/>
        <v>1.9365858337656242E-3</v>
      </c>
      <c r="F5393" t="s">
        <v>35776</v>
      </c>
      <c r="G5393">
        <v>1380499516.5450001</v>
      </c>
      <c r="H5393" t="s">
        <v>35777</v>
      </c>
      <c r="I5393" t="s">
        <v>35778</v>
      </c>
      <c r="J5393" t="s">
        <v>35779</v>
      </c>
      <c r="K5393" t="s">
        <v>35780</v>
      </c>
      <c r="L5393" t="s">
        <v>34360</v>
      </c>
      <c r="M5393" t="s">
        <v>34353</v>
      </c>
      <c r="N5393" t="s">
        <v>34354</v>
      </c>
      <c r="O5393" t="s">
        <v>35781</v>
      </c>
      <c r="P5393" t="s">
        <v>35782</v>
      </c>
      <c r="Q5393" t="s">
        <v>1169</v>
      </c>
    </row>
    <row r="5394" spans="3:17" x14ac:dyDescent="0.25">
      <c r="C5394">
        <f t="shared" si="252"/>
        <v>5.1579999923706055</v>
      </c>
      <c r="D5394">
        <f t="shared" si="253"/>
        <v>1778.962135</v>
      </c>
      <c r="E5394">
        <f t="shared" si="254"/>
        <v>2.5488574107659988E-3</v>
      </c>
      <c r="F5394" t="s">
        <v>35783</v>
      </c>
      <c r="G5394">
        <v>1380499520.464</v>
      </c>
      <c r="H5394" t="s">
        <v>35784</v>
      </c>
      <c r="I5394" t="s">
        <v>35785</v>
      </c>
      <c r="J5394" t="s">
        <v>7267</v>
      </c>
      <c r="K5394" t="s">
        <v>35786</v>
      </c>
      <c r="L5394" t="s">
        <v>34360</v>
      </c>
      <c r="M5394" t="s">
        <v>34353</v>
      </c>
      <c r="N5394" t="s">
        <v>34354</v>
      </c>
      <c r="O5394" t="s">
        <v>35787</v>
      </c>
      <c r="P5394" t="s">
        <v>35788</v>
      </c>
      <c r="Q5394" t="s">
        <v>1169</v>
      </c>
    </row>
    <row r="5395" spans="3:17" x14ac:dyDescent="0.25">
      <c r="C5395">
        <f t="shared" si="252"/>
        <v>6.059999942779541</v>
      </c>
      <c r="D5395">
        <f t="shared" si="253"/>
        <v>1778.9767979999999</v>
      </c>
      <c r="E5395">
        <f t="shared" si="254"/>
        <v>2.9946109150239251E-3</v>
      </c>
      <c r="F5395" t="s">
        <v>35789</v>
      </c>
      <c r="G5395">
        <v>1380499525.622</v>
      </c>
      <c r="H5395" t="s">
        <v>35790</v>
      </c>
      <c r="I5395" t="s">
        <v>35791</v>
      </c>
      <c r="J5395" t="s">
        <v>35792</v>
      </c>
      <c r="K5395" t="s">
        <v>16359</v>
      </c>
      <c r="L5395" t="s">
        <v>34360</v>
      </c>
      <c r="M5395" t="s">
        <v>34353</v>
      </c>
      <c r="N5395" t="s">
        <v>34354</v>
      </c>
      <c r="O5395" t="s">
        <v>35793</v>
      </c>
      <c r="P5395" t="s">
        <v>35794</v>
      </c>
      <c r="Q5395" t="s">
        <v>1169</v>
      </c>
    </row>
    <row r="5396" spans="3:17" x14ac:dyDescent="0.25">
      <c r="C5396">
        <f t="shared" si="252"/>
        <v>19.795000076293945</v>
      </c>
      <c r="D5396">
        <f t="shared" si="253"/>
        <v>1778.993964</v>
      </c>
      <c r="E5396">
        <f t="shared" si="254"/>
        <v>9.7819960147517981E-3</v>
      </c>
      <c r="F5396" t="s">
        <v>35795</v>
      </c>
      <c r="G5396">
        <v>1380499531.6819999</v>
      </c>
      <c r="H5396" t="s">
        <v>35796</v>
      </c>
      <c r="I5396" t="s">
        <v>35797</v>
      </c>
      <c r="J5396" t="s">
        <v>11867</v>
      </c>
      <c r="K5396" t="s">
        <v>35798</v>
      </c>
      <c r="L5396" t="s">
        <v>34360</v>
      </c>
      <c r="M5396" t="s">
        <v>34353</v>
      </c>
      <c r="N5396" t="s">
        <v>34354</v>
      </c>
      <c r="O5396" t="s">
        <v>35799</v>
      </c>
      <c r="P5396" t="s">
        <v>35800</v>
      </c>
      <c r="Q5396" t="s">
        <v>1169</v>
      </c>
    </row>
    <row r="5397" spans="3:17" x14ac:dyDescent="0.25">
      <c r="C5397">
        <f t="shared" si="252"/>
        <v>5.437000036239624</v>
      </c>
      <c r="D5397">
        <f t="shared" si="253"/>
        <v>1779.0501119999999</v>
      </c>
      <c r="E5397">
        <f t="shared" si="254"/>
        <v>2.6868598676155851E-3</v>
      </c>
      <c r="F5397" t="s">
        <v>35801</v>
      </c>
      <c r="G5397">
        <v>1380499551.477</v>
      </c>
      <c r="H5397" t="s">
        <v>17977</v>
      </c>
      <c r="I5397" t="s">
        <v>35802</v>
      </c>
      <c r="J5397" t="s">
        <v>23019</v>
      </c>
      <c r="K5397" t="s">
        <v>35803</v>
      </c>
      <c r="L5397" t="s">
        <v>34360</v>
      </c>
      <c r="M5397" t="s">
        <v>34353</v>
      </c>
      <c r="N5397" t="s">
        <v>34354</v>
      </c>
      <c r="O5397" t="s">
        <v>35804</v>
      </c>
      <c r="P5397" t="s">
        <v>35805</v>
      </c>
      <c r="Q5397" t="s">
        <v>1169</v>
      </c>
    </row>
    <row r="5398" spans="3:17" x14ac:dyDescent="0.25">
      <c r="C5398">
        <f t="shared" si="252"/>
        <v>0.74799990653991699</v>
      </c>
      <c r="D5398">
        <f t="shared" si="253"/>
        <v>1779.06549</v>
      </c>
      <c r="E5398">
        <f t="shared" si="254"/>
        <v>3.6965022784677542E-4</v>
      </c>
      <c r="F5398" t="s">
        <v>35806</v>
      </c>
      <c r="G5398">
        <v>1380499556.914</v>
      </c>
      <c r="H5398" t="s">
        <v>35807</v>
      </c>
      <c r="I5398" t="s">
        <v>35808</v>
      </c>
      <c r="J5398" t="s">
        <v>35809</v>
      </c>
      <c r="K5398" t="s">
        <v>35524</v>
      </c>
      <c r="L5398" t="s">
        <v>34360</v>
      </c>
      <c r="M5398" t="s">
        <v>34353</v>
      </c>
      <c r="N5398" t="s">
        <v>34354</v>
      </c>
      <c r="O5398" t="s">
        <v>35810</v>
      </c>
      <c r="P5398" t="s">
        <v>35811</v>
      </c>
      <c r="Q5398" t="s">
        <v>1169</v>
      </c>
    </row>
    <row r="5399" spans="3:17" x14ac:dyDescent="0.25">
      <c r="C5399">
        <f t="shared" si="252"/>
        <v>3.7610001564025879</v>
      </c>
      <c r="D5399">
        <f t="shared" si="253"/>
        <v>1779.067636</v>
      </c>
      <c r="E5399">
        <f t="shared" si="254"/>
        <v>1.8586315714574394E-3</v>
      </c>
      <c r="F5399" t="s">
        <v>35812</v>
      </c>
      <c r="G5399">
        <v>1380499557.6619999</v>
      </c>
      <c r="H5399" t="s">
        <v>35813</v>
      </c>
      <c r="I5399" t="s">
        <v>35814</v>
      </c>
      <c r="J5399" t="s">
        <v>35815</v>
      </c>
      <c r="K5399" t="s">
        <v>35816</v>
      </c>
      <c r="L5399" t="s">
        <v>34360</v>
      </c>
      <c r="M5399" t="s">
        <v>34353</v>
      </c>
      <c r="N5399" t="s">
        <v>34354</v>
      </c>
      <c r="O5399" t="s">
        <v>35817</v>
      </c>
      <c r="P5399" t="s">
        <v>35818</v>
      </c>
      <c r="Q5399" t="s">
        <v>1169</v>
      </c>
    </row>
    <row r="5400" spans="3:17" x14ac:dyDescent="0.25">
      <c r="C5400">
        <f t="shared" si="252"/>
        <v>18.657999992370605</v>
      </c>
      <c r="D5400">
        <f t="shared" si="253"/>
        <v>1779.078364</v>
      </c>
      <c r="E5400">
        <f t="shared" si="254"/>
        <v>9.2205678060940845E-3</v>
      </c>
      <c r="F5400" t="s">
        <v>35819</v>
      </c>
      <c r="G5400">
        <v>1380499561.4230001</v>
      </c>
      <c r="H5400" t="s">
        <v>35820</v>
      </c>
      <c r="I5400" t="s">
        <v>35821</v>
      </c>
      <c r="J5400" t="s">
        <v>35822</v>
      </c>
      <c r="K5400" t="s">
        <v>35823</v>
      </c>
      <c r="L5400" t="s">
        <v>34360</v>
      </c>
      <c r="M5400" t="s">
        <v>34353</v>
      </c>
      <c r="N5400" t="s">
        <v>34354</v>
      </c>
      <c r="O5400" t="s">
        <v>35824</v>
      </c>
      <c r="P5400" t="s">
        <v>35825</v>
      </c>
      <c r="Q5400" t="s">
        <v>1169</v>
      </c>
    </row>
    <row r="5401" spans="3:17" x14ac:dyDescent="0.25">
      <c r="C5401">
        <f t="shared" si="252"/>
        <v>36.352999925613403</v>
      </c>
      <c r="D5401">
        <f t="shared" si="253"/>
        <v>1779.1311740000001</v>
      </c>
      <c r="E5401">
        <f t="shared" si="254"/>
        <v>1.7965765398910694E-2</v>
      </c>
      <c r="F5401" t="s">
        <v>35826</v>
      </c>
      <c r="G5401">
        <v>1380499580.0810001</v>
      </c>
      <c r="H5401" t="s">
        <v>35827</v>
      </c>
      <c r="I5401" t="s">
        <v>35828</v>
      </c>
      <c r="J5401" t="s">
        <v>4779</v>
      </c>
      <c r="K5401" t="s">
        <v>35829</v>
      </c>
      <c r="L5401" t="s">
        <v>34360</v>
      </c>
      <c r="M5401" t="s">
        <v>34353</v>
      </c>
      <c r="N5401" t="s">
        <v>34354</v>
      </c>
      <c r="O5401" t="s">
        <v>35830</v>
      </c>
      <c r="P5401" t="s">
        <v>35831</v>
      </c>
      <c r="Q5401" t="s">
        <v>1169</v>
      </c>
    </row>
    <row r="5402" spans="3:17" x14ac:dyDescent="0.25">
      <c r="C5402">
        <f t="shared" si="252"/>
        <v>20.650000095367432</v>
      </c>
      <c r="D5402">
        <f t="shared" si="253"/>
        <v>1779.2342900000001</v>
      </c>
      <c r="E5402">
        <f t="shared" si="254"/>
        <v>1.0205885627272503E-2</v>
      </c>
      <c r="F5402" t="s">
        <v>35832</v>
      </c>
      <c r="G5402">
        <v>1380499616.434</v>
      </c>
      <c r="H5402" t="s">
        <v>35833</v>
      </c>
      <c r="I5402" t="s">
        <v>35834</v>
      </c>
      <c r="J5402" t="s">
        <v>320</v>
      </c>
      <c r="K5402" t="s">
        <v>35835</v>
      </c>
      <c r="L5402" t="s">
        <v>34360</v>
      </c>
      <c r="M5402" t="s">
        <v>34353</v>
      </c>
      <c r="N5402" t="s">
        <v>34354</v>
      </c>
      <c r="O5402" t="s">
        <v>35836</v>
      </c>
      <c r="P5402" t="s">
        <v>35837</v>
      </c>
      <c r="Q5402" t="s">
        <v>1169</v>
      </c>
    </row>
    <row r="5403" spans="3:17" x14ac:dyDescent="0.25">
      <c r="C5403">
        <f t="shared" si="252"/>
        <v>2.8919999599456787</v>
      </c>
      <c r="D5403">
        <f t="shared" si="253"/>
        <v>1779.2929409999999</v>
      </c>
      <c r="E5403">
        <f t="shared" si="254"/>
        <v>1.4293653094732302E-3</v>
      </c>
      <c r="F5403" t="s">
        <v>35838</v>
      </c>
      <c r="G5403">
        <v>1380499637.0840001</v>
      </c>
      <c r="H5403" t="s">
        <v>35839</v>
      </c>
      <c r="I5403" t="s">
        <v>35840</v>
      </c>
      <c r="J5403" t="s">
        <v>35841</v>
      </c>
      <c r="K5403" t="s">
        <v>35842</v>
      </c>
      <c r="L5403" t="s">
        <v>34360</v>
      </c>
      <c r="M5403" t="s">
        <v>34353</v>
      </c>
      <c r="N5403" t="s">
        <v>34354</v>
      </c>
      <c r="O5403" t="s">
        <v>35843</v>
      </c>
      <c r="P5403" t="s">
        <v>35844</v>
      </c>
      <c r="Q5403" t="s">
        <v>1169</v>
      </c>
    </row>
    <row r="5404" spans="3:17" x14ac:dyDescent="0.25">
      <c r="C5404">
        <f t="shared" si="252"/>
        <v>22.70799994468689</v>
      </c>
      <c r="D5404">
        <f t="shared" si="253"/>
        <v>1779.3011670000001</v>
      </c>
      <c r="E5404">
        <f t="shared" si="254"/>
        <v>1.1223436333838144E-2</v>
      </c>
      <c r="F5404" t="s">
        <v>35845</v>
      </c>
      <c r="G5404">
        <v>1380499639.9760001</v>
      </c>
      <c r="H5404" t="s">
        <v>35846</v>
      </c>
      <c r="I5404" t="s">
        <v>35847</v>
      </c>
      <c r="J5404" t="s">
        <v>35848</v>
      </c>
      <c r="K5404" t="s">
        <v>28558</v>
      </c>
      <c r="L5404" t="s">
        <v>34360</v>
      </c>
      <c r="M5404" t="s">
        <v>34353</v>
      </c>
      <c r="N5404" t="s">
        <v>34354</v>
      </c>
      <c r="O5404" t="s">
        <v>35849</v>
      </c>
      <c r="P5404" t="s">
        <v>35850</v>
      </c>
      <c r="Q5404" t="s">
        <v>1169</v>
      </c>
    </row>
    <row r="5405" spans="3:17" x14ac:dyDescent="0.25">
      <c r="C5405">
        <f t="shared" si="252"/>
        <v>0.5820000171661377</v>
      </c>
      <c r="D5405">
        <f t="shared" si="253"/>
        <v>1779.36554</v>
      </c>
      <c r="E5405">
        <f t="shared" si="254"/>
        <v>2.8766410411800944E-4</v>
      </c>
      <c r="F5405" t="s">
        <v>35851</v>
      </c>
      <c r="G5405">
        <v>1380499662.684</v>
      </c>
      <c r="H5405" t="s">
        <v>35852</v>
      </c>
      <c r="I5405" t="s">
        <v>35853</v>
      </c>
      <c r="J5405" t="s">
        <v>35854</v>
      </c>
      <c r="K5405" t="s">
        <v>35855</v>
      </c>
      <c r="L5405" t="s">
        <v>34360</v>
      </c>
      <c r="M5405" t="s">
        <v>34353</v>
      </c>
      <c r="N5405" t="s">
        <v>34354</v>
      </c>
      <c r="O5405" t="s">
        <v>35856</v>
      </c>
      <c r="P5405" t="s">
        <v>35857</v>
      </c>
      <c r="Q5405" t="s">
        <v>1169</v>
      </c>
    </row>
    <row r="5406" spans="3:17" x14ac:dyDescent="0.25">
      <c r="C5406">
        <f t="shared" si="252"/>
        <v>57.634000062942505</v>
      </c>
      <c r="D5406">
        <f t="shared" si="253"/>
        <v>1779.3672079999999</v>
      </c>
      <c r="E5406">
        <f t="shared" si="254"/>
        <v>2.8486680493852726E-2</v>
      </c>
      <c r="F5406" t="s">
        <v>35858</v>
      </c>
      <c r="G5406">
        <v>1380499663.266</v>
      </c>
      <c r="H5406" t="s">
        <v>35859</v>
      </c>
      <c r="I5406" t="s">
        <v>35860</v>
      </c>
      <c r="J5406" t="s">
        <v>10536</v>
      </c>
      <c r="K5406" t="s">
        <v>35861</v>
      </c>
      <c r="L5406" t="s">
        <v>34360</v>
      </c>
      <c r="M5406" t="s">
        <v>34353</v>
      </c>
      <c r="N5406" t="s">
        <v>34354</v>
      </c>
      <c r="O5406" t="s">
        <v>35862</v>
      </c>
      <c r="P5406" t="s">
        <v>35863</v>
      </c>
      <c r="Q5406" t="s">
        <v>1169</v>
      </c>
    </row>
    <row r="5407" spans="3:17" x14ac:dyDescent="0.25">
      <c r="C5407">
        <f t="shared" si="252"/>
        <v>21.78600001335144</v>
      </c>
      <c r="D5407">
        <f t="shared" si="253"/>
        <v>1779.5306439999999</v>
      </c>
      <c r="E5407">
        <f t="shared" si="254"/>
        <v>1.0769126287206471E-2</v>
      </c>
      <c r="F5407" t="s">
        <v>35864</v>
      </c>
      <c r="G5407">
        <v>1380499720.9000001</v>
      </c>
      <c r="H5407" t="s">
        <v>35865</v>
      </c>
      <c r="I5407" t="s">
        <v>35866</v>
      </c>
      <c r="J5407" t="s">
        <v>145</v>
      </c>
      <c r="K5407" t="s">
        <v>35867</v>
      </c>
      <c r="L5407" t="s">
        <v>34360</v>
      </c>
      <c r="M5407" t="s">
        <v>34353</v>
      </c>
      <c r="N5407" t="s">
        <v>34354</v>
      </c>
      <c r="O5407" t="s">
        <v>35868</v>
      </c>
      <c r="P5407" t="s">
        <v>35869</v>
      </c>
      <c r="Q5407" t="s">
        <v>1169</v>
      </c>
    </row>
    <row r="5408" spans="3:17" x14ac:dyDescent="0.25">
      <c r="C5408">
        <f t="shared" si="252"/>
        <v>1.9839999675750732</v>
      </c>
      <c r="D5408">
        <f t="shared" si="253"/>
        <v>1779.5923949999999</v>
      </c>
      <c r="E5408">
        <f t="shared" si="254"/>
        <v>9.8075312610467966E-4</v>
      </c>
      <c r="F5408" t="s">
        <v>35870</v>
      </c>
      <c r="G5408">
        <v>1380499742.6860001</v>
      </c>
      <c r="H5408" t="s">
        <v>35871</v>
      </c>
      <c r="I5408" t="s">
        <v>35872</v>
      </c>
      <c r="J5408" t="s">
        <v>1111</v>
      </c>
      <c r="K5408" t="s">
        <v>35873</v>
      </c>
      <c r="L5408" t="s">
        <v>34360</v>
      </c>
      <c r="M5408" t="s">
        <v>34353</v>
      </c>
      <c r="N5408" t="s">
        <v>34354</v>
      </c>
      <c r="O5408" t="s">
        <v>35874</v>
      </c>
      <c r="P5408" t="s">
        <v>35875</v>
      </c>
      <c r="Q5408" t="s">
        <v>1169</v>
      </c>
    </row>
    <row r="5409" spans="3:17" x14ac:dyDescent="0.25">
      <c r="C5409">
        <f t="shared" si="252"/>
        <v>2.8350000381469727</v>
      </c>
      <c r="D5409">
        <f t="shared" si="253"/>
        <v>1779.598117</v>
      </c>
      <c r="E5409">
        <f t="shared" si="254"/>
        <v>1.4014335359948003E-3</v>
      </c>
      <c r="F5409" t="s">
        <v>35876</v>
      </c>
      <c r="G5409">
        <v>1380499744.6700001</v>
      </c>
      <c r="H5409" t="s">
        <v>35877</v>
      </c>
      <c r="I5409" t="s">
        <v>18859</v>
      </c>
      <c r="J5409" t="s">
        <v>35878</v>
      </c>
      <c r="K5409" t="s">
        <v>35879</v>
      </c>
      <c r="L5409" t="s">
        <v>34360</v>
      </c>
      <c r="M5409" t="s">
        <v>34353</v>
      </c>
      <c r="N5409" t="s">
        <v>34354</v>
      </c>
      <c r="O5409" t="s">
        <v>35880</v>
      </c>
      <c r="P5409" t="s">
        <v>35881</v>
      </c>
      <c r="Q5409" t="s">
        <v>1169</v>
      </c>
    </row>
    <row r="5410" spans="3:17" x14ac:dyDescent="0.25">
      <c r="C5410">
        <f t="shared" si="252"/>
        <v>13.71399998664856</v>
      </c>
      <c r="D5410">
        <f t="shared" si="253"/>
        <v>1779.606104</v>
      </c>
      <c r="E5410">
        <f t="shared" si="254"/>
        <v>6.7793105795821377E-3</v>
      </c>
      <c r="F5410" t="s">
        <v>35882</v>
      </c>
      <c r="G5410">
        <v>1380499747.5050001</v>
      </c>
      <c r="H5410" t="s">
        <v>35883</v>
      </c>
      <c r="I5410" t="s">
        <v>35884</v>
      </c>
      <c r="J5410" t="s">
        <v>4779</v>
      </c>
      <c r="K5410" t="s">
        <v>35885</v>
      </c>
      <c r="L5410" t="s">
        <v>34360</v>
      </c>
      <c r="M5410" t="s">
        <v>34353</v>
      </c>
      <c r="N5410" t="s">
        <v>34354</v>
      </c>
      <c r="O5410" t="s">
        <v>35886</v>
      </c>
      <c r="P5410" t="s">
        <v>35887</v>
      </c>
      <c r="Q5410" t="s">
        <v>1169</v>
      </c>
    </row>
    <row r="5411" spans="3:17" x14ac:dyDescent="0.25">
      <c r="C5411">
        <f t="shared" si="252"/>
        <v>8.0839998722076416</v>
      </c>
      <c r="D5411">
        <f t="shared" si="253"/>
        <v>1779.6449660000001</v>
      </c>
      <c r="E5411">
        <f t="shared" si="254"/>
        <v>3.9962915771441588E-3</v>
      </c>
      <c r="F5411" t="s">
        <v>35888</v>
      </c>
      <c r="G5411">
        <v>1380499761.2190001</v>
      </c>
      <c r="H5411" t="s">
        <v>35889</v>
      </c>
      <c r="I5411" t="s">
        <v>35890</v>
      </c>
      <c r="J5411" t="s">
        <v>6392</v>
      </c>
      <c r="K5411" t="s">
        <v>35891</v>
      </c>
      <c r="L5411" t="s">
        <v>34360</v>
      </c>
      <c r="M5411" t="s">
        <v>34353</v>
      </c>
      <c r="N5411" t="s">
        <v>34354</v>
      </c>
      <c r="O5411" t="s">
        <v>35892</v>
      </c>
      <c r="P5411" t="s">
        <v>35893</v>
      </c>
      <c r="Q5411" t="s">
        <v>1169</v>
      </c>
    </row>
    <row r="5412" spans="3:17" x14ac:dyDescent="0.25">
      <c r="C5412">
        <f t="shared" si="252"/>
        <v>0.97000002861022949</v>
      </c>
      <c r="D5412">
        <f t="shared" si="253"/>
        <v>1779.667974</v>
      </c>
      <c r="E5412">
        <f t="shared" si="254"/>
        <v>4.7952166269353026E-4</v>
      </c>
      <c r="F5412" t="s">
        <v>35894</v>
      </c>
      <c r="G5412">
        <v>1380499769.303</v>
      </c>
      <c r="H5412" t="s">
        <v>35895</v>
      </c>
      <c r="I5412" t="s">
        <v>35896</v>
      </c>
      <c r="J5412" t="s">
        <v>6719</v>
      </c>
      <c r="K5412" t="s">
        <v>35897</v>
      </c>
      <c r="L5412" t="s">
        <v>34360</v>
      </c>
      <c r="M5412" t="s">
        <v>34353</v>
      </c>
      <c r="N5412" t="s">
        <v>34354</v>
      </c>
      <c r="O5412" t="s">
        <v>35898</v>
      </c>
      <c r="P5412" t="s">
        <v>35899</v>
      </c>
      <c r="Q5412" t="s">
        <v>1169</v>
      </c>
    </row>
    <row r="5413" spans="3:17" x14ac:dyDescent="0.25">
      <c r="C5413">
        <f t="shared" si="252"/>
        <v>31.61299991607666</v>
      </c>
      <c r="D5413">
        <f t="shared" si="253"/>
        <v>1779.670715</v>
      </c>
      <c r="E5413">
        <f t="shared" si="254"/>
        <v>1.5627980601094191E-2</v>
      </c>
      <c r="F5413" t="s">
        <v>35900</v>
      </c>
      <c r="G5413">
        <v>1380499770.273</v>
      </c>
      <c r="H5413" t="s">
        <v>18074</v>
      </c>
      <c r="I5413" t="s">
        <v>35901</v>
      </c>
      <c r="J5413" t="s">
        <v>35902</v>
      </c>
      <c r="K5413" t="s">
        <v>35903</v>
      </c>
      <c r="L5413" t="s">
        <v>34360</v>
      </c>
      <c r="M5413" t="s">
        <v>34353</v>
      </c>
      <c r="N5413" t="s">
        <v>34354</v>
      </c>
      <c r="O5413" t="s">
        <v>35904</v>
      </c>
      <c r="P5413" t="s">
        <v>35905</v>
      </c>
      <c r="Q5413" t="s">
        <v>1169</v>
      </c>
    </row>
    <row r="5414" spans="3:17" x14ac:dyDescent="0.25">
      <c r="C5414">
        <f t="shared" si="252"/>
        <v>0.65700006484985352</v>
      </c>
      <c r="D5414">
        <f t="shared" si="253"/>
        <v>1779.7603610000001</v>
      </c>
      <c r="E5414">
        <f t="shared" si="254"/>
        <v>3.2480629794283302E-4</v>
      </c>
      <c r="F5414" t="s">
        <v>35906</v>
      </c>
      <c r="G5414">
        <v>1380499801.8859999</v>
      </c>
      <c r="H5414" t="s">
        <v>35907</v>
      </c>
      <c r="I5414" t="s">
        <v>35908</v>
      </c>
      <c r="J5414" t="s">
        <v>2402</v>
      </c>
      <c r="K5414" t="s">
        <v>35909</v>
      </c>
      <c r="L5414" t="s">
        <v>34360</v>
      </c>
      <c r="M5414" t="s">
        <v>34353</v>
      </c>
      <c r="N5414" t="s">
        <v>34354</v>
      </c>
      <c r="O5414" t="s">
        <v>35910</v>
      </c>
      <c r="P5414" t="s">
        <v>35911</v>
      </c>
      <c r="Q5414" t="s">
        <v>1169</v>
      </c>
    </row>
    <row r="5415" spans="3:17" x14ac:dyDescent="0.25">
      <c r="C5415">
        <f t="shared" si="252"/>
        <v>34.325999975204468</v>
      </c>
      <c r="D5415">
        <f t="shared" si="253"/>
        <v>1779.7622679999999</v>
      </c>
      <c r="E5415">
        <f t="shared" si="254"/>
        <v>1.6970033213121623E-2</v>
      </c>
      <c r="F5415" t="s">
        <v>35912</v>
      </c>
      <c r="G5415">
        <v>1380499802.543</v>
      </c>
      <c r="H5415" t="s">
        <v>18087</v>
      </c>
      <c r="I5415" t="s">
        <v>35913</v>
      </c>
      <c r="J5415" t="s">
        <v>35914</v>
      </c>
      <c r="K5415" t="s">
        <v>35915</v>
      </c>
      <c r="L5415" t="s">
        <v>34360</v>
      </c>
      <c r="M5415" t="s">
        <v>34353</v>
      </c>
      <c r="N5415" t="s">
        <v>34354</v>
      </c>
      <c r="O5415" t="s">
        <v>35916</v>
      </c>
      <c r="P5415" t="s">
        <v>35917</v>
      </c>
      <c r="Q5415" t="s">
        <v>1169</v>
      </c>
    </row>
    <row r="5416" spans="3:17" x14ac:dyDescent="0.25">
      <c r="C5416">
        <f t="shared" si="252"/>
        <v>6.1500000953674316</v>
      </c>
      <c r="D5416">
        <f t="shared" si="253"/>
        <v>1779.859543</v>
      </c>
      <c r="E5416">
        <f t="shared" si="254"/>
        <v>3.0405934331085094E-3</v>
      </c>
      <c r="F5416" t="s">
        <v>35918</v>
      </c>
      <c r="G5416">
        <v>1380499836.869</v>
      </c>
      <c r="H5416" t="s">
        <v>35919</v>
      </c>
      <c r="I5416" t="s">
        <v>35920</v>
      </c>
      <c r="J5416" t="s">
        <v>4152</v>
      </c>
      <c r="K5416" t="s">
        <v>35921</v>
      </c>
      <c r="L5416" t="s">
        <v>34360</v>
      </c>
      <c r="M5416" t="s">
        <v>34353</v>
      </c>
      <c r="N5416" t="s">
        <v>34354</v>
      </c>
      <c r="O5416" t="s">
        <v>35922</v>
      </c>
      <c r="P5416" t="s">
        <v>35923</v>
      </c>
      <c r="Q5416" t="s">
        <v>1169</v>
      </c>
    </row>
    <row r="5417" spans="3:17" x14ac:dyDescent="0.25">
      <c r="C5417">
        <f t="shared" si="252"/>
        <v>33.654999971389771</v>
      </c>
      <c r="D5417">
        <f t="shared" si="253"/>
        <v>1779.8770669999999</v>
      </c>
      <c r="E5417">
        <f t="shared" si="254"/>
        <v>1.6639378510822863E-2</v>
      </c>
      <c r="F5417" t="s">
        <v>35924</v>
      </c>
      <c r="G5417">
        <v>1380499843.0190001</v>
      </c>
      <c r="H5417" t="s">
        <v>35925</v>
      </c>
      <c r="I5417" t="s">
        <v>35926</v>
      </c>
      <c r="J5417" t="s">
        <v>35927</v>
      </c>
      <c r="K5417" t="s">
        <v>35928</v>
      </c>
      <c r="L5417" t="s">
        <v>34360</v>
      </c>
      <c r="M5417" t="s">
        <v>34353</v>
      </c>
      <c r="N5417" t="s">
        <v>34354</v>
      </c>
      <c r="O5417" t="s">
        <v>35929</v>
      </c>
      <c r="P5417" t="s">
        <v>35930</v>
      </c>
      <c r="Q5417" t="s">
        <v>1169</v>
      </c>
    </row>
    <row r="5418" spans="3:17" x14ac:dyDescent="0.25">
      <c r="C5418">
        <f t="shared" si="252"/>
        <v>3.7820000648498535</v>
      </c>
      <c r="D5418">
        <f t="shared" si="253"/>
        <v>1779.972434</v>
      </c>
      <c r="E5418">
        <f t="shared" si="254"/>
        <v>1.8699599613385975E-3</v>
      </c>
      <c r="F5418" t="s">
        <v>35931</v>
      </c>
      <c r="G5418">
        <v>1380499876.674</v>
      </c>
      <c r="H5418" t="s">
        <v>35932</v>
      </c>
      <c r="I5418" t="s">
        <v>35933</v>
      </c>
      <c r="J5418" t="s">
        <v>35934</v>
      </c>
      <c r="K5418" t="s">
        <v>35935</v>
      </c>
      <c r="L5418" t="s">
        <v>34360</v>
      </c>
      <c r="M5418" t="s">
        <v>34353</v>
      </c>
      <c r="N5418" t="s">
        <v>34354</v>
      </c>
      <c r="O5418" t="s">
        <v>35936</v>
      </c>
      <c r="P5418" t="s">
        <v>35937</v>
      </c>
      <c r="Q5418" t="s">
        <v>1169</v>
      </c>
    </row>
    <row r="5419" spans="3:17" x14ac:dyDescent="0.25">
      <c r="C5419">
        <f t="shared" si="252"/>
        <v>57.421000003814697</v>
      </c>
      <c r="D5419">
        <f t="shared" si="253"/>
        <v>1779.9831630000001</v>
      </c>
      <c r="E5419">
        <f t="shared" si="254"/>
        <v>2.8391225891503641E-2</v>
      </c>
      <c r="F5419" t="s">
        <v>35938</v>
      </c>
      <c r="G5419">
        <v>1380499880.4560001</v>
      </c>
      <c r="H5419" t="s">
        <v>35939</v>
      </c>
      <c r="I5419" t="s">
        <v>35940</v>
      </c>
      <c r="J5419" t="s">
        <v>9986</v>
      </c>
      <c r="K5419" t="s">
        <v>35941</v>
      </c>
      <c r="L5419" t="s">
        <v>34360</v>
      </c>
      <c r="M5419" t="s">
        <v>34353</v>
      </c>
      <c r="N5419" t="s">
        <v>34354</v>
      </c>
      <c r="O5419" t="s">
        <v>35942</v>
      </c>
      <c r="P5419" t="s">
        <v>35943</v>
      </c>
      <c r="Q5419" t="s">
        <v>1169</v>
      </c>
    </row>
    <row r="5420" spans="3:17" x14ac:dyDescent="0.25">
      <c r="C5420">
        <f t="shared" si="252"/>
        <v>16.978999853134155</v>
      </c>
      <c r="D5420">
        <f t="shared" si="253"/>
        <v>1780.1461220000001</v>
      </c>
      <c r="E5420">
        <f t="shared" si="254"/>
        <v>8.3958613177764832E-3</v>
      </c>
      <c r="F5420" t="s">
        <v>35944</v>
      </c>
      <c r="G5420">
        <v>1380499937.8770001</v>
      </c>
      <c r="H5420" t="s">
        <v>35945</v>
      </c>
      <c r="I5420" t="s">
        <v>35946</v>
      </c>
      <c r="J5420" t="s">
        <v>4690</v>
      </c>
      <c r="K5420" t="s">
        <v>35947</v>
      </c>
      <c r="L5420" t="s">
        <v>34360</v>
      </c>
      <c r="M5420" t="s">
        <v>34353</v>
      </c>
      <c r="N5420" t="s">
        <v>34354</v>
      </c>
      <c r="O5420" t="s">
        <v>35948</v>
      </c>
      <c r="P5420" t="s">
        <v>35949</v>
      </c>
      <c r="Q5420" t="s">
        <v>1169</v>
      </c>
    </row>
    <row r="5421" spans="3:17" x14ac:dyDescent="0.25">
      <c r="C5421">
        <f t="shared" si="252"/>
        <v>1.8789999485015869</v>
      </c>
      <c r="D5421">
        <f t="shared" si="253"/>
        <v>1780.194283</v>
      </c>
      <c r="E5421">
        <f t="shared" si="254"/>
        <v>9.2916249057772772E-4</v>
      </c>
      <c r="F5421" t="s">
        <v>35950</v>
      </c>
      <c r="G5421">
        <v>1380499954.8559999</v>
      </c>
      <c r="H5421" t="s">
        <v>35951</v>
      </c>
      <c r="I5421" t="s">
        <v>35952</v>
      </c>
      <c r="J5421" t="s">
        <v>26882</v>
      </c>
      <c r="K5421" t="s">
        <v>35953</v>
      </c>
      <c r="L5421" t="s">
        <v>34360</v>
      </c>
      <c r="M5421" t="s">
        <v>34353</v>
      </c>
      <c r="N5421" t="s">
        <v>34354</v>
      </c>
      <c r="O5421" t="s">
        <v>35954</v>
      </c>
      <c r="P5421" t="s">
        <v>35955</v>
      </c>
      <c r="Q5421" t="s">
        <v>1169</v>
      </c>
    </row>
    <row r="5422" spans="3:17" x14ac:dyDescent="0.25">
      <c r="C5422">
        <f t="shared" si="252"/>
        <v>18.113000154495239</v>
      </c>
      <c r="D5422">
        <f t="shared" si="253"/>
        <v>1780.1995280000001</v>
      </c>
      <c r="E5422">
        <f t="shared" si="254"/>
        <v>8.9568762015823193E-3</v>
      </c>
      <c r="F5422" t="s">
        <v>35956</v>
      </c>
      <c r="G5422">
        <v>1380499956.7349999</v>
      </c>
      <c r="H5422" t="s">
        <v>35957</v>
      </c>
      <c r="I5422" t="s">
        <v>35958</v>
      </c>
      <c r="J5422" t="s">
        <v>1886</v>
      </c>
      <c r="K5422" t="s">
        <v>35959</v>
      </c>
      <c r="L5422" t="s">
        <v>34360</v>
      </c>
      <c r="M5422" t="s">
        <v>34353</v>
      </c>
      <c r="N5422" t="s">
        <v>34354</v>
      </c>
      <c r="O5422" t="s">
        <v>35960</v>
      </c>
      <c r="P5422" t="s">
        <v>35961</v>
      </c>
      <c r="Q5422" t="s">
        <v>1169</v>
      </c>
    </row>
    <row r="5423" spans="3:17" x14ac:dyDescent="0.25">
      <c r="C5423">
        <f t="shared" si="252"/>
        <v>8.3829998970031738</v>
      </c>
      <c r="D5423">
        <f t="shared" si="253"/>
        <v>1780.2509070000001</v>
      </c>
      <c r="E5423">
        <f t="shared" si="254"/>
        <v>4.1455119916724466E-3</v>
      </c>
      <c r="F5423" t="s">
        <v>35962</v>
      </c>
      <c r="G5423">
        <v>1380499974.848</v>
      </c>
      <c r="H5423" t="s">
        <v>35963</v>
      </c>
      <c r="I5423" t="s">
        <v>35964</v>
      </c>
      <c r="J5423" t="s">
        <v>23595</v>
      </c>
      <c r="K5423" t="s">
        <v>35965</v>
      </c>
      <c r="L5423" t="s">
        <v>34360</v>
      </c>
      <c r="M5423" t="s">
        <v>34353</v>
      </c>
      <c r="N5423" t="s">
        <v>34354</v>
      </c>
      <c r="O5423" t="s">
        <v>35966</v>
      </c>
      <c r="P5423" t="s">
        <v>35967</v>
      </c>
      <c r="Q5423" t="s">
        <v>1169</v>
      </c>
    </row>
    <row r="5424" spans="3:17" x14ac:dyDescent="0.25">
      <c r="C5424">
        <f t="shared" si="252"/>
        <v>11.847000122070313</v>
      </c>
      <c r="D5424">
        <f t="shared" si="253"/>
        <v>1780.2747489999999</v>
      </c>
      <c r="E5424">
        <f t="shared" si="254"/>
        <v>5.8585875468671377E-3</v>
      </c>
      <c r="F5424" t="s">
        <v>35968</v>
      </c>
      <c r="G5424">
        <v>1380499983.2309999</v>
      </c>
      <c r="H5424" t="s">
        <v>18173</v>
      </c>
      <c r="I5424" t="s">
        <v>35969</v>
      </c>
      <c r="J5424" t="s">
        <v>35970</v>
      </c>
      <c r="K5424" t="s">
        <v>35971</v>
      </c>
      <c r="L5424" t="s">
        <v>34360</v>
      </c>
      <c r="M5424" t="s">
        <v>34353</v>
      </c>
      <c r="N5424" t="s">
        <v>34354</v>
      </c>
      <c r="O5424" t="s">
        <v>35972</v>
      </c>
      <c r="P5424" t="s">
        <v>35973</v>
      </c>
      <c r="Q5424" t="s">
        <v>1169</v>
      </c>
    </row>
    <row r="5425" spans="3:17" x14ac:dyDescent="0.25">
      <c r="C5425">
        <f t="shared" si="252"/>
        <v>12.271999835968018</v>
      </c>
      <c r="D5425">
        <f t="shared" si="253"/>
        <v>1780.308366</v>
      </c>
      <c r="E5425">
        <f t="shared" si="254"/>
        <v>6.0688733265345804E-3</v>
      </c>
      <c r="F5425" t="s">
        <v>35974</v>
      </c>
      <c r="G5425">
        <v>1380499995.0780001</v>
      </c>
      <c r="H5425" t="s">
        <v>35975</v>
      </c>
      <c r="I5425" t="s">
        <v>35976</v>
      </c>
      <c r="J5425" t="s">
        <v>7817</v>
      </c>
      <c r="K5425" t="s">
        <v>35977</v>
      </c>
      <c r="L5425" t="s">
        <v>34360</v>
      </c>
      <c r="M5425" t="s">
        <v>34353</v>
      </c>
      <c r="N5425" t="s">
        <v>34354</v>
      </c>
      <c r="O5425" t="s">
        <v>16035</v>
      </c>
      <c r="P5425" t="s">
        <v>35978</v>
      </c>
      <c r="Q5425" t="s">
        <v>1169</v>
      </c>
    </row>
    <row r="5426" spans="3:17" x14ac:dyDescent="0.25">
      <c r="C5426">
        <f t="shared" si="252"/>
        <v>12.779000043869019</v>
      </c>
      <c r="D5426">
        <f t="shared" si="253"/>
        <v>1780.343175</v>
      </c>
      <c r="E5426">
        <f t="shared" si="254"/>
        <v>6.3197237531741404E-3</v>
      </c>
      <c r="F5426" t="s">
        <v>35979</v>
      </c>
      <c r="G5426">
        <v>1380500007.3499999</v>
      </c>
      <c r="H5426" t="s">
        <v>35980</v>
      </c>
      <c r="I5426" t="s">
        <v>35981</v>
      </c>
      <c r="J5426" t="s">
        <v>6228</v>
      </c>
      <c r="K5426" t="s">
        <v>35982</v>
      </c>
      <c r="L5426" t="s">
        <v>34360</v>
      </c>
      <c r="M5426" t="s">
        <v>34353</v>
      </c>
      <c r="N5426" t="s">
        <v>34354</v>
      </c>
      <c r="O5426" t="s">
        <v>35983</v>
      </c>
      <c r="P5426" t="s">
        <v>35984</v>
      </c>
      <c r="Q5426" t="s">
        <v>1169</v>
      </c>
    </row>
    <row r="5427" spans="3:17" x14ac:dyDescent="0.25">
      <c r="C5427">
        <f t="shared" si="252"/>
        <v>7.8659999370574951</v>
      </c>
      <c r="D5427">
        <f t="shared" si="253"/>
        <v>1780.3794150000001</v>
      </c>
      <c r="E5427">
        <f t="shared" si="254"/>
        <v>3.8901289906467947E-3</v>
      </c>
      <c r="F5427" t="s">
        <v>35985</v>
      </c>
      <c r="G5427">
        <v>1380500020.1289999</v>
      </c>
      <c r="H5427" t="s">
        <v>35986</v>
      </c>
      <c r="I5427" t="s">
        <v>35987</v>
      </c>
      <c r="J5427" t="s">
        <v>4189</v>
      </c>
      <c r="K5427" t="s">
        <v>35988</v>
      </c>
      <c r="L5427" t="s">
        <v>34360</v>
      </c>
      <c r="M5427" t="s">
        <v>34353</v>
      </c>
      <c r="N5427" t="s">
        <v>34354</v>
      </c>
      <c r="O5427" t="s">
        <v>35989</v>
      </c>
      <c r="P5427" t="s">
        <v>35990</v>
      </c>
      <c r="Q5427" t="s">
        <v>1169</v>
      </c>
    </row>
    <row r="5428" spans="3:17" x14ac:dyDescent="0.25">
      <c r="C5428">
        <f t="shared" si="252"/>
        <v>28.052000045776367</v>
      </c>
      <c r="D5428">
        <f t="shared" si="253"/>
        <v>1780.401707</v>
      </c>
      <c r="E5428">
        <f t="shared" si="254"/>
        <v>1.3873285768406756E-2</v>
      </c>
      <c r="F5428" t="s">
        <v>35991</v>
      </c>
      <c r="G5428">
        <v>1380500027.9949999</v>
      </c>
      <c r="H5428" t="s">
        <v>18201</v>
      </c>
      <c r="I5428" t="s">
        <v>35992</v>
      </c>
      <c r="J5428" t="s">
        <v>35993</v>
      </c>
      <c r="K5428" t="s">
        <v>29091</v>
      </c>
      <c r="L5428" t="s">
        <v>34360</v>
      </c>
      <c r="M5428" t="s">
        <v>34353</v>
      </c>
      <c r="N5428" t="s">
        <v>34354</v>
      </c>
      <c r="O5428" t="s">
        <v>35994</v>
      </c>
      <c r="P5428" t="s">
        <v>35995</v>
      </c>
      <c r="Q5428" t="s">
        <v>1169</v>
      </c>
    </row>
    <row r="5429" spans="3:17" x14ac:dyDescent="0.25">
      <c r="C5429">
        <f t="shared" si="252"/>
        <v>3.0490000247955322</v>
      </c>
      <c r="D5429">
        <f t="shared" si="253"/>
        <v>1780.481219</v>
      </c>
      <c r="E5429">
        <f t="shared" si="254"/>
        <v>1.5079686891330498E-3</v>
      </c>
      <c r="F5429" t="s">
        <v>35996</v>
      </c>
      <c r="G5429">
        <v>1380500056.0469999</v>
      </c>
      <c r="H5429" t="s">
        <v>35997</v>
      </c>
      <c r="I5429" t="s">
        <v>35998</v>
      </c>
      <c r="J5429" t="s">
        <v>35999</v>
      </c>
      <c r="K5429" t="s">
        <v>14202</v>
      </c>
      <c r="L5429" t="s">
        <v>34360</v>
      </c>
      <c r="M5429" t="s">
        <v>34353</v>
      </c>
      <c r="N5429" t="s">
        <v>34354</v>
      </c>
      <c r="O5429" t="s">
        <v>36000</v>
      </c>
      <c r="P5429" t="s">
        <v>36001</v>
      </c>
      <c r="Q5429" t="s">
        <v>1169</v>
      </c>
    </row>
    <row r="5430" spans="3:17" x14ac:dyDescent="0.25">
      <c r="C5430">
        <f t="shared" si="252"/>
        <v>3.2580001354217529</v>
      </c>
      <c r="D5430">
        <f t="shared" si="253"/>
        <v>1780.489922</v>
      </c>
      <c r="E5430">
        <f t="shared" si="254"/>
        <v>1.6113434463869629E-3</v>
      </c>
      <c r="F5430" t="s">
        <v>36002</v>
      </c>
      <c r="G5430">
        <v>1380500059.096</v>
      </c>
      <c r="H5430" t="s">
        <v>36003</v>
      </c>
      <c r="I5430" t="s">
        <v>36004</v>
      </c>
      <c r="J5430" t="s">
        <v>217</v>
      </c>
      <c r="K5430" t="s">
        <v>36005</v>
      </c>
      <c r="L5430" t="s">
        <v>34360</v>
      </c>
      <c r="M5430" t="s">
        <v>34353</v>
      </c>
      <c r="N5430" t="s">
        <v>34354</v>
      </c>
      <c r="O5430" t="s">
        <v>36006</v>
      </c>
      <c r="P5430" t="s">
        <v>36007</v>
      </c>
      <c r="Q5430" t="s">
        <v>1169</v>
      </c>
    </row>
    <row r="5431" spans="3:17" x14ac:dyDescent="0.25">
      <c r="C5431">
        <f t="shared" si="252"/>
        <v>26.655999898910522</v>
      </c>
      <c r="D5431">
        <f t="shared" si="253"/>
        <v>1780.4991010000001</v>
      </c>
      <c r="E5431">
        <f t="shared" si="254"/>
        <v>1.3183606626740634E-2</v>
      </c>
      <c r="F5431" t="s">
        <v>36008</v>
      </c>
      <c r="G5431">
        <v>1380500062.3540001</v>
      </c>
      <c r="H5431" t="s">
        <v>36009</v>
      </c>
      <c r="I5431" t="s">
        <v>36010</v>
      </c>
      <c r="J5431" t="s">
        <v>36011</v>
      </c>
      <c r="K5431" t="s">
        <v>36012</v>
      </c>
      <c r="L5431" t="s">
        <v>34360</v>
      </c>
      <c r="M5431" t="s">
        <v>34353</v>
      </c>
      <c r="N5431" t="s">
        <v>34354</v>
      </c>
      <c r="O5431" t="s">
        <v>36013</v>
      </c>
      <c r="P5431" t="s">
        <v>36014</v>
      </c>
      <c r="Q5431" t="s">
        <v>1169</v>
      </c>
    </row>
    <row r="5432" spans="3:17" x14ac:dyDescent="0.25">
      <c r="C5432">
        <f t="shared" si="252"/>
        <v>8.8440001010894775</v>
      </c>
      <c r="D5432">
        <f t="shared" si="253"/>
        <v>1780.574799</v>
      </c>
      <c r="E5432">
        <f t="shared" si="254"/>
        <v>4.3742788062092709E-3</v>
      </c>
      <c r="F5432" t="s">
        <v>36015</v>
      </c>
      <c r="G5432">
        <v>1380500089.01</v>
      </c>
      <c r="H5432" t="s">
        <v>36016</v>
      </c>
      <c r="I5432" t="s">
        <v>36017</v>
      </c>
      <c r="J5432" t="s">
        <v>32816</v>
      </c>
      <c r="K5432" t="s">
        <v>36018</v>
      </c>
      <c r="L5432" t="s">
        <v>34360</v>
      </c>
      <c r="M5432" t="s">
        <v>34353</v>
      </c>
      <c r="N5432" t="s">
        <v>34354</v>
      </c>
      <c r="O5432" t="s">
        <v>36019</v>
      </c>
      <c r="P5432" t="s">
        <v>36020</v>
      </c>
      <c r="Q5432" t="s">
        <v>1169</v>
      </c>
    </row>
    <row r="5433" spans="3:17" x14ac:dyDescent="0.25">
      <c r="C5433">
        <f t="shared" si="252"/>
        <v>24.572000026702881</v>
      </c>
      <c r="D5433">
        <f t="shared" si="253"/>
        <v>1780.599833</v>
      </c>
      <c r="E5433">
        <f t="shared" si="254"/>
        <v>1.2153583095561986E-2</v>
      </c>
      <c r="F5433" t="s">
        <v>36021</v>
      </c>
      <c r="G5433">
        <v>1380500097.8540001</v>
      </c>
      <c r="H5433" t="s">
        <v>36022</v>
      </c>
      <c r="I5433" t="s">
        <v>36023</v>
      </c>
      <c r="J5433" t="s">
        <v>9437</v>
      </c>
      <c r="K5433" t="s">
        <v>36024</v>
      </c>
      <c r="L5433" t="s">
        <v>34360</v>
      </c>
      <c r="M5433" t="s">
        <v>34353</v>
      </c>
      <c r="N5433" t="s">
        <v>34354</v>
      </c>
      <c r="O5433" t="s">
        <v>36025</v>
      </c>
      <c r="P5433" t="s">
        <v>36026</v>
      </c>
      <c r="Q5433" t="s">
        <v>1169</v>
      </c>
    </row>
    <row r="5434" spans="3:17" x14ac:dyDescent="0.25">
      <c r="C5434">
        <f t="shared" si="252"/>
        <v>11.204999923706055</v>
      </c>
      <c r="D5434">
        <f t="shared" si="253"/>
        <v>1780.66957</v>
      </c>
      <c r="E5434">
        <f t="shared" si="254"/>
        <v>5.542333998887693E-3</v>
      </c>
      <c r="F5434" t="s">
        <v>36027</v>
      </c>
      <c r="G5434">
        <v>1380500122.4260001</v>
      </c>
      <c r="H5434" t="s">
        <v>36028</v>
      </c>
      <c r="I5434" t="s">
        <v>36029</v>
      </c>
      <c r="J5434" t="s">
        <v>36030</v>
      </c>
      <c r="K5434" t="s">
        <v>3196</v>
      </c>
      <c r="L5434" t="s">
        <v>34360</v>
      </c>
      <c r="M5434" t="s">
        <v>34353</v>
      </c>
      <c r="N5434" t="s">
        <v>34354</v>
      </c>
      <c r="O5434" t="s">
        <v>36031</v>
      </c>
      <c r="P5434" t="s">
        <v>36032</v>
      </c>
      <c r="Q5434" t="s">
        <v>1169</v>
      </c>
    </row>
    <row r="5435" spans="3:17" x14ac:dyDescent="0.25">
      <c r="C5435">
        <f t="shared" si="252"/>
        <v>4.2519998550415039</v>
      </c>
      <c r="D5435">
        <f t="shared" si="253"/>
        <v>1780.70128</v>
      </c>
      <c r="E5435">
        <f t="shared" si="254"/>
        <v>2.1032059956756165E-3</v>
      </c>
      <c r="F5435" t="s">
        <v>36033</v>
      </c>
      <c r="G5435">
        <v>1380500133.631</v>
      </c>
      <c r="H5435" t="s">
        <v>36034</v>
      </c>
      <c r="I5435" t="s">
        <v>36035</v>
      </c>
      <c r="J5435" t="s">
        <v>36036</v>
      </c>
      <c r="K5435" t="s">
        <v>396</v>
      </c>
      <c r="L5435" t="s">
        <v>34360</v>
      </c>
      <c r="M5435" t="s">
        <v>34353</v>
      </c>
      <c r="N5435" t="s">
        <v>34354</v>
      </c>
      <c r="O5435" t="s">
        <v>36037</v>
      </c>
      <c r="P5435" t="s">
        <v>36038</v>
      </c>
      <c r="Q5435" t="s">
        <v>1169</v>
      </c>
    </row>
    <row r="5436" spans="3:17" x14ac:dyDescent="0.25">
      <c r="C5436">
        <f t="shared" si="252"/>
        <v>21.523000001907349</v>
      </c>
      <c r="D5436">
        <f t="shared" si="253"/>
        <v>1780.7134390000001</v>
      </c>
      <c r="E5436">
        <f t="shared" si="254"/>
        <v>1.0646193153053733E-2</v>
      </c>
      <c r="F5436" t="s">
        <v>36039</v>
      </c>
      <c r="G5436">
        <v>1380500137.8829999</v>
      </c>
      <c r="H5436" t="s">
        <v>36040</v>
      </c>
      <c r="I5436" t="s">
        <v>36041</v>
      </c>
      <c r="J5436" t="s">
        <v>185</v>
      </c>
      <c r="K5436" t="s">
        <v>36042</v>
      </c>
      <c r="L5436" t="s">
        <v>34360</v>
      </c>
      <c r="M5436" t="s">
        <v>34353</v>
      </c>
      <c r="N5436" t="s">
        <v>34354</v>
      </c>
      <c r="O5436" t="s">
        <v>36043</v>
      </c>
      <c r="P5436" t="s">
        <v>36044</v>
      </c>
      <c r="Q5436" t="s">
        <v>1169</v>
      </c>
    </row>
    <row r="5437" spans="3:17" x14ac:dyDescent="0.25">
      <c r="C5437">
        <f t="shared" si="252"/>
        <v>4.879000186920166</v>
      </c>
      <c r="D5437">
        <f t="shared" si="253"/>
        <v>1780.7744740000001</v>
      </c>
      <c r="E5437">
        <f t="shared" si="254"/>
        <v>2.4134441643079612E-3</v>
      </c>
      <c r="F5437" t="s">
        <v>36045</v>
      </c>
      <c r="G5437">
        <v>1380500159.4059999</v>
      </c>
      <c r="H5437" t="s">
        <v>36046</v>
      </c>
      <c r="I5437" t="s">
        <v>36047</v>
      </c>
      <c r="J5437" t="s">
        <v>36048</v>
      </c>
      <c r="K5437" t="s">
        <v>36049</v>
      </c>
      <c r="L5437" t="s">
        <v>34360</v>
      </c>
      <c r="M5437" t="s">
        <v>34353</v>
      </c>
      <c r="N5437" t="s">
        <v>34354</v>
      </c>
      <c r="O5437" t="s">
        <v>36050</v>
      </c>
      <c r="P5437" t="s">
        <v>36051</v>
      </c>
      <c r="Q5437" t="s">
        <v>1169</v>
      </c>
    </row>
    <row r="5438" spans="3:17" x14ac:dyDescent="0.25">
      <c r="C5438">
        <f t="shared" si="252"/>
        <v>9.4319999217987061</v>
      </c>
      <c r="D5438">
        <f t="shared" si="253"/>
        <v>1780.7883019999999</v>
      </c>
      <c r="E5438">
        <f t="shared" si="254"/>
        <v>4.6656653125566805E-3</v>
      </c>
      <c r="F5438" t="s">
        <v>36052</v>
      </c>
      <c r="G5438">
        <v>1380500164.2850001</v>
      </c>
      <c r="H5438" t="s">
        <v>36053</v>
      </c>
      <c r="I5438" t="s">
        <v>36054</v>
      </c>
      <c r="J5438" t="s">
        <v>14062</v>
      </c>
      <c r="K5438" t="s">
        <v>36055</v>
      </c>
      <c r="L5438" t="s">
        <v>34360</v>
      </c>
      <c r="M5438" t="s">
        <v>34353</v>
      </c>
      <c r="N5438" t="s">
        <v>34354</v>
      </c>
      <c r="O5438" t="s">
        <v>36056</v>
      </c>
      <c r="P5438" t="s">
        <v>36057</v>
      </c>
      <c r="Q5438" t="s">
        <v>1169</v>
      </c>
    </row>
    <row r="5439" spans="3:17" x14ac:dyDescent="0.25">
      <c r="C5439">
        <f t="shared" si="252"/>
        <v>10.158999919891357</v>
      </c>
      <c r="D5439">
        <f t="shared" si="253"/>
        <v>1780.8150049999999</v>
      </c>
      <c r="E5439">
        <f t="shared" si="254"/>
        <v>5.0253609703156468E-3</v>
      </c>
      <c r="F5439" t="s">
        <v>36058</v>
      </c>
      <c r="G5439">
        <v>1380500173.717</v>
      </c>
      <c r="H5439" t="s">
        <v>36059</v>
      </c>
      <c r="I5439" t="s">
        <v>36060</v>
      </c>
      <c r="J5439" t="s">
        <v>7553</v>
      </c>
      <c r="K5439" t="s">
        <v>36061</v>
      </c>
      <c r="L5439" t="s">
        <v>34360</v>
      </c>
      <c r="M5439" t="s">
        <v>34353</v>
      </c>
      <c r="N5439" t="s">
        <v>34354</v>
      </c>
      <c r="O5439" t="s">
        <v>36062</v>
      </c>
      <c r="P5439" t="s">
        <v>36063</v>
      </c>
      <c r="Q5439" t="s">
        <v>1169</v>
      </c>
    </row>
    <row r="5440" spans="3:17" x14ac:dyDescent="0.25">
      <c r="C5440">
        <f t="shared" si="252"/>
        <v>9.2180001735687256</v>
      </c>
      <c r="D5440">
        <f t="shared" si="253"/>
        <v>1780.843854</v>
      </c>
      <c r="E5440">
        <f t="shared" si="254"/>
        <v>4.5599497097974437E-3</v>
      </c>
      <c r="F5440" t="s">
        <v>36064</v>
      </c>
      <c r="G5440">
        <v>1380500183.8759999</v>
      </c>
      <c r="H5440" t="s">
        <v>36065</v>
      </c>
      <c r="I5440" t="s">
        <v>36066</v>
      </c>
      <c r="J5440" t="s">
        <v>6693</v>
      </c>
      <c r="K5440" t="s">
        <v>36067</v>
      </c>
      <c r="L5440" t="s">
        <v>34360</v>
      </c>
      <c r="M5440" t="s">
        <v>34353</v>
      </c>
      <c r="N5440" t="s">
        <v>34354</v>
      </c>
      <c r="O5440" t="s">
        <v>36068</v>
      </c>
      <c r="P5440" t="s">
        <v>36069</v>
      </c>
      <c r="Q5440" t="s">
        <v>1169</v>
      </c>
    </row>
    <row r="5441" spans="3:17" x14ac:dyDescent="0.25">
      <c r="C5441">
        <f t="shared" si="252"/>
        <v>0.73099994659423828</v>
      </c>
      <c r="D5441">
        <f t="shared" si="253"/>
        <v>1780.8699610000001</v>
      </c>
      <c r="E5441">
        <f t="shared" si="254"/>
        <v>3.6161551288396753E-4</v>
      </c>
      <c r="F5441" t="s">
        <v>36070</v>
      </c>
      <c r="G5441">
        <v>1380500193.0940001</v>
      </c>
      <c r="H5441" t="s">
        <v>36071</v>
      </c>
      <c r="I5441" t="s">
        <v>21264</v>
      </c>
      <c r="J5441" t="s">
        <v>9947</v>
      </c>
      <c r="K5441" t="s">
        <v>36072</v>
      </c>
      <c r="L5441" t="s">
        <v>34360</v>
      </c>
      <c r="M5441" t="s">
        <v>34353</v>
      </c>
      <c r="N5441" t="s">
        <v>34354</v>
      </c>
      <c r="O5441" t="s">
        <v>36073</v>
      </c>
      <c r="P5441" t="s">
        <v>36074</v>
      </c>
      <c r="Q5441" t="s">
        <v>1169</v>
      </c>
    </row>
    <row r="5442" spans="3:17" x14ac:dyDescent="0.25">
      <c r="C5442">
        <f t="shared" ref="C5442:C5505" si="255">G5443-G5442</f>
        <v>12.473999977111816</v>
      </c>
      <c r="D5442">
        <f t="shared" ref="D5442:D5505" si="256">VALUE(LEFT(O5442,( LEN(O5442)-3)))</f>
        <v>1780.8721069999999</v>
      </c>
      <c r="E5442">
        <f t="shared" ref="E5442:E5505" si="257">C5442/3600*D5442/1000</f>
        <v>6.1707218394325206E-3</v>
      </c>
      <c r="F5442" t="s">
        <v>36075</v>
      </c>
      <c r="G5442">
        <v>1380500193.825</v>
      </c>
      <c r="H5442" t="s">
        <v>36076</v>
      </c>
      <c r="I5442" t="s">
        <v>36077</v>
      </c>
      <c r="J5442" t="s">
        <v>36078</v>
      </c>
      <c r="K5442" t="s">
        <v>36079</v>
      </c>
      <c r="L5442" t="s">
        <v>34360</v>
      </c>
      <c r="M5442" t="s">
        <v>34353</v>
      </c>
      <c r="N5442" t="s">
        <v>34354</v>
      </c>
      <c r="O5442" t="s">
        <v>36080</v>
      </c>
      <c r="P5442" t="s">
        <v>36081</v>
      </c>
      <c r="Q5442" t="s">
        <v>1169</v>
      </c>
    </row>
    <row r="5443" spans="3:17" x14ac:dyDescent="0.25">
      <c r="C5443">
        <f t="shared" si="255"/>
        <v>15.395999908447266</v>
      </c>
      <c r="D5443">
        <f t="shared" si="256"/>
        <v>1780.907393</v>
      </c>
      <c r="E5443">
        <f t="shared" si="257"/>
        <v>7.6163472387725155E-3</v>
      </c>
      <c r="F5443" t="s">
        <v>36082</v>
      </c>
      <c r="G5443">
        <v>1380500206.299</v>
      </c>
      <c r="H5443" t="s">
        <v>36083</v>
      </c>
      <c r="I5443" t="s">
        <v>36084</v>
      </c>
      <c r="J5443" t="s">
        <v>7627</v>
      </c>
      <c r="K5443" t="s">
        <v>36085</v>
      </c>
      <c r="L5443" t="s">
        <v>34360</v>
      </c>
      <c r="M5443" t="s">
        <v>34353</v>
      </c>
      <c r="N5443" t="s">
        <v>34354</v>
      </c>
      <c r="O5443" t="s">
        <v>36086</v>
      </c>
      <c r="P5443" t="s">
        <v>36087</v>
      </c>
      <c r="Q5443" t="s">
        <v>1169</v>
      </c>
    </row>
    <row r="5444" spans="3:17" x14ac:dyDescent="0.25">
      <c r="C5444">
        <f t="shared" si="255"/>
        <v>0.3619999885559082</v>
      </c>
      <c r="D5444">
        <f t="shared" si="256"/>
        <v>1780.9511419999999</v>
      </c>
      <c r="E5444">
        <f t="shared" si="257"/>
        <v>1.790845258396199E-4</v>
      </c>
      <c r="F5444" t="s">
        <v>36088</v>
      </c>
      <c r="G5444">
        <v>1380500221.6949999</v>
      </c>
      <c r="H5444" t="s">
        <v>36089</v>
      </c>
      <c r="I5444" t="s">
        <v>21229</v>
      </c>
      <c r="J5444" t="s">
        <v>16556</v>
      </c>
      <c r="K5444" t="s">
        <v>36090</v>
      </c>
      <c r="L5444" t="s">
        <v>34360</v>
      </c>
      <c r="M5444" t="s">
        <v>34353</v>
      </c>
      <c r="N5444" t="s">
        <v>34354</v>
      </c>
      <c r="O5444" t="s">
        <v>36091</v>
      </c>
      <c r="P5444" t="s">
        <v>36092</v>
      </c>
      <c r="Q5444" t="s">
        <v>1169</v>
      </c>
    </row>
    <row r="5445" spans="3:17" x14ac:dyDescent="0.25">
      <c r="C5445">
        <f t="shared" si="255"/>
        <v>35.483999967575073</v>
      </c>
      <c r="D5445">
        <f t="shared" si="256"/>
        <v>1780.952096</v>
      </c>
      <c r="E5445">
        <f t="shared" si="257"/>
        <v>1.7554251143532432E-2</v>
      </c>
      <c r="F5445" t="s">
        <v>36093</v>
      </c>
      <c r="G5445">
        <v>1380500222.0569999</v>
      </c>
      <c r="H5445" t="s">
        <v>36089</v>
      </c>
      <c r="I5445" t="s">
        <v>36094</v>
      </c>
      <c r="J5445" t="s">
        <v>36095</v>
      </c>
      <c r="K5445" t="s">
        <v>2715</v>
      </c>
      <c r="L5445" t="s">
        <v>34360</v>
      </c>
      <c r="M5445" t="s">
        <v>34353</v>
      </c>
      <c r="N5445" t="s">
        <v>34354</v>
      </c>
      <c r="O5445" t="s">
        <v>36096</v>
      </c>
      <c r="P5445" t="s">
        <v>36097</v>
      </c>
      <c r="Q5445" t="s">
        <v>1169</v>
      </c>
    </row>
    <row r="5446" spans="3:17" x14ac:dyDescent="0.25">
      <c r="C5446">
        <f t="shared" si="255"/>
        <v>1.815000057220459</v>
      </c>
      <c r="D5446">
        <f t="shared" si="256"/>
        <v>1781.0528280000001</v>
      </c>
      <c r="E5446">
        <f t="shared" si="257"/>
        <v>8.9794749575907243E-4</v>
      </c>
      <c r="F5446" t="s">
        <v>36098</v>
      </c>
      <c r="G5446">
        <v>1380500257.5409999</v>
      </c>
      <c r="H5446" t="s">
        <v>25862</v>
      </c>
      <c r="I5446" t="s">
        <v>36099</v>
      </c>
      <c r="J5446" t="s">
        <v>7765</v>
      </c>
      <c r="K5446" t="s">
        <v>36100</v>
      </c>
      <c r="L5446" t="s">
        <v>34360</v>
      </c>
      <c r="M5446" t="s">
        <v>34353</v>
      </c>
      <c r="N5446" t="s">
        <v>34354</v>
      </c>
      <c r="O5446" t="s">
        <v>36101</v>
      </c>
      <c r="P5446" t="s">
        <v>36102</v>
      </c>
      <c r="Q5446" t="s">
        <v>1169</v>
      </c>
    </row>
    <row r="5447" spans="3:17" x14ac:dyDescent="0.25">
      <c r="C5447">
        <f t="shared" si="255"/>
        <v>18.108999967575073</v>
      </c>
      <c r="D5447">
        <f t="shared" si="256"/>
        <v>1781.0579540000001</v>
      </c>
      <c r="E5447">
        <f t="shared" si="257"/>
        <v>8.9592162308987019E-3</v>
      </c>
      <c r="F5447" t="s">
        <v>36103</v>
      </c>
      <c r="G5447">
        <v>1380500259.3559999</v>
      </c>
      <c r="H5447" t="s">
        <v>36104</v>
      </c>
      <c r="I5447" t="s">
        <v>36105</v>
      </c>
      <c r="J5447" t="s">
        <v>36106</v>
      </c>
      <c r="K5447" t="s">
        <v>6575</v>
      </c>
      <c r="L5447" t="s">
        <v>34360</v>
      </c>
      <c r="M5447" t="s">
        <v>34353</v>
      </c>
      <c r="N5447" t="s">
        <v>34354</v>
      </c>
      <c r="O5447" t="s">
        <v>36107</v>
      </c>
      <c r="P5447" t="s">
        <v>36108</v>
      </c>
      <c r="Q5447" t="s">
        <v>1169</v>
      </c>
    </row>
    <row r="5448" spans="3:17" x14ac:dyDescent="0.25">
      <c r="C5448">
        <f t="shared" si="255"/>
        <v>8.6760001182556152</v>
      </c>
      <c r="D5448">
        <f t="shared" si="256"/>
        <v>1781.1093330000001</v>
      </c>
      <c r="E5448">
        <f t="shared" si="257"/>
        <v>4.2924735510372729E-3</v>
      </c>
      <c r="F5448" t="s">
        <v>36109</v>
      </c>
      <c r="G5448">
        <v>1380500277.4649999</v>
      </c>
      <c r="H5448" t="s">
        <v>36110</v>
      </c>
      <c r="I5448" t="s">
        <v>36111</v>
      </c>
      <c r="J5448" t="s">
        <v>5670</v>
      </c>
      <c r="K5448" t="s">
        <v>36112</v>
      </c>
      <c r="L5448" t="s">
        <v>34360</v>
      </c>
      <c r="M5448" t="s">
        <v>34353</v>
      </c>
      <c r="N5448" t="s">
        <v>34354</v>
      </c>
      <c r="O5448" t="s">
        <v>36113</v>
      </c>
      <c r="P5448" t="s">
        <v>36114</v>
      </c>
      <c r="Q5448" t="s">
        <v>1169</v>
      </c>
    </row>
    <row r="5449" spans="3:17" x14ac:dyDescent="0.25">
      <c r="C5449">
        <f t="shared" si="255"/>
        <v>14.200999975204468</v>
      </c>
      <c r="D5449">
        <f t="shared" si="256"/>
        <v>1781.1338900000001</v>
      </c>
      <c r="E5449">
        <f t="shared" si="257"/>
        <v>7.0260784243682877E-3</v>
      </c>
      <c r="F5449" t="s">
        <v>36115</v>
      </c>
      <c r="G5449">
        <v>1380500286.141</v>
      </c>
      <c r="H5449" t="s">
        <v>36116</v>
      </c>
      <c r="I5449" t="s">
        <v>36117</v>
      </c>
      <c r="J5449" t="s">
        <v>861</v>
      </c>
      <c r="K5449" t="s">
        <v>36118</v>
      </c>
      <c r="L5449" t="s">
        <v>34360</v>
      </c>
      <c r="M5449" t="s">
        <v>34353</v>
      </c>
      <c r="N5449" t="s">
        <v>34354</v>
      </c>
      <c r="O5449" t="s">
        <v>36119</v>
      </c>
      <c r="P5449" t="s">
        <v>36120</v>
      </c>
      <c r="Q5449" t="s">
        <v>1169</v>
      </c>
    </row>
    <row r="5450" spans="3:17" x14ac:dyDescent="0.25">
      <c r="C5450">
        <f t="shared" si="255"/>
        <v>28.539999961853027</v>
      </c>
      <c r="D5450">
        <f t="shared" si="256"/>
        <v>1781.1741830000001</v>
      </c>
      <c r="E5450">
        <f t="shared" si="257"/>
        <v>1.4120753087464889E-2</v>
      </c>
      <c r="F5450" t="s">
        <v>36121</v>
      </c>
      <c r="G5450">
        <v>1380500300.342</v>
      </c>
      <c r="H5450" t="s">
        <v>36122</v>
      </c>
      <c r="I5450" t="s">
        <v>36123</v>
      </c>
      <c r="J5450" t="s">
        <v>36124</v>
      </c>
      <c r="K5450" t="s">
        <v>36125</v>
      </c>
      <c r="L5450" t="s">
        <v>34360</v>
      </c>
      <c r="M5450" t="s">
        <v>34353</v>
      </c>
      <c r="N5450" t="s">
        <v>34354</v>
      </c>
      <c r="O5450" t="s">
        <v>36126</v>
      </c>
      <c r="P5450" t="s">
        <v>36127</v>
      </c>
      <c r="Q5450" t="s">
        <v>1169</v>
      </c>
    </row>
    <row r="5451" spans="3:17" x14ac:dyDescent="0.25">
      <c r="C5451">
        <f t="shared" si="255"/>
        <v>9.2390000820159912</v>
      </c>
      <c r="D5451">
        <f t="shared" si="256"/>
        <v>1781.255126</v>
      </c>
      <c r="E5451">
        <f t="shared" si="257"/>
        <v>4.5713934042237231E-3</v>
      </c>
      <c r="F5451" t="s">
        <v>36128</v>
      </c>
      <c r="G5451">
        <v>1380500328.882</v>
      </c>
      <c r="H5451" t="s">
        <v>36129</v>
      </c>
      <c r="I5451" t="s">
        <v>36130</v>
      </c>
      <c r="J5451" t="s">
        <v>2441</v>
      </c>
      <c r="K5451" t="s">
        <v>36131</v>
      </c>
      <c r="L5451" t="s">
        <v>34360</v>
      </c>
      <c r="M5451" t="s">
        <v>34353</v>
      </c>
      <c r="N5451" t="s">
        <v>34354</v>
      </c>
      <c r="O5451" t="s">
        <v>36132</v>
      </c>
      <c r="P5451" t="s">
        <v>36133</v>
      </c>
      <c r="Q5451" t="s">
        <v>1169</v>
      </c>
    </row>
    <row r="5452" spans="3:17" x14ac:dyDescent="0.25">
      <c r="C5452">
        <f t="shared" si="255"/>
        <v>16.855000019073486</v>
      </c>
      <c r="D5452">
        <f t="shared" si="256"/>
        <v>1781.281352</v>
      </c>
      <c r="E5452">
        <f t="shared" si="257"/>
        <v>8.3398603394264567E-3</v>
      </c>
      <c r="F5452" t="s">
        <v>36134</v>
      </c>
      <c r="G5452">
        <v>1380500338.1210001</v>
      </c>
      <c r="H5452" t="s">
        <v>7705</v>
      </c>
      <c r="I5452" t="s">
        <v>36135</v>
      </c>
      <c r="J5452" t="s">
        <v>36136</v>
      </c>
      <c r="K5452" t="s">
        <v>9176</v>
      </c>
      <c r="L5452" t="s">
        <v>34360</v>
      </c>
      <c r="M5452" t="s">
        <v>34353</v>
      </c>
      <c r="N5452" t="s">
        <v>34354</v>
      </c>
      <c r="O5452" t="s">
        <v>36137</v>
      </c>
      <c r="P5452" t="s">
        <v>36138</v>
      </c>
      <c r="Q5452" t="s">
        <v>1169</v>
      </c>
    </row>
    <row r="5453" spans="3:17" x14ac:dyDescent="0.25">
      <c r="C5453">
        <f t="shared" si="255"/>
        <v>19.417999982833862</v>
      </c>
      <c r="D5453">
        <f t="shared" si="256"/>
        <v>1781.3291549999999</v>
      </c>
      <c r="E5453">
        <f t="shared" si="257"/>
        <v>9.6082915281142933E-3</v>
      </c>
      <c r="F5453" t="s">
        <v>36139</v>
      </c>
      <c r="G5453">
        <v>1380500354.9760001</v>
      </c>
      <c r="H5453" t="s">
        <v>36140</v>
      </c>
      <c r="I5453" t="s">
        <v>36141</v>
      </c>
      <c r="J5453" t="s">
        <v>8452</v>
      </c>
      <c r="K5453" t="s">
        <v>36142</v>
      </c>
      <c r="L5453" t="s">
        <v>34360</v>
      </c>
      <c r="M5453" t="s">
        <v>34353</v>
      </c>
      <c r="N5453" t="s">
        <v>34354</v>
      </c>
      <c r="O5453" t="s">
        <v>36143</v>
      </c>
      <c r="P5453" t="s">
        <v>36144</v>
      </c>
      <c r="Q5453" t="s">
        <v>1169</v>
      </c>
    </row>
    <row r="5454" spans="3:17" x14ac:dyDescent="0.25">
      <c r="C5454">
        <f t="shared" si="255"/>
        <v>10.546999931335449</v>
      </c>
      <c r="D5454">
        <f t="shared" si="256"/>
        <v>1781.3842299999999</v>
      </c>
      <c r="E5454">
        <f t="shared" si="257"/>
        <v>5.2189609309700137E-3</v>
      </c>
      <c r="F5454" t="s">
        <v>36145</v>
      </c>
      <c r="G5454">
        <v>1380500374.3940001</v>
      </c>
      <c r="H5454" t="s">
        <v>7786</v>
      </c>
      <c r="I5454" t="s">
        <v>36146</v>
      </c>
      <c r="J5454" t="s">
        <v>36147</v>
      </c>
      <c r="K5454" t="s">
        <v>36148</v>
      </c>
      <c r="L5454" t="s">
        <v>34360</v>
      </c>
      <c r="M5454" t="s">
        <v>34353</v>
      </c>
      <c r="N5454" t="s">
        <v>34354</v>
      </c>
      <c r="O5454" t="s">
        <v>36149</v>
      </c>
      <c r="P5454" t="s">
        <v>36150</v>
      </c>
      <c r="Q5454" t="s">
        <v>1169</v>
      </c>
    </row>
    <row r="5455" spans="3:17" x14ac:dyDescent="0.25">
      <c r="C5455">
        <f t="shared" si="255"/>
        <v>16.963000059127808</v>
      </c>
      <c r="D5455">
        <f t="shared" si="256"/>
        <v>1781.4141509999999</v>
      </c>
      <c r="E5455">
        <f t="shared" si="257"/>
        <v>8.3939245413178088E-3</v>
      </c>
      <c r="F5455" t="s">
        <v>36151</v>
      </c>
      <c r="G5455">
        <v>1380500384.941</v>
      </c>
      <c r="H5455" t="s">
        <v>36152</v>
      </c>
      <c r="I5455" t="s">
        <v>36153</v>
      </c>
      <c r="J5455" t="s">
        <v>419</v>
      </c>
      <c r="K5455" t="s">
        <v>36154</v>
      </c>
      <c r="L5455" t="s">
        <v>34360</v>
      </c>
      <c r="M5455" t="s">
        <v>34353</v>
      </c>
      <c r="N5455" t="s">
        <v>34354</v>
      </c>
      <c r="O5455" t="s">
        <v>36155</v>
      </c>
      <c r="P5455" t="s">
        <v>36156</v>
      </c>
      <c r="Q5455" t="s">
        <v>1169</v>
      </c>
    </row>
    <row r="5456" spans="3:17" x14ac:dyDescent="0.25">
      <c r="C5456">
        <f t="shared" si="255"/>
        <v>0.4849998950958252</v>
      </c>
      <c r="D5456">
        <f t="shared" si="256"/>
        <v>1781.4621930000001</v>
      </c>
      <c r="E5456">
        <f t="shared" si="257"/>
        <v>2.4000249353393855E-4</v>
      </c>
      <c r="F5456" t="s">
        <v>36157</v>
      </c>
      <c r="G5456">
        <v>1380500401.904</v>
      </c>
      <c r="H5456" t="s">
        <v>36158</v>
      </c>
      <c r="I5456" t="s">
        <v>36159</v>
      </c>
      <c r="J5456" t="s">
        <v>5444</v>
      </c>
      <c r="K5456" t="s">
        <v>36160</v>
      </c>
      <c r="L5456" t="s">
        <v>34360</v>
      </c>
      <c r="M5456" t="s">
        <v>34353</v>
      </c>
      <c r="N5456" t="s">
        <v>34354</v>
      </c>
      <c r="O5456" t="s">
        <v>36161</v>
      </c>
      <c r="P5456" t="s">
        <v>36162</v>
      </c>
      <c r="Q5456" t="s">
        <v>1169</v>
      </c>
    </row>
    <row r="5457" spans="3:17" x14ac:dyDescent="0.25">
      <c r="C5457">
        <f t="shared" si="255"/>
        <v>0.22000002861022949</v>
      </c>
      <c r="D5457">
        <f t="shared" si="256"/>
        <v>1781.4636230000001</v>
      </c>
      <c r="E5457">
        <f t="shared" si="257"/>
        <v>1.0886723556335642E-4</v>
      </c>
      <c r="F5457" t="s">
        <v>36163</v>
      </c>
      <c r="G5457">
        <v>1380500402.3889999</v>
      </c>
      <c r="H5457" t="s">
        <v>36158</v>
      </c>
      <c r="I5457" t="s">
        <v>36159</v>
      </c>
      <c r="J5457" t="s">
        <v>5444</v>
      </c>
      <c r="K5457" t="s">
        <v>36160</v>
      </c>
      <c r="L5457" t="s">
        <v>34360</v>
      </c>
      <c r="M5457" t="s">
        <v>34353</v>
      </c>
      <c r="N5457" t="s">
        <v>34354</v>
      </c>
      <c r="O5457" t="s">
        <v>36164</v>
      </c>
      <c r="P5457" t="s">
        <v>36162</v>
      </c>
      <c r="Q5457" t="s">
        <v>1169</v>
      </c>
    </row>
    <row r="5458" spans="3:17" x14ac:dyDescent="0.25">
      <c r="C5458">
        <f t="shared" si="255"/>
        <v>15.963000059127808</v>
      </c>
      <c r="D5458">
        <f t="shared" si="256"/>
        <v>1781.4627889999999</v>
      </c>
      <c r="E5458">
        <f t="shared" si="257"/>
        <v>7.8993029461502749E-3</v>
      </c>
      <c r="F5458" t="s">
        <v>36165</v>
      </c>
      <c r="G5458">
        <v>1380500402.609</v>
      </c>
      <c r="H5458" t="s">
        <v>36166</v>
      </c>
      <c r="I5458" t="s">
        <v>36167</v>
      </c>
      <c r="J5458" t="s">
        <v>36168</v>
      </c>
      <c r="K5458" t="s">
        <v>36169</v>
      </c>
      <c r="L5458" t="s">
        <v>34360</v>
      </c>
      <c r="M5458" t="s">
        <v>34353</v>
      </c>
      <c r="N5458" t="s">
        <v>34354</v>
      </c>
      <c r="O5458" t="s">
        <v>36170</v>
      </c>
      <c r="P5458" t="s">
        <v>36171</v>
      </c>
      <c r="Q5458" t="s">
        <v>1169</v>
      </c>
    </row>
    <row r="5459" spans="3:17" x14ac:dyDescent="0.25">
      <c r="C5459">
        <f t="shared" si="255"/>
        <v>0.86400008201599121</v>
      </c>
      <c r="D5459">
        <f t="shared" si="256"/>
        <v>1781.401157</v>
      </c>
      <c r="E5459">
        <f t="shared" si="257"/>
        <v>4.2753631826427269E-4</v>
      </c>
      <c r="F5459" t="s">
        <v>36172</v>
      </c>
      <c r="G5459">
        <v>1380500418.572</v>
      </c>
      <c r="H5459" t="s">
        <v>36173</v>
      </c>
      <c r="I5459" t="s">
        <v>36174</v>
      </c>
      <c r="J5459" t="s">
        <v>8765</v>
      </c>
      <c r="K5459" t="s">
        <v>36175</v>
      </c>
      <c r="L5459" t="s">
        <v>34360</v>
      </c>
      <c r="M5459" t="s">
        <v>34353</v>
      </c>
      <c r="N5459" t="s">
        <v>34354</v>
      </c>
      <c r="O5459" t="s">
        <v>36176</v>
      </c>
      <c r="P5459" t="s">
        <v>36177</v>
      </c>
      <c r="Q5459" t="s">
        <v>1169</v>
      </c>
    </row>
    <row r="5460" spans="3:17" x14ac:dyDescent="0.25">
      <c r="C5460">
        <f t="shared" si="255"/>
        <v>19.448999881744385</v>
      </c>
      <c r="D5460">
        <f t="shared" si="256"/>
        <v>1781.3978199999999</v>
      </c>
      <c r="E5460">
        <f t="shared" si="257"/>
        <v>9.6240016640332521E-3</v>
      </c>
      <c r="F5460" t="s">
        <v>36178</v>
      </c>
      <c r="G5460">
        <v>1380500419.4360001</v>
      </c>
      <c r="H5460" t="s">
        <v>36179</v>
      </c>
      <c r="I5460" t="s">
        <v>36180</v>
      </c>
      <c r="J5460" t="s">
        <v>36181</v>
      </c>
      <c r="K5460" t="s">
        <v>36182</v>
      </c>
      <c r="L5460" t="s">
        <v>34360</v>
      </c>
      <c r="M5460" t="s">
        <v>34353</v>
      </c>
      <c r="N5460" t="s">
        <v>34354</v>
      </c>
      <c r="O5460" t="s">
        <v>36183</v>
      </c>
      <c r="P5460" t="s">
        <v>36184</v>
      </c>
      <c r="Q5460" t="s">
        <v>1169</v>
      </c>
    </row>
    <row r="5461" spans="3:17" x14ac:dyDescent="0.25">
      <c r="C5461">
        <f t="shared" si="255"/>
        <v>8.0039999485015869</v>
      </c>
      <c r="D5461">
        <f t="shared" si="256"/>
        <v>1781.3228369999999</v>
      </c>
      <c r="E5461">
        <f t="shared" si="257"/>
        <v>3.9604744154479723E-3</v>
      </c>
      <c r="F5461" t="s">
        <v>36185</v>
      </c>
      <c r="G5461">
        <v>1380500438.885</v>
      </c>
      <c r="H5461" t="s">
        <v>36186</v>
      </c>
      <c r="I5461" t="s">
        <v>36187</v>
      </c>
      <c r="J5461" t="s">
        <v>1000</v>
      </c>
      <c r="K5461" t="s">
        <v>36188</v>
      </c>
      <c r="L5461" t="s">
        <v>34360</v>
      </c>
      <c r="M5461" t="s">
        <v>34353</v>
      </c>
      <c r="N5461" t="s">
        <v>34354</v>
      </c>
      <c r="O5461" t="s">
        <v>36189</v>
      </c>
      <c r="P5461" t="s">
        <v>36190</v>
      </c>
      <c r="Q5461" t="s">
        <v>1169</v>
      </c>
    </row>
    <row r="5462" spans="3:17" x14ac:dyDescent="0.25">
      <c r="C5462">
        <f t="shared" si="255"/>
        <v>6.1140000820159912</v>
      </c>
      <c r="D5462">
        <f t="shared" si="256"/>
        <v>1781.2918420000001</v>
      </c>
      <c r="E5462">
        <f t="shared" si="257"/>
        <v>3.025227352245116E-3</v>
      </c>
      <c r="F5462" t="s">
        <v>36191</v>
      </c>
      <c r="G5462">
        <v>1380500446.8889999</v>
      </c>
      <c r="H5462" t="s">
        <v>36192</v>
      </c>
      <c r="I5462" t="s">
        <v>36193</v>
      </c>
      <c r="J5462" t="s">
        <v>36194</v>
      </c>
      <c r="K5462" t="s">
        <v>36195</v>
      </c>
      <c r="L5462" t="s">
        <v>34360</v>
      </c>
      <c r="M5462" t="s">
        <v>34353</v>
      </c>
      <c r="N5462" t="s">
        <v>34354</v>
      </c>
      <c r="O5462" t="s">
        <v>36196</v>
      </c>
      <c r="P5462" t="s">
        <v>36197</v>
      </c>
      <c r="Q5462" t="s">
        <v>1169</v>
      </c>
    </row>
    <row r="5463" spans="3:17" x14ac:dyDescent="0.25">
      <c r="C5463">
        <f t="shared" si="255"/>
        <v>0.99000000953674316</v>
      </c>
      <c r="D5463">
        <f t="shared" si="256"/>
        <v>1781.268358</v>
      </c>
      <c r="E5463">
        <f t="shared" si="257"/>
        <v>4.8984880316874969E-4</v>
      </c>
      <c r="F5463" t="s">
        <v>36198</v>
      </c>
      <c r="G5463">
        <v>1380500453.003</v>
      </c>
      <c r="H5463" t="s">
        <v>36199</v>
      </c>
      <c r="I5463" t="s">
        <v>36200</v>
      </c>
      <c r="J5463" t="s">
        <v>36201</v>
      </c>
      <c r="K5463" t="s">
        <v>36202</v>
      </c>
      <c r="L5463" t="s">
        <v>34360</v>
      </c>
      <c r="M5463" t="s">
        <v>34353</v>
      </c>
      <c r="N5463" t="s">
        <v>34354</v>
      </c>
      <c r="O5463" t="s">
        <v>36203</v>
      </c>
      <c r="P5463" t="s">
        <v>36204</v>
      </c>
      <c r="Q5463" t="s">
        <v>1169</v>
      </c>
    </row>
    <row r="5464" spans="3:17" x14ac:dyDescent="0.25">
      <c r="C5464">
        <f t="shared" si="255"/>
        <v>32.980000019073486</v>
      </c>
      <c r="D5464">
        <f t="shared" si="256"/>
        <v>1781.2645439999999</v>
      </c>
      <c r="E5464">
        <f t="shared" si="257"/>
        <v>1.6318362415304145E-2</v>
      </c>
      <c r="F5464" t="s">
        <v>36205</v>
      </c>
      <c r="G5464">
        <v>1380500453.993</v>
      </c>
      <c r="H5464" t="s">
        <v>36206</v>
      </c>
      <c r="I5464" t="s">
        <v>36167</v>
      </c>
      <c r="J5464" t="s">
        <v>12519</v>
      </c>
      <c r="K5464" t="s">
        <v>36207</v>
      </c>
      <c r="L5464" t="s">
        <v>34360</v>
      </c>
      <c r="M5464" t="s">
        <v>34353</v>
      </c>
      <c r="N5464" t="s">
        <v>34354</v>
      </c>
      <c r="O5464" t="s">
        <v>36208</v>
      </c>
      <c r="P5464" t="s">
        <v>36209</v>
      </c>
      <c r="Q5464" t="s">
        <v>1169</v>
      </c>
    </row>
    <row r="5465" spans="3:17" x14ac:dyDescent="0.25">
      <c r="C5465">
        <f t="shared" si="255"/>
        <v>8.8199999332427979</v>
      </c>
      <c r="D5465">
        <f t="shared" si="256"/>
        <v>1781.1372280000001</v>
      </c>
      <c r="E5465">
        <f t="shared" si="257"/>
        <v>4.363786175571184E-3</v>
      </c>
      <c r="F5465" t="s">
        <v>36210</v>
      </c>
      <c r="G5465">
        <v>1380500486.973</v>
      </c>
      <c r="H5465" t="s">
        <v>36211</v>
      </c>
      <c r="I5465" t="s">
        <v>4567</v>
      </c>
      <c r="J5465" t="s">
        <v>36212</v>
      </c>
      <c r="K5465" t="s">
        <v>23964</v>
      </c>
      <c r="L5465" t="s">
        <v>34360</v>
      </c>
      <c r="M5465" t="s">
        <v>34353</v>
      </c>
      <c r="N5465" t="s">
        <v>34354</v>
      </c>
      <c r="O5465" t="s">
        <v>36213</v>
      </c>
      <c r="P5465" t="s">
        <v>36214</v>
      </c>
      <c r="Q5465" t="s">
        <v>1169</v>
      </c>
    </row>
    <row r="5466" spans="3:17" x14ac:dyDescent="0.25">
      <c r="C5466">
        <f t="shared" si="255"/>
        <v>5.9079999923706055</v>
      </c>
      <c r="D5466">
        <f t="shared" si="256"/>
        <v>1781.103134</v>
      </c>
      <c r="E5466">
        <f t="shared" si="257"/>
        <v>2.9229881394675725E-3</v>
      </c>
      <c r="F5466" t="s">
        <v>36215</v>
      </c>
      <c r="G5466">
        <v>1380500495.793</v>
      </c>
      <c r="H5466" t="s">
        <v>36216</v>
      </c>
      <c r="I5466" t="s">
        <v>18304</v>
      </c>
      <c r="J5466" t="s">
        <v>10522</v>
      </c>
      <c r="K5466" t="s">
        <v>36217</v>
      </c>
      <c r="L5466" t="s">
        <v>34360</v>
      </c>
      <c r="M5466" t="s">
        <v>34353</v>
      </c>
      <c r="N5466" t="s">
        <v>34354</v>
      </c>
      <c r="O5466" t="s">
        <v>36218</v>
      </c>
      <c r="P5466" t="s">
        <v>36219</v>
      </c>
      <c r="Q5466" t="s">
        <v>1169</v>
      </c>
    </row>
    <row r="5467" spans="3:17" x14ac:dyDescent="0.25">
      <c r="C5467">
        <f t="shared" si="255"/>
        <v>0.70799994468688965</v>
      </c>
      <c r="D5467">
        <f t="shared" si="256"/>
        <v>1781.080365</v>
      </c>
      <c r="E5467">
        <f t="shared" si="257"/>
        <v>3.5027911108414031E-4</v>
      </c>
      <c r="F5467" t="s">
        <v>36220</v>
      </c>
      <c r="G5467">
        <v>1380500501.701</v>
      </c>
      <c r="H5467" t="s">
        <v>36221</v>
      </c>
      <c r="I5467" t="s">
        <v>36222</v>
      </c>
      <c r="J5467" t="s">
        <v>36223</v>
      </c>
      <c r="K5467" t="s">
        <v>36224</v>
      </c>
      <c r="L5467" t="s">
        <v>34360</v>
      </c>
      <c r="M5467" t="s">
        <v>34353</v>
      </c>
      <c r="N5467" t="s">
        <v>34354</v>
      </c>
      <c r="O5467" t="s">
        <v>36225</v>
      </c>
      <c r="P5467" t="s">
        <v>36226</v>
      </c>
      <c r="Q5467" t="s">
        <v>1169</v>
      </c>
    </row>
    <row r="5468" spans="3:17" x14ac:dyDescent="0.25">
      <c r="C5468">
        <f t="shared" si="255"/>
        <v>3.8289999961853027</v>
      </c>
      <c r="D5468">
        <f t="shared" si="256"/>
        <v>1781.0776229999999</v>
      </c>
      <c r="E5468">
        <f t="shared" si="257"/>
        <v>1.8943739476868688E-3</v>
      </c>
      <c r="F5468" t="s">
        <v>36227</v>
      </c>
      <c r="G5468">
        <v>1380500502.4089999</v>
      </c>
      <c r="H5468" t="s">
        <v>36221</v>
      </c>
      <c r="I5468" t="s">
        <v>36222</v>
      </c>
      <c r="J5468" t="s">
        <v>36223</v>
      </c>
      <c r="K5468" t="s">
        <v>36228</v>
      </c>
      <c r="L5468" t="s">
        <v>34360</v>
      </c>
      <c r="M5468" t="s">
        <v>34353</v>
      </c>
      <c r="N5468" t="s">
        <v>34354</v>
      </c>
      <c r="O5468" t="s">
        <v>36229</v>
      </c>
      <c r="P5468" t="s">
        <v>36226</v>
      </c>
      <c r="Q5468" t="s">
        <v>1174</v>
      </c>
    </row>
    <row r="5469" spans="3:17" x14ac:dyDescent="0.25">
      <c r="C5469">
        <f t="shared" si="255"/>
        <v>3.6930000782012939</v>
      </c>
      <c r="D5469">
        <f t="shared" si="256"/>
        <v>1781.0628409999999</v>
      </c>
      <c r="E5469">
        <f t="shared" si="257"/>
        <v>1.8270736697484499E-3</v>
      </c>
      <c r="F5469" t="s">
        <v>36230</v>
      </c>
      <c r="G5469">
        <v>1380500506.2379999</v>
      </c>
      <c r="H5469" t="s">
        <v>36231</v>
      </c>
      <c r="I5469" t="s">
        <v>36232</v>
      </c>
      <c r="J5469" t="s">
        <v>30867</v>
      </c>
      <c r="K5469" t="s">
        <v>36233</v>
      </c>
      <c r="L5469" t="s">
        <v>34360</v>
      </c>
      <c r="M5469" t="s">
        <v>34353</v>
      </c>
      <c r="N5469" t="s">
        <v>34354</v>
      </c>
      <c r="O5469" t="s">
        <v>36234</v>
      </c>
      <c r="P5469" t="s">
        <v>36235</v>
      </c>
      <c r="Q5469" t="s">
        <v>36236</v>
      </c>
    </row>
    <row r="5470" spans="3:17" x14ac:dyDescent="0.25">
      <c r="C5470">
        <f t="shared" si="255"/>
        <v>55.364000082015991</v>
      </c>
      <c r="D5470">
        <f t="shared" si="256"/>
        <v>1781.0486559999999</v>
      </c>
      <c r="E5470">
        <f t="shared" si="257"/>
        <v>2.7390549426905129E-2</v>
      </c>
      <c r="F5470" t="s">
        <v>36237</v>
      </c>
      <c r="G5470">
        <v>1380500509.931</v>
      </c>
      <c r="H5470" t="s">
        <v>36238</v>
      </c>
      <c r="I5470" t="s">
        <v>4599</v>
      </c>
      <c r="J5470" t="s">
        <v>137</v>
      </c>
      <c r="K5470" t="s">
        <v>36239</v>
      </c>
      <c r="L5470" t="s">
        <v>34360</v>
      </c>
      <c r="M5470" t="s">
        <v>34353</v>
      </c>
      <c r="N5470" t="s">
        <v>34354</v>
      </c>
      <c r="O5470" t="s">
        <v>36240</v>
      </c>
      <c r="P5470" t="s">
        <v>36241</v>
      </c>
      <c r="Q5470" t="s">
        <v>36242</v>
      </c>
    </row>
    <row r="5471" spans="3:17" x14ac:dyDescent="0.25">
      <c r="C5471">
        <f t="shared" si="255"/>
        <v>21.339999914169312</v>
      </c>
      <c r="D5471">
        <f t="shared" si="256"/>
        <v>1780.835032</v>
      </c>
      <c r="E5471">
        <f t="shared" si="257"/>
        <v>1.0556394286119363E-2</v>
      </c>
      <c r="F5471" t="s">
        <v>36243</v>
      </c>
      <c r="G5471">
        <v>1380500565.2950001</v>
      </c>
      <c r="H5471" t="s">
        <v>36244</v>
      </c>
      <c r="I5471" t="s">
        <v>4408</v>
      </c>
      <c r="J5471" t="s">
        <v>36245</v>
      </c>
      <c r="K5471" t="s">
        <v>36246</v>
      </c>
      <c r="L5471" t="s">
        <v>34360</v>
      </c>
      <c r="M5471" t="s">
        <v>34353</v>
      </c>
      <c r="N5471" t="s">
        <v>34354</v>
      </c>
      <c r="O5471" t="s">
        <v>36247</v>
      </c>
      <c r="P5471" t="s">
        <v>36248</v>
      </c>
      <c r="Q5471" t="s">
        <v>36249</v>
      </c>
    </row>
    <row r="5472" spans="3:17" x14ac:dyDescent="0.25">
      <c r="C5472">
        <f t="shared" si="255"/>
        <v>0.80200004577636719</v>
      </c>
      <c r="D5472">
        <f t="shared" si="256"/>
        <v>1780.752659</v>
      </c>
      <c r="E5472">
        <f t="shared" si="257"/>
        <v>3.9671214278732994E-4</v>
      </c>
      <c r="F5472" t="s">
        <v>36250</v>
      </c>
      <c r="G5472">
        <v>1380500586.635</v>
      </c>
      <c r="H5472" t="s">
        <v>36251</v>
      </c>
      <c r="I5472" t="s">
        <v>36252</v>
      </c>
      <c r="J5472" t="s">
        <v>36253</v>
      </c>
      <c r="K5472" t="s">
        <v>36254</v>
      </c>
      <c r="L5472" t="s">
        <v>34360</v>
      </c>
      <c r="M5472" t="s">
        <v>34353</v>
      </c>
      <c r="N5472" t="s">
        <v>34354</v>
      </c>
      <c r="O5472" t="s">
        <v>36255</v>
      </c>
      <c r="P5472" t="s">
        <v>36256</v>
      </c>
      <c r="Q5472" t="s">
        <v>36257</v>
      </c>
    </row>
    <row r="5473" spans="3:17" x14ac:dyDescent="0.25">
      <c r="C5473">
        <f t="shared" si="255"/>
        <v>0.31399989128112793</v>
      </c>
      <c r="D5473">
        <f t="shared" si="256"/>
        <v>1780.7495590000001</v>
      </c>
      <c r="E5473">
        <f t="shared" si="257"/>
        <v>1.5532087997914348E-4</v>
      </c>
      <c r="F5473" t="s">
        <v>36258</v>
      </c>
      <c r="G5473">
        <v>1380500587.437</v>
      </c>
      <c r="H5473" t="s">
        <v>36259</v>
      </c>
      <c r="I5473" t="s">
        <v>36260</v>
      </c>
      <c r="J5473" t="s">
        <v>36261</v>
      </c>
      <c r="K5473" t="s">
        <v>36262</v>
      </c>
      <c r="L5473" t="s">
        <v>34360</v>
      </c>
      <c r="M5473" t="s">
        <v>34353</v>
      </c>
      <c r="N5473" t="s">
        <v>34354</v>
      </c>
      <c r="O5473" t="s">
        <v>36263</v>
      </c>
      <c r="P5473" t="s">
        <v>36264</v>
      </c>
      <c r="Q5473" t="s">
        <v>36265</v>
      </c>
    </row>
    <row r="5474" spans="3:17" x14ac:dyDescent="0.25">
      <c r="C5474">
        <f t="shared" si="255"/>
        <v>1.0001659393310547E-3</v>
      </c>
      <c r="D5474">
        <f t="shared" si="256"/>
        <v>1780.7483669999999</v>
      </c>
      <c r="E5474">
        <f t="shared" si="257"/>
        <v>4.9473440644244351E-7</v>
      </c>
      <c r="F5474" t="s">
        <v>36266</v>
      </c>
      <c r="G5474">
        <v>1380500587.7509999</v>
      </c>
      <c r="H5474" t="s">
        <v>36267</v>
      </c>
      <c r="I5474" t="s">
        <v>36268</v>
      </c>
      <c r="J5474" t="s">
        <v>36269</v>
      </c>
      <c r="K5474" t="s">
        <v>36270</v>
      </c>
      <c r="L5474" t="s">
        <v>34360</v>
      </c>
      <c r="M5474" t="s">
        <v>36259</v>
      </c>
      <c r="N5474" t="s">
        <v>34354</v>
      </c>
      <c r="O5474" t="s">
        <v>36271</v>
      </c>
      <c r="P5474" t="s">
        <v>36272</v>
      </c>
      <c r="Q5474" t="s">
        <v>36273</v>
      </c>
    </row>
    <row r="5475" spans="3:17" x14ac:dyDescent="0.25">
      <c r="C5475">
        <f t="shared" si="255"/>
        <v>0.86799979209899902</v>
      </c>
      <c r="D5475">
        <f t="shared" si="256"/>
        <v>1780.7483669999999</v>
      </c>
      <c r="E5475">
        <f t="shared" si="257"/>
        <v>4.2935811453795336E-4</v>
      </c>
      <c r="F5475" t="s">
        <v>36274</v>
      </c>
      <c r="G5475">
        <v>1380500587.7520001</v>
      </c>
      <c r="H5475" t="s">
        <v>36267</v>
      </c>
      <c r="I5475" t="s">
        <v>36268</v>
      </c>
      <c r="J5475" t="s">
        <v>36269</v>
      </c>
      <c r="K5475" t="s">
        <v>36275</v>
      </c>
      <c r="L5475" t="s">
        <v>36276</v>
      </c>
      <c r="M5475" t="s">
        <v>36259</v>
      </c>
      <c r="N5475" t="s">
        <v>36260</v>
      </c>
      <c r="O5475" t="s">
        <v>36271</v>
      </c>
      <c r="P5475" t="s">
        <v>36272</v>
      </c>
      <c r="Q5475" t="s">
        <v>36277</v>
      </c>
    </row>
    <row r="5476" spans="3:17" x14ac:dyDescent="0.25">
      <c r="C5476">
        <f t="shared" si="255"/>
        <v>2.1000146865844727E-2</v>
      </c>
      <c r="D5476">
        <f t="shared" si="256"/>
        <v>1780.7450289999999</v>
      </c>
      <c r="E5476">
        <f t="shared" si="257"/>
        <v>1.038775198322859E-5</v>
      </c>
      <c r="F5476" t="s">
        <v>36278</v>
      </c>
      <c r="G5476">
        <v>1380500588.6199999</v>
      </c>
      <c r="H5476" t="s">
        <v>36279</v>
      </c>
      <c r="I5476" t="s">
        <v>36280</v>
      </c>
      <c r="J5476" t="s">
        <v>36281</v>
      </c>
      <c r="K5476" t="s">
        <v>36282</v>
      </c>
      <c r="L5476" t="s">
        <v>36276</v>
      </c>
      <c r="M5476" t="s">
        <v>36259</v>
      </c>
      <c r="N5476" t="s">
        <v>36260</v>
      </c>
      <c r="O5476" t="s">
        <v>36283</v>
      </c>
      <c r="P5476" t="s">
        <v>36284</v>
      </c>
      <c r="Q5476" t="s">
        <v>36285</v>
      </c>
    </row>
    <row r="5477" spans="3:17" x14ac:dyDescent="0.25">
      <c r="C5477">
        <f t="shared" si="255"/>
        <v>7.8999996185302734E-2</v>
      </c>
      <c r="D5477">
        <f t="shared" si="256"/>
        <v>1780.7449099999999</v>
      </c>
      <c r="E5477">
        <f t="shared" si="257"/>
        <v>3.9077455860277016E-5</v>
      </c>
      <c r="F5477" t="s">
        <v>36286</v>
      </c>
      <c r="G5477">
        <v>1380500588.641</v>
      </c>
      <c r="H5477" t="s">
        <v>36279</v>
      </c>
      <c r="I5477" t="s">
        <v>36280</v>
      </c>
      <c r="J5477" t="s">
        <v>36281</v>
      </c>
      <c r="K5477" t="s">
        <v>36287</v>
      </c>
      <c r="L5477" t="s">
        <v>36276</v>
      </c>
      <c r="M5477" t="s">
        <v>36259</v>
      </c>
      <c r="N5477" t="s">
        <v>36260</v>
      </c>
      <c r="O5477" t="s">
        <v>36288</v>
      </c>
      <c r="P5477" t="s">
        <v>36289</v>
      </c>
      <c r="Q5477" t="s">
        <v>36290</v>
      </c>
    </row>
    <row r="5478" spans="3:17" x14ac:dyDescent="0.25">
      <c r="C5478">
        <f t="shared" si="255"/>
        <v>0.14100003242492676</v>
      </c>
      <c r="D5478">
        <f t="shared" si="256"/>
        <v>1780.744553</v>
      </c>
      <c r="E5478">
        <f t="shared" si="257"/>
        <v>6.9745844364864368E-5</v>
      </c>
      <c r="F5478" t="s">
        <v>36291</v>
      </c>
      <c r="G5478">
        <v>1380500588.72</v>
      </c>
      <c r="H5478" t="s">
        <v>36279</v>
      </c>
      <c r="I5478" t="s">
        <v>36280</v>
      </c>
      <c r="J5478" t="s">
        <v>1055</v>
      </c>
      <c r="K5478" t="s">
        <v>36287</v>
      </c>
      <c r="L5478" t="s">
        <v>36276</v>
      </c>
      <c r="M5478" t="s">
        <v>36259</v>
      </c>
      <c r="N5478" t="s">
        <v>36260</v>
      </c>
      <c r="O5478" t="s">
        <v>36292</v>
      </c>
      <c r="P5478" t="s">
        <v>36293</v>
      </c>
      <c r="Q5478" t="s">
        <v>36294</v>
      </c>
    </row>
    <row r="5479" spans="3:17" x14ac:dyDescent="0.25">
      <c r="C5479">
        <f t="shared" si="255"/>
        <v>224.46799993515015</v>
      </c>
      <c r="D5479">
        <f t="shared" si="256"/>
        <v>1780.7440759999999</v>
      </c>
      <c r="E5479">
        <f t="shared" si="257"/>
        <v>0.1110333503155797</v>
      </c>
      <c r="F5479" t="s">
        <v>36295</v>
      </c>
      <c r="G5479">
        <v>1380500588.8610001</v>
      </c>
      <c r="H5479" t="s">
        <v>36279</v>
      </c>
      <c r="I5479" t="s">
        <v>36280</v>
      </c>
      <c r="J5479" t="s">
        <v>36296</v>
      </c>
      <c r="K5479" t="s">
        <v>1250</v>
      </c>
      <c r="L5479" t="s">
        <v>36276</v>
      </c>
      <c r="M5479" t="s">
        <v>36259</v>
      </c>
      <c r="N5479" t="s">
        <v>36260</v>
      </c>
      <c r="O5479" t="s">
        <v>36297</v>
      </c>
      <c r="P5479" t="s">
        <v>36298</v>
      </c>
      <c r="Q5479" t="s">
        <v>36299</v>
      </c>
    </row>
    <row r="5480" spans="3:17" x14ac:dyDescent="0.25">
      <c r="C5480">
        <f t="shared" si="255"/>
        <v>2.9879999160766602</v>
      </c>
      <c r="D5480">
        <f t="shared" si="256"/>
        <v>1779.8779010000001</v>
      </c>
      <c r="E5480">
        <f t="shared" si="257"/>
        <v>1.4772986163374172E-3</v>
      </c>
      <c r="F5480" t="s">
        <v>36300</v>
      </c>
      <c r="G5480">
        <v>1380500813.329</v>
      </c>
      <c r="H5480" t="s">
        <v>18413</v>
      </c>
      <c r="I5480" t="s">
        <v>36301</v>
      </c>
      <c r="J5480" t="s">
        <v>36302</v>
      </c>
      <c r="K5480" t="s">
        <v>36303</v>
      </c>
      <c r="L5480" t="s">
        <v>36276</v>
      </c>
      <c r="M5480" t="s">
        <v>36259</v>
      </c>
      <c r="N5480" t="s">
        <v>36260</v>
      </c>
      <c r="O5480" t="s">
        <v>36304</v>
      </c>
      <c r="P5480" t="s">
        <v>36305</v>
      </c>
      <c r="Q5480" t="s">
        <v>36306</v>
      </c>
    </row>
    <row r="5481" spans="3:17" x14ac:dyDescent="0.25">
      <c r="C5481">
        <f t="shared" si="255"/>
        <v>12.294000148773193</v>
      </c>
      <c r="D5481">
        <f t="shared" si="256"/>
        <v>1779.866338</v>
      </c>
      <c r="E5481">
        <f t="shared" si="257"/>
        <v>6.0782436178245559E-3</v>
      </c>
      <c r="F5481" t="s">
        <v>36307</v>
      </c>
      <c r="G5481">
        <v>1380500816.3169999</v>
      </c>
      <c r="H5481" t="s">
        <v>36308</v>
      </c>
      <c r="I5481" t="s">
        <v>36309</v>
      </c>
      <c r="J5481" t="s">
        <v>36310</v>
      </c>
      <c r="K5481" t="s">
        <v>36311</v>
      </c>
      <c r="L5481" t="s">
        <v>36276</v>
      </c>
      <c r="M5481" t="s">
        <v>36259</v>
      </c>
      <c r="N5481" t="s">
        <v>36260</v>
      </c>
      <c r="O5481" t="s">
        <v>36312</v>
      </c>
      <c r="P5481" t="s">
        <v>36313</v>
      </c>
      <c r="Q5481" t="s">
        <v>1169</v>
      </c>
    </row>
    <row r="5482" spans="3:17" x14ac:dyDescent="0.25">
      <c r="C5482">
        <f t="shared" si="255"/>
        <v>17.738999843597412</v>
      </c>
      <c r="D5482">
        <f t="shared" si="256"/>
        <v>1779.818892</v>
      </c>
      <c r="E5482">
        <f t="shared" si="257"/>
        <v>8.7700575130054779E-3</v>
      </c>
      <c r="F5482" t="s">
        <v>36314</v>
      </c>
      <c r="G5482">
        <v>1380500828.6110001</v>
      </c>
      <c r="H5482" t="s">
        <v>36315</v>
      </c>
      <c r="I5482" t="s">
        <v>36316</v>
      </c>
      <c r="J5482" t="s">
        <v>36317</v>
      </c>
      <c r="K5482" t="s">
        <v>36318</v>
      </c>
      <c r="L5482" t="s">
        <v>36276</v>
      </c>
      <c r="M5482" t="s">
        <v>36259</v>
      </c>
      <c r="N5482" t="s">
        <v>36260</v>
      </c>
      <c r="O5482" t="s">
        <v>36319</v>
      </c>
      <c r="P5482" t="s">
        <v>36320</v>
      </c>
      <c r="Q5482" t="s">
        <v>1169</v>
      </c>
    </row>
    <row r="5483" spans="3:17" x14ac:dyDescent="0.25">
      <c r="C5483">
        <f t="shared" si="255"/>
        <v>5.9120001792907715</v>
      </c>
      <c r="D5483">
        <f t="shared" si="256"/>
        <v>1779.750466</v>
      </c>
      <c r="E5483">
        <f t="shared" si="257"/>
        <v>2.9227458539124534E-3</v>
      </c>
      <c r="F5483" t="s">
        <v>36321</v>
      </c>
      <c r="G5483">
        <v>1380500846.3499999</v>
      </c>
      <c r="H5483" t="s">
        <v>36322</v>
      </c>
      <c r="I5483" t="s">
        <v>36323</v>
      </c>
      <c r="J5483" t="s">
        <v>1843</v>
      </c>
      <c r="K5483" t="s">
        <v>36324</v>
      </c>
      <c r="L5483" t="s">
        <v>36276</v>
      </c>
      <c r="M5483" t="s">
        <v>36259</v>
      </c>
      <c r="N5483" t="s">
        <v>36260</v>
      </c>
      <c r="O5483" t="s">
        <v>36325</v>
      </c>
      <c r="P5483" t="s">
        <v>36326</v>
      </c>
      <c r="Q5483" t="s">
        <v>1169</v>
      </c>
    </row>
    <row r="5484" spans="3:17" x14ac:dyDescent="0.25">
      <c r="C5484">
        <f t="shared" si="255"/>
        <v>25.392999887466431</v>
      </c>
      <c r="D5484">
        <f t="shared" si="256"/>
        <v>1779.727578</v>
      </c>
      <c r="E5484">
        <f t="shared" si="257"/>
        <v>1.2553506163298584E-2</v>
      </c>
      <c r="F5484" t="s">
        <v>36327</v>
      </c>
      <c r="G5484">
        <v>1380500852.2620001</v>
      </c>
      <c r="H5484" t="s">
        <v>36328</v>
      </c>
      <c r="I5484" t="s">
        <v>36329</v>
      </c>
      <c r="J5484" t="s">
        <v>36330</v>
      </c>
      <c r="K5484" t="s">
        <v>36331</v>
      </c>
      <c r="L5484" t="s">
        <v>36276</v>
      </c>
      <c r="M5484" t="s">
        <v>36259</v>
      </c>
      <c r="N5484" t="s">
        <v>36260</v>
      </c>
      <c r="O5484" t="s">
        <v>36332</v>
      </c>
      <c r="P5484" t="s">
        <v>36333</v>
      </c>
      <c r="Q5484" t="s">
        <v>1169</v>
      </c>
    </row>
    <row r="5485" spans="3:17" x14ac:dyDescent="0.25">
      <c r="C5485">
        <f t="shared" si="255"/>
        <v>6.1140000820159912</v>
      </c>
      <c r="D5485">
        <f t="shared" si="256"/>
        <v>1779.629588</v>
      </c>
      <c r="E5485">
        <f t="shared" si="257"/>
        <v>3.022404290830579E-3</v>
      </c>
      <c r="F5485" t="s">
        <v>36334</v>
      </c>
      <c r="G5485">
        <v>1380500877.655</v>
      </c>
      <c r="H5485" t="s">
        <v>36335</v>
      </c>
      <c r="I5485" t="s">
        <v>36336</v>
      </c>
      <c r="J5485" t="s">
        <v>36337</v>
      </c>
      <c r="K5485" t="s">
        <v>36338</v>
      </c>
      <c r="L5485" t="s">
        <v>36276</v>
      </c>
      <c r="M5485" t="s">
        <v>36259</v>
      </c>
      <c r="N5485" t="s">
        <v>36260</v>
      </c>
      <c r="O5485" t="s">
        <v>36339</v>
      </c>
      <c r="P5485" t="s">
        <v>36340</v>
      </c>
      <c r="Q5485" t="s">
        <v>1169</v>
      </c>
    </row>
    <row r="5486" spans="3:17" x14ac:dyDescent="0.25">
      <c r="C5486">
        <f t="shared" si="255"/>
        <v>3.8859999179840088</v>
      </c>
      <c r="D5486">
        <f t="shared" si="256"/>
        <v>1779.606104</v>
      </c>
      <c r="E5486">
        <f t="shared" si="257"/>
        <v>1.9209858817188447E-3</v>
      </c>
      <c r="F5486" t="s">
        <v>36341</v>
      </c>
      <c r="G5486">
        <v>1380500883.7690001</v>
      </c>
      <c r="H5486" t="s">
        <v>36342</v>
      </c>
      <c r="I5486" t="s">
        <v>36343</v>
      </c>
      <c r="J5486" t="s">
        <v>36344</v>
      </c>
      <c r="K5486" t="s">
        <v>13743</v>
      </c>
      <c r="L5486" t="s">
        <v>36276</v>
      </c>
      <c r="M5486" t="s">
        <v>36259</v>
      </c>
      <c r="N5486" t="s">
        <v>36260</v>
      </c>
      <c r="O5486" t="s">
        <v>35886</v>
      </c>
      <c r="P5486" t="s">
        <v>36345</v>
      </c>
      <c r="Q5486" t="s">
        <v>1169</v>
      </c>
    </row>
    <row r="5487" spans="3:17" x14ac:dyDescent="0.25">
      <c r="C5487">
        <f t="shared" si="255"/>
        <v>1.005000114440918</v>
      </c>
      <c r="D5487">
        <f t="shared" si="256"/>
        <v>1779.5910839999999</v>
      </c>
      <c r="E5487">
        <f t="shared" si="257"/>
        <v>4.9680256752167697E-4</v>
      </c>
      <c r="F5487" t="s">
        <v>36346</v>
      </c>
      <c r="G5487">
        <v>1380500887.655</v>
      </c>
      <c r="H5487" t="s">
        <v>36347</v>
      </c>
      <c r="I5487" t="s">
        <v>36348</v>
      </c>
      <c r="J5487" t="s">
        <v>36349</v>
      </c>
      <c r="K5487" t="s">
        <v>25726</v>
      </c>
      <c r="L5487" t="s">
        <v>36276</v>
      </c>
      <c r="M5487" t="s">
        <v>36259</v>
      </c>
      <c r="N5487" t="s">
        <v>36260</v>
      </c>
      <c r="O5487" t="s">
        <v>36350</v>
      </c>
      <c r="P5487" t="s">
        <v>36351</v>
      </c>
      <c r="Q5487" t="s">
        <v>1169</v>
      </c>
    </row>
    <row r="5488" spans="3:17" x14ac:dyDescent="0.25">
      <c r="C5488">
        <f t="shared" si="255"/>
        <v>33.148999929428101</v>
      </c>
      <c r="D5488">
        <f t="shared" si="256"/>
        <v>1779.5871500000001</v>
      </c>
      <c r="E5488">
        <f t="shared" si="257"/>
        <v>1.6386537308266988E-2</v>
      </c>
      <c r="F5488" t="s">
        <v>36352</v>
      </c>
      <c r="G5488">
        <v>1380500888.6600001</v>
      </c>
      <c r="H5488" t="s">
        <v>36347</v>
      </c>
      <c r="I5488" t="s">
        <v>36353</v>
      </c>
      <c r="J5488" t="s">
        <v>616</v>
      </c>
      <c r="K5488" t="s">
        <v>36354</v>
      </c>
      <c r="L5488" t="s">
        <v>36276</v>
      </c>
      <c r="M5488" t="s">
        <v>36259</v>
      </c>
      <c r="N5488" t="s">
        <v>36260</v>
      </c>
      <c r="O5488" t="s">
        <v>36355</v>
      </c>
      <c r="P5488" t="s">
        <v>36356</v>
      </c>
      <c r="Q5488" t="s">
        <v>1169</v>
      </c>
    </row>
    <row r="5489" spans="3:17" x14ac:dyDescent="0.25">
      <c r="C5489">
        <f t="shared" si="255"/>
        <v>11.947000026702881</v>
      </c>
      <c r="D5489">
        <f t="shared" si="256"/>
        <v>1779.4592379999999</v>
      </c>
      <c r="E5489">
        <f t="shared" si="257"/>
        <v>5.9053332121951907E-3</v>
      </c>
      <c r="F5489" t="s">
        <v>36357</v>
      </c>
      <c r="G5489">
        <v>1380500921.809</v>
      </c>
      <c r="H5489" t="s">
        <v>36358</v>
      </c>
      <c r="I5489" t="s">
        <v>36359</v>
      </c>
      <c r="J5489" t="s">
        <v>36360</v>
      </c>
      <c r="K5489" t="s">
        <v>30780</v>
      </c>
      <c r="L5489" t="s">
        <v>36276</v>
      </c>
      <c r="M5489" t="s">
        <v>36259</v>
      </c>
      <c r="N5489" t="s">
        <v>36260</v>
      </c>
      <c r="O5489" t="s">
        <v>36361</v>
      </c>
      <c r="P5489" t="s">
        <v>36362</v>
      </c>
      <c r="Q5489" t="s">
        <v>1169</v>
      </c>
    </row>
    <row r="5490" spans="3:17" x14ac:dyDescent="0.25">
      <c r="C5490">
        <f t="shared" si="255"/>
        <v>6.9900000095367432</v>
      </c>
      <c r="D5490">
        <f t="shared" si="256"/>
        <v>1779.413223</v>
      </c>
      <c r="E5490">
        <f t="shared" si="257"/>
        <v>3.455027346038835E-3</v>
      </c>
      <c r="F5490" t="s">
        <v>36363</v>
      </c>
      <c r="G5490">
        <v>1380500933.756</v>
      </c>
      <c r="H5490" t="s">
        <v>36364</v>
      </c>
      <c r="I5490" t="s">
        <v>36365</v>
      </c>
      <c r="J5490" t="s">
        <v>36366</v>
      </c>
      <c r="K5490" t="s">
        <v>36367</v>
      </c>
      <c r="L5490" t="s">
        <v>36276</v>
      </c>
      <c r="M5490" t="s">
        <v>36259</v>
      </c>
      <c r="N5490" t="s">
        <v>36260</v>
      </c>
      <c r="O5490" t="s">
        <v>36368</v>
      </c>
      <c r="P5490" t="s">
        <v>36369</v>
      </c>
      <c r="Q5490" t="s">
        <v>1169</v>
      </c>
    </row>
    <row r="5491" spans="3:17" x14ac:dyDescent="0.25">
      <c r="C5491">
        <f t="shared" si="255"/>
        <v>11.721999883651733</v>
      </c>
      <c r="D5491">
        <f t="shared" si="256"/>
        <v>1779.3861629999999</v>
      </c>
      <c r="E5491">
        <f t="shared" si="257"/>
        <v>5.7938789987937505E-3</v>
      </c>
      <c r="F5491" t="s">
        <v>36370</v>
      </c>
      <c r="G5491">
        <v>1380500940.7460001</v>
      </c>
      <c r="H5491" t="s">
        <v>36371</v>
      </c>
      <c r="I5491" t="s">
        <v>36372</v>
      </c>
      <c r="J5491" t="s">
        <v>5619</v>
      </c>
      <c r="K5491" t="s">
        <v>36373</v>
      </c>
      <c r="L5491" t="s">
        <v>36276</v>
      </c>
      <c r="M5491" t="s">
        <v>36259</v>
      </c>
      <c r="N5491" t="s">
        <v>36260</v>
      </c>
      <c r="O5491" t="s">
        <v>36374</v>
      </c>
      <c r="P5491" t="s">
        <v>36375</v>
      </c>
      <c r="Q5491" t="s">
        <v>1169</v>
      </c>
    </row>
    <row r="5492" spans="3:17" x14ac:dyDescent="0.25">
      <c r="C5492">
        <f t="shared" si="255"/>
        <v>0.84800004959106445</v>
      </c>
      <c r="D5492">
        <f t="shared" si="256"/>
        <v>1779.3409819999999</v>
      </c>
      <c r="E5492">
        <f t="shared" si="257"/>
        <v>4.1913367804872592E-4</v>
      </c>
      <c r="F5492" t="s">
        <v>36376</v>
      </c>
      <c r="G5492">
        <v>1380500952.4679999</v>
      </c>
      <c r="H5492" t="s">
        <v>36377</v>
      </c>
      <c r="I5492" t="s">
        <v>36378</v>
      </c>
      <c r="J5492" t="s">
        <v>36379</v>
      </c>
      <c r="K5492" t="s">
        <v>36380</v>
      </c>
      <c r="L5492" t="s">
        <v>36276</v>
      </c>
      <c r="M5492" t="s">
        <v>36259</v>
      </c>
      <c r="N5492" t="s">
        <v>36260</v>
      </c>
      <c r="O5492" t="s">
        <v>36381</v>
      </c>
      <c r="P5492" t="s">
        <v>36382</v>
      </c>
      <c r="Q5492" t="s">
        <v>1169</v>
      </c>
    </row>
    <row r="5493" spans="3:17" x14ac:dyDescent="0.25">
      <c r="C5493">
        <f t="shared" si="255"/>
        <v>21.361999988555908</v>
      </c>
      <c r="D5493">
        <f t="shared" si="256"/>
        <v>1779.3376450000001</v>
      </c>
      <c r="E5493">
        <f t="shared" si="257"/>
        <v>1.0558391875590861E-2</v>
      </c>
      <c r="F5493" t="s">
        <v>36383</v>
      </c>
      <c r="G5493">
        <v>1380500953.316</v>
      </c>
      <c r="H5493" t="s">
        <v>36384</v>
      </c>
      <c r="I5493" t="s">
        <v>36385</v>
      </c>
      <c r="J5493" t="s">
        <v>36386</v>
      </c>
      <c r="K5493" t="s">
        <v>36387</v>
      </c>
      <c r="L5493" t="s">
        <v>36276</v>
      </c>
      <c r="M5493" t="s">
        <v>36259</v>
      </c>
      <c r="N5493" t="s">
        <v>36260</v>
      </c>
      <c r="O5493" t="s">
        <v>36388</v>
      </c>
      <c r="P5493" t="s">
        <v>36389</v>
      </c>
      <c r="Q5493" t="s">
        <v>1169</v>
      </c>
    </row>
    <row r="5494" spans="3:17" x14ac:dyDescent="0.25">
      <c r="C5494">
        <f t="shared" si="255"/>
        <v>21.276999950408936</v>
      </c>
      <c r="D5494">
        <f t="shared" si="256"/>
        <v>1779.255271</v>
      </c>
      <c r="E5494">
        <f t="shared" si="257"/>
        <v>1.0515892864675511E-2</v>
      </c>
      <c r="F5494" t="s">
        <v>36390</v>
      </c>
      <c r="G5494">
        <v>1380500974.678</v>
      </c>
      <c r="H5494" t="s">
        <v>36391</v>
      </c>
      <c r="I5494" t="s">
        <v>36392</v>
      </c>
      <c r="J5494" t="s">
        <v>3586</v>
      </c>
      <c r="K5494" t="s">
        <v>36393</v>
      </c>
      <c r="L5494" t="s">
        <v>36276</v>
      </c>
      <c r="M5494" t="s">
        <v>36259</v>
      </c>
      <c r="N5494" t="s">
        <v>36260</v>
      </c>
      <c r="O5494" t="s">
        <v>36394</v>
      </c>
      <c r="P5494" t="s">
        <v>36395</v>
      </c>
      <c r="Q5494" t="s">
        <v>1169</v>
      </c>
    </row>
    <row r="5495" spans="3:17" x14ac:dyDescent="0.25">
      <c r="C5495">
        <f t="shared" si="255"/>
        <v>8.4060001373291016</v>
      </c>
      <c r="D5495">
        <f t="shared" si="256"/>
        <v>1779.1731360000001</v>
      </c>
      <c r="E5495">
        <f t="shared" si="257"/>
        <v>4.1543693404300702E-3</v>
      </c>
      <c r="F5495" t="s">
        <v>36396</v>
      </c>
      <c r="G5495">
        <v>1380500995.9549999</v>
      </c>
      <c r="H5495" t="s">
        <v>36397</v>
      </c>
      <c r="I5495" t="s">
        <v>36398</v>
      </c>
      <c r="J5495" t="s">
        <v>4332</v>
      </c>
      <c r="K5495" t="s">
        <v>36399</v>
      </c>
      <c r="L5495" t="s">
        <v>36276</v>
      </c>
      <c r="M5495" t="s">
        <v>36259</v>
      </c>
      <c r="N5495" t="s">
        <v>36260</v>
      </c>
      <c r="O5495" t="s">
        <v>36400</v>
      </c>
      <c r="P5495" t="s">
        <v>36401</v>
      </c>
      <c r="Q5495" t="s">
        <v>1169</v>
      </c>
    </row>
    <row r="5496" spans="3:17" x14ac:dyDescent="0.25">
      <c r="C5496">
        <f t="shared" si="255"/>
        <v>18.511999845504761</v>
      </c>
      <c r="D5496">
        <f t="shared" si="256"/>
        <v>1779.140711</v>
      </c>
      <c r="E5496">
        <f t="shared" si="257"/>
        <v>9.1487368242120087E-3</v>
      </c>
      <c r="F5496" t="s">
        <v>36402</v>
      </c>
      <c r="G5496">
        <v>1380501004.3610001</v>
      </c>
      <c r="H5496" t="s">
        <v>36403</v>
      </c>
      <c r="I5496" t="s">
        <v>20542</v>
      </c>
      <c r="J5496" t="s">
        <v>36404</v>
      </c>
      <c r="K5496" t="s">
        <v>36405</v>
      </c>
      <c r="L5496" t="s">
        <v>36276</v>
      </c>
      <c r="M5496" t="s">
        <v>36259</v>
      </c>
      <c r="N5496" t="s">
        <v>36260</v>
      </c>
      <c r="O5496" t="s">
        <v>36406</v>
      </c>
      <c r="P5496" t="s">
        <v>36407</v>
      </c>
      <c r="Q5496" t="s">
        <v>1169</v>
      </c>
    </row>
    <row r="5497" spans="3:17" x14ac:dyDescent="0.25">
      <c r="C5497">
        <f t="shared" si="255"/>
        <v>28.740000009536743</v>
      </c>
      <c r="D5497">
        <f t="shared" si="256"/>
        <v>1779.0693040000001</v>
      </c>
      <c r="E5497">
        <f t="shared" si="257"/>
        <v>1.4202903281646258E-2</v>
      </c>
      <c r="F5497" t="s">
        <v>36408</v>
      </c>
      <c r="G5497">
        <v>1380501022.8729999</v>
      </c>
      <c r="H5497" t="s">
        <v>36409</v>
      </c>
      <c r="I5497" t="s">
        <v>36410</v>
      </c>
      <c r="J5497" t="s">
        <v>4849</v>
      </c>
      <c r="K5497" t="s">
        <v>36411</v>
      </c>
      <c r="L5497" t="s">
        <v>36276</v>
      </c>
      <c r="M5497" t="s">
        <v>36259</v>
      </c>
      <c r="N5497" t="s">
        <v>36260</v>
      </c>
      <c r="O5497" t="s">
        <v>36412</v>
      </c>
      <c r="P5497" t="s">
        <v>36413</v>
      </c>
      <c r="Q5497" t="s">
        <v>1169</v>
      </c>
    </row>
    <row r="5498" spans="3:17" x14ac:dyDescent="0.25">
      <c r="C5498">
        <f t="shared" si="255"/>
        <v>29.739000082015991</v>
      </c>
      <c r="D5498">
        <f t="shared" si="256"/>
        <v>1778.9583210000001</v>
      </c>
      <c r="E5498">
        <f t="shared" si="257"/>
        <v>1.4695678237256118E-2</v>
      </c>
      <c r="F5498" t="s">
        <v>36414</v>
      </c>
      <c r="G5498">
        <v>1380501051.6129999</v>
      </c>
      <c r="H5498" t="s">
        <v>36415</v>
      </c>
      <c r="I5498" t="s">
        <v>36416</v>
      </c>
      <c r="J5498" t="s">
        <v>36417</v>
      </c>
      <c r="K5498" t="s">
        <v>36418</v>
      </c>
      <c r="L5498" t="s">
        <v>36276</v>
      </c>
      <c r="M5498" t="s">
        <v>36259</v>
      </c>
      <c r="N5498" t="s">
        <v>36260</v>
      </c>
      <c r="O5498" t="s">
        <v>36419</v>
      </c>
      <c r="P5498" t="s">
        <v>17505</v>
      </c>
      <c r="Q5498" t="s">
        <v>1169</v>
      </c>
    </row>
    <row r="5499" spans="3:17" x14ac:dyDescent="0.25">
      <c r="C5499">
        <f t="shared" si="255"/>
        <v>17.361000061035156</v>
      </c>
      <c r="D5499">
        <f t="shared" si="256"/>
        <v>1778.8436409999999</v>
      </c>
      <c r="E5499">
        <f t="shared" si="257"/>
        <v>8.5784734888813899E-3</v>
      </c>
      <c r="F5499" t="s">
        <v>36420</v>
      </c>
      <c r="G5499">
        <v>1380501081.352</v>
      </c>
      <c r="H5499" t="s">
        <v>36421</v>
      </c>
      <c r="I5499" t="s">
        <v>36135</v>
      </c>
      <c r="J5499" t="s">
        <v>4385</v>
      </c>
      <c r="K5499" t="s">
        <v>36422</v>
      </c>
      <c r="L5499" t="s">
        <v>36276</v>
      </c>
      <c r="M5499" t="s">
        <v>36259</v>
      </c>
      <c r="N5499" t="s">
        <v>36260</v>
      </c>
      <c r="O5499" t="s">
        <v>36423</v>
      </c>
      <c r="P5499" t="s">
        <v>36424</v>
      </c>
      <c r="Q5499" t="s">
        <v>1169</v>
      </c>
    </row>
    <row r="5500" spans="3:17" x14ac:dyDescent="0.25">
      <c r="C5500">
        <f t="shared" si="255"/>
        <v>17.20799994468689</v>
      </c>
      <c r="D5500">
        <f t="shared" si="256"/>
        <v>1778.776646</v>
      </c>
      <c r="E5500">
        <f t="shared" si="257"/>
        <v>8.5025523405495365E-3</v>
      </c>
      <c r="F5500" t="s">
        <v>36425</v>
      </c>
      <c r="G5500">
        <v>1380501098.7130001</v>
      </c>
      <c r="H5500" t="s">
        <v>36426</v>
      </c>
      <c r="I5500" t="s">
        <v>36427</v>
      </c>
      <c r="J5500" t="s">
        <v>36428</v>
      </c>
      <c r="K5500" t="s">
        <v>34506</v>
      </c>
      <c r="L5500" t="s">
        <v>36276</v>
      </c>
      <c r="M5500" t="s">
        <v>36259</v>
      </c>
      <c r="N5500" t="s">
        <v>36260</v>
      </c>
      <c r="O5500" t="s">
        <v>36429</v>
      </c>
      <c r="P5500" t="s">
        <v>36430</v>
      </c>
      <c r="Q5500" t="s">
        <v>1169</v>
      </c>
    </row>
    <row r="5501" spans="3:17" x14ac:dyDescent="0.25">
      <c r="C5501">
        <f t="shared" si="255"/>
        <v>18.425999879837036</v>
      </c>
      <c r="D5501">
        <f t="shared" si="256"/>
        <v>1778.7102460000001</v>
      </c>
      <c r="E5501">
        <f t="shared" si="257"/>
        <v>9.1040318830724748E-3</v>
      </c>
      <c r="F5501" t="s">
        <v>36431</v>
      </c>
      <c r="G5501">
        <v>1380501115.921</v>
      </c>
      <c r="H5501" t="s">
        <v>36432</v>
      </c>
      <c r="I5501" t="s">
        <v>36433</v>
      </c>
      <c r="J5501" t="s">
        <v>1515</v>
      </c>
      <c r="K5501" t="s">
        <v>36434</v>
      </c>
      <c r="L5501" t="s">
        <v>36276</v>
      </c>
      <c r="M5501" t="s">
        <v>36259</v>
      </c>
      <c r="N5501" t="s">
        <v>36260</v>
      </c>
      <c r="O5501" t="s">
        <v>36435</v>
      </c>
      <c r="P5501" t="s">
        <v>36436</v>
      </c>
      <c r="Q5501" t="s">
        <v>1169</v>
      </c>
    </row>
    <row r="5502" spans="3:17" x14ac:dyDescent="0.25">
      <c r="C5502">
        <f t="shared" si="255"/>
        <v>2.2110002040863037</v>
      </c>
      <c r="D5502">
        <f t="shared" si="256"/>
        <v>1778.6390779999999</v>
      </c>
      <c r="E5502">
        <f t="shared" si="257"/>
        <v>1.0923809345705206E-3</v>
      </c>
      <c r="F5502" t="s">
        <v>36437</v>
      </c>
      <c r="G5502">
        <v>1380501134.3469999</v>
      </c>
      <c r="H5502" t="s">
        <v>36438</v>
      </c>
      <c r="I5502" t="s">
        <v>36439</v>
      </c>
      <c r="J5502" t="s">
        <v>36440</v>
      </c>
      <c r="K5502" t="s">
        <v>9327</v>
      </c>
      <c r="L5502" t="s">
        <v>36276</v>
      </c>
      <c r="M5502" t="s">
        <v>36259</v>
      </c>
      <c r="N5502" t="s">
        <v>36260</v>
      </c>
      <c r="O5502" t="s">
        <v>36441</v>
      </c>
      <c r="P5502" t="s">
        <v>36442</v>
      </c>
      <c r="Q5502" t="s">
        <v>1169</v>
      </c>
    </row>
    <row r="5503" spans="3:17" x14ac:dyDescent="0.25">
      <c r="C5503">
        <f t="shared" si="255"/>
        <v>9.3579998016357422</v>
      </c>
      <c r="D5503">
        <f t="shared" si="256"/>
        <v>1778.6306139999999</v>
      </c>
      <c r="E5503">
        <f t="shared" si="257"/>
        <v>4.6234513702764603E-3</v>
      </c>
      <c r="F5503" t="s">
        <v>36443</v>
      </c>
      <c r="G5503">
        <v>1380501136.5580001</v>
      </c>
      <c r="H5503" t="s">
        <v>36444</v>
      </c>
      <c r="I5503" t="s">
        <v>36445</v>
      </c>
      <c r="J5503" t="s">
        <v>5112</v>
      </c>
      <c r="K5503" t="s">
        <v>36446</v>
      </c>
      <c r="L5503" t="s">
        <v>36276</v>
      </c>
      <c r="M5503" t="s">
        <v>36259</v>
      </c>
      <c r="N5503" t="s">
        <v>36260</v>
      </c>
      <c r="O5503" t="s">
        <v>36447</v>
      </c>
      <c r="P5503" t="s">
        <v>36448</v>
      </c>
      <c r="Q5503" t="s">
        <v>1169</v>
      </c>
    </row>
    <row r="5504" spans="3:17" x14ac:dyDescent="0.25">
      <c r="C5504">
        <f t="shared" si="255"/>
        <v>2.3690001964569092</v>
      </c>
      <c r="D5504">
        <f t="shared" si="256"/>
        <v>1778.5944939999999</v>
      </c>
      <c r="E5504">
        <f t="shared" si="257"/>
        <v>1.170414084917549E-3</v>
      </c>
      <c r="F5504" t="s">
        <v>36449</v>
      </c>
      <c r="G5504">
        <v>1380501145.9159999</v>
      </c>
      <c r="H5504" t="s">
        <v>36450</v>
      </c>
      <c r="I5504" t="s">
        <v>36451</v>
      </c>
      <c r="J5504" t="s">
        <v>36452</v>
      </c>
      <c r="K5504" t="s">
        <v>36453</v>
      </c>
      <c r="L5504" t="s">
        <v>36276</v>
      </c>
      <c r="M5504" t="s">
        <v>36259</v>
      </c>
      <c r="N5504" t="s">
        <v>36260</v>
      </c>
      <c r="O5504" t="s">
        <v>36454</v>
      </c>
      <c r="P5504" t="s">
        <v>36455</v>
      </c>
      <c r="Q5504" t="s">
        <v>1169</v>
      </c>
    </row>
    <row r="5505" spans="3:17" x14ac:dyDescent="0.25">
      <c r="C5505">
        <f t="shared" si="255"/>
        <v>9.4340000152587891</v>
      </c>
      <c r="D5505">
        <f t="shared" si="256"/>
        <v>1778.585315</v>
      </c>
      <c r="E5505">
        <f t="shared" si="257"/>
        <v>4.6608816357914052E-3</v>
      </c>
      <c r="F5505" t="s">
        <v>36456</v>
      </c>
      <c r="G5505">
        <v>1380501148.2850001</v>
      </c>
      <c r="H5505" t="s">
        <v>36457</v>
      </c>
      <c r="I5505" t="s">
        <v>36458</v>
      </c>
      <c r="J5505" t="s">
        <v>4992</v>
      </c>
      <c r="K5505" t="s">
        <v>36459</v>
      </c>
      <c r="L5505" t="s">
        <v>36276</v>
      </c>
      <c r="M5505" t="s">
        <v>36259</v>
      </c>
      <c r="N5505" t="s">
        <v>36260</v>
      </c>
      <c r="O5505" t="s">
        <v>36460</v>
      </c>
      <c r="P5505" t="s">
        <v>36461</v>
      </c>
      <c r="Q5505" t="s">
        <v>1169</v>
      </c>
    </row>
    <row r="5506" spans="3:17" x14ac:dyDescent="0.25">
      <c r="C5506">
        <f t="shared" ref="C5506:C5569" si="258">G5507-G5506</f>
        <v>1.6869997978210449</v>
      </c>
      <c r="D5506">
        <f t="shared" ref="D5506:D5569" si="259">VALUE(LEFT(O5506,( LEN(O5506)-3)))</f>
        <v>1778.5489560000001</v>
      </c>
      <c r="E5506">
        <f t="shared" ref="E5506:E5569" si="260">C5506/3600*D5506/1000</f>
        <v>8.3344770255189737E-4</v>
      </c>
      <c r="F5506" t="s">
        <v>36462</v>
      </c>
      <c r="G5506">
        <v>1380501157.7190001</v>
      </c>
      <c r="H5506" t="s">
        <v>36463</v>
      </c>
      <c r="I5506" t="s">
        <v>36464</v>
      </c>
      <c r="J5506" t="s">
        <v>8352</v>
      </c>
      <c r="K5506" t="s">
        <v>36465</v>
      </c>
      <c r="L5506" t="s">
        <v>36276</v>
      </c>
      <c r="M5506" t="s">
        <v>36259</v>
      </c>
      <c r="N5506" t="s">
        <v>36260</v>
      </c>
      <c r="O5506" t="s">
        <v>36466</v>
      </c>
      <c r="P5506" t="s">
        <v>36467</v>
      </c>
      <c r="Q5506" t="s">
        <v>1169</v>
      </c>
    </row>
    <row r="5507" spans="3:17" x14ac:dyDescent="0.25">
      <c r="C5507">
        <f t="shared" si="258"/>
        <v>12.872000217437744</v>
      </c>
      <c r="D5507">
        <f t="shared" si="259"/>
        <v>1778.5423989999999</v>
      </c>
      <c r="E5507">
        <f t="shared" si="260"/>
        <v>6.3592772629584016E-3</v>
      </c>
      <c r="F5507" t="s">
        <v>36468</v>
      </c>
      <c r="G5507">
        <v>1380501159.4059999</v>
      </c>
      <c r="H5507" t="s">
        <v>36469</v>
      </c>
      <c r="I5507" t="s">
        <v>21139</v>
      </c>
      <c r="J5507" t="s">
        <v>36470</v>
      </c>
      <c r="K5507" t="s">
        <v>36471</v>
      </c>
      <c r="L5507" t="s">
        <v>36276</v>
      </c>
      <c r="M5507" t="s">
        <v>36259</v>
      </c>
      <c r="N5507" t="s">
        <v>36260</v>
      </c>
      <c r="O5507" t="s">
        <v>36472</v>
      </c>
      <c r="P5507" t="s">
        <v>36473</v>
      </c>
      <c r="Q5507" t="s">
        <v>1169</v>
      </c>
    </row>
    <row r="5508" spans="3:17" x14ac:dyDescent="0.25">
      <c r="C5508">
        <f t="shared" si="258"/>
        <v>3.0459997653961182</v>
      </c>
      <c r="D5508">
        <f t="shared" si="259"/>
        <v>1778.4926889999999</v>
      </c>
      <c r="E5508">
        <f t="shared" si="260"/>
        <v>1.5048023092924198E-3</v>
      </c>
      <c r="F5508" t="s">
        <v>36474</v>
      </c>
      <c r="G5508">
        <v>1380501172.2780001</v>
      </c>
      <c r="H5508" t="s">
        <v>36475</v>
      </c>
      <c r="I5508" t="s">
        <v>36476</v>
      </c>
      <c r="J5508" t="s">
        <v>2071</v>
      </c>
      <c r="K5508" t="s">
        <v>36477</v>
      </c>
      <c r="L5508" t="s">
        <v>36276</v>
      </c>
      <c r="M5508" t="s">
        <v>36259</v>
      </c>
      <c r="N5508" t="s">
        <v>36260</v>
      </c>
      <c r="O5508" t="s">
        <v>36478</v>
      </c>
      <c r="P5508" t="s">
        <v>36479</v>
      </c>
      <c r="Q5508" t="s">
        <v>1169</v>
      </c>
    </row>
    <row r="5509" spans="3:17" x14ac:dyDescent="0.25">
      <c r="C5509">
        <f t="shared" si="258"/>
        <v>10.998000144958496</v>
      </c>
      <c r="D5509">
        <f t="shared" si="259"/>
        <v>1778.4810070000001</v>
      </c>
      <c r="E5509">
        <f t="shared" si="260"/>
        <v>5.4332595479977593E-3</v>
      </c>
      <c r="F5509" t="s">
        <v>36480</v>
      </c>
      <c r="G5509">
        <v>1380501175.3239999</v>
      </c>
      <c r="H5509" t="s">
        <v>36481</v>
      </c>
      <c r="I5509" t="s">
        <v>36482</v>
      </c>
      <c r="J5509" t="s">
        <v>36483</v>
      </c>
      <c r="K5509" t="s">
        <v>36484</v>
      </c>
      <c r="L5509" t="s">
        <v>36276</v>
      </c>
      <c r="M5509" t="s">
        <v>36259</v>
      </c>
      <c r="N5509" t="s">
        <v>36260</v>
      </c>
      <c r="O5509" t="s">
        <v>36485</v>
      </c>
      <c r="P5509" t="s">
        <v>36486</v>
      </c>
      <c r="Q5509" t="s">
        <v>1169</v>
      </c>
    </row>
    <row r="5510" spans="3:17" x14ac:dyDescent="0.25">
      <c r="C5510">
        <f t="shared" si="258"/>
        <v>25.638000011444092</v>
      </c>
      <c r="D5510">
        <f t="shared" si="259"/>
        <v>1778.438568</v>
      </c>
      <c r="E5510">
        <f t="shared" si="260"/>
        <v>1.2665446674093504E-2</v>
      </c>
      <c r="F5510" t="s">
        <v>36487</v>
      </c>
      <c r="G5510">
        <v>1380501186.322</v>
      </c>
      <c r="H5510" t="s">
        <v>36488</v>
      </c>
      <c r="I5510" t="s">
        <v>20433</v>
      </c>
      <c r="J5510" t="s">
        <v>2943</v>
      </c>
      <c r="K5510" t="s">
        <v>36489</v>
      </c>
      <c r="L5510" t="s">
        <v>36276</v>
      </c>
      <c r="M5510" t="s">
        <v>36259</v>
      </c>
      <c r="N5510" t="s">
        <v>36260</v>
      </c>
      <c r="O5510" t="s">
        <v>36490</v>
      </c>
      <c r="P5510" t="s">
        <v>36491</v>
      </c>
      <c r="Q5510" t="s">
        <v>1169</v>
      </c>
    </row>
    <row r="5511" spans="3:17" x14ac:dyDescent="0.25">
      <c r="C5511">
        <f t="shared" si="258"/>
        <v>4.6310000419616699</v>
      </c>
      <c r="D5511">
        <f t="shared" si="259"/>
        <v>1778.339624</v>
      </c>
      <c r="E5511">
        <f t="shared" si="260"/>
        <v>2.2876363537128051E-3</v>
      </c>
      <c r="F5511" t="s">
        <v>36492</v>
      </c>
      <c r="G5511">
        <v>1380501211.96</v>
      </c>
      <c r="H5511" t="s">
        <v>36493</v>
      </c>
      <c r="I5511" t="s">
        <v>36494</v>
      </c>
      <c r="J5511" t="s">
        <v>36495</v>
      </c>
      <c r="K5511" t="s">
        <v>30773</v>
      </c>
      <c r="L5511" t="s">
        <v>36276</v>
      </c>
      <c r="M5511" t="s">
        <v>36259</v>
      </c>
      <c r="N5511" t="s">
        <v>36260</v>
      </c>
      <c r="O5511" t="s">
        <v>36496</v>
      </c>
      <c r="P5511" t="s">
        <v>36497</v>
      </c>
      <c r="Q5511" t="s">
        <v>1169</v>
      </c>
    </row>
    <row r="5512" spans="3:17" x14ac:dyDescent="0.25">
      <c r="C5512">
        <f t="shared" si="258"/>
        <v>4.4259998798370361</v>
      </c>
      <c r="D5512">
        <f t="shared" si="259"/>
        <v>1778.321743</v>
      </c>
      <c r="E5512">
        <f t="shared" si="260"/>
        <v>2.1863477280082192E-3</v>
      </c>
      <c r="F5512" t="s">
        <v>36498</v>
      </c>
      <c r="G5512">
        <v>1380501216.5910001</v>
      </c>
      <c r="H5512" t="s">
        <v>36499</v>
      </c>
      <c r="I5512" t="s">
        <v>36500</v>
      </c>
      <c r="J5512" t="s">
        <v>35459</v>
      </c>
      <c r="K5512" t="s">
        <v>24086</v>
      </c>
      <c r="L5512" t="s">
        <v>36276</v>
      </c>
      <c r="M5512" t="s">
        <v>36259</v>
      </c>
      <c r="N5512" t="s">
        <v>36260</v>
      </c>
      <c r="O5512" t="s">
        <v>36501</v>
      </c>
      <c r="P5512" t="s">
        <v>36502</v>
      </c>
      <c r="Q5512" t="s">
        <v>1169</v>
      </c>
    </row>
    <row r="5513" spans="3:17" x14ac:dyDescent="0.25">
      <c r="C5513">
        <f t="shared" si="258"/>
        <v>2.0799999237060547</v>
      </c>
      <c r="D5513">
        <f t="shared" si="259"/>
        <v>1778.3046959999999</v>
      </c>
      <c r="E5513">
        <f t="shared" si="260"/>
        <v>1.0274648977794773E-3</v>
      </c>
      <c r="F5513" t="s">
        <v>36503</v>
      </c>
      <c r="G5513">
        <v>1380501221.017</v>
      </c>
      <c r="H5513" t="s">
        <v>36504</v>
      </c>
      <c r="I5513" t="s">
        <v>21413</v>
      </c>
      <c r="J5513" t="s">
        <v>36505</v>
      </c>
      <c r="K5513" t="s">
        <v>36506</v>
      </c>
      <c r="L5513" t="s">
        <v>36276</v>
      </c>
      <c r="M5513" t="s">
        <v>36259</v>
      </c>
      <c r="N5513" t="s">
        <v>36260</v>
      </c>
      <c r="O5513" t="s">
        <v>36507</v>
      </c>
      <c r="P5513" t="s">
        <v>36508</v>
      </c>
      <c r="Q5513" t="s">
        <v>1169</v>
      </c>
    </row>
    <row r="5514" spans="3:17" x14ac:dyDescent="0.25">
      <c r="C5514">
        <f t="shared" si="258"/>
        <v>18.13700008392334</v>
      </c>
      <c r="D5514">
        <f t="shared" si="259"/>
        <v>1778.2965899999999</v>
      </c>
      <c r="E5514">
        <f t="shared" si="260"/>
        <v>8.9591570561307187E-3</v>
      </c>
      <c r="F5514" t="s">
        <v>36509</v>
      </c>
      <c r="G5514">
        <v>1380501223.0969999</v>
      </c>
      <c r="H5514" t="s">
        <v>36510</v>
      </c>
      <c r="I5514" t="s">
        <v>36511</v>
      </c>
      <c r="J5514" t="s">
        <v>5293</v>
      </c>
      <c r="K5514" t="s">
        <v>36512</v>
      </c>
      <c r="L5514" t="s">
        <v>36276</v>
      </c>
      <c r="M5514" t="s">
        <v>36259</v>
      </c>
      <c r="N5514" t="s">
        <v>36260</v>
      </c>
      <c r="O5514" t="s">
        <v>36513</v>
      </c>
      <c r="P5514" t="s">
        <v>36514</v>
      </c>
      <c r="Q5514" t="s">
        <v>1169</v>
      </c>
    </row>
    <row r="5515" spans="3:17" x14ac:dyDescent="0.25">
      <c r="C5515">
        <f t="shared" si="258"/>
        <v>20.283999919891357</v>
      </c>
      <c r="D5515">
        <f t="shared" si="259"/>
        <v>1778.2266139999999</v>
      </c>
      <c r="E5515">
        <f t="shared" si="260"/>
        <v>1.0019319026645745E-2</v>
      </c>
      <c r="F5515" t="s">
        <v>36515</v>
      </c>
      <c r="G5515">
        <v>1380501241.234</v>
      </c>
      <c r="H5515" t="s">
        <v>36516</v>
      </c>
      <c r="I5515" t="s">
        <v>36517</v>
      </c>
      <c r="J5515" t="s">
        <v>36518</v>
      </c>
      <c r="K5515" t="s">
        <v>24296</v>
      </c>
      <c r="L5515" t="s">
        <v>36276</v>
      </c>
      <c r="M5515" t="s">
        <v>36259</v>
      </c>
      <c r="N5515" t="s">
        <v>36260</v>
      </c>
      <c r="O5515" t="s">
        <v>36519</v>
      </c>
      <c r="P5515" t="s">
        <v>36520</v>
      </c>
      <c r="Q5515" t="s">
        <v>1169</v>
      </c>
    </row>
    <row r="5516" spans="3:17" x14ac:dyDescent="0.25">
      <c r="C5516">
        <f t="shared" si="258"/>
        <v>1.6010000705718994</v>
      </c>
      <c r="D5516">
        <f t="shared" si="259"/>
        <v>1778.1484129999999</v>
      </c>
      <c r="E5516">
        <f t="shared" si="260"/>
        <v>7.9078214852786413E-4</v>
      </c>
      <c r="F5516" t="s">
        <v>36521</v>
      </c>
      <c r="G5516">
        <v>1380501261.5179999</v>
      </c>
      <c r="H5516" t="s">
        <v>36522</v>
      </c>
      <c r="I5516" t="s">
        <v>36523</v>
      </c>
      <c r="J5516" t="s">
        <v>36524</v>
      </c>
      <c r="K5516" t="s">
        <v>36525</v>
      </c>
      <c r="L5516" t="s">
        <v>36276</v>
      </c>
      <c r="M5516" t="s">
        <v>36259</v>
      </c>
      <c r="N5516" t="s">
        <v>36260</v>
      </c>
      <c r="O5516" t="s">
        <v>36526</v>
      </c>
      <c r="P5516" t="s">
        <v>36527</v>
      </c>
      <c r="Q5516" t="s">
        <v>1169</v>
      </c>
    </row>
    <row r="5517" spans="3:17" x14ac:dyDescent="0.25">
      <c r="C5517">
        <f t="shared" si="258"/>
        <v>50.398000001907349</v>
      </c>
      <c r="D5517">
        <f t="shared" si="259"/>
        <v>1778.142214</v>
      </c>
      <c r="E5517">
        <f t="shared" si="260"/>
        <v>2.4893003140156536E-2</v>
      </c>
      <c r="F5517" t="s">
        <v>36528</v>
      </c>
      <c r="G5517">
        <v>1380501263.119</v>
      </c>
      <c r="H5517" t="s">
        <v>36529</v>
      </c>
      <c r="I5517" t="s">
        <v>36530</v>
      </c>
      <c r="J5517" t="s">
        <v>9899</v>
      </c>
      <c r="K5517" t="s">
        <v>36531</v>
      </c>
      <c r="L5517" t="s">
        <v>36276</v>
      </c>
      <c r="M5517" t="s">
        <v>36259</v>
      </c>
      <c r="N5517" t="s">
        <v>36260</v>
      </c>
      <c r="O5517" t="s">
        <v>36532</v>
      </c>
      <c r="P5517" t="s">
        <v>36533</v>
      </c>
      <c r="Q5517" t="s">
        <v>1169</v>
      </c>
    </row>
    <row r="5518" spans="3:17" x14ac:dyDescent="0.25">
      <c r="C5518">
        <f t="shared" si="258"/>
        <v>6.5880000591278076</v>
      </c>
      <c r="D5518">
        <f t="shared" si="259"/>
        <v>1777.9477830000001</v>
      </c>
      <c r="E5518">
        <f t="shared" si="260"/>
        <v>3.2536444720917099E-3</v>
      </c>
      <c r="F5518" t="s">
        <v>36534</v>
      </c>
      <c r="G5518">
        <v>1380501313.517</v>
      </c>
      <c r="H5518" t="s">
        <v>36535</v>
      </c>
      <c r="I5518" t="s">
        <v>36536</v>
      </c>
      <c r="J5518" t="s">
        <v>185</v>
      </c>
      <c r="K5518" t="s">
        <v>36537</v>
      </c>
      <c r="L5518" t="s">
        <v>36276</v>
      </c>
      <c r="M5518" t="s">
        <v>36259</v>
      </c>
      <c r="N5518" t="s">
        <v>36260</v>
      </c>
      <c r="O5518" t="s">
        <v>36538</v>
      </c>
      <c r="P5518" t="s">
        <v>36539</v>
      </c>
      <c r="Q5518" t="s">
        <v>1169</v>
      </c>
    </row>
    <row r="5519" spans="3:17" x14ac:dyDescent="0.25">
      <c r="C5519">
        <f t="shared" si="258"/>
        <v>5.6089999675750732</v>
      </c>
      <c r="D5519">
        <f t="shared" si="259"/>
        <v>1777.9222729999999</v>
      </c>
      <c r="E5519">
        <f t="shared" si="260"/>
        <v>2.7701016587799998E-3</v>
      </c>
      <c r="F5519" t="s">
        <v>36540</v>
      </c>
      <c r="G5519">
        <v>1380501320.105</v>
      </c>
      <c r="H5519" t="s">
        <v>36541</v>
      </c>
      <c r="I5519" t="s">
        <v>36542</v>
      </c>
      <c r="J5519" t="s">
        <v>36543</v>
      </c>
      <c r="K5519" t="s">
        <v>36544</v>
      </c>
      <c r="L5519" t="s">
        <v>36276</v>
      </c>
      <c r="M5519" t="s">
        <v>36259</v>
      </c>
      <c r="N5519" t="s">
        <v>36260</v>
      </c>
      <c r="O5519" t="s">
        <v>36545</v>
      </c>
      <c r="P5519" t="s">
        <v>36546</v>
      </c>
      <c r="Q5519" t="s">
        <v>1169</v>
      </c>
    </row>
    <row r="5520" spans="3:17" x14ac:dyDescent="0.25">
      <c r="C5520">
        <f t="shared" si="258"/>
        <v>10.64300012588501</v>
      </c>
      <c r="D5520">
        <f t="shared" si="259"/>
        <v>1777.9006959999999</v>
      </c>
      <c r="E5520">
        <f t="shared" si="260"/>
        <v>5.2561659253719572E-3</v>
      </c>
      <c r="F5520" t="s">
        <v>36547</v>
      </c>
      <c r="G5520">
        <v>1380501325.714</v>
      </c>
      <c r="H5520" t="s">
        <v>36548</v>
      </c>
      <c r="I5520" t="s">
        <v>36549</v>
      </c>
      <c r="J5520" t="s">
        <v>36550</v>
      </c>
      <c r="K5520" t="s">
        <v>36551</v>
      </c>
      <c r="L5520" t="s">
        <v>36276</v>
      </c>
      <c r="M5520" t="s">
        <v>36259</v>
      </c>
      <c r="N5520" t="s">
        <v>36260</v>
      </c>
      <c r="O5520" t="s">
        <v>36552</v>
      </c>
      <c r="P5520" t="s">
        <v>36553</v>
      </c>
      <c r="Q5520" t="s">
        <v>1169</v>
      </c>
    </row>
    <row r="5521" spans="3:17" x14ac:dyDescent="0.25">
      <c r="C5521">
        <f t="shared" si="258"/>
        <v>7.2319998741149902</v>
      </c>
      <c r="D5521">
        <f t="shared" si="259"/>
        <v>1777.859569</v>
      </c>
      <c r="E5521">
        <f t="shared" si="260"/>
        <v>3.5715222720005919E-3</v>
      </c>
      <c r="F5521" t="s">
        <v>36554</v>
      </c>
      <c r="G5521">
        <v>1380501336.3570001</v>
      </c>
      <c r="H5521" t="s">
        <v>36555</v>
      </c>
      <c r="I5521" t="s">
        <v>36556</v>
      </c>
      <c r="J5521" t="s">
        <v>14062</v>
      </c>
      <c r="K5521" t="s">
        <v>36557</v>
      </c>
      <c r="L5521" t="s">
        <v>36276</v>
      </c>
      <c r="M5521" t="s">
        <v>36259</v>
      </c>
      <c r="N5521" t="s">
        <v>36260</v>
      </c>
      <c r="O5521" t="s">
        <v>36558</v>
      </c>
      <c r="P5521" t="s">
        <v>36559</v>
      </c>
      <c r="Q5521" t="s">
        <v>1169</v>
      </c>
    </row>
    <row r="5522" spans="3:17" x14ac:dyDescent="0.25">
      <c r="C5522">
        <f t="shared" si="258"/>
        <v>4.875</v>
      </c>
      <c r="D5522">
        <f t="shared" si="259"/>
        <v>1777.831674</v>
      </c>
      <c r="E5522">
        <f t="shared" si="260"/>
        <v>2.4074803918749999E-3</v>
      </c>
      <c r="F5522" t="s">
        <v>36560</v>
      </c>
      <c r="G5522">
        <v>1380501343.589</v>
      </c>
      <c r="H5522" t="s">
        <v>36561</v>
      </c>
      <c r="I5522" t="s">
        <v>36562</v>
      </c>
      <c r="J5522" t="s">
        <v>2549</v>
      </c>
      <c r="K5522" t="s">
        <v>36563</v>
      </c>
      <c r="L5522" t="s">
        <v>36276</v>
      </c>
      <c r="M5522" t="s">
        <v>36259</v>
      </c>
      <c r="N5522" t="s">
        <v>36260</v>
      </c>
      <c r="O5522" t="s">
        <v>36564</v>
      </c>
      <c r="P5522" t="s">
        <v>36565</v>
      </c>
      <c r="Q5522" t="s">
        <v>1169</v>
      </c>
    </row>
    <row r="5523" spans="3:17" x14ac:dyDescent="0.25">
      <c r="C5523">
        <f t="shared" si="258"/>
        <v>6.8540000915527344</v>
      </c>
      <c r="D5523">
        <f t="shared" si="259"/>
        <v>1777.8128389999999</v>
      </c>
      <c r="E5523">
        <f t="shared" si="260"/>
        <v>3.3847581559082298E-3</v>
      </c>
      <c r="F5523" t="s">
        <v>36566</v>
      </c>
      <c r="G5523">
        <v>1380501348.464</v>
      </c>
      <c r="H5523" t="s">
        <v>36567</v>
      </c>
      <c r="I5523" t="s">
        <v>36568</v>
      </c>
      <c r="J5523" t="s">
        <v>36569</v>
      </c>
      <c r="K5523" t="s">
        <v>36570</v>
      </c>
      <c r="L5523" t="s">
        <v>36276</v>
      </c>
      <c r="M5523" t="s">
        <v>36259</v>
      </c>
      <c r="N5523" t="s">
        <v>36260</v>
      </c>
      <c r="O5523" t="s">
        <v>36571</v>
      </c>
      <c r="P5523" t="s">
        <v>36572</v>
      </c>
      <c r="Q5523" t="s">
        <v>1169</v>
      </c>
    </row>
    <row r="5524" spans="3:17" x14ac:dyDescent="0.25">
      <c r="C5524">
        <f t="shared" si="258"/>
        <v>6.8949999809265137</v>
      </c>
      <c r="D5524">
        <f t="shared" si="259"/>
        <v>1777.786374</v>
      </c>
      <c r="E5524">
        <f t="shared" si="260"/>
        <v>3.4049547263392825E-3</v>
      </c>
      <c r="F5524" t="s">
        <v>36573</v>
      </c>
      <c r="G5524">
        <v>1380501355.3180001</v>
      </c>
      <c r="H5524" t="s">
        <v>36574</v>
      </c>
      <c r="I5524" t="s">
        <v>36575</v>
      </c>
      <c r="J5524" t="s">
        <v>6031</v>
      </c>
      <c r="K5524" t="s">
        <v>36576</v>
      </c>
      <c r="L5524" t="s">
        <v>36276</v>
      </c>
      <c r="M5524" t="s">
        <v>36259</v>
      </c>
      <c r="N5524" t="s">
        <v>36260</v>
      </c>
      <c r="O5524" t="s">
        <v>36577</v>
      </c>
      <c r="P5524" t="s">
        <v>36578</v>
      </c>
      <c r="Q5524" t="s">
        <v>1169</v>
      </c>
    </row>
    <row r="5525" spans="3:17" x14ac:dyDescent="0.25">
      <c r="C5525">
        <f t="shared" si="258"/>
        <v>1.1889998912811279</v>
      </c>
      <c r="D5525">
        <f t="shared" si="259"/>
        <v>1777.7597900000001</v>
      </c>
      <c r="E5525">
        <f t="shared" si="260"/>
        <v>5.871544991761003E-4</v>
      </c>
      <c r="F5525" t="s">
        <v>36579</v>
      </c>
      <c r="G5525">
        <v>1380501362.2130001</v>
      </c>
      <c r="H5525" t="s">
        <v>36580</v>
      </c>
      <c r="I5525" t="s">
        <v>36581</v>
      </c>
      <c r="J5525" t="s">
        <v>36582</v>
      </c>
      <c r="K5525" t="s">
        <v>36583</v>
      </c>
      <c r="L5525" t="s">
        <v>36276</v>
      </c>
      <c r="M5525" t="s">
        <v>36259</v>
      </c>
      <c r="N5525" t="s">
        <v>36260</v>
      </c>
      <c r="O5525" t="s">
        <v>36584</v>
      </c>
      <c r="P5525" t="s">
        <v>36585</v>
      </c>
      <c r="Q5525" t="s">
        <v>1169</v>
      </c>
    </row>
    <row r="5526" spans="3:17" x14ac:dyDescent="0.25">
      <c r="C5526">
        <f t="shared" si="258"/>
        <v>12.986999988555908</v>
      </c>
      <c r="D5526">
        <f t="shared" si="259"/>
        <v>1777.7552599999999</v>
      </c>
      <c r="E5526">
        <f t="shared" si="260"/>
        <v>6.4132520947986675E-3</v>
      </c>
      <c r="F5526" t="s">
        <v>36586</v>
      </c>
      <c r="G5526">
        <v>1380501363.402</v>
      </c>
      <c r="H5526" t="s">
        <v>36587</v>
      </c>
      <c r="I5526" t="s">
        <v>36588</v>
      </c>
      <c r="J5526" t="s">
        <v>23019</v>
      </c>
      <c r="K5526" t="s">
        <v>36589</v>
      </c>
      <c r="L5526" t="s">
        <v>36276</v>
      </c>
      <c r="M5526" t="s">
        <v>36259</v>
      </c>
      <c r="N5526" t="s">
        <v>36260</v>
      </c>
      <c r="O5526" t="s">
        <v>36590</v>
      </c>
      <c r="P5526" t="s">
        <v>36591</v>
      </c>
      <c r="Q5526" t="s">
        <v>1169</v>
      </c>
    </row>
    <row r="5527" spans="3:17" x14ac:dyDescent="0.25">
      <c r="C5527">
        <f t="shared" si="258"/>
        <v>44.210999965667725</v>
      </c>
      <c r="D5527">
        <f t="shared" si="259"/>
        <v>1777.7050730000001</v>
      </c>
      <c r="E5527">
        <f t="shared" si="260"/>
        <v>2.1831699700380649E-2</v>
      </c>
      <c r="F5527" t="s">
        <v>36592</v>
      </c>
      <c r="G5527">
        <v>1380501376.3889999</v>
      </c>
      <c r="H5527" t="s">
        <v>4257</v>
      </c>
      <c r="I5527" t="s">
        <v>36593</v>
      </c>
      <c r="J5527" t="s">
        <v>3239</v>
      </c>
      <c r="K5527" t="s">
        <v>36594</v>
      </c>
      <c r="L5527" t="s">
        <v>36276</v>
      </c>
      <c r="M5527" t="s">
        <v>36259</v>
      </c>
      <c r="N5527" t="s">
        <v>36260</v>
      </c>
      <c r="O5527" t="s">
        <v>36595</v>
      </c>
      <c r="P5527" t="s">
        <v>36596</v>
      </c>
      <c r="Q5527" t="s">
        <v>1169</v>
      </c>
    </row>
    <row r="5528" spans="3:17" x14ac:dyDescent="0.25">
      <c r="C5528">
        <f t="shared" si="258"/>
        <v>2.503000020980835</v>
      </c>
      <c r="D5528">
        <f t="shared" si="259"/>
        <v>1777.5344849999999</v>
      </c>
      <c r="E5528">
        <f t="shared" si="260"/>
        <v>1.2358802370136548E-3</v>
      </c>
      <c r="F5528" t="s">
        <v>36597</v>
      </c>
      <c r="G5528">
        <v>1380501420.5999999</v>
      </c>
      <c r="H5528" t="s">
        <v>36598</v>
      </c>
      <c r="I5528" t="s">
        <v>36599</v>
      </c>
      <c r="J5528" t="s">
        <v>2792</v>
      </c>
      <c r="K5528" t="s">
        <v>36600</v>
      </c>
      <c r="L5528" t="s">
        <v>36276</v>
      </c>
      <c r="M5528" t="s">
        <v>36259</v>
      </c>
      <c r="N5528" t="s">
        <v>36260</v>
      </c>
      <c r="O5528" t="s">
        <v>36601</v>
      </c>
      <c r="P5528" t="s">
        <v>36602</v>
      </c>
      <c r="Q5528" t="s">
        <v>1169</v>
      </c>
    </row>
    <row r="5529" spans="3:17" x14ac:dyDescent="0.25">
      <c r="C5529">
        <f t="shared" si="258"/>
        <v>40.220000028610229</v>
      </c>
      <c r="D5529">
        <f t="shared" si="259"/>
        <v>1777.524829</v>
      </c>
      <c r="E5529">
        <f t="shared" si="260"/>
        <v>1.9858902409232052E-2</v>
      </c>
      <c r="F5529" t="s">
        <v>36603</v>
      </c>
      <c r="G5529">
        <v>1380501423.1029999</v>
      </c>
      <c r="H5529" t="s">
        <v>36604</v>
      </c>
      <c r="I5529" t="s">
        <v>36605</v>
      </c>
      <c r="J5529" t="s">
        <v>36606</v>
      </c>
      <c r="K5529" t="s">
        <v>36607</v>
      </c>
      <c r="L5529" t="s">
        <v>36276</v>
      </c>
      <c r="M5529" t="s">
        <v>36259</v>
      </c>
      <c r="N5529" t="s">
        <v>36260</v>
      </c>
      <c r="O5529" t="s">
        <v>36608</v>
      </c>
      <c r="P5529" t="s">
        <v>36609</v>
      </c>
      <c r="Q5529" t="s">
        <v>1169</v>
      </c>
    </row>
    <row r="5530" spans="3:17" x14ac:dyDescent="0.25">
      <c r="C5530">
        <f t="shared" si="258"/>
        <v>1.2769999504089355</v>
      </c>
      <c r="D5530">
        <f t="shared" si="259"/>
        <v>1777.3696179999999</v>
      </c>
      <c r="E5530">
        <f t="shared" si="260"/>
        <v>6.3047247612343016E-4</v>
      </c>
      <c r="F5530" t="s">
        <v>36610</v>
      </c>
      <c r="G5530">
        <v>1380501463.323</v>
      </c>
      <c r="H5530" t="s">
        <v>36611</v>
      </c>
      <c r="I5530" t="s">
        <v>36612</v>
      </c>
      <c r="J5530" t="s">
        <v>36613</v>
      </c>
      <c r="K5530" t="s">
        <v>36614</v>
      </c>
      <c r="L5530" t="s">
        <v>36276</v>
      </c>
      <c r="M5530" t="s">
        <v>36259</v>
      </c>
      <c r="N5530" t="s">
        <v>36260</v>
      </c>
      <c r="O5530" t="s">
        <v>36615</v>
      </c>
      <c r="P5530" t="s">
        <v>36616</v>
      </c>
      <c r="Q5530" t="s">
        <v>1169</v>
      </c>
    </row>
    <row r="5531" spans="3:17" x14ac:dyDescent="0.25">
      <c r="C5531">
        <f t="shared" si="258"/>
        <v>41.808000087738037</v>
      </c>
      <c r="D5531">
        <f t="shared" si="259"/>
        <v>1777.3647309999999</v>
      </c>
      <c r="E5531">
        <f t="shared" si="260"/>
        <v>2.0641129119330689E-2</v>
      </c>
      <c r="F5531" t="s">
        <v>36617</v>
      </c>
      <c r="G5531">
        <v>1380501464.5999999</v>
      </c>
      <c r="H5531" t="s">
        <v>36618</v>
      </c>
      <c r="I5531" t="s">
        <v>36619</v>
      </c>
      <c r="J5531" t="s">
        <v>379</v>
      </c>
      <c r="K5531" t="s">
        <v>36620</v>
      </c>
      <c r="L5531" t="s">
        <v>36276</v>
      </c>
      <c r="M5531" t="s">
        <v>36259</v>
      </c>
      <c r="N5531" t="s">
        <v>36260</v>
      </c>
      <c r="O5531" t="s">
        <v>36621</v>
      </c>
      <c r="P5531" t="s">
        <v>36622</v>
      </c>
      <c r="Q5531" t="s">
        <v>1169</v>
      </c>
    </row>
    <row r="5532" spans="3:17" x14ac:dyDescent="0.25">
      <c r="C5532">
        <f t="shared" si="258"/>
        <v>1.7750000953674316</v>
      </c>
      <c r="D5532">
        <f t="shared" si="259"/>
        <v>1777.2034410000001</v>
      </c>
      <c r="E5532">
        <f t="shared" si="260"/>
        <v>8.7626007701731333E-4</v>
      </c>
      <c r="F5532" t="s">
        <v>36623</v>
      </c>
      <c r="G5532">
        <v>1380501506.408</v>
      </c>
      <c r="H5532" t="s">
        <v>36624</v>
      </c>
      <c r="I5532" t="s">
        <v>36625</v>
      </c>
      <c r="J5532" t="s">
        <v>36626</v>
      </c>
      <c r="K5532" t="s">
        <v>17490</v>
      </c>
      <c r="L5532" t="s">
        <v>36276</v>
      </c>
      <c r="M5532" t="s">
        <v>36259</v>
      </c>
      <c r="N5532" t="s">
        <v>36260</v>
      </c>
      <c r="O5532" t="s">
        <v>36627</v>
      </c>
      <c r="P5532" t="s">
        <v>36628</v>
      </c>
      <c r="Q5532" t="s">
        <v>1169</v>
      </c>
    </row>
    <row r="5533" spans="3:17" x14ac:dyDescent="0.25">
      <c r="C5533">
        <f t="shared" si="258"/>
        <v>22.218999862670898</v>
      </c>
      <c r="D5533">
        <f t="shared" si="259"/>
        <v>1777.1965270000001</v>
      </c>
      <c r="E5533">
        <f t="shared" si="260"/>
        <v>1.0968758163708944E-2</v>
      </c>
      <c r="F5533" t="s">
        <v>36629</v>
      </c>
      <c r="G5533">
        <v>1380501508.1830001</v>
      </c>
      <c r="H5533" t="s">
        <v>36630</v>
      </c>
      <c r="I5533" t="s">
        <v>36631</v>
      </c>
      <c r="J5533" t="s">
        <v>13174</v>
      </c>
      <c r="K5533" t="s">
        <v>36632</v>
      </c>
      <c r="L5533" t="s">
        <v>36276</v>
      </c>
      <c r="M5533" t="s">
        <v>36259</v>
      </c>
      <c r="N5533" t="s">
        <v>36260</v>
      </c>
      <c r="O5533" t="s">
        <v>36633</v>
      </c>
      <c r="P5533" t="s">
        <v>36634</v>
      </c>
      <c r="Q5533" t="s">
        <v>1169</v>
      </c>
    </row>
    <row r="5534" spans="3:17" x14ac:dyDescent="0.25">
      <c r="C5534">
        <f t="shared" si="258"/>
        <v>12.990999937057495</v>
      </c>
      <c r="D5534">
        <f t="shared" si="259"/>
        <v>1777.110815</v>
      </c>
      <c r="E5534">
        <f t="shared" si="260"/>
        <v>6.4129018016136647E-3</v>
      </c>
      <c r="F5534" t="s">
        <v>36635</v>
      </c>
      <c r="G5534">
        <v>1380501530.402</v>
      </c>
      <c r="H5534" t="s">
        <v>36636</v>
      </c>
      <c r="I5534" t="s">
        <v>36637</v>
      </c>
      <c r="J5534" t="s">
        <v>11170</v>
      </c>
      <c r="K5534" t="s">
        <v>36638</v>
      </c>
      <c r="L5534" t="s">
        <v>36276</v>
      </c>
      <c r="M5534" t="s">
        <v>36259</v>
      </c>
      <c r="N5534" t="s">
        <v>36260</v>
      </c>
      <c r="O5534" t="s">
        <v>36639</v>
      </c>
      <c r="P5534" t="s">
        <v>36640</v>
      </c>
      <c r="Q5534" t="s">
        <v>1169</v>
      </c>
    </row>
    <row r="5535" spans="3:17" x14ac:dyDescent="0.25">
      <c r="C5535">
        <f t="shared" si="258"/>
        <v>11.720000028610229</v>
      </c>
      <c r="D5535">
        <f t="shared" si="259"/>
        <v>1777.060628</v>
      </c>
      <c r="E5535">
        <f t="shared" si="260"/>
        <v>5.7853196141672532E-3</v>
      </c>
      <c r="F5535" t="s">
        <v>36641</v>
      </c>
      <c r="G5535">
        <v>1380501543.3929999</v>
      </c>
      <c r="H5535" t="s">
        <v>25993</v>
      </c>
      <c r="I5535" t="s">
        <v>36642</v>
      </c>
      <c r="J5535" t="s">
        <v>8881</v>
      </c>
      <c r="K5535" t="s">
        <v>36643</v>
      </c>
      <c r="L5535" t="s">
        <v>36276</v>
      </c>
      <c r="M5535" t="s">
        <v>36259</v>
      </c>
      <c r="N5535" t="s">
        <v>36260</v>
      </c>
      <c r="O5535" t="s">
        <v>36644</v>
      </c>
      <c r="P5535" t="s">
        <v>36645</v>
      </c>
      <c r="Q5535" t="s">
        <v>1169</v>
      </c>
    </row>
    <row r="5536" spans="3:17" x14ac:dyDescent="0.25">
      <c r="C5536">
        <f t="shared" si="258"/>
        <v>7.6560001373291016</v>
      </c>
      <c r="D5536">
        <f t="shared" si="259"/>
        <v>1777.0154480000001</v>
      </c>
      <c r="E5536">
        <f t="shared" si="260"/>
        <v>3.7791195872010938E-3</v>
      </c>
      <c r="F5536" t="s">
        <v>36646</v>
      </c>
      <c r="G5536">
        <v>1380501555.1129999</v>
      </c>
      <c r="H5536" t="s">
        <v>36647</v>
      </c>
      <c r="I5536" t="s">
        <v>36648</v>
      </c>
      <c r="J5536" t="s">
        <v>5337</v>
      </c>
      <c r="K5536" t="s">
        <v>36649</v>
      </c>
      <c r="L5536" t="s">
        <v>36276</v>
      </c>
      <c r="M5536" t="s">
        <v>36259</v>
      </c>
      <c r="N5536" t="s">
        <v>36260</v>
      </c>
      <c r="O5536" t="s">
        <v>36650</v>
      </c>
      <c r="P5536" t="s">
        <v>36651</v>
      </c>
      <c r="Q5536" t="s">
        <v>1169</v>
      </c>
    </row>
    <row r="5537" spans="3:17" x14ac:dyDescent="0.25">
      <c r="C5537">
        <f t="shared" si="258"/>
        <v>1.0639998912811279</v>
      </c>
      <c r="D5537">
        <f t="shared" si="259"/>
        <v>1776.9858839999999</v>
      </c>
      <c r="E5537">
        <f t="shared" si="260"/>
        <v>5.2519799649558302E-4</v>
      </c>
      <c r="F5537" t="s">
        <v>36652</v>
      </c>
      <c r="G5537">
        <v>1380501562.7690001</v>
      </c>
      <c r="H5537" t="s">
        <v>36653</v>
      </c>
      <c r="I5537" t="s">
        <v>36654</v>
      </c>
      <c r="J5537" t="s">
        <v>9774</v>
      </c>
      <c r="K5537" t="s">
        <v>36655</v>
      </c>
      <c r="L5537" t="s">
        <v>36276</v>
      </c>
      <c r="M5537" t="s">
        <v>36259</v>
      </c>
      <c r="N5537" t="s">
        <v>36260</v>
      </c>
      <c r="O5537" t="s">
        <v>36656</v>
      </c>
      <c r="P5537" t="s">
        <v>36657</v>
      </c>
      <c r="Q5537" t="s">
        <v>1169</v>
      </c>
    </row>
    <row r="5538" spans="3:17" x14ac:dyDescent="0.25">
      <c r="C5538">
        <f t="shared" si="258"/>
        <v>6.380000114440918</v>
      </c>
      <c r="D5538">
        <f t="shared" si="259"/>
        <v>1776.9818310000001</v>
      </c>
      <c r="E5538">
        <f t="shared" si="260"/>
        <v>3.1492067458720645E-3</v>
      </c>
      <c r="F5538" t="s">
        <v>36658</v>
      </c>
      <c r="G5538">
        <v>1380501563.8329999</v>
      </c>
      <c r="H5538" t="s">
        <v>36659</v>
      </c>
      <c r="I5538" t="s">
        <v>36660</v>
      </c>
      <c r="J5538" t="s">
        <v>36661</v>
      </c>
      <c r="K5538" t="s">
        <v>36662</v>
      </c>
      <c r="L5538" t="s">
        <v>36276</v>
      </c>
      <c r="M5538" t="s">
        <v>36259</v>
      </c>
      <c r="N5538" t="s">
        <v>36260</v>
      </c>
      <c r="O5538" t="s">
        <v>36663</v>
      </c>
      <c r="P5538" t="s">
        <v>36664</v>
      </c>
      <c r="Q5538" t="s">
        <v>1169</v>
      </c>
    </row>
    <row r="5539" spans="3:17" x14ac:dyDescent="0.25">
      <c r="C5539">
        <f t="shared" si="258"/>
        <v>22.516999959945679</v>
      </c>
      <c r="D5539">
        <f t="shared" si="259"/>
        <v>1776.9571539999999</v>
      </c>
      <c r="E5539">
        <f t="shared" si="260"/>
        <v>1.1114373379289774E-2</v>
      </c>
      <c r="F5539" t="s">
        <v>36665</v>
      </c>
      <c r="G5539">
        <v>1380501570.2130001</v>
      </c>
      <c r="H5539" t="s">
        <v>4203</v>
      </c>
      <c r="I5539" t="s">
        <v>3917</v>
      </c>
      <c r="J5539" t="s">
        <v>9304</v>
      </c>
      <c r="K5539" t="s">
        <v>36666</v>
      </c>
      <c r="L5539" t="s">
        <v>36276</v>
      </c>
      <c r="M5539" t="s">
        <v>36259</v>
      </c>
      <c r="N5539" t="s">
        <v>36260</v>
      </c>
      <c r="O5539" t="s">
        <v>36667</v>
      </c>
      <c r="P5539" t="s">
        <v>36668</v>
      </c>
      <c r="Q5539" t="s">
        <v>1169</v>
      </c>
    </row>
    <row r="5540" spans="3:17" x14ac:dyDescent="0.25">
      <c r="C5540">
        <f t="shared" si="258"/>
        <v>1.3919999599456787</v>
      </c>
      <c r="D5540">
        <f t="shared" si="259"/>
        <v>1776.8702510000001</v>
      </c>
      <c r="E5540">
        <f t="shared" si="260"/>
        <v>6.8705647728351893E-4</v>
      </c>
      <c r="F5540" t="s">
        <v>36669</v>
      </c>
      <c r="G5540">
        <v>1380501592.73</v>
      </c>
      <c r="H5540" t="s">
        <v>36670</v>
      </c>
      <c r="I5540" t="s">
        <v>36671</v>
      </c>
      <c r="J5540" t="s">
        <v>592</v>
      </c>
      <c r="K5540" t="s">
        <v>36672</v>
      </c>
      <c r="L5540" t="s">
        <v>36276</v>
      </c>
      <c r="M5540" t="s">
        <v>36259</v>
      </c>
      <c r="N5540" t="s">
        <v>36260</v>
      </c>
      <c r="O5540" t="s">
        <v>36673</v>
      </c>
      <c r="P5540" t="s">
        <v>36674</v>
      </c>
      <c r="Q5540" t="s">
        <v>1169</v>
      </c>
    </row>
    <row r="5541" spans="3:17" x14ac:dyDescent="0.25">
      <c r="C5541">
        <f t="shared" si="258"/>
        <v>3.2170000076293945</v>
      </c>
      <c r="D5541">
        <f t="shared" si="259"/>
        <v>1776.8648860000001</v>
      </c>
      <c r="E5541">
        <f t="shared" si="260"/>
        <v>1.5878262088384453E-3</v>
      </c>
      <c r="F5541" t="s">
        <v>36675</v>
      </c>
      <c r="G5541">
        <v>1380501594.122</v>
      </c>
      <c r="H5541" t="s">
        <v>36676</v>
      </c>
      <c r="I5541" t="s">
        <v>36677</v>
      </c>
      <c r="J5541" t="s">
        <v>36678</v>
      </c>
      <c r="K5541" t="s">
        <v>35409</v>
      </c>
      <c r="L5541" t="s">
        <v>36276</v>
      </c>
      <c r="M5541" t="s">
        <v>36259</v>
      </c>
      <c r="N5541" t="s">
        <v>36260</v>
      </c>
      <c r="O5541" t="s">
        <v>36679</v>
      </c>
      <c r="P5541" t="s">
        <v>36680</v>
      </c>
      <c r="Q5541" t="s">
        <v>1169</v>
      </c>
    </row>
    <row r="5542" spans="3:17" x14ac:dyDescent="0.25">
      <c r="C5542">
        <f t="shared" si="258"/>
        <v>20.296000003814697</v>
      </c>
      <c r="D5542">
        <f t="shared" si="259"/>
        <v>1776.8524890000001</v>
      </c>
      <c r="E5542">
        <f t="shared" si="260"/>
        <v>1.0017499478756154E-2</v>
      </c>
      <c r="F5542" t="s">
        <v>36681</v>
      </c>
      <c r="G5542">
        <v>1380501597.339</v>
      </c>
      <c r="H5542" t="s">
        <v>26009</v>
      </c>
      <c r="I5542" t="s">
        <v>36682</v>
      </c>
      <c r="J5542" t="s">
        <v>99</v>
      </c>
      <c r="K5542" t="s">
        <v>36683</v>
      </c>
      <c r="L5542" t="s">
        <v>36276</v>
      </c>
      <c r="M5542" t="s">
        <v>36259</v>
      </c>
      <c r="N5542" t="s">
        <v>36260</v>
      </c>
      <c r="O5542" t="s">
        <v>36684</v>
      </c>
      <c r="P5542" t="s">
        <v>36685</v>
      </c>
      <c r="Q5542" t="s">
        <v>1169</v>
      </c>
    </row>
    <row r="5543" spans="3:17" x14ac:dyDescent="0.25">
      <c r="C5543">
        <f t="shared" si="258"/>
        <v>3.3640000820159912</v>
      </c>
      <c r="D5543">
        <f t="shared" si="259"/>
        <v>1776.7741679999999</v>
      </c>
      <c r="E5543">
        <f t="shared" si="260"/>
        <v>1.6602967907988595E-3</v>
      </c>
      <c r="F5543" t="s">
        <v>36686</v>
      </c>
      <c r="G5543">
        <v>1380501617.635</v>
      </c>
      <c r="H5543" t="s">
        <v>36687</v>
      </c>
      <c r="I5543" t="s">
        <v>36688</v>
      </c>
      <c r="J5543" t="s">
        <v>36689</v>
      </c>
      <c r="K5543" t="s">
        <v>24289</v>
      </c>
      <c r="L5543" t="s">
        <v>36276</v>
      </c>
      <c r="M5543" t="s">
        <v>36259</v>
      </c>
      <c r="N5543" t="s">
        <v>36260</v>
      </c>
      <c r="O5543" t="s">
        <v>36690</v>
      </c>
      <c r="P5543" t="s">
        <v>36691</v>
      </c>
      <c r="Q5543" t="s">
        <v>1169</v>
      </c>
    </row>
    <row r="5544" spans="3:17" x14ac:dyDescent="0.25">
      <c r="C5544">
        <f t="shared" si="258"/>
        <v>0.54900002479553223</v>
      </c>
      <c r="D5544">
        <f t="shared" si="259"/>
        <v>1776.761174</v>
      </c>
      <c r="E5544">
        <f t="shared" si="260"/>
        <v>2.7095609127270525E-4</v>
      </c>
      <c r="F5544" t="s">
        <v>36692</v>
      </c>
      <c r="G5544">
        <v>1380501620.9990001</v>
      </c>
      <c r="H5544" t="s">
        <v>36693</v>
      </c>
      <c r="I5544" t="s">
        <v>36694</v>
      </c>
      <c r="J5544" t="s">
        <v>36695</v>
      </c>
      <c r="K5544" t="s">
        <v>36696</v>
      </c>
      <c r="L5544" t="s">
        <v>36276</v>
      </c>
      <c r="M5544" t="s">
        <v>36259</v>
      </c>
      <c r="N5544" t="s">
        <v>36260</v>
      </c>
      <c r="O5544" t="s">
        <v>36697</v>
      </c>
      <c r="P5544" t="s">
        <v>36698</v>
      </c>
      <c r="Q5544" t="s">
        <v>1169</v>
      </c>
    </row>
    <row r="5545" spans="3:17" x14ac:dyDescent="0.25">
      <c r="C5545">
        <f t="shared" si="258"/>
        <v>41.997999906539917</v>
      </c>
      <c r="D5545">
        <f t="shared" si="259"/>
        <v>1776.7591480000001</v>
      </c>
      <c r="E5545">
        <f t="shared" si="260"/>
        <v>2.0727869592124432E-2</v>
      </c>
      <c r="F5545" t="s">
        <v>36699</v>
      </c>
      <c r="G5545">
        <v>1380501621.5480001</v>
      </c>
      <c r="H5545" t="s">
        <v>36700</v>
      </c>
      <c r="I5545" t="s">
        <v>36701</v>
      </c>
      <c r="J5545" t="s">
        <v>2441</v>
      </c>
      <c r="K5545" t="s">
        <v>36702</v>
      </c>
      <c r="L5545" t="s">
        <v>36276</v>
      </c>
      <c r="M5545" t="s">
        <v>36259</v>
      </c>
      <c r="N5545" t="s">
        <v>36260</v>
      </c>
      <c r="O5545" t="s">
        <v>36703</v>
      </c>
      <c r="P5545" t="s">
        <v>36704</v>
      </c>
      <c r="Q5545" t="s">
        <v>1169</v>
      </c>
    </row>
    <row r="5546" spans="3:17" x14ac:dyDescent="0.25">
      <c r="C5546">
        <f t="shared" si="258"/>
        <v>7.250999927520752</v>
      </c>
      <c r="D5546">
        <f t="shared" si="259"/>
        <v>1776.597023</v>
      </c>
      <c r="E5546">
        <f t="shared" si="260"/>
        <v>3.5783624680573848E-3</v>
      </c>
      <c r="F5546" t="s">
        <v>36705</v>
      </c>
      <c r="G5546">
        <v>1380501663.546</v>
      </c>
      <c r="H5546" t="s">
        <v>36706</v>
      </c>
      <c r="I5546" t="s">
        <v>36707</v>
      </c>
      <c r="J5546" t="s">
        <v>36708</v>
      </c>
      <c r="K5546" t="s">
        <v>36709</v>
      </c>
      <c r="L5546" t="s">
        <v>36276</v>
      </c>
      <c r="M5546" t="s">
        <v>36259</v>
      </c>
      <c r="N5546" t="s">
        <v>36260</v>
      </c>
      <c r="O5546" t="s">
        <v>36710</v>
      </c>
      <c r="P5546" t="s">
        <v>36711</v>
      </c>
      <c r="Q5546" t="s">
        <v>1169</v>
      </c>
    </row>
    <row r="5547" spans="3:17" x14ac:dyDescent="0.25">
      <c r="C5547">
        <f t="shared" si="258"/>
        <v>34.14900016784668</v>
      </c>
      <c r="D5547">
        <f t="shared" si="259"/>
        <v>1776.5690090000001</v>
      </c>
      <c r="E5547">
        <f t="shared" si="260"/>
        <v>1.685223760737006E-2</v>
      </c>
      <c r="F5547" t="s">
        <v>36712</v>
      </c>
      <c r="G5547">
        <v>1380501670.7969999</v>
      </c>
      <c r="H5547" t="s">
        <v>36713</v>
      </c>
      <c r="I5547" t="s">
        <v>36714</v>
      </c>
      <c r="J5547" t="s">
        <v>1406</v>
      </c>
      <c r="K5547" t="s">
        <v>36715</v>
      </c>
      <c r="L5547" t="s">
        <v>36276</v>
      </c>
      <c r="M5547" t="s">
        <v>36259</v>
      </c>
      <c r="N5547" t="s">
        <v>36260</v>
      </c>
      <c r="O5547" t="s">
        <v>36716</v>
      </c>
      <c r="P5547" t="s">
        <v>36717</v>
      </c>
      <c r="Q5547" t="s">
        <v>1169</v>
      </c>
    </row>
    <row r="5548" spans="3:17" x14ac:dyDescent="0.25">
      <c r="C5548">
        <f t="shared" si="258"/>
        <v>19.289999961853027</v>
      </c>
      <c r="D5548">
        <f t="shared" si="259"/>
        <v>1776.437283</v>
      </c>
      <c r="E5548">
        <f t="shared" si="260"/>
        <v>9.5187430892511929E-3</v>
      </c>
      <c r="F5548" t="s">
        <v>36718</v>
      </c>
      <c r="G5548">
        <v>1380501704.9460001</v>
      </c>
      <c r="H5548" t="s">
        <v>36719</v>
      </c>
      <c r="I5548" t="s">
        <v>36720</v>
      </c>
      <c r="J5548" t="s">
        <v>4152</v>
      </c>
      <c r="K5548" t="s">
        <v>36721</v>
      </c>
      <c r="L5548" t="s">
        <v>36276</v>
      </c>
      <c r="M5548" t="s">
        <v>36259</v>
      </c>
      <c r="N5548" t="s">
        <v>36260</v>
      </c>
      <c r="O5548" t="s">
        <v>36722</v>
      </c>
      <c r="P5548" t="s">
        <v>36723</v>
      </c>
      <c r="Q5548" t="s">
        <v>1169</v>
      </c>
    </row>
    <row r="5549" spans="3:17" x14ac:dyDescent="0.25">
      <c r="C5549">
        <f t="shared" si="258"/>
        <v>15.187999963760376</v>
      </c>
      <c r="D5549">
        <f t="shared" si="259"/>
        <v>1776.3627770000001</v>
      </c>
      <c r="E5549">
        <f t="shared" si="260"/>
        <v>7.4942771646392455E-3</v>
      </c>
      <c r="F5549" t="s">
        <v>36724</v>
      </c>
      <c r="G5549">
        <v>1380501724.2360001</v>
      </c>
      <c r="H5549" t="s">
        <v>36725</v>
      </c>
      <c r="I5549" t="s">
        <v>36726</v>
      </c>
      <c r="J5549" t="s">
        <v>5029</v>
      </c>
      <c r="K5549" t="s">
        <v>36727</v>
      </c>
      <c r="L5549" t="s">
        <v>36276</v>
      </c>
      <c r="M5549" t="s">
        <v>36259</v>
      </c>
      <c r="N5549" t="s">
        <v>36260</v>
      </c>
      <c r="O5549" t="s">
        <v>36728</v>
      </c>
      <c r="P5549" t="s">
        <v>36729</v>
      </c>
      <c r="Q5549" t="s">
        <v>1169</v>
      </c>
    </row>
    <row r="5550" spans="3:17" x14ac:dyDescent="0.25">
      <c r="C5550">
        <f t="shared" si="258"/>
        <v>0.31999993324279785</v>
      </c>
      <c r="D5550">
        <f t="shared" si="259"/>
        <v>1776.304245</v>
      </c>
      <c r="E5550">
        <f t="shared" si="260"/>
        <v>1.5789367772747179E-4</v>
      </c>
      <c r="F5550" t="s">
        <v>36730</v>
      </c>
      <c r="G5550">
        <v>1380501739.424</v>
      </c>
      <c r="H5550" t="s">
        <v>36731</v>
      </c>
      <c r="I5550" t="s">
        <v>36732</v>
      </c>
      <c r="J5550" t="s">
        <v>8881</v>
      </c>
      <c r="K5550" t="s">
        <v>36733</v>
      </c>
      <c r="L5550" t="s">
        <v>36276</v>
      </c>
      <c r="M5550" t="s">
        <v>36259</v>
      </c>
      <c r="N5550" t="s">
        <v>36260</v>
      </c>
      <c r="O5550" t="s">
        <v>36734</v>
      </c>
      <c r="P5550" t="s">
        <v>36735</v>
      </c>
      <c r="Q5550" t="s">
        <v>1169</v>
      </c>
    </row>
    <row r="5551" spans="3:17" x14ac:dyDescent="0.25">
      <c r="C5551">
        <f t="shared" si="258"/>
        <v>8.4739999771118164</v>
      </c>
      <c r="D5551">
        <f t="shared" si="259"/>
        <v>1776.3029340000001</v>
      </c>
      <c r="E5551">
        <f t="shared" si="260"/>
        <v>4.1812197283499037E-3</v>
      </c>
      <c r="F5551" t="s">
        <v>36736</v>
      </c>
      <c r="G5551">
        <v>1380501739.744</v>
      </c>
      <c r="H5551" t="s">
        <v>36737</v>
      </c>
      <c r="I5551" t="s">
        <v>36738</v>
      </c>
      <c r="J5551" t="s">
        <v>36739</v>
      </c>
      <c r="K5551" t="s">
        <v>31153</v>
      </c>
      <c r="L5551" t="s">
        <v>36276</v>
      </c>
      <c r="M5551" t="s">
        <v>36259</v>
      </c>
      <c r="N5551" t="s">
        <v>36260</v>
      </c>
      <c r="O5551" t="s">
        <v>36740</v>
      </c>
      <c r="P5551" t="s">
        <v>36741</v>
      </c>
      <c r="Q5551" t="s">
        <v>1169</v>
      </c>
    </row>
    <row r="5552" spans="3:17" x14ac:dyDescent="0.25">
      <c r="C5552">
        <f t="shared" si="258"/>
        <v>12.368000030517578</v>
      </c>
      <c r="D5552">
        <f t="shared" si="259"/>
        <v>1776.27027</v>
      </c>
      <c r="E5552">
        <f t="shared" si="260"/>
        <v>6.102475209324297E-3</v>
      </c>
      <c r="F5552" t="s">
        <v>36742</v>
      </c>
      <c r="G5552">
        <v>1380501748.2179999</v>
      </c>
      <c r="H5552" t="s">
        <v>36743</v>
      </c>
      <c r="I5552" t="s">
        <v>36744</v>
      </c>
      <c r="J5552" t="s">
        <v>5228</v>
      </c>
      <c r="K5552" t="s">
        <v>36745</v>
      </c>
      <c r="L5552" t="s">
        <v>36276</v>
      </c>
      <c r="M5552" t="s">
        <v>36259</v>
      </c>
      <c r="N5552" t="s">
        <v>36260</v>
      </c>
      <c r="O5552" t="s">
        <v>36746</v>
      </c>
      <c r="P5552" t="s">
        <v>36747</v>
      </c>
      <c r="Q5552" t="s">
        <v>1169</v>
      </c>
    </row>
    <row r="5553" spans="3:17" x14ac:dyDescent="0.25">
      <c r="C5553">
        <f t="shared" si="258"/>
        <v>0.41700005531311035</v>
      </c>
      <c r="D5553">
        <f t="shared" si="259"/>
        <v>1776.222587</v>
      </c>
      <c r="E5553">
        <f t="shared" si="260"/>
        <v>2.0574581028538777E-4</v>
      </c>
      <c r="F5553" t="s">
        <v>36748</v>
      </c>
      <c r="G5553">
        <v>1380501760.586</v>
      </c>
      <c r="H5553" t="s">
        <v>36749</v>
      </c>
      <c r="I5553" t="s">
        <v>36750</v>
      </c>
      <c r="J5553" t="s">
        <v>36751</v>
      </c>
      <c r="K5553" t="s">
        <v>36752</v>
      </c>
      <c r="L5553" t="s">
        <v>36276</v>
      </c>
      <c r="M5553" t="s">
        <v>36259</v>
      </c>
      <c r="N5553" t="s">
        <v>36260</v>
      </c>
      <c r="O5553" t="s">
        <v>36753</v>
      </c>
      <c r="P5553" t="s">
        <v>36754</v>
      </c>
      <c r="Q5553" t="s">
        <v>1169</v>
      </c>
    </row>
    <row r="5554" spans="3:17" x14ac:dyDescent="0.25">
      <c r="C5554">
        <f t="shared" si="258"/>
        <v>12.147000074386597</v>
      </c>
      <c r="D5554">
        <f t="shared" si="259"/>
        <v>1776.220918</v>
      </c>
      <c r="E5554">
        <f t="shared" si="260"/>
        <v>5.9932654508536194E-3</v>
      </c>
      <c r="F5554" t="s">
        <v>36755</v>
      </c>
      <c r="G5554">
        <v>1380501761.003</v>
      </c>
      <c r="H5554" t="s">
        <v>36756</v>
      </c>
      <c r="I5554" t="s">
        <v>36757</v>
      </c>
      <c r="J5554" t="s">
        <v>25001</v>
      </c>
      <c r="K5554" t="s">
        <v>36758</v>
      </c>
      <c r="L5554" t="s">
        <v>36276</v>
      </c>
      <c r="M5554" t="s">
        <v>36259</v>
      </c>
      <c r="N5554" t="s">
        <v>36260</v>
      </c>
      <c r="O5554" t="s">
        <v>36759</v>
      </c>
      <c r="P5554" t="s">
        <v>36760</v>
      </c>
      <c r="Q5554" t="s">
        <v>1169</v>
      </c>
    </row>
    <row r="5555" spans="3:17" x14ac:dyDescent="0.25">
      <c r="C5555">
        <f t="shared" si="258"/>
        <v>9.6449999809265137</v>
      </c>
      <c r="D5555">
        <f t="shared" si="259"/>
        <v>1776.174068</v>
      </c>
      <c r="E5555">
        <f t="shared" si="260"/>
        <v>4.7586663477728244E-3</v>
      </c>
      <c r="F5555" t="s">
        <v>36761</v>
      </c>
      <c r="G5555">
        <v>1380501773.1500001</v>
      </c>
      <c r="H5555" t="s">
        <v>36762</v>
      </c>
      <c r="I5555" t="s">
        <v>35940</v>
      </c>
      <c r="J5555" t="s">
        <v>8942</v>
      </c>
      <c r="K5555" t="s">
        <v>36763</v>
      </c>
      <c r="L5555" t="s">
        <v>36276</v>
      </c>
      <c r="M5555" t="s">
        <v>36259</v>
      </c>
      <c r="N5555" t="s">
        <v>36260</v>
      </c>
      <c r="O5555" t="s">
        <v>36764</v>
      </c>
      <c r="P5555" t="s">
        <v>36765</v>
      </c>
      <c r="Q5555" t="s">
        <v>1169</v>
      </c>
    </row>
    <row r="5556" spans="3:17" x14ac:dyDescent="0.25">
      <c r="C5556">
        <f t="shared" si="258"/>
        <v>20.434000015258789</v>
      </c>
      <c r="D5556">
        <f t="shared" si="259"/>
        <v>1776.1368749999999</v>
      </c>
      <c r="E5556">
        <f t="shared" si="260"/>
        <v>1.0081550258569915E-2</v>
      </c>
      <c r="F5556" t="s">
        <v>36766</v>
      </c>
      <c r="G5556">
        <v>1380501782.7950001</v>
      </c>
      <c r="H5556" t="s">
        <v>36767</v>
      </c>
      <c r="I5556" t="s">
        <v>36768</v>
      </c>
      <c r="J5556" t="s">
        <v>6437</v>
      </c>
      <c r="K5556" t="s">
        <v>36769</v>
      </c>
      <c r="L5556" t="s">
        <v>36276</v>
      </c>
      <c r="M5556" t="s">
        <v>36259</v>
      </c>
      <c r="N5556" t="s">
        <v>36260</v>
      </c>
      <c r="O5556" t="s">
        <v>36770</v>
      </c>
      <c r="P5556" t="s">
        <v>36771</v>
      </c>
      <c r="Q5556" t="s">
        <v>1169</v>
      </c>
    </row>
    <row r="5557" spans="3:17" x14ac:dyDescent="0.25">
      <c r="C5557">
        <f t="shared" si="258"/>
        <v>20.266999959945679</v>
      </c>
      <c r="D5557">
        <f t="shared" si="259"/>
        <v>1776.057959</v>
      </c>
      <c r="E5557">
        <f t="shared" si="260"/>
        <v>9.998712939976168E-3</v>
      </c>
      <c r="F5557" t="s">
        <v>36772</v>
      </c>
      <c r="G5557">
        <v>1380501803.2290001</v>
      </c>
      <c r="H5557" t="s">
        <v>36773</v>
      </c>
      <c r="I5557" t="s">
        <v>36774</v>
      </c>
      <c r="J5557" t="s">
        <v>3879</v>
      </c>
      <c r="K5557" t="s">
        <v>36775</v>
      </c>
      <c r="L5557" t="s">
        <v>36276</v>
      </c>
      <c r="M5557" t="s">
        <v>36259</v>
      </c>
      <c r="N5557" t="s">
        <v>36260</v>
      </c>
      <c r="O5557" t="s">
        <v>36776</v>
      </c>
      <c r="P5557" t="s">
        <v>36777</v>
      </c>
      <c r="Q5557" t="s">
        <v>1169</v>
      </c>
    </row>
    <row r="5558" spans="3:17" x14ac:dyDescent="0.25">
      <c r="C5558">
        <f t="shared" si="258"/>
        <v>10.747999906539917</v>
      </c>
      <c r="D5558">
        <f t="shared" si="259"/>
        <v>1775.9797570000001</v>
      </c>
      <c r="E5558">
        <f t="shared" si="260"/>
        <v>5.3022861839591073E-3</v>
      </c>
      <c r="F5558" t="s">
        <v>36778</v>
      </c>
      <c r="G5558">
        <v>1380501823.4960001</v>
      </c>
      <c r="H5558" t="s">
        <v>36779</v>
      </c>
      <c r="I5558" t="s">
        <v>18773</v>
      </c>
      <c r="J5558" t="s">
        <v>36780</v>
      </c>
      <c r="K5558" t="s">
        <v>36781</v>
      </c>
      <c r="L5558" t="s">
        <v>36276</v>
      </c>
      <c r="M5558" t="s">
        <v>36259</v>
      </c>
      <c r="N5558" t="s">
        <v>36260</v>
      </c>
      <c r="O5558" t="s">
        <v>36782</v>
      </c>
      <c r="P5558" t="s">
        <v>36783</v>
      </c>
      <c r="Q5558" t="s">
        <v>1169</v>
      </c>
    </row>
    <row r="5559" spans="3:17" x14ac:dyDescent="0.25">
      <c r="C5559">
        <f t="shared" si="258"/>
        <v>27.45799994468689</v>
      </c>
      <c r="D5559">
        <f t="shared" si="259"/>
        <v>1775.9382720000001</v>
      </c>
      <c r="E5559">
        <f t="shared" si="260"/>
        <v>1.3545475826206481E-2</v>
      </c>
      <c r="F5559" t="s">
        <v>36784</v>
      </c>
      <c r="G5559">
        <v>1380501834.244</v>
      </c>
      <c r="H5559" t="s">
        <v>36785</v>
      </c>
      <c r="I5559" t="s">
        <v>36786</v>
      </c>
      <c r="J5559" t="s">
        <v>1032</v>
      </c>
      <c r="K5559" t="s">
        <v>36787</v>
      </c>
      <c r="L5559" t="s">
        <v>36276</v>
      </c>
      <c r="M5559" t="s">
        <v>36259</v>
      </c>
      <c r="N5559" t="s">
        <v>36260</v>
      </c>
      <c r="O5559" t="s">
        <v>36788</v>
      </c>
      <c r="P5559" t="s">
        <v>36789</v>
      </c>
      <c r="Q5559" t="s">
        <v>1169</v>
      </c>
    </row>
    <row r="5560" spans="3:17" x14ac:dyDescent="0.25">
      <c r="C5560">
        <f t="shared" si="258"/>
        <v>41.995000123977661</v>
      </c>
      <c r="D5560">
        <f t="shared" si="259"/>
        <v>1775.8324150000001</v>
      </c>
      <c r="E5560">
        <f t="shared" si="260"/>
        <v>2.0715578468913486E-2</v>
      </c>
      <c r="F5560" t="s">
        <v>36790</v>
      </c>
      <c r="G5560">
        <v>1380501861.7019999</v>
      </c>
      <c r="H5560" t="s">
        <v>36791</v>
      </c>
      <c r="I5560" t="s">
        <v>36792</v>
      </c>
      <c r="J5560" t="s">
        <v>36793</v>
      </c>
      <c r="K5560" t="s">
        <v>36794</v>
      </c>
      <c r="L5560" t="s">
        <v>36276</v>
      </c>
      <c r="M5560" t="s">
        <v>36259</v>
      </c>
      <c r="N5560" t="s">
        <v>36260</v>
      </c>
      <c r="O5560" t="s">
        <v>36795</v>
      </c>
      <c r="P5560" t="s">
        <v>31700</v>
      </c>
      <c r="Q5560" t="s">
        <v>1169</v>
      </c>
    </row>
    <row r="5561" spans="3:17" x14ac:dyDescent="0.25">
      <c r="C5561">
        <f t="shared" si="258"/>
        <v>3.8819999694824219</v>
      </c>
      <c r="D5561">
        <f t="shared" si="259"/>
        <v>1775.67029</v>
      </c>
      <c r="E5561">
        <f t="shared" si="260"/>
        <v>1.9147644476641232E-3</v>
      </c>
      <c r="F5561" t="s">
        <v>36796</v>
      </c>
      <c r="G5561">
        <v>1380501903.697</v>
      </c>
      <c r="H5561" t="s">
        <v>36797</v>
      </c>
      <c r="I5561" t="s">
        <v>36798</v>
      </c>
      <c r="J5561" t="s">
        <v>36799</v>
      </c>
      <c r="K5561" t="s">
        <v>25141</v>
      </c>
      <c r="L5561" t="s">
        <v>36276</v>
      </c>
      <c r="M5561" t="s">
        <v>36259</v>
      </c>
      <c r="N5561" t="s">
        <v>36260</v>
      </c>
      <c r="O5561" t="s">
        <v>36800</v>
      </c>
      <c r="P5561" t="s">
        <v>36801</v>
      </c>
      <c r="Q5561" t="s">
        <v>1169</v>
      </c>
    </row>
    <row r="5562" spans="3:17" x14ac:dyDescent="0.25">
      <c r="C5562">
        <f t="shared" si="258"/>
        <v>25.970999956130981</v>
      </c>
      <c r="D5562">
        <f t="shared" si="259"/>
        <v>1775.655389</v>
      </c>
      <c r="E5562">
        <f t="shared" si="260"/>
        <v>1.2809873897172985E-2</v>
      </c>
      <c r="F5562" t="s">
        <v>36802</v>
      </c>
      <c r="G5562">
        <v>1380501907.579</v>
      </c>
      <c r="H5562" t="s">
        <v>36803</v>
      </c>
      <c r="I5562" t="s">
        <v>36804</v>
      </c>
      <c r="J5562" t="s">
        <v>2032</v>
      </c>
      <c r="K5562" t="s">
        <v>36805</v>
      </c>
      <c r="L5562" t="s">
        <v>36276</v>
      </c>
      <c r="M5562" t="s">
        <v>36259</v>
      </c>
      <c r="N5562" t="s">
        <v>36260</v>
      </c>
      <c r="O5562" t="s">
        <v>36806</v>
      </c>
      <c r="P5562" t="s">
        <v>36807</v>
      </c>
      <c r="Q5562" t="s">
        <v>1169</v>
      </c>
    </row>
    <row r="5563" spans="3:17" x14ac:dyDescent="0.25">
      <c r="C5563">
        <f t="shared" si="258"/>
        <v>4.9479999542236328</v>
      </c>
      <c r="D5563">
        <f t="shared" si="259"/>
        <v>1775.555134</v>
      </c>
      <c r="E5563">
        <f t="shared" si="260"/>
        <v>2.4404018671537599E-3</v>
      </c>
      <c r="F5563" t="s">
        <v>36808</v>
      </c>
      <c r="G5563">
        <v>1380501933.55</v>
      </c>
      <c r="H5563" t="s">
        <v>36809</v>
      </c>
      <c r="I5563" t="s">
        <v>36810</v>
      </c>
      <c r="J5563" t="s">
        <v>4431</v>
      </c>
      <c r="K5563" t="s">
        <v>36811</v>
      </c>
      <c r="L5563" t="s">
        <v>36276</v>
      </c>
      <c r="M5563" t="s">
        <v>36259</v>
      </c>
      <c r="N5563" t="s">
        <v>36260</v>
      </c>
      <c r="O5563" t="s">
        <v>36812</v>
      </c>
      <c r="P5563" t="s">
        <v>36813</v>
      </c>
      <c r="Q5563" t="s">
        <v>1169</v>
      </c>
    </row>
    <row r="5564" spans="3:17" x14ac:dyDescent="0.25">
      <c r="C5564">
        <f t="shared" si="258"/>
        <v>8.2599999904632568</v>
      </c>
      <c r="D5564">
        <f t="shared" si="259"/>
        <v>1775.5360599999999</v>
      </c>
      <c r="E5564">
        <f t="shared" si="260"/>
        <v>4.0738688440742129E-3</v>
      </c>
      <c r="F5564" t="s">
        <v>36814</v>
      </c>
      <c r="G5564">
        <v>1380501938.4979999</v>
      </c>
      <c r="H5564" t="s">
        <v>36815</v>
      </c>
      <c r="I5564" t="s">
        <v>36816</v>
      </c>
      <c r="J5564" t="s">
        <v>36817</v>
      </c>
      <c r="K5564" t="s">
        <v>15678</v>
      </c>
      <c r="L5564" t="s">
        <v>36276</v>
      </c>
      <c r="M5564" t="s">
        <v>36259</v>
      </c>
      <c r="N5564" t="s">
        <v>36260</v>
      </c>
      <c r="O5564" t="s">
        <v>36818</v>
      </c>
      <c r="P5564" t="s">
        <v>36819</v>
      </c>
      <c r="Q5564" t="s">
        <v>1169</v>
      </c>
    </row>
    <row r="5565" spans="3:17" x14ac:dyDescent="0.25">
      <c r="C5565">
        <f t="shared" si="258"/>
        <v>1.8580000400543213</v>
      </c>
      <c r="D5565">
        <f t="shared" si="259"/>
        <v>1775.5041120000001</v>
      </c>
      <c r="E5565">
        <f t="shared" si="260"/>
        <v>9.1635741978128126E-4</v>
      </c>
      <c r="F5565" t="s">
        <v>36820</v>
      </c>
      <c r="G5565">
        <v>1380501946.7579999</v>
      </c>
      <c r="H5565" t="s">
        <v>36821</v>
      </c>
      <c r="I5565" t="s">
        <v>36822</v>
      </c>
      <c r="J5565" t="s">
        <v>7627</v>
      </c>
      <c r="K5565" t="s">
        <v>36823</v>
      </c>
      <c r="L5565" t="s">
        <v>36276</v>
      </c>
      <c r="M5565" t="s">
        <v>36259</v>
      </c>
      <c r="N5565" t="s">
        <v>36260</v>
      </c>
      <c r="O5565" t="s">
        <v>36824</v>
      </c>
      <c r="P5565" t="s">
        <v>36825</v>
      </c>
      <c r="Q5565" t="s">
        <v>1169</v>
      </c>
    </row>
    <row r="5566" spans="3:17" x14ac:dyDescent="0.25">
      <c r="C5566">
        <f t="shared" si="258"/>
        <v>5.3730001449584961</v>
      </c>
      <c r="D5566">
        <f t="shared" si="259"/>
        <v>1775.4969599999999</v>
      </c>
      <c r="E5566">
        <f t="shared" si="260"/>
        <v>2.6499292842926026E-3</v>
      </c>
      <c r="F5566" t="s">
        <v>36826</v>
      </c>
      <c r="G5566">
        <v>1380501948.6159999</v>
      </c>
      <c r="H5566" t="s">
        <v>36827</v>
      </c>
      <c r="I5566" t="s">
        <v>36828</v>
      </c>
      <c r="J5566" t="s">
        <v>36829</v>
      </c>
      <c r="K5566" t="s">
        <v>36830</v>
      </c>
      <c r="L5566" t="s">
        <v>36276</v>
      </c>
      <c r="M5566" t="s">
        <v>36259</v>
      </c>
      <c r="N5566" t="s">
        <v>36260</v>
      </c>
      <c r="O5566" t="s">
        <v>36831</v>
      </c>
      <c r="P5566" t="s">
        <v>36832</v>
      </c>
      <c r="Q5566" t="s">
        <v>1169</v>
      </c>
    </row>
    <row r="5567" spans="3:17" x14ac:dyDescent="0.25">
      <c r="C5567">
        <f t="shared" si="258"/>
        <v>9.3639998435974121</v>
      </c>
      <c r="D5567">
        <f t="shared" si="259"/>
        <v>1775.4762169999999</v>
      </c>
      <c r="E5567">
        <f t="shared" si="260"/>
        <v>4.6182108384163678E-3</v>
      </c>
      <c r="F5567" t="s">
        <v>36833</v>
      </c>
      <c r="G5567">
        <v>1380501953.9890001</v>
      </c>
      <c r="H5567" t="s">
        <v>36834</v>
      </c>
      <c r="I5567" t="s">
        <v>36835</v>
      </c>
      <c r="J5567" t="s">
        <v>8868</v>
      </c>
      <c r="K5567" t="s">
        <v>36836</v>
      </c>
      <c r="L5567" t="s">
        <v>36276</v>
      </c>
      <c r="M5567" t="s">
        <v>36259</v>
      </c>
      <c r="N5567" t="s">
        <v>36260</v>
      </c>
      <c r="O5567" t="s">
        <v>36837</v>
      </c>
      <c r="P5567" t="s">
        <v>36838</v>
      </c>
      <c r="Q5567" t="s">
        <v>1169</v>
      </c>
    </row>
    <row r="5568" spans="3:17" x14ac:dyDescent="0.25">
      <c r="C5568">
        <f t="shared" si="258"/>
        <v>1.8540000915527344</v>
      </c>
      <c r="D5568">
        <f t="shared" si="259"/>
        <v>1775.4400969999999</v>
      </c>
      <c r="E5568">
        <f t="shared" si="260"/>
        <v>9.1435169510677649E-4</v>
      </c>
      <c r="F5568" t="s">
        <v>36839</v>
      </c>
      <c r="G5568">
        <v>1380501963.3529999</v>
      </c>
      <c r="H5568" t="s">
        <v>36840</v>
      </c>
      <c r="I5568" t="s">
        <v>36841</v>
      </c>
      <c r="J5568" t="s">
        <v>36842</v>
      </c>
      <c r="K5568" t="s">
        <v>36843</v>
      </c>
      <c r="L5568" t="s">
        <v>36276</v>
      </c>
      <c r="M5568" t="s">
        <v>36259</v>
      </c>
      <c r="N5568" t="s">
        <v>36260</v>
      </c>
      <c r="O5568" t="s">
        <v>36844</v>
      </c>
      <c r="P5568" t="s">
        <v>36845</v>
      </c>
      <c r="Q5568" t="s">
        <v>1169</v>
      </c>
    </row>
    <row r="5569" spans="3:17" x14ac:dyDescent="0.25">
      <c r="C5569">
        <f t="shared" si="258"/>
        <v>7.937000036239624</v>
      </c>
      <c r="D5569">
        <f t="shared" si="259"/>
        <v>1775.4329439999999</v>
      </c>
      <c r="E5569">
        <f t="shared" si="260"/>
        <v>3.9143364835747289E-3</v>
      </c>
      <c r="F5569" t="s">
        <v>36846</v>
      </c>
      <c r="G5569">
        <v>1380501965.207</v>
      </c>
      <c r="H5569" t="s">
        <v>36847</v>
      </c>
      <c r="I5569" t="s">
        <v>36848</v>
      </c>
      <c r="J5569" t="s">
        <v>8600</v>
      </c>
      <c r="K5569" t="s">
        <v>36849</v>
      </c>
      <c r="L5569" t="s">
        <v>36276</v>
      </c>
      <c r="M5569" t="s">
        <v>36259</v>
      </c>
      <c r="N5569" t="s">
        <v>36260</v>
      </c>
      <c r="O5569" t="s">
        <v>36850</v>
      </c>
      <c r="P5569" t="s">
        <v>36851</v>
      </c>
      <c r="Q5569" t="s">
        <v>1169</v>
      </c>
    </row>
    <row r="5570" spans="3:17" x14ac:dyDescent="0.25">
      <c r="C5570">
        <f t="shared" ref="C5570:C5633" si="261">G5571-G5570</f>
        <v>28.82699990272522</v>
      </c>
      <c r="D5570">
        <f t="shared" ref="D5570:D5633" si="262">VALUE(LEFT(O5570,( LEN(O5570)-3)))</f>
        <v>1775.4023079999999</v>
      </c>
      <c r="E5570">
        <f t="shared" ref="E5570:E5633" si="263">C5570/3600*D5570/1000</f>
        <v>1.4216533933337258E-2</v>
      </c>
      <c r="F5570" t="s">
        <v>36852</v>
      </c>
      <c r="G5570">
        <v>1380501973.1440001</v>
      </c>
      <c r="H5570" t="s">
        <v>36853</v>
      </c>
      <c r="I5570" t="s">
        <v>36854</v>
      </c>
      <c r="J5570" t="s">
        <v>36855</v>
      </c>
      <c r="K5570" t="s">
        <v>36856</v>
      </c>
      <c r="L5570" t="s">
        <v>36276</v>
      </c>
      <c r="M5570" t="s">
        <v>36259</v>
      </c>
      <c r="N5570" t="s">
        <v>36260</v>
      </c>
      <c r="O5570" t="s">
        <v>36857</v>
      </c>
      <c r="P5570" t="s">
        <v>36858</v>
      </c>
      <c r="Q5570" t="s">
        <v>1169</v>
      </c>
    </row>
    <row r="5571" spans="3:17" x14ac:dyDescent="0.25">
      <c r="C5571">
        <f t="shared" si="261"/>
        <v>14.888000011444092</v>
      </c>
      <c r="D5571">
        <f t="shared" si="262"/>
        <v>1775.2910850000001</v>
      </c>
      <c r="E5571">
        <f t="shared" si="263"/>
        <v>7.3418149149434989E-3</v>
      </c>
      <c r="F5571" t="s">
        <v>36859</v>
      </c>
      <c r="G5571">
        <v>1380502001.971</v>
      </c>
      <c r="H5571" t="s">
        <v>36860</v>
      </c>
      <c r="I5571" t="s">
        <v>36861</v>
      </c>
      <c r="J5571" t="s">
        <v>2342</v>
      </c>
      <c r="K5571" t="s">
        <v>36862</v>
      </c>
      <c r="L5571" t="s">
        <v>36276</v>
      </c>
      <c r="M5571" t="s">
        <v>36259</v>
      </c>
      <c r="N5571" t="s">
        <v>36260</v>
      </c>
      <c r="O5571" t="s">
        <v>36863</v>
      </c>
      <c r="P5571" t="s">
        <v>36864</v>
      </c>
      <c r="Q5571" t="s">
        <v>1169</v>
      </c>
    </row>
    <row r="5572" spans="3:17" x14ac:dyDescent="0.25">
      <c r="C5572">
        <f t="shared" si="261"/>
        <v>9.5680000782012939</v>
      </c>
      <c r="D5572">
        <f t="shared" si="262"/>
        <v>1775.233626</v>
      </c>
      <c r="E5572">
        <f t="shared" si="263"/>
        <v>4.7181765201093238E-3</v>
      </c>
      <c r="F5572" t="s">
        <v>36865</v>
      </c>
      <c r="G5572">
        <v>1380502016.859</v>
      </c>
      <c r="H5572" t="s">
        <v>36866</v>
      </c>
      <c r="I5572" t="s">
        <v>36867</v>
      </c>
      <c r="J5572" t="s">
        <v>884</v>
      </c>
      <c r="K5572" t="s">
        <v>36868</v>
      </c>
      <c r="L5572" t="s">
        <v>36276</v>
      </c>
      <c r="M5572" t="s">
        <v>36259</v>
      </c>
      <c r="N5572" t="s">
        <v>36260</v>
      </c>
      <c r="O5572" t="s">
        <v>36869</v>
      </c>
      <c r="P5572" t="s">
        <v>36870</v>
      </c>
      <c r="Q5572" t="s">
        <v>1169</v>
      </c>
    </row>
    <row r="5573" spans="3:17" x14ac:dyDescent="0.25">
      <c r="C5573">
        <f t="shared" si="261"/>
        <v>3.8980000019073486</v>
      </c>
      <c r="D5573">
        <f t="shared" si="262"/>
        <v>1775.1966709999999</v>
      </c>
      <c r="E5573">
        <f t="shared" si="263"/>
        <v>1.9221435074844217E-3</v>
      </c>
      <c r="F5573" t="s">
        <v>36871</v>
      </c>
      <c r="G5573">
        <v>1380502026.427</v>
      </c>
      <c r="H5573" t="s">
        <v>36872</v>
      </c>
      <c r="I5573" t="s">
        <v>36873</v>
      </c>
      <c r="J5573" t="s">
        <v>36874</v>
      </c>
      <c r="K5573" t="s">
        <v>26883</v>
      </c>
      <c r="L5573" t="s">
        <v>36276</v>
      </c>
      <c r="M5573" t="s">
        <v>36259</v>
      </c>
      <c r="N5573" t="s">
        <v>36260</v>
      </c>
      <c r="O5573" t="s">
        <v>36875</v>
      </c>
      <c r="P5573" t="s">
        <v>36876</v>
      </c>
      <c r="Q5573" t="s">
        <v>1169</v>
      </c>
    </row>
    <row r="5574" spans="3:17" x14ac:dyDescent="0.25">
      <c r="C5574">
        <f t="shared" si="261"/>
        <v>10.578000068664551</v>
      </c>
      <c r="D5574">
        <f t="shared" si="262"/>
        <v>1775.1816510000001</v>
      </c>
      <c r="E5574">
        <f t="shared" si="263"/>
        <v>5.2160754517139038E-3</v>
      </c>
      <c r="F5574" t="s">
        <v>36877</v>
      </c>
      <c r="G5574">
        <v>1380502030.325</v>
      </c>
      <c r="H5574" t="s">
        <v>36878</v>
      </c>
      <c r="I5574" t="s">
        <v>36879</v>
      </c>
      <c r="J5574" t="s">
        <v>36880</v>
      </c>
      <c r="K5574" t="s">
        <v>14228</v>
      </c>
      <c r="L5574" t="s">
        <v>36276</v>
      </c>
      <c r="M5574" t="s">
        <v>36259</v>
      </c>
      <c r="N5574" t="s">
        <v>36260</v>
      </c>
      <c r="O5574" t="s">
        <v>36881</v>
      </c>
      <c r="P5574" t="s">
        <v>36882</v>
      </c>
      <c r="Q5574" t="s">
        <v>1169</v>
      </c>
    </row>
    <row r="5575" spans="3:17" x14ac:dyDescent="0.25">
      <c r="C5575">
        <f t="shared" si="261"/>
        <v>10.104999780654907</v>
      </c>
      <c r="D5575">
        <f t="shared" si="262"/>
        <v>1775.1408819999999</v>
      </c>
      <c r="E5575">
        <f t="shared" si="263"/>
        <v>4.9827217286782105E-3</v>
      </c>
      <c r="F5575" t="s">
        <v>36883</v>
      </c>
      <c r="G5575">
        <v>1380502040.9030001</v>
      </c>
      <c r="H5575" t="s">
        <v>36884</v>
      </c>
      <c r="I5575" t="s">
        <v>36885</v>
      </c>
      <c r="J5575" t="s">
        <v>36886</v>
      </c>
      <c r="K5575" t="s">
        <v>36887</v>
      </c>
      <c r="L5575" t="s">
        <v>36276</v>
      </c>
      <c r="M5575" t="s">
        <v>36259</v>
      </c>
      <c r="N5575" t="s">
        <v>36260</v>
      </c>
      <c r="O5575" t="s">
        <v>36888</v>
      </c>
      <c r="P5575" t="s">
        <v>36889</v>
      </c>
      <c r="Q5575" t="s">
        <v>1169</v>
      </c>
    </row>
    <row r="5576" spans="3:17" x14ac:dyDescent="0.25">
      <c r="C5576">
        <f t="shared" si="261"/>
        <v>8.8090000152587891</v>
      </c>
      <c r="D5576">
        <f t="shared" si="262"/>
        <v>1775.1018999999999</v>
      </c>
      <c r="E5576">
        <f t="shared" si="263"/>
        <v>4.3435757400516403E-3</v>
      </c>
      <c r="F5576" t="s">
        <v>36890</v>
      </c>
      <c r="G5576">
        <v>1380502051.0079999</v>
      </c>
      <c r="H5576" t="s">
        <v>36891</v>
      </c>
      <c r="I5576" t="s">
        <v>36892</v>
      </c>
      <c r="J5576" t="s">
        <v>490</v>
      </c>
      <c r="K5576" t="s">
        <v>36893</v>
      </c>
      <c r="L5576" t="s">
        <v>36276</v>
      </c>
      <c r="M5576" t="s">
        <v>36259</v>
      </c>
      <c r="N5576" t="s">
        <v>36260</v>
      </c>
      <c r="O5576" t="s">
        <v>36894</v>
      </c>
      <c r="P5576" t="s">
        <v>36895</v>
      </c>
      <c r="Q5576" t="s">
        <v>1169</v>
      </c>
    </row>
    <row r="5577" spans="3:17" x14ac:dyDescent="0.25">
      <c r="C5577">
        <f t="shared" si="261"/>
        <v>43.575999975204468</v>
      </c>
      <c r="D5577">
        <f t="shared" si="262"/>
        <v>1775.0679250000001</v>
      </c>
      <c r="E5577">
        <f t="shared" si="263"/>
        <v>2.1486211071051739E-2</v>
      </c>
      <c r="F5577" t="s">
        <v>36896</v>
      </c>
      <c r="G5577">
        <v>1380502059.8169999</v>
      </c>
      <c r="H5577" t="s">
        <v>36897</v>
      </c>
      <c r="I5577" t="s">
        <v>36898</v>
      </c>
      <c r="J5577" t="s">
        <v>36899</v>
      </c>
      <c r="K5577" t="s">
        <v>36900</v>
      </c>
      <c r="L5577" t="s">
        <v>36276</v>
      </c>
      <c r="M5577" t="s">
        <v>36259</v>
      </c>
      <c r="N5577" t="s">
        <v>36260</v>
      </c>
      <c r="O5577" t="s">
        <v>27738</v>
      </c>
      <c r="P5577" t="s">
        <v>28672</v>
      </c>
      <c r="Q5577" t="s">
        <v>1169</v>
      </c>
    </row>
    <row r="5578" spans="3:17" x14ac:dyDescent="0.25">
      <c r="C5578">
        <f t="shared" si="261"/>
        <v>13.416000127792358</v>
      </c>
      <c r="D5578">
        <f t="shared" si="262"/>
        <v>1774.899721</v>
      </c>
      <c r="E5578">
        <f t="shared" si="263"/>
        <v>6.6144596899318387E-3</v>
      </c>
      <c r="F5578" t="s">
        <v>36901</v>
      </c>
      <c r="G5578">
        <v>1380502103.3929999</v>
      </c>
      <c r="H5578" t="s">
        <v>36902</v>
      </c>
      <c r="I5578" t="s">
        <v>36903</v>
      </c>
      <c r="J5578" t="s">
        <v>2032</v>
      </c>
      <c r="K5578" t="s">
        <v>36904</v>
      </c>
      <c r="L5578" t="s">
        <v>36276</v>
      </c>
      <c r="M5578" t="s">
        <v>36259</v>
      </c>
      <c r="N5578" t="s">
        <v>36260</v>
      </c>
      <c r="O5578" t="s">
        <v>36905</v>
      </c>
      <c r="P5578" t="s">
        <v>36906</v>
      </c>
      <c r="Q5578" t="s">
        <v>1169</v>
      </c>
    </row>
    <row r="5579" spans="3:17" x14ac:dyDescent="0.25">
      <c r="C5579">
        <f t="shared" si="261"/>
        <v>10.086999893188477</v>
      </c>
      <c r="D5579">
        <f t="shared" si="262"/>
        <v>1774.847984</v>
      </c>
      <c r="E5579">
        <f t="shared" si="263"/>
        <v>4.9730253958427178E-3</v>
      </c>
      <c r="F5579" t="s">
        <v>36907</v>
      </c>
      <c r="G5579">
        <v>1380502116.809</v>
      </c>
      <c r="H5579" t="s">
        <v>36908</v>
      </c>
      <c r="I5579" t="s">
        <v>36909</v>
      </c>
      <c r="J5579" t="s">
        <v>1016</v>
      </c>
      <c r="K5579" t="s">
        <v>36910</v>
      </c>
      <c r="L5579" t="s">
        <v>36276</v>
      </c>
      <c r="M5579" t="s">
        <v>36259</v>
      </c>
      <c r="N5579" t="s">
        <v>36260</v>
      </c>
      <c r="O5579" t="s">
        <v>36911</v>
      </c>
      <c r="P5579" t="s">
        <v>36912</v>
      </c>
      <c r="Q5579" t="s">
        <v>1169</v>
      </c>
    </row>
    <row r="5580" spans="3:17" x14ac:dyDescent="0.25">
      <c r="C5580">
        <f t="shared" si="261"/>
        <v>8.7720000743865967</v>
      </c>
      <c r="D5580">
        <f t="shared" si="262"/>
        <v>1774.8090030000001</v>
      </c>
      <c r="E5580">
        <f t="shared" si="263"/>
        <v>4.3246179739827783E-3</v>
      </c>
      <c r="F5580" t="s">
        <v>36913</v>
      </c>
      <c r="G5580">
        <v>1380502126.8959999</v>
      </c>
      <c r="H5580" t="s">
        <v>36914</v>
      </c>
      <c r="I5580" t="s">
        <v>36915</v>
      </c>
      <c r="J5580" t="s">
        <v>36916</v>
      </c>
      <c r="K5580" t="s">
        <v>33274</v>
      </c>
      <c r="L5580" t="s">
        <v>36276</v>
      </c>
      <c r="M5580" t="s">
        <v>36259</v>
      </c>
      <c r="N5580" t="s">
        <v>36260</v>
      </c>
      <c r="O5580" t="s">
        <v>36917</v>
      </c>
      <c r="P5580" t="s">
        <v>36918</v>
      </c>
      <c r="Q5580" t="s">
        <v>1169</v>
      </c>
    </row>
    <row r="5581" spans="3:17" x14ac:dyDescent="0.25">
      <c r="C5581">
        <f t="shared" si="261"/>
        <v>4.7439999580383301</v>
      </c>
      <c r="D5581">
        <f t="shared" si="262"/>
        <v>1774.7751470000001</v>
      </c>
      <c r="E5581">
        <f t="shared" si="263"/>
        <v>2.3387592285820753E-3</v>
      </c>
      <c r="F5581" t="s">
        <v>36919</v>
      </c>
      <c r="G5581">
        <v>1380502135.668</v>
      </c>
      <c r="H5581" t="s">
        <v>36920</v>
      </c>
      <c r="I5581" t="s">
        <v>36921</v>
      </c>
      <c r="J5581" t="s">
        <v>16651</v>
      </c>
      <c r="K5581" t="s">
        <v>36922</v>
      </c>
      <c r="L5581" t="s">
        <v>36276</v>
      </c>
      <c r="M5581" t="s">
        <v>36259</v>
      </c>
      <c r="N5581" t="s">
        <v>36260</v>
      </c>
      <c r="O5581" t="s">
        <v>36923</v>
      </c>
      <c r="P5581" t="s">
        <v>36924</v>
      </c>
      <c r="Q5581" t="s">
        <v>1169</v>
      </c>
    </row>
    <row r="5582" spans="3:17" x14ac:dyDescent="0.25">
      <c r="C5582">
        <f t="shared" si="261"/>
        <v>8.7610001564025879</v>
      </c>
      <c r="D5582">
        <f t="shared" si="262"/>
        <v>1774.7569080000001</v>
      </c>
      <c r="E5582">
        <f t="shared" si="263"/>
        <v>4.3190682079346041E-3</v>
      </c>
      <c r="F5582" t="s">
        <v>36925</v>
      </c>
      <c r="G5582">
        <v>1380502140.4119999</v>
      </c>
      <c r="H5582" t="s">
        <v>36926</v>
      </c>
      <c r="I5582" t="s">
        <v>36927</v>
      </c>
      <c r="J5582" t="s">
        <v>36928</v>
      </c>
      <c r="K5582" t="s">
        <v>8745</v>
      </c>
      <c r="L5582" t="s">
        <v>36276</v>
      </c>
      <c r="M5582" t="s">
        <v>36259</v>
      </c>
      <c r="N5582" t="s">
        <v>36260</v>
      </c>
      <c r="O5582" t="s">
        <v>36929</v>
      </c>
      <c r="P5582" t="s">
        <v>36930</v>
      </c>
      <c r="Q5582" t="s">
        <v>1169</v>
      </c>
    </row>
    <row r="5583" spans="3:17" x14ac:dyDescent="0.25">
      <c r="C5583">
        <f t="shared" si="261"/>
        <v>1.3299999237060547</v>
      </c>
      <c r="D5583">
        <f t="shared" si="262"/>
        <v>1774.7230529999999</v>
      </c>
      <c r="E5583">
        <f t="shared" si="263"/>
        <v>6.5566153474704903E-4</v>
      </c>
      <c r="F5583" t="s">
        <v>36931</v>
      </c>
      <c r="G5583">
        <v>1380502149.1730001</v>
      </c>
      <c r="H5583" t="s">
        <v>36932</v>
      </c>
      <c r="I5583" t="s">
        <v>36933</v>
      </c>
      <c r="J5583" t="s">
        <v>7466</v>
      </c>
      <c r="K5583" t="s">
        <v>36934</v>
      </c>
      <c r="L5583" t="s">
        <v>36276</v>
      </c>
      <c r="M5583" t="s">
        <v>36259</v>
      </c>
      <c r="N5583" t="s">
        <v>36260</v>
      </c>
      <c r="O5583" t="s">
        <v>36935</v>
      </c>
      <c r="P5583" t="s">
        <v>36936</v>
      </c>
      <c r="Q5583" t="s">
        <v>1169</v>
      </c>
    </row>
    <row r="5584" spans="3:17" x14ac:dyDescent="0.25">
      <c r="C5584">
        <f t="shared" si="261"/>
        <v>8.9539999961853027</v>
      </c>
      <c r="D5584">
        <f t="shared" si="262"/>
        <v>1774.7179269999999</v>
      </c>
      <c r="E5584">
        <f t="shared" si="263"/>
        <v>4.4141178643299969E-3</v>
      </c>
      <c r="F5584" t="s">
        <v>36937</v>
      </c>
      <c r="G5584">
        <v>1380502150.503</v>
      </c>
      <c r="H5584" t="s">
        <v>36938</v>
      </c>
      <c r="I5584" t="s">
        <v>36939</v>
      </c>
      <c r="J5584" t="s">
        <v>36940</v>
      </c>
      <c r="K5584" t="s">
        <v>36941</v>
      </c>
      <c r="L5584" t="s">
        <v>36276</v>
      </c>
      <c r="M5584" t="s">
        <v>36259</v>
      </c>
      <c r="N5584" t="s">
        <v>36260</v>
      </c>
      <c r="O5584" t="s">
        <v>36942</v>
      </c>
      <c r="P5584" t="s">
        <v>36943</v>
      </c>
      <c r="Q5584" t="s">
        <v>1169</v>
      </c>
    </row>
    <row r="5585" spans="3:17" x14ac:dyDescent="0.25">
      <c r="C5585">
        <f t="shared" si="261"/>
        <v>1.125999927520752</v>
      </c>
      <c r="D5585">
        <f t="shared" si="262"/>
        <v>1774.683356</v>
      </c>
      <c r="E5585">
        <f t="shared" si="263"/>
        <v>5.5508148061896804E-4</v>
      </c>
      <c r="F5585" t="s">
        <v>36944</v>
      </c>
      <c r="G5585">
        <v>1380502159.457</v>
      </c>
      <c r="H5585" t="s">
        <v>36945</v>
      </c>
      <c r="I5585" t="s">
        <v>36946</v>
      </c>
      <c r="J5585" t="s">
        <v>9077</v>
      </c>
      <c r="K5585" t="s">
        <v>36947</v>
      </c>
      <c r="L5585" t="s">
        <v>36276</v>
      </c>
      <c r="M5585" t="s">
        <v>36259</v>
      </c>
      <c r="N5585" t="s">
        <v>36260</v>
      </c>
      <c r="O5585" t="s">
        <v>36948</v>
      </c>
      <c r="P5585" t="s">
        <v>36949</v>
      </c>
      <c r="Q5585" t="s">
        <v>1169</v>
      </c>
    </row>
    <row r="5586" spans="3:17" x14ac:dyDescent="0.25">
      <c r="C5586">
        <f t="shared" si="261"/>
        <v>16.682000160217285</v>
      </c>
      <c r="D5586">
        <f t="shared" si="262"/>
        <v>1774.679065</v>
      </c>
      <c r="E5586">
        <f t="shared" si="263"/>
        <v>8.2236656796289623E-3</v>
      </c>
      <c r="F5586" t="s">
        <v>36950</v>
      </c>
      <c r="G5586">
        <v>1380502160.5829999</v>
      </c>
      <c r="H5586" t="s">
        <v>36951</v>
      </c>
      <c r="I5586" t="s">
        <v>36952</v>
      </c>
      <c r="J5586" t="s">
        <v>36953</v>
      </c>
      <c r="K5586" t="s">
        <v>36954</v>
      </c>
      <c r="L5586" t="s">
        <v>36276</v>
      </c>
      <c r="M5586" t="s">
        <v>36259</v>
      </c>
      <c r="N5586" t="s">
        <v>36260</v>
      </c>
      <c r="O5586" t="s">
        <v>36955</v>
      </c>
      <c r="P5586" t="s">
        <v>36956</v>
      </c>
      <c r="Q5586" t="s">
        <v>1169</v>
      </c>
    </row>
    <row r="5587" spans="3:17" x14ac:dyDescent="0.25">
      <c r="C5587">
        <f t="shared" si="261"/>
        <v>28.391999959945679</v>
      </c>
      <c r="D5587">
        <f t="shared" si="262"/>
        <v>1774.6146920000001</v>
      </c>
      <c r="E5587">
        <f t="shared" si="263"/>
        <v>1.3995794517828616E-2</v>
      </c>
      <c r="F5587" t="s">
        <v>36957</v>
      </c>
      <c r="G5587">
        <v>1380502177.2650001</v>
      </c>
      <c r="H5587" t="s">
        <v>36958</v>
      </c>
      <c r="I5587" t="s">
        <v>36959</v>
      </c>
      <c r="J5587" t="s">
        <v>419</v>
      </c>
      <c r="K5587" t="s">
        <v>36960</v>
      </c>
      <c r="L5587" t="s">
        <v>36276</v>
      </c>
      <c r="M5587" t="s">
        <v>36259</v>
      </c>
      <c r="N5587" t="s">
        <v>36260</v>
      </c>
      <c r="O5587" t="s">
        <v>36961</v>
      </c>
      <c r="P5587" t="s">
        <v>36962</v>
      </c>
      <c r="Q5587" t="s">
        <v>1169</v>
      </c>
    </row>
    <row r="5588" spans="3:17" x14ac:dyDescent="0.25">
      <c r="C5588">
        <f t="shared" si="261"/>
        <v>31.171999931335449</v>
      </c>
      <c r="D5588">
        <f t="shared" si="262"/>
        <v>1774.505138</v>
      </c>
      <c r="E5588">
        <f t="shared" si="263"/>
        <v>1.5365242788858443E-2</v>
      </c>
      <c r="F5588" t="s">
        <v>36963</v>
      </c>
      <c r="G5588">
        <v>1380502205.6570001</v>
      </c>
      <c r="H5588" t="s">
        <v>36964</v>
      </c>
      <c r="I5588" t="s">
        <v>36965</v>
      </c>
      <c r="J5588" t="s">
        <v>1071</v>
      </c>
      <c r="K5588" t="s">
        <v>36966</v>
      </c>
      <c r="L5588" t="s">
        <v>36276</v>
      </c>
      <c r="M5588" t="s">
        <v>36259</v>
      </c>
      <c r="N5588" t="s">
        <v>36260</v>
      </c>
      <c r="O5588" t="s">
        <v>36967</v>
      </c>
      <c r="P5588" t="s">
        <v>36968</v>
      </c>
      <c r="Q5588" t="s">
        <v>1169</v>
      </c>
    </row>
    <row r="5589" spans="3:17" x14ac:dyDescent="0.25">
      <c r="C5589">
        <f t="shared" si="261"/>
        <v>2.7639999389648438</v>
      </c>
      <c r="D5589">
        <f t="shared" si="262"/>
        <v>1774.3848559999999</v>
      </c>
      <c r="E5589">
        <f t="shared" si="263"/>
        <v>1.3623332315789286E-3</v>
      </c>
      <c r="F5589" t="s">
        <v>36969</v>
      </c>
      <c r="G5589">
        <v>1380502236.829</v>
      </c>
      <c r="H5589" t="s">
        <v>36970</v>
      </c>
      <c r="I5589" t="s">
        <v>36971</v>
      </c>
      <c r="J5589" t="s">
        <v>36972</v>
      </c>
      <c r="K5589" t="s">
        <v>36973</v>
      </c>
      <c r="L5589" t="s">
        <v>36276</v>
      </c>
      <c r="M5589" t="s">
        <v>36259</v>
      </c>
      <c r="N5589" t="s">
        <v>36260</v>
      </c>
      <c r="O5589" t="s">
        <v>36974</v>
      </c>
      <c r="P5589" t="s">
        <v>36975</v>
      </c>
      <c r="Q5589" t="s">
        <v>1169</v>
      </c>
    </row>
    <row r="5590" spans="3:17" x14ac:dyDescent="0.25">
      <c r="C5590">
        <f t="shared" si="261"/>
        <v>16.509000062942505</v>
      </c>
      <c r="D5590">
        <f t="shared" si="262"/>
        <v>1774.374127</v>
      </c>
      <c r="E5590">
        <f t="shared" si="263"/>
        <v>8.1369840484240424E-3</v>
      </c>
      <c r="F5590" t="s">
        <v>36976</v>
      </c>
      <c r="G5590">
        <v>1380502239.5929999</v>
      </c>
      <c r="H5590" t="s">
        <v>36977</v>
      </c>
      <c r="I5590" t="s">
        <v>36978</v>
      </c>
      <c r="J5590" t="s">
        <v>10351</v>
      </c>
      <c r="K5590" t="s">
        <v>36979</v>
      </c>
      <c r="L5590" t="s">
        <v>36276</v>
      </c>
      <c r="M5590" t="s">
        <v>36259</v>
      </c>
      <c r="N5590" t="s">
        <v>36260</v>
      </c>
      <c r="O5590" t="s">
        <v>36980</v>
      </c>
      <c r="P5590" t="s">
        <v>36981</v>
      </c>
      <c r="Q5590" t="s">
        <v>1169</v>
      </c>
    </row>
    <row r="5591" spans="3:17" x14ac:dyDescent="0.25">
      <c r="C5591">
        <f t="shared" si="261"/>
        <v>22.717000007629395</v>
      </c>
      <c r="D5591">
        <f t="shared" si="262"/>
        <v>1774.3104699999999</v>
      </c>
      <c r="E5591">
        <f t="shared" si="263"/>
        <v>1.1196391933479698E-2</v>
      </c>
      <c r="F5591" t="s">
        <v>36982</v>
      </c>
      <c r="G5591">
        <v>1380502256.102</v>
      </c>
      <c r="H5591" t="s">
        <v>36983</v>
      </c>
      <c r="I5591" t="s">
        <v>36984</v>
      </c>
      <c r="J5591" t="s">
        <v>36985</v>
      </c>
      <c r="K5591" t="s">
        <v>36986</v>
      </c>
      <c r="L5591" t="s">
        <v>36276</v>
      </c>
      <c r="M5591" t="s">
        <v>36259</v>
      </c>
      <c r="N5591" t="s">
        <v>36260</v>
      </c>
      <c r="O5591" t="s">
        <v>36987</v>
      </c>
      <c r="P5591" t="s">
        <v>36988</v>
      </c>
      <c r="Q5591" t="s">
        <v>1169</v>
      </c>
    </row>
    <row r="5592" spans="3:17" x14ac:dyDescent="0.25">
      <c r="C5592">
        <f t="shared" si="261"/>
        <v>10.029999971389771</v>
      </c>
      <c r="D5592">
        <f t="shared" si="262"/>
        <v>1774.222732</v>
      </c>
      <c r="E5592">
        <f t="shared" si="263"/>
        <v>4.9431816531108549E-3</v>
      </c>
      <c r="F5592" t="s">
        <v>36989</v>
      </c>
      <c r="G5592">
        <v>1380502278.819</v>
      </c>
      <c r="H5592" t="s">
        <v>36990</v>
      </c>
      <c r="I5592" t="s">
        <v>36991</v>
      </c>
      <c r="J5592" t="s">
        <v>36992</v>
      </c>
      <c r="K5592" t="s">
        <v>28993</v>
      </c>
      <c r="L5592" t="s">
        <v>36276</v>
      </c>
      <c r="M5592" t="s">
        <v>36259</v>
      </c>
      <c r="N5592" t="s">
        <v>36260</v>
      </c>
      <c r="O5592" t="s">
        <v>36993</v>
      </c>
      <c r="P5592" t="s">
        <v>36994</v>
      </c>
      <c r="Q5592" t="s">
        <v>1169</v>
      </c>
    </row>
    <row r="5593" spans="3:17" x14ac:dyDescent="0.25">
      <c r="C5593">
        <f t="shared" si="261"/>
        <v>16.245000123977661</v>
      </c>
      <c r="D5593">
        <f t="shared" si="262"/>
        <v>1774.1841079999999</v>
      </c>
      <c r="E5593">
        <f t="shared" si="263"/>
        <v>8.0060058484497758E-3</v>
      </c>
      <c r="F5593" t="s">
        <v>36995</v>
      </c>
      <c r="G5593">
        <v>1380502288.849</v>
      </c>
      <c r="H5593" t="s">
        <v>36996</v>
      </c>
      <c r="I5593" t="s">
        <v>36997</v>
      </c>
      <c r="J5593" t="s">
        <v>1843</v>
      </c>
      <c r="K5593" t="s">
        <v>36998</v>
      </c>
      <c r="L5593" t="s">
        <v>36276</v>
      </c>
      <c r="M5593" t="s">
        <v>36259</v>
      </c>
      <c r="N5593" t="s">
        <v>36260</v>
      </c>
      <c r="O5593" t="s">
        <v>36999</v>
      </c>
      <c r="P5593" t="s">
        <v>37000</v>
      </c>
      <c r="Q5593" t="s">
        <v>1169</v>
      </c>
    </row>
    <row r="5594" spans="3:17" x14ac:dyDescent="0.25">
      <c r="C5594">
        <f t="shared" si="261"/>
        <v>5.992999792098999</v>
      </c>
      <c r="D5594">
        <f t="shared" si="262"/>
        <v>1774.121404</v>
      </c>
      <c r="E5594">
        <f t="shared" si="263"/>
        <v>2.9534192237028844E-3</v>
      </c>
      <c r="F5594" t="s">
        <v>37001</v>
      </c>
      <c r="G5594">
        <v>1380502305.0940001</v>
      </c>
      <c r="H5594" t="s">
        <v>37002</v>
      </c>
      <c r="I5594" t="s">
        <v>37003</v>
      </c>
      <c r="J5594" t="s">
        <v>18507</v>
      </c>
      <c r="K5594" t="s">
        <v>37004</v>
      </c>
      <c r="L5594" t="s">
        <v>36276</v>
      </c>
      <c r="M5594" t="s">
        <v>36259</v>
      </c>
      <c r="N5594" t="s">
        <v>36260</v>
      </c>
      <c r="O5594" t="s">
        <v>37005</v>
      </c>
      <c r="P5594" t="s">
        <v>37006</v>
      </c>
      <c r="Q5594" t="s">
        <v>1169</v>
      </c>
    </row>
    <row r="5595" spans="3:17" x14ac:dyDescent="0.25">
      <c r="C5595">
        <f t="shared" si="261"/>
        <v>12.118000030517578</v>
      </c>
      <c r="D5595">
        <f t="shared" si="262"/>
        <v>1774.0982770000001</v>
      </c>
      <c r="E5595">
        <f t="shared" si="263"/>
        <v>5.9718119374519959E-3</v>
      </c>
      <c r="F5595" t="s">
        <v>37007</v>
      </c>
      <c r="G5595">
        <v>1380502311.0869999</v>
      </c>
      <c r="H5595" t="s">
        <v>37008</v>
      </c>
      <c r="I5595" t="s">
        <v>13857</v>
      </c>
      <c r="J5595" t="s">
        <v>37009</v>
      </c>
      <c r="K5595" t="s">
        <v>37010</v>
      </c>
      <c r="L5595" t="s">
        <v>36276</v>
      </c>
      <c r="M5595" t="s">
        <v>36259</v>
      </c>
      <c r="N5595" t="s">
        <v>36260</v>
      </c>
      <c r="O5595" t="s">
        <v>37011</v>
      </c>
      <c r="P5595" t="s">
        <v>37012</v>
      </c>
      <c r="Q5595" t="s">
        <v>1169</v>
      </c>
    </row>
    <row r="5596" spans="3:17" x14ac:dyDescent="0.25">
      <c r="C5596">
        <f t="shared" si="261"/>
        <v>15.824000120162964</v>
      </c>
      <c r="D5596">
        <f t="shared" si="262"/>
        <v>1774.051547</v>
      </c>
      <c r="E5596">
        <f t="shared" si="263"/>
        <v>7.7979421924731359E-3</v>
      </c>
      <c r="F5596" t="s">
        <v>37013</v>
      </c>
      <c r="G5596">
        <v>1380502323.2049999</v>
      </c>
      <c r="H5596" t="s">
        <v>37014</v>
      </c>
      <c r="I5596" t="s">
        <v>37015</v>
      </c>
      <c r="J5596" t="s">
        <v>1897</v>
      </c>
      <c r="K5596" t="s">
        <v>37016</v>
      </c>
      <c r="L5596" t="s">
        <v>36276</v>
      </c>
      <c r="M5596" t="s">
        <v>36259</v>
      </c>
      <c r="N5596" t="s">
        <v>36260</v>
      </c>
      <c r="O5596" t="s">
        <v>37017</v>
      </c>
      <c r="P5596" t="s">
        <v>37018</v>
      </c>
      <c r="Q5596" t="s">
        <v>1169</v>
      </c>
    </row>
    <row r="5597" spans="3:17" x14ac:dyDescent="0.25">
      <c r="C5597">
        <f t="shared" si="261"/>
        <v>5.6599998474121094</v>
      </c>
      <c r="D5597">
        <f t="shared" si="262"/>
        <v>1773.990393</v>
      </c>
      <c r="E5597">
        <f t="shared" si="263"/>
        <v>2.7891070426918191E-3</v>
      </c>
      <c r="F5597" t="s">
        <v>37019</v>
      </c>
      <c r="G5597">
        <v>1380502339.029</v>
      </c>
      <c r="H5597" t="s">
        <v>37020</v>
      </c>
      <c r="I5597" t="s">
        <v>37021</v>
      </c>
      <c r="J5597" t="s">
        <v>37022</v>
      </c>
      <c r="K5597" t="s">
        <v>37023</v>
      </c>
      <c r="L5597" t="s">
        <v>36276</v>
      </c>
      <c r="M5597" t="s">
        <v>36259</v>
      </c>
      <c r="N5597" t="s">
        <v>36260</v>
      </c>
      <c r="O5597" t="s">
        <v>37024</v>
      </c>
      <c r="P5597" t="s">
        <v>37025</v>
      </c>
      <c r="Q5597" t="s">
        <v>1169</v>
      </c>
    </row>
    <row r="5598" spans="3:17" x14ac:dyDescent="0.25">
      <c r="C5598">
        <f t="shared" si="261"/>
        <v>4.5470001697540283</v>
      </c>
      <c r="D5598">
        <f t="shared" si="262"/>
        <v>1773.9685770000001</v>
      </c>
      <c r="E5598">
        <f t="shared" si="263"/>
        <v>2.2406209502103644E-3</v>
      </c>
      <c r="F5598" t="s">
        <v>37026</v>
      </c>
      <c r="G5598">
        <v>1380502344.6889999</v>
      </c>
      <c r="H5598" t="s">
        <v>37027</v>
      </c>
      <c r="I5598" t="s">
        <v>37028</v>
      </c>
      <c r="J5598" t="s">
        <v>2326</v>
      </c>
      <c r="K5598" t="s">
        <v>37029</v>
      </c>
      <c r="L5598" t="s">
        <v>36276</v>
      </c>
      <c r="M5598" t="s">
        <v>36259</v>
      </c>
      <c r="N5598" t="s">
        <v>36260</v>
      </c>
      <c r="O5598" t="s">
        <v>37030</v>
      </c>
      <c r="P5598" t="s">
        <v>37031</v>
      </c>
      <c r="Q5598" t="s">
        <v>1169</v>
      </c>
    </row>
    <row r="5599" spans="3:17" x14ac:dyDescent="0.25">
      <c r="C5599">
        <f t="shared" si="261"/>
        <v>6.1349999904632568</v>
      </c>
      <c r="D5599">
        <f t="shared" si="262"/>
        <v>1773.9510540000001</v>
      </c>
      <c r="E5599">
        <f t="shared" si="263"/>
        <v>3.0231082498256351E-3</v>
      </c>
      <c r="F5599" t="s">
        <v>37032</v>
      </c>
      <c r="G5599">
        <v>1380502349.2360001</v>
      </c>
      <c r="H5599" t="s">
        <v>37033</v>
      </c>
      <c r="I5599" t="s">
        <v>37034</v>
      </c>
      <c r="J5599" t="s">
        <v>37035</v>
      </c>
      <c r="K5599" t="s">
        <v>37036</v>
      </c>
      <c r="L5599" t="s">
        <v>36276</v>
      </c>
      <c r="M5599" t="s">
        <v>36259</v>
      </c>
      <c r="N5599" t="s">
        <v>36260</v>
      </c>
      <c r="O5599" t="s">
        <v>37037</v>
      </c>
      <c r="P5599" t="s">
        <v>37038</v>
      </c>
      <c r="Q5599" t="s">
        <v>1169</v>
      </c>
    </row>
    <row r="5600" spans="3:17" x14ac:dyDescent="0.25">
      <c r="C5600">
        <f t="shared" si="261"/>
        <v>9.125999927520752</v>
      </c>
      <c r="D5600">
        <f t="shared" si="262"/>
        <v>1773.9273310000001</v>
      </c>
      <c r="E5600">
        <f t="shared" si="263"/>
        <v>4.4969057483703005E-3</v>
      </c>
      <c r="F5600" t="s">
        <v>37039</v>
      </c>
      <c r="G5600">
        <v>1380502355.3710001</v>
      </c>
      <c r="H5600" t="s">
        <v>37040</v>
      </c>
      <c r="I5600" t="s">
        <v>37041</v>
      </c>
      <c r="J5600" t="s">
        <v>37042</v>
      </c>
      <c r="K5600" t="s">
        <v>3126</v>
      </c>
      <c r="L5600" t="s">
        <v>36276</v>
      </c>
      <c r="M5600" t="s">
        <v>36259</v>
      </c>
      <c r="N5600" t="s">
        <v>36260</v>
      </c>
      <c r="O5600" t="s">
        <v>37043</v>
      </c>
      <c r="P5600" t="s">
        <v>37044</v>
      </c>
      <c r="Q5600" t="s">
        <v>1169</v>
      </c>
    </row>
    <row r="5601" spans="3:17" x14ac:dyDescent="0.25">
      <c r="C5601">
        <f t="shared" si="261"/>
        <v>12.145999908447266</v>
      </c>
      <c r="D5601">
        <f t="shared" si="262"/>
        <v>1773.8921640000001</v>
      </c>
      <c r="E5601">
        <f t="shared" si="263"/>
        <v>5.9849150170942569E-3</v>
      </c>
      <c r="F5601" t="s">
        <v>37045</v>
      </c>
      <c r="G5601">
        <v>1380502364.497</v>
      </c>
      <c r="H5601" t="s">
        <v>37046</v>
      </c>
      <c r="I5601" t="s">
        <v>37047</v>
      </c>
      <c r="J5601" t="s">
        <v>4811</v>
      </c>
      <c r="K5601" t="s">
        <v>37048</v>
      </c>
      <c r="L5601" t="s">
        <v>36276</v>
      </c>
      <c r="M5601" t="s">
        <v>36259</v>
      </c>
      <c r="N5601" t="s">
        <v>36260</v>
      </c>
      <c r="O5601" t="s">
        <v>37049</v>
      </c>
      <c r="P5601" t="s">
        <v>37050</v>
      </c>
      <c r="Q5601" t="s">
        <v>1169</v>
      </c>
    </row>
    <row r="5602" spans="3:17" x14ac:dyDescent="0.25">
      <c r="C5602">
        <f t="shared" si="261"/>
        <v>12.18500018119812</v>
      </c>
      <c r="D5602">
        <f t="shared" si="262"/>
        <v>1773.845315</v>
      </c>
      <c r="E5602">
        <f t="shared" si="263"/>
        <v>6.0039737457478993E-3</v>
      </c>
      <c r="F5602" t="s">
        <v>37051</v>
      </c>
      <c r="G5602">
        <v>1380502376.6429999</v>
      </c>
      <c r="H5602" t="s">
        <v>37052</v>
      </c>
      <c r="I5602" t="s">
        <v>37053</v>
      </c>
      <c r="J5602" t="s">
        <v>2722</v>
      </c>
      <c r="K5602" t="s">
        <v>37054</v>
      </c>
      <c r="L5602" t="s">
        <v>36276</v>
      </c>
      <c r="M5602" t="s">
        <v>36259</v>
      </c>
      <c r="N5602" t="s">
        <v>36260</v>
      </c>
      <c r="O5602" t="s">
        <v>37055</v>
      </c>
      <c r="P5602" t="s">
        <v>37056</v>
      </c>
      <c r="Q5602" t="s">
        <v>1169</v>
      </c>
    </row>
    <row r="5603" spans="3:17" x14ac:dyDescent="0.25">
      <c r="C5603">
        <f t="shared" si="261"/>
        <v>2.7899999618530273</v>
      </c>
      <c r="D5603">
        <f t="shared" si="262"/>
        <v>1773.798227</v>
      </c>
      <c r="E5603">
        <f t="shared" si="263"/>
        <v>1.3746936071291575E-3</v>
      </c>
      <c r="F5603" t="s">
        <v>37057</v>
      </c>
      <c r="G5603">
        <v>1380502388.8280001</v>
      </c>
      <c r="H5603" t="s">
        <v>37058</v>
      </c>
      <c r="I5603" t="s">
        <v>37059</v>
      </c>
      <c r="J5603" t="s">
        <v>37060</v>
      </c>
      <c r="K5603" t="s">
        <v>37061</v>
      </c>
      <c r="L5603" t="s">
        <v>36276</v>
      </c>
      <c r="M5603" t="s">
        <v>36259</v>
      </c>
      <c r="N5603" t="s">
        <v>36260</v>
      </c>
      <c r="O5603" t="s">
        <v>37062</v>
      </c>
      <c r="P5603" t="s">
        <v>37063</v>
      </c>
      <c r="Q5603" t="s">
        <v>1169</v>
      </c>
    </row>
    <row r="5604" spans="3:17" x14ac:dyDescent="0.25">
      <c r="C5604">
        <f t="shared" si="261"/>
        <v>12.480000019073486</v>
      </c>
      <c r="D5604">
        <f t="shared" si="262"/>
        <v>1773.7874979999999</v>
      </c>
      <c r="E5604">
        <f t="shared" si="263"/>
        <v>6.1491300024645304E-3</v>
      </c>
      <c r="F5604" t="s">
        <v>37064</v>
      </c>
      <c r="G5604">
        <v>1380502391.618</v>
      </c>
      <c r="H5604" t="s">
        <v>37065</v>
      </c>
      <c r="I5604" t="s">
        <v>37066</v>
      </c>
      <c r="J5604" t="s">
        <v>16556</v>
      </c>
      <c r="K5604" t="s">
        <v>37067</v>
      </c>
      <c r="L5604" t="s">
        <v>36276</v>
      </c>
      <c r="M5604" t="s">
        <v>36259</v>
      </c>
      <c r="N5604" t="s">
        <v>36260</v>
      </c>
      <c r="O5604" t="s">
        <v>37068</v>
      </c>
      <c r="P5604" t="s">
        <v>37069</v>
      </c>
      <c r="Q5604" t="s">
        <v>1169</v>
      </c>
    </row>
    <row r="5605" spans="3:17" x14ac:dyDescent="0.25">
      <c r="C5605">
        <f t="shared" si="261"/>
        <v>7.5349998474121094</v>
      </c>
      <c r="D5605">
        <f t="shared" si="262"/>
        <v>1773.7393380000001</v>
      </c>
      <c r="E5605">
        <f t="shared" si="263"/>
        <v>3.7125349003274601E-3</v>
      </c>
      <c r="F5605" t="s">
        <v>37070</v>
      </c>
      <c r="G5605">
        <v>1380502404.098</v>
      </c>
      <c r="H5605" t="s">
        <v>33547</v>
      </c>
      <c r="I5605" t="s">
        <v>37071</v>
      </c>
      <c r="J5605" t="s">
        <v>7267</v>
      </c>
      <c r="K5605" t="s">
        <v>37072</v>
      </c>
      <c r="L5605" t="s">
        <v>36276</v>
      </c>
      <c r="M5605" t="s">
        <v>36259</v>
      </c>
      <c r="N5605" t="s">
        <v>36260</v>
      </c>
      <c r="O5605" t="s">
        <v>37073</v>
      </c>
      <c r="P5605" t="s">
        <v>37074</v>
      </c>
      <c r="Q5605" t="s">
        <v>1169</v>
      </c>
    </row>
    <row r="5606" spans="3:17" x14ac:dyDescent="0.25">
      <c r="C5606">
        <f t="shared" si="261"/>
        <v>23.781000137329102</v>
      </c>
      <c r="D5606">
        <f t="shared" si="262"/>
        <v>1773.710251</v>
      </c>
      <c r="E5606">
        <f t="shared" si="263"/>
        <v>1.1716834367392509E-2</v>
      </c>
      <c r="F5606" t="s">
        <v>37075</v>
      </c>
      <c r="G5606">
        <v>1380502411.6329999</v>
      </c>
      <c r="H5606" t="s">
        <v>37076</v>
      </c>
      <c r="I5606" t="s">
        <v>37077</v>
      </c>
      <c r="J5606" t="s">
        <v>884</v>
      </c>
      <c r="K5606" t="s">
        <v>37078</v>
      </c>
      <c r="L5606" t="s">
        <v>36276</v>
      </c>
      <c r="M5606" t="s">
        <v>36259</v>
      </c>
      <c r="N5606" t="s">
        <v>36260</v>
      </c>
      <c r="O5606" t="s">
        <v>37079</v>
      </c>
      <c r="P5606" t="s">
        <v>37080</v>
      </c>
      <c r="Q5606" t="s">
        <v>1169</v>
      </c>
    </row>
    <row r="5607" spans="3:17" x14ac:dyDescent="0.25">
      <c r="C5607">
        <f t="shared" si="261"/>
        <v>8.7419998645782471</v>
      </c>
      <c r="D5607">
        <f t="shared" si="262"/>
        <v>1773.6184599999999</v>
      </c>
      <c r="E5607">
        <f t="shared" si="263"/>
        <v>4.3069367603148553E-3</v>
      </c>
      <c r="F5607" t="s">
        <v>37081</v>
      </c>
      <c r="G5607">
        <v>1380502435.414</v>
      </c>
      <c r="H5607" t="s">
        <v>37082</v>
      </c>
      <c r="I5607" t="s">
        <v>37083</v>
      </c>
      <c r="J5607" t="s">
        <v>14590</v>
      </c>
      <c r="K5607" t="s">
        <v>37084</v>
      </c>
      <c r="L5607" t="s">
        <v>36276</v>
      </c>
      <c r="M5607" t="s">
        <v>36259</v>
      </c>
      <c r="N5607" t="s">
        <v>36260</v>
      </c>
      <c r="O5607" t="s">
        <v>37085</v>
      </c>
      <c r="P5607" t="s">
        <v>37086</v>
      </c>
      <c r="Q5607" t="s">
        <v>1169</v>
      </c>
    </row>
    <row r="5608" spans="3:17" x14ac:dyDescent="0.25">
      <c r="C5608">
        <f t="shared" si="261"/>
        <v>4.5550000667572021</v>
      </c>
      <c r="D5608">
        <f t="shared" si="262"/>
        <v>1773.5847229999999</v>
      </c>
      <c r="E5608">
        <f t="shared" si="263"/>
        <v>2.2440773699068202E-3</v>
      </c>
      <c r="F5608" t="s">
        <v>37087</v>
      </c>
      <c r="G5608">
        <v>1380502444.1559999</v>
      </c>
      <c r="H5608" t="s">
        <v>37088</v>
      </c>
      <c r="I5608" t="s">
        <v>37089</v>
      </c>
      <c r="J5608" t="s">
        <v>37090</v>
      </c>
      <c r="K5608" t="s">
        <v>16525</v>
      </c>
      <c r="L5608" t="s">
        <v>36276</v>
      </c>
      <c r="M5608" t="s">
        <v>36259</v>
      </c>
      <c r="N5608" t="s">
        <v>36260</v>
      </c>
      <c r="O5608" t="s">
        <v>37091</v>
      </c>
      <c r="P5608" t="s">
        <v>37092</v>
      </c>
      <c r="Q5608" t="s">
        <v>1169</v>
      </c>
    </row>
    <row r="5609" spans="3:17" x14ac:dyDescent="0.25">
      <c r="C5609">
        <f t="shared" si="261"/>
        <v>34.17300009727478</v>
      </c>
      <c r="D5609">
        <f t="shared" si="262"/>
        <v>1773.5672</v>
      </c>
      <c r="E5609">
        <f t="shared" si="263"/>
        <v>1.6835586693923155E-2</v>
      </c>
      <c r="F5609" t="s">
        <v>37093</v>
      </c>
      <c r="G5609">
        <v>1380502448.711</v>
      </c>
      <c r="H5609" t="s">
        <v>37094</v>
      </c>
      <c r="I5609" t="s">
        <v>37095</v>
      </c>
      <c r="J5609" t="s">
        <v>37096</v>
      </c>
      <c r="K5609" t="s">
        <v>37097</v>
      </c>
      <c r="L5609" t="s">
        <v>36276</v>
      </c>
      <c r="M5609" t="s">
        <v>36259</v>
      </c>
      <c r="N5609" t="s">
        <v>36260</v>
      </c>
      <c r="O5609" t="s">
        <v>37098</v>
      </c>
      <c r="P5609" t="s">
        <v>37099</v>
      </c>
      <c r="Q5609" t="s">
        <v>1169</v>
      </c>
    </row>
    <row r="5610" spans="3:17" x14ac:dyDescent="0.25">
      <c r="C5610">
        <f t="shared" si="261"/>
        <v>16.549999952316284</v>
      </c>
      <c r="D5610">
        <f t="shared" si="262"/>
        <v>1773.435354</v>
      </c>
      <c r="E5610">
        <f t="shared" si="263"/>
        <v>8.1528763955933375E-3</v>
      </c>
      <c r="F5610" t="s">
        <v>37100</v>
      </c>
      <c r="G5610">
        <v>1380502482.8840001</v>
      </c>
      <c r="H5610" t="s">
        <v>37101</v>
      </c>
      <c r="I5610" t="s">
        <v>37102</v>
      </c>
      <c r="J5610" t="s">
        <v>1309</v>
      </c>
      <c r="K5610" t="s">
        <v>37103</v>
      </c>
      <c r="L5610" t="s">
        <v>36276</v>
      </c>
      <c r="M5610" t="s">
        <v>36259</v>
      </c>
      <c r="N5610" t="s">
        <v>36260</v>
      </c>
      <c r="O5610" t="s">
        <v>37104</v>
      </c>
      <c r="P5610" t="s">
        <v>37105</v>
      </c>
      <c r="Q5610" t="s">
        <v>1169</v>
      </c>
    </row>
    <row r="5611" spans="3:17" x14ac:dyDescent="0.25">
      <c r="C5611">
        <f t="shared" si="261"/>
        <v>38.033999919891357</v>
      </c>
      <c r="D5611">
        <f t="shared" si="262"/>
        <v>1773.3714580000001</v>
      </c>
      <c r="E5611">
        <f t="shared" si="263"/>
        <v>1.8735669414308227E-2</v>
      </c>
      <c r="F5611" t="s">
        <v>37106</v>
      </c>
      <c r="G5611">
        <v>1380502499.434</v>
      </c>
      <c r="H5611" t="s">
        <v>37107</v>
      </c>
      <c r="I5611" t="s">
        <v>37108</v>
      </c>
      <c r="J5611" t="s">
        <v>7541</v>
      </c>
      <c r="K5611" t="s">
        <v>37109</v>
      </c>
      <c r="L5611" t="s">
        <v>36276</v>
      </c>
      <c r="M5611" t="s">
        <v>36259</v>
      </c>
      <c r="N5611" t="s">
        <v>36260</v>
      </c>
      <c r="O5611" t="s">
        <v>37110</v>
      </c>
      <c r="P5611" t="s">
        <v>37111</v>
      </c>
      <c r="Q5611" t="s">
        <v>1169</v>
      </c>
    </row>
    <row r="5612" spans="3:17" x14ac:dyDescent="0.25">
      <c r="C5612">
        <f t="shared" si="261"/>
        <v>3.7590000629425049</v>
      </c>
      <c r="D5612">
        <f t="shared" si="262"/>
        <v>1773.2247110000001</v>
      </c>
      <c r="E5612">
        <f t="shared" si="263"/>
        <v>1.8515421667389459E-3</v>
      </c>
      <c r="F5612" t="s">
        <v>37112</v>
      </c>
      <c r="G5612">
        <v>1380502537.4679999</v>
      </c>
      <c r="H5612" t="s">
        <v>37113</v>
      </c>
      <c r="I5612" t="s">
        <v>37114</v>
      </c>
      <c r="J5612" t="s">
        <v>4901</v>
      </c>
      <c r="K5612" t="s">
        <v>37115</v>
      </c>
      <c r="L5612" t="s">
        <v>36276</v>
      </c>
      <c r="M5612" t="s">
        <v>36259</v>
      </c>
      <c r="N5612" t="s">
        <v>36260</v>
      </c>
      <c r="O5612" t="s">
        <v>37116</v>
      </c>
      <c r="P5612" t="s">
        <v>37117</v>
      </c>
      <c r="Q5612" t="s">
        <v>1169</v>
      </c>
    </row>
    <row r="5613" spans="3:17" x14ac:dyDescent="0.25">
      <c r="C5613">
        <f t="shared" si="261"/>
        <v>24.638000011444092</v>
      </c>
      <c r="D5613">
        <f t="shared" si="262"/>
        <v>1773.2101680000001</v>
      </c>
      <c r="E5613">
        <f t="shared" si="263"/>
        <v>1.2135653372076885E-2</v>
      </c>
      <c r="F5613" t="s">
        <v>37118</v>
      </c>
      <c r="G5613">
        <v>1380502541.227</v>
      </c>
      <c r="H5613" t="s">
        <v>37119</v>
      </c>
      <c r="I5613" t="s">
        <v>37120</v>
      </c>
      <c r="J5613" t="s">
        <v>37121</v>
      </c>
      <c r="K5613" t="s">
        <v>37122</v>
      </c>
      <c r="L5613" t="s">
        <v>36276</v>
      </c>
      <c r="M5613" t="s">
        <v>36259</v>
      </c>
      <c r="N5613" t="s">
        <v>36260</v>
      </c>
      <c r="O5613" t="s">
        <v>17447</v>
      </c>
      <c r="P5613" t="s">
        <v>37123</v>
      </c>
      <c r="Q5613" t="s">
        <v>1169</v>
      </c>
    </row>
    <row r="5614" spans="3:17" x14ac:dyDescent="0.25">
      <c r="C5614">
        <f t="shared" si="261"/>
        <v>5.0320000648498535</v>
      </c>
      <c r="D5614">
        <f t="shared" si="262"/>
        <v>1773.1151580000001</v>
      </c>
      <c r="E5614">
        <f t="shared" si="263"/>
        <v>2.4784209972339606E-3</v>
      </c>
      <c r="F5614" t="s">
        <v>37124</v>
      </c>
      <c r="G5614">
        <v>1380502565.865</v>
      </c>
      <c r="H5614" t="s">
        <v>37125</v>
      </c>
      <c r="I5614" t="s">
        <v>37126</v>
      </c>
      <c r="J5614" t="s">
        <v>2920</v>
      </c>
      <c r="K5614" t="s">
        <v>37127</v>
      </c>
      <c r="L5614" t="s">
        <v>36276</v>
      </c>
      <c r="M5614" t="s">
        <v>36259</v>
      </c>
      <c r="N5614" t="s">
        <v>36260</v>
      </c>
      <c r="O5614" t="s">
        <v>37128</v>
      </c>
      <c r="P5614" t="s">
        <v>37129</v>
      </c>
      <c r="Q5614" t="s">
        <v>1169</v>
      </c>
    </row>
    <row r="5615" spans="3:17" x14ac:dyDescent="0.25">
      <c r="C5615">
        <f t="shared" si="261"/>
        <v>5.7619998455047607</v>
      </c>
      <c r="D5615">
        <f t="shared" si="262"/>
        <v>1773.0957269999999</v>
      </c>
      <c r="E5615">
        <f t="shared" si="263"/>
        <v>2.837938140288653E-3</v>
      </c>
      <c r="F5615" t="s">
        <v>37130</v>
      </c>
      <c r="G5615">
        <v>1380502570.8970001</v>
      </c>
      <c r="H5615" t="s">
        <v>37131</v>
      </c>
      <c r="I5615" t="s">
        <v>37132</v>
      </c>
      <c r="J5615" t="s">
        <v>514</v>
      </c>
      <c r="K5615" t="s">
        <v>37133</v>
      </c>
      <c r="L5615" t="s">
        <v>36276</v>
      </c>
      <c r="M5615" t="s">
        <v>36259</v>
      </c>
      <c r="N5615" t="s">
        <v>36260</v>
      </c>
      <c r="O5615" t="s">
        <v>37134</v>
      </c>
      <c r="P5615" t="s">
        <v>37135</v>
      </c>
      <c r="Q5615" t="s">
        <v>1169</v>
      </c>
    </row>
    <row r="5616" spans="3:17" x14ac:dyDescent="0.25">
      <c r="C5616">
        <f t="shared" si="261"/>
        <v>12.254000186920166</v>
      </c>
      <c r="D5616">
        <f t="shared" si="262"/>
        <v>1773.073435</v>
      </c>
      <c r="E5616">
        <f t="shared" si="263"/>
        <v>6.035345056642551E-3</v>
      </c>
      <c r="F5616" t="s">
        <v>37136</v>
      </c>
      <c r="G5616">
        <v>1380502576.6589999</v>
      </c>
      <c r="H5616" t="s">
        <v>37137</v>
      </c>
      <c r="I5616" t="s">
        <v>17896</v>
      </c>
      <c r="J5616" t="s">
        <v>1079</v>
      </c>
      <c r="K5616" t="s">
        <v>37138</v>
      </c>
      <c r="L5616" t="s">
        <v>36276</v>
      </c>
      <c r="M5616" t="s">
        <v>36259</v>
      </c>
      <c r="N5616" t="s">
        <v>36260</v>
      </c>
      <c r="O5616" t="s">
        <v>37139</v>
      </c>
      <c r="P5616" t="s">
        <v>37140</v>
      </c>
      <c r="Q5616" t="s">
        <v>1169</v>
      </c>
    </row>
    <row r="5617" spans="3:17" x14ac:dyDescent="0.25">
      <c r="C5617">
        <f t="shared" si="261"/>
        <v>11.009999990463257</v>
      </c>
      <c r="D5617">
        <f t="shared" si="262"/>
        <v>1773.0262279999999</v>
      </c>
      <c r="E5617">
        <f t="shared" si="263"/>
        <v>5.422505209269751E-3</v>
      </c>
      <c r="F5617" t="s">
        <v>37141</v>
      </c>
      <c r="G5617">
        <v>1380502588.9130001</v>
      </c>
      <c r="H5617" t="s">
        <v>37142</v>
      </c>
      <c r="I5617" t="s">
        <v>1499</v>
      </c>
      <c r="J5617" t="s">
        <v>2706</v>
      </c>
      <c r="K5617" t="s">
        <v>37143</v>
      </c>
      <c r="L5617" t="s">
        <v>36276</v>
      </c>
      <c r="M5617" t="s">
        <v>36259</v>
      </c>
      <c r="N5617" t="s">
        <v>36260</v>
      </c>
      <c r="O5617" t="s">
        <v>37144</v>
      </c>
      <c r="P5617" t="s">
        <v>37145</v>
      </c>
      <c r="Q5617" t="s">
        <v>1169</v>
      </c>
    </row>
    <row r="5618" spans="3:17" x14ac:dyDescent="0.25">
      <c r="C5618">
        <f t="shared" si="261"/>
        <v>28.255999803543091</v>
      </c>
      <c r="D5618">
        <f t="shared" si="262"/>
        <v>1772.9836700000001</v>
      </c>
      <c r="E5618">
        <f t="shared" si="263"/>
        <v>1.3915951730890308E-2</v>
      </c>
      <c r="F5618" t="s">
        <v>37146</v>
      </c>
      <c r="G5618">
        <v>1380502599.9230001</v>
      </c>
      <c r="H5618" t="s">
        <v>37147</v>
      </c>
      <c r="I5618" t="s">
        <v>37148</v>
      </c>
      <c r="J5618" t="s">
        <v>37149</v>
      </c>
      <c r="K5618" t="s">
        <v>37150</v>
      </c>
      <c r="L5618" t="s">
        <v>36276</v>
      </c>
      <c r="M5618" t="s">
        <v>36259</v>
      </c>
      <c r="N5618" t="s">
        <v>36260</v>
      </c>
      <c r="O5618" t="s">
        <v>37151</v>
      </c>
      <c r="P5618" t="s">
        <v>37152</v>
      </c>
      <c r="Q5618" t="s">
        <v>1169</v>
      </c>
    </row>
    <row r="5619" spans="3:17" x14ac:dyDescent="0.25">
      <c r="C5619">
        <f t="shared" si="261"/>
        <v>4.1200001239776611</v>
      </c>
      <c r="D5619">
        <f t="shared" si="262"/>
        <v>1772.8747129999999</v>
      </c>
      <c r="E5619">
        <f t="shared" si="263"/>
        <v>2.0289566770435724E-3</v>
      </c>
      <c r="F5619" t="s">
        <v>37153</v>
      </c>
      <c r="G5619">
        <v>1380502628.1789999</v>
      </c>
      <c r="H5619" t="s">
        <v>37154</v>
      </c>
      <c r="I5619" t="s">
        <v>37155</v>
      </c>
      <c r="J5619" t="s">
        <v>37156</v>
      </c>
      <c r="K5619" t="s">
        <v>37157</v>
      </c>
      <c r="L5619" t="s">
        <v>36276</v>
      </c>
      <c r="M5619" t="s">
        <v>36259</v>
      </c>
      <c r="N5619" t="s">
        <v>36260</v>
      </c>
      <c r="O5619" t="s">
        <v>37158</v>
      </c>
      <c r="P5619" t="s">
        <v>37159</v>
      </c>
      <c r="Q5619" t="s">
        <v>1169</v>
      </c>
    </row>
    <row r="5620" spans="3:17" x14ac:dyDescent="0.25">
      <c r="C5620">
        <f t="shared" si="261"/>
        <v>38.540999889373779</v>
      </c>
      <c r="D5620">
        <f t="shared" si="262"/>
        <v>1772.858739</v>
      </c>
      <c r="E5620">
        <f t="shared" si="263"/>
        <v>1.8979930128798426E-2</v>
      </c>
      <c r="F5620" t="s">
        <v>37160</v>
      </c>
      <c r="G5620">
        <v>1380502632.299</v>
      </c>
      <c r="H5620" t="s">
        <v>37161</v>
      </c>
      <c r="I5620" t="s">
        <v>37162</v>
      </c>
      <c r="J5620" t="s">
        <v>137</v>
      </c>
      <c r="K5620" t="s">
        <v>37163</v>
      </c>
      <c r="L5620" t="s">
        <v>36276</v>
      </c>
      <c r="M5620" t="s">
        <v>36259</v>
      </c>
      <c r="N5620" t="s">
        <v>36260</v>
      </c>
      <c r="O5620" t="s">
        <v>37164</v>
      </c>
      <c r="P5620" t="s">
        <v>37165</v>
      </c>
      <c r="Q5620" t="s">
        <v>1169</v>
      </c>
    </row>
    <row r="5621" spans="3:17" x14ac:dyDescent="0.25">
      <c r="C5621">
        <f t="shared" si="261"/>
        <v>10.996999979019165</v>
      </c>
      <c r="D5621">
        <f t="shared" si="262"/>
        <v>1772.7100849999999</v>
      </c>
      <c r="E5621">
        <f t="shared" si="263"/>
        <v>5.4151368798755727E-3</v>
      </c>
      <c r="F5621" t="s">
        <v>37166</v>
      </c>
      <c r="G5621">
        <v>1380502670.8399999</v>
      </c>
      <c r="H5621" t="s">
        <v>37167</v>
      </c>
      <c r="I5621" t="s">
        <v>37168</v>
      </c>
      <c r="J5621" t="s">
        <v>2011</v>
      </c>
      <c r="K5621" t="s">
        <v>37169</v>
      </c>
      <c r="L5621" t="s">
        <v>36276</v>
      </c>
      <c r="M5621" t="s">
        <v>36259</v>
      </c>
      <c r="N5621" t="s">
        <v>36260</v>
      </c>
      <c r="O5621" t="s">
        <v>37170</v>
      </c>
      <c r="P5621" t="s">
        <v>37171</v>
      </c>
      <c r="Q5621" t="s">
        <v>1169</v>
      </c>
    </row>
    <row r="5622" spans="3:17" x14ac:dyDescent="0.25">
      <c r="C5622">
        <f t="shared" si="261"/>
        <v>13.676000118255615</v>
      </c>
      <c r="D5622">
        <f t="shared" si="262"/>
        <v>1772.6676460000001</v>
      </c>
      <c r="E5622">
        <f t="shared" si="263"/>
        <v>6.7341674823121955E-3</v>
      </c>
      <c r="F5622" t="s">
        <v>37172</v>
      </c>
      <c r="G5622">
        <v>1380502681.8369999</v>
      </c>
      <c r="H5622" t="s">
        <v>19067</v>
      </c>
      <c r="I5622" t="s">
        <v>37173</v>
      </c>
      <c r="J5622" t="s">
        <v>3586</v>
      </c>
      <c r="K5622" t="s">
        <v>37174</v>
      </c>
      <c r="L5622" t="s">
        <v>36276</v>
      </c>
      <c r="M5622" t="s">
        <v>36259</v>
      </c>
      <c r="N5622" t="s">
        <v>36260</v>
      </c>
      <c r="O5622" t="s">
        <v>37175</v>
      </c>
      <c r="P5622" t="s">
        <v>37176</v>
      </c>
      <c r="Q5622" t="s">
        <v>1169</v>
      </c>
    </row>
    <row r="5623" spans="3:17" x14ac:dyDescent="0.25">
      <c r="C5623">
        <f t="shared" si="261"/>
        <v>2.7799999713897705</v>
      </c>
      <c r="D5623">
        <f t="shared" si="262"/>
        <v>1772.6148370000001</v>
      </c>
      <c r="E5623">
        <f t="shared" si="263"/>
        <v>1.3688525544847453E-3</v>
      </c>
      <c r="F5623" t="s">
        <v>37177</v>
      </c>
      <c r="G5623">
        <v>1380502695.513</v>
      </c>
      <c r="H5623" t="s">
        <v>2790</v>
      </c>
      <c r="I5623" t="s">
        <v>37178</v>
      </c>
      <c r="J5623" t="s">
        <v>37179</v>
      </c>
      <c r="K5623" t="s">
        <v>37180</v>
      </c>
      <c r="L5623" t="s">
        <v>36276</v>
      </c>
      <c r="M5623" t="s">
        <v>36259</v>
      </c>
      <c r="N5623" t="s">
        <v>36260</v>
      </c>
      <c r="O5623" t="s">
        <v>17542</v>
      </c>
      <c r="P5623" t="s">
        <v>37181</v>
      </c>
      <c r="Q5623" t="s">
        <v>1169</v>
      </c>
    </row>
    <row r="5624" spans="3:17" x14ac:dyDescent="0.25">
      <c r="C5624">
        <f t="shared" si="261"/>
        <v>18.620000123977661</v>
      </c>
      <c r="D5624">
        <f t="shared" si="262"/>
        <v>1772.604108</v>
      </c>
      <c r="E5624">
        <f t="shared" si="263"/>
        <v>9.168302419645365E-3</v>
      </c>
      <c r="F5624" t="s">
        <v>37182</v>
      </c>
      <c r="G5624">
        <v>1380502698.293</v>
      </c>
      <c r="H5624" t="s">
        <v>37183</v>
      </c>
      <c r="I5624" t="s">
        <v>19957</v>
      </c>
      <c r="J5624" t="s">
        <v>2549</v>
      </c>
      <c r="K5624" t="s">
        <v>37184</v>
      </c>
      <c r="L5624" t="s">
        <v>36276</v>
      </c>
      <c r="M5624" t="s">
        <v>36259</v>
      </c>
      <c r="N5624" t="s">
        <v>36260</v>
      </c>
      <c r="O5624" t="s">
        <v>37185</v>
      </c>
      <c r="P5624" t="s">
        <v>37186</v>
      </c>
      <c r="Q5624" t="s">
        <v>1169</v>
      </c>
    </row>
    <row r="5625" spans="3:17" x14ac:dyDescent="0.25">
      <c r="C5625">
        <f t="shared" si="261"/>
        <v>4.9919998645782471</v>
      </c>
      <c r="D5625">
        <f t="shared" si="262"/>
        <v>1772.5322249999999</v>
      </c>
      <c r="E5625">
        <f t="shared" si="263"/>
        <v>2.457911285322383E-3</v>
      </c>
      <c r="F5625" t="s">
        <v>37187</v>
      </c>
      <c r="G5625">
        <v>1380502716.9130001</v>
      </c>
      <c r="H5625" t="s">
        <v>37188</v>
      </c>
      <c r="I5625" t="s">
        <v>37189</v>
      </c>
      <c r="J5625" t="s">
        <v>37190</v>
      </c>
      <c r="K5625" t="s">
        <v>37191</v>
      </c>
      <c r="L5625" t="s">
        <v>36276</v>
      </c>
      <c r="M5625" t="s">
        <v>36259</v>
      </c>
      <c r="N5625" t="s">
        <v>36260</v>
      </c>
      <c r="O5625" t="s">
        <v>37192</v>
      </c>
      <c r="P5625" t="s">
        <v>37193</v>
      </c>
      <c r="Q5625" t="s">
        <v>1169</v>
      </c>
    </row>
    <row r="5626" spans="3:17" x14ac:dyDescent="0.25">
      <c r="C5626">
        <f t="shared" si="261"/>
        <v>0.9290001392364502</v>
      </c>
      <c r="D5626">
        <f t="shared" si="262"/>
        <v>1772.5130320000001</v>
      </c>
      <c r="E5626">
        <f t="shared" si="263"/>
        <v>4.5740690375733963E-4</v>
      </c>
      <c r="F5626" t="s">
        <v>37194</v>
      </c>
      <c r="G5626">
        <v>1380502721.905</v>
      </c>
      <c r="H5626" t="s">
        <v>37195</v>
      </c>
      <c r="I5626" t="s">
        <v>37196</v>
      </c>
      <c r="J5626" t="s">
        <v>37197</v>
      </c>
      <c r="K5626" t="s">
        <v>3572</v>
      </c>
      <c r="L5626" t="s">
        <v>36276</v>
      </c>
      <c r="M5626" t="s">
        <v>36259</v>
      </c>
      <c r="N5626" t="s">
        <v>36260</v>
      </c>
      <c r="O5626" t="s">
        <v>37198</v>
      </c>
      <c r="P5626" t="s">
        <v>37199</v>
      </c>
      <c r="Q5626" t="s">
        <v>1169</v>
      </c>
    </row>
    <row r="5627" spans="3:17" x14ac:dyDescent="0.25">
      <c r="C5627">
        <f t="shared" si="261"/>
        <v>9.4059998989105225</v>
      </c>
      <c r="D5627">
        <f t="shared" si="262"/>
        <v>1772.509456</v>
      </c>
      <c r="E5627">
        <f t="shared" si="263"/>
        <v>4.6311732677649852E-3</v>
      </c>
      <c r="F5627" t="s">
        <v>37200</v>
      </c>
      <c r="G5627">
        <v>1380502722.8340001</v>
      </c>
      <c r="H5627" t="s">
        <v>37201</v>
      </c>
      <c r="I5627" t="s">
        <v>37202</v>
      </c>
      <c r="J5627" t="s">
        <v>37203</v>
      </c>
      <c r="K5627" t="s">
        <v>5438</v>
      </c>
      <c r="L5627" t="s">
        <v>36276</v>
      </c>
      <c r="M5627" t="s">
        <v>36259</v>
      </c>
      <c r="N5627" t="s">
        <v>36260</v>
      </c>
      <c r="O5627" t="s">
        <v>37204</v>
      </c>
      <c r="P5627" t="s">
        <v>37205</v>
      </c>
      <c r="Q5627" t="s">
        <v>1169</v>
      </c>
    </row>
    <row r="5628" spans="3:17" x14ac:dyDescent="0.25">
      <c r="C5628">
        <f t="shared" si="261"/>
        <v>10.483000040054321</v>
      </c>
      <c r="D5628">
        <f t="shared" si="262"/>
        <v>1772.4730970000001</v>
      </c>
      <c r="E5628">
        <f t="shared" si="263"/>
        <v>5.1613432074572793E-3</v>
      </c>
      <c r="F5628" t="s">
        <v>37206</v>
      </c>
      <c r="G5628">
        <v>1380502732.24</v>
      </c>
      <c r="H5628" t="s">
        <v>2766</v>
      </c>
      <c r="I5628" t="s">
        <v>37207</v>
      </c>
      <c r="J5628" t="s">
        <v>4779</v>
      </c>
      <c r="K5628" t="s">
        <v>37208</v>
      </c>
      <c r="L5628" t="s">
        <v>36276</v>
      </c>
      <c r="M5628" t="s">
        <v>36259</v>
      </c>
      <c r="N5628" t="s">
        <v>36260</v>
      </c>
      <c r="O5628" t="s">
        <v>37209</v>
      </c>
      <c r="P5628" t="s">
        <v>37210</v>
      </c>
      <c r="Q5628" t="s">
        <v>1169</v>
      </c>
    </row>
    <row r="5629" spans="3:17" x14ac:dyDescent="0.25">
      <c r="C5629">
        <f t="shared" si="261"/>
        <v>19.796000003814697</v>
      </c>
      <c r="D5629">
        <f t="shared" si="262"/>
        <v>1772.432685</v>
      </c>
      <c r="E5629">
        <f t="shared" si="263"/>
        <v>9.7464103997281365E-3</v>
      </c>
      <c r="F5629" t="s">
        <v>37211</v>
      </c>
      <c r="G5629">
        <v>1380502742.723</v>
      </c>
      <c r="H5629" t="s">
        <v>37212</v>
      </c>
      <c r="I5629" t="s">
        <v>37213</v>
      </c>
      <c r="J5629" t="s">
        <v>6265</v>
      </c>
      <c r="K5629" t="s">
        <v>37214</v>
      </c>
      <c r="L5629" t="s">
        <v>36276</v>
      </c>
      <c r="M5629" t="s">
        <v>36259</v>
      </c>
      <c r="N5629" t="s">
        <v>36260</v>
      </c>
      <c r="O5629" t="s">
        <v>37215</v>
      </c>
      <c r="P5629" t="s">
        <v>37216</v>
      </c>
      <c r="Q5629" t="s">
        <v>1169</v>
      </c>
    </row>
    <row r="5630" spans="3:17" x14ac:dyDescent="0.25">
      <c r="C5630">
        <f t="shared" si="261"/>
        <v>12.832000017166138</v>
      </c>
      <c r="D5630">
        <f t="shared" si="262"/>
        <v>1772.356272</v>
      </c>
      <c r="E5630">
        <f t="shared" si="263"/>
        <v>6.3174654757579204E-3</v>
      </c>
      <c r="F5630" t="s">
        <v>37217</v>
      </c>
      <c r="G5630">
        <v>1380502762.5190001</v>
      </c>
      <c r="H5630" t="s">
        <v>37218</v>
      </c>
      <c r="I5630" t="s">
        <v>37219</v>
      </c>
      <c r="J5630" t="s">
        <v>11965</v>
      </c>
      <c r="K5630" t="s">
        <v>37220</v>
      </c>
      <c r="L5630" t="s">
        <v>36276</v>
      </c>
      <c r="M5630" t="s">
        <v>36259</v>
      </c>
      <c r="N5630" t="s">
        <v>36260</v>
      </c>
      <c r="O5630" t="s">
        <v>37221</v>
      </c>
      <c r="P5630" t="s">
        <v>37222</v>
      </c>
      <c r="Q5630" t="s">
        <v>1169</v>
      </c>
    </row>
    <row r="5631" spans="3:17" x14ac:dyDescent="0.25">
      <c r="C5631">
        <f t="shared" si="261"/>
        <v>31.57699990272522</v>
      </c>
      <c r="D5631">
        <f t="shared" si="262"/>
        <v>1772.3068000000001</v>
      </c>
      <c r="E5631">
        <f t="shared" si="263"/>
        <v>1.5545592125333125E-2</v>
      </c>
      <c r="F5631" t="s">
        <v>37223</v>
      </c>
      <c r="G5631">
        <v>1380502775.3510001</v>
      </c>
      <c r="H5631" t="s">
        <v>37224</v>
      </c>
      <c r="I5631" t="s">
        <v>37225</v>
      </c>
      <c r="J5631" t="s">
        <v>37226</v>
      </c>
      <c r="K5631" t="s">
        <v>37227</v>
      </c>
      <c r="L5631" t="s">
        <v>36276</v>
      </c>
      <c r="M5631" t="s">
        <v>36259</v>
      </c>
      <c r="N5631" t="s">
        <v>36260</v>
      </c>
      <c r="O5631" t="s">
        <v>37228</v>
      </c>
      <c r="P5631" t="s">
        <v>37229</v>
      </c>
      <c r="Q5631" t="s">
        <v>1169</v>
      </c>
    </row>
    <row r="5632" spans="3:17" x14ac:dyDescent="0.25">
      <c r="C5632">
        <f t="shared" si="261"/>
        <v>10.786999940872192</v>
      </c>
      <c r="D5632">
        <f t="shared" si="262"/>
        <v>1772.184849</v>
      </c>
      <c r="E5632">
        <f t="shared" si="263"/>
        <v>5.3101549614937762E-3</v>
      </c>
      <c r="F5632" t="s">
        <v>37230</v>
      </c>
      <c r="G5632">
        <v>1380502806.928</v>
      </c>
      <c r="H5632" t="s">
        <v>37231</v>
      </c>
      <c r="I5632" t="s">
        <v>37232</v>
      </c>
      <c r="J5632" t="s">
        <v>37233</v>
      </c>
      <c r="K5632" t="s">
        <v>37234</v>
      </c>
      <c r="L5632" t="s">
        <v>36276</v>
      </c>
      <c r="M5632" t="s">
        <v>36259</v>
      </c>
      <c r="N5632" t="s">
        <v>36260</v>
      </c>
      <c r="O5632" t="s">
        <v>37235</v>
      </c>
      <c r="P5632" t="s">
        <v>37236</v>
      </c>
      <c r="Q5632" t="s">
        <v>1169</v>
      </c>
    </row>
    <row r="5633" spans="3:17" x14ac:dyDescent="0.25">
      <c r="C5633">
        <f t="shared" si="261"/>
        <v>23.176000118255615</v>
      </c>
      <c r="D5633">
        <f t="shared" si="262"/>
        <v>1772.143245</v>
      </c>
      <c r="E5633">
        <f t="shared" si="263"/>
        <v>1.1408664459912746E-2</v>
      </c>
      <c r="F5633" t="s">
        <v>37237</v>
      </c>
      <c r="G5633">
        <v>1380502817.7149999</v>
      </c>
      <c r="H5633" t="s">
        <v>37238</v>
      </c>
      <c r="I5633" t="s">
        <v>37239</v>
      </c>
      <c r="J5633" t="s">
        <v>37240</v>
      </c>
      <c r="K5633" t="s">
        <v>30109</v>
      </c>
      <c r="L5633" t="s">
        <v>36276</v>
      </c>
      <c r="M5633" t="s">
        <v>36259</v>
      </c>
      <c r="N5633" t="s">
        <v>36260</v>
      </c>
      <c r="O5633" t="s">
        <v>37241</v>
      </c>
      <c r="P5633" t="s">
        <v>37242</v>
      </c>
      <c r="Q5633" t="s">
        <v>1169</v>
      </c>
    </row>
    <row r="5634" spans="3:17" x14ac:dyDescent="0.25">
      <c r="C5634">
        <f t="shared" ref="C5634:C5697" si="264">G5635-G5634</f>
        <v>10.365000009536743</v>
      </c>
      <c r="D5634">
        <f t="shared" ref="D5634:D5697" si="265">VALUE(LEFT(O5634,( LEN(O5634)-3)))</f>
        <v>1772.053838</v>
      </c>
      <c r="E5634">
        <f t="shared" ref="E5634:E5697" si="266">C5634/3600*D5634/1000</f>
        <v>5.1020383466026734E-3</v>
      </c>
      <c r="F5634" t="s">
        <v>37243</v>
      </c>
      <c r="G5634">
        <v>1380502840.891</v>
      </c>
      <c r="H5634" t="s">
        <v>37244</v>
      </c>
      <c r="I5634" t="s">
        <v>37245</v>
      </c>
      <c r="J5634" t="s">
        <v>3925</v>
      </c>
      <c r="K5634" t="s">
        <v>37246</v>
      </c>
      <c r="L5634" t="s">
        <v>36276</v>
      </c>
      <c r="M5634" t="s">
        <v>36259</v>
      </c>
      <c r="N5634" t="s">
        <v>36260</v>
      </c>
      <c r="O5634" t="s">
        <v>37247</v>
      </c>
      <c r="P5634" t="s">
        <v>37248</v>
      </c>
      <c r="Q5634" t="s">
        <v>1169</v>
      </c>
    </row>
    <row r="5635" spans="3:17" x14ac:dyDescent="0.25">
      <c r="C5635">
        <f t="shared" si="264"/>
        <v>10.493000030517578</v>
      </c>
      <c r="D5635">
        <f t="shared" si="265"/>
        <v>1772.013903</v>
      </c>
      <c r="E5635">
        <f t="shared" si="266"/>
        <v>5.1649283161823815E-3</v>
      </c>
      <c r="F5635" t="s">
        <v>37249</v>
      </c>
      <c r="G5635">
        <v>1380502851.256</v>
      </c>
      <c r="H5635" t="s">
        <v>37250</v>
      </c>
      <c r="I5635" t="s">
        <v>37251</v>
      </c>
      <c r="J5635" t="s">
        <v>6656</v>
      </c>
      <c r="K5635" t="s">
        <v>37252</v>
      </c>
      <c r="L5635" t="s">
        <v>36276</v>
      </c>
      <c r="M5635" t="s">
        <v>36259</v>
      </c>
      <c r="N5635" t="s">
        <v>36260</v>
      </c>
      <c r="O5635" t="s">
        <v>37253</v>
      </c>
      <c r="P5635" t="s">
        <v>37254</v>
      </c>
      <c r="Q5635" t="s">
        <v>1169</v>
      </c>
    </row>
    <row r="5636" spans="3:17" x14ac:dyDescent="0.25">
      <c r="C5636">
        <f t="shared" si="264"/>
        <v>5.119999885559082</v>
      </c>
      <c r="D5636">
        <f t="shared" si="265"/>
        <v>1771.9733719999999</v>
      </c>
      <c r="E5636">
        <f t="shared" si="266"/>
        <v>2.5201398505149278E-3</v>
      </c>
      <c r="F5636" t="s">
        <v>37255</v>
      </c>
      <c r="G5636">
        <v>1380502861.7490001</v>
      </c>
      <c r="H5636" t="s">
        <v>37256</v>
      </c>
      <c r="I5636" t="s">
        <v>37257</v>
      </c>
      <c r="J5636" t="s">
        <v>14062</v>
      </c>
      <c r="K5636" t="s">
        <v>37258</v>
      </c>
      <c r="L5636" t="s">
        <v>36276</v>
      </c>
      <c r="M5636" t="s">
        <v>36259</v>
      </c>
      <c r="N5636" t="s">
        <v>36260</v>
      </c>
      <c r="O5636" t="s">
        <v>37259</v>
      </c>
      <c r="P5636" t="s">
        <v>37260</v>
      </c>
      <c r="Q5636" t="s">
        <v>1169</v>
      </c>
    </row>
    <row r="5637" spans="3:17" x14ac:dyDescent="0.25">
      <c r="C5637">
        <f t="shared" si="264"/>
        <v>17.186000108718872</v>
      </c>
      <c r="D5637">
        <f t="shared" si="265"/>
        <v>1771.953583</v>
      </c>
      <c r="E5637">
        <f t="shared" si="266"/>
        <v>8.4591095750229973E-3</v>
      </c>
      <c r="F5637" t="s">
        <v>37261</v>
      </c>
      <c r="G5637">
        <v>1380502866.869</v>
      </c>
      <c r="H5637" t="s">
        <v>37262</v>
      </c>
      <c r="I5637" t="s">
        <v>37263</v>
      </c>
      <c r="J5637" t="s">
        <v>5112</v>
      </c>
      <c r="K5637" t="s">
        <v>37264</v>
      </c>
      <c r="L5637" t="s">
        <v>36276</v>
      </c>
      <c r="M5637" t="s">
        <v>36259</v>
      </c>
      <c r="N5637" t="s">
        <v>36260</v>
      </c>
      <c r="O5637" t="s">
        <v>37265</v>
      </c>
      <c r="P5637" t="s">
        <v>37266</v>
      </c>
      <c r="Q5637" t="s">
        <v>1169</v>
      </c>
    </row>
    <row r="5638" spans="3:17" x14ac:dyDescent="0.25">
      <c r="C5638">
        <f t="shared" si="264"/>
        <v>3.557999849319458</v>
      </c>
      <c r="D5638">
        <f t="shared" si="265"/>
        <v>1771.8873020000001</v>
      </c>
      <c r="E5638">
        <f t="shared" si="266"/>
        <v>1.7512152093130727E-3</v>
      </c>
      <c r="F5638" t="s">
        <v>37267</v>
      </c>
      <c r="G5638">
        <v>1380502884.0550001</v>
      </c>
      <c r="H5638" t="s">
        <v>37268</v>
      </c>
      <c r="I5638" t="s">
        <v>37269</v>
      </c>
      <c r="J5638" t="s">
        <v>6675</v>
      </c>
      <c r="K5638" t="s">
        <v>37270</v>
      </c>
      <c r="L5638" t="s">
        <v>36276</v>
      </c>
      <c r="M5638" t="s">
        <v>36259</v>
      </c>
      <c r="N5638" t="s">
        <v>36260</v>
      </c>
      <c r="O5638" t="s">
        <v>37271</v>
      </c>
      <c r="P5638" t="s">
        <v>37272</v>
      </c>
      <c r="Q5638" t="s">
        <v>1169</v>
      </c>
    </row>
    <row r="5639" spans="3:17" x14ac:dyDescent="0.25">
      <c r="C5639">
        <f t="shared" si="264"/>
        <v>16.710999965667725</v>
      </c>
      <c r="D5639">
        <f t="shared" si="265"/>
        <v>1771.873593</v>
      </c>
      <c r="E5639">
        <f t="shared" si="266"/>
        <v>8.224938764386262E-3</v>
      </c>
      <c r="F5639" t="s">
        <v>37273</v>
      </c>
      <c r="G5639">
        <v>1380502887.6129999</v>
      </c>
      <c r="H5639" t="s">
        <v>37274</v>
      </c>
      <c r="I5639" t="s">
        <v>37275</v>
      </c>
      <c r="J5639" t="s">
        <v>37276</v>
      </c>
      <c r="K5639" t="s">
        <v>37277</v>
      </c>
      <c r="L5639" t="s">
        <v>36276</v>
      </c>
      <c r="M5639" t="s">
        <v>36259</v>
      </c>
      <c r="N5639" t="s">
        <v>36260</v>
      </c>
      <c r="O5639" t="s">
        <v>37278</v>
      </c>
      <c r="P5639" t="s">
        <v>37279</v>
      </c>
      <c r="Q5639" t="s">
        <v>1169</v>
      </c>
    </row>
    <row r="5640" spans="3:17" x14ac:dyDescent="0.25">
      <c r="C5640">
        <f t="shared" si="264"/>
        <v>17.343000173568726</v>
      </c>
      <c r="D5640">
        <f t="shared" si="265"/>
        <v>1771.8091010000001</v>
      </c>
      <c r="E5640">
        <f t="shared" si="266"/>
        <v>8.5356904294926778E-3</v>
      </c>
      <c r="F5640" t="s">
        <v>37280</v>
      </c>
      <c r="G5640">
        <v>1380502904.3239999</v>
      </c>
      <c r="H5640" t="s">
        <v>37281</v>
      </c>
      <c r="I5640" t="s">
        <v>37282</v>
      </c>
      <c r="J5640" t="s">
        <v>37283</v>
      </c>
      <c r="K5640" t="s">
        <v>37284</v>
      </c>
      <c r="L5640" t="s">
        <v>36276</v>
      </c>
      <c r="M5640" t="s">
        <v>36259</v>
      </c>
      <c r="N5640" t="s">
        <v>36260</v>
      </c>
      <c r="O5640" t="s">
        <v>37285</v>
      </c>
      <c r="P5640" t="s">
        <v>37286</v>
      </c>
      <c r="Q5640" t="s">
        <v>1169</v>
      </c>
    </row>
    <row r="5641" spans="3:17" x14ac:dyDescent="0.25">
      <c r="C5641">
        <f t="shared" si="264"/>
        <v>13.412999868392944</v>
      </c>
      <c r="D5641">
        <f t="shared" si="265"/>
        <v>1771.742105</v>
      </c>
      <c r="E5641">
        <f t="shared" si="266"/>
        <v>6.6012157281086772E-3</v>
      </c>
      <c r="F5641" t="s">
        <v>37287</v>
      </c>
      <c r="G5641">
        <v>1380502921.6670001</v>
      </c>
      <c r="H5641" t="s">
        <v>37288</v>
      </c>
      <c r="I5641" t="s">
        <v>37289</v>
      </c>
      <c r="J5641" t="s">
        <v>11377</v>
      </c>
      <c r="K5641" t="s">
        <v>37290</v>
      </c>
      <c r="L5641" t="s">
        <v>36276</v>
      </c>
      <c r="M5641" t="s">
        <v>36259</v>
      </c>
      <c r="N5641" t="s">
        <v>36260</v>
      </c>
      <c r="O5641" t="s">
        <v>37291</v>
      </c>
      <c r="P5641" t="s">
        <v>37292</v>
      </c>
      <c r="Q5641" t="s">
        <v>1169</v>
      </c>
    </row>
    <row r="5642" spans="3:17" x14ac:dyDescent="0.25">
      <c r="C5642">
        <f t="shared" si="264"/>
        <v>38.450999975204468</v>
      </c>
      <c r="D5642">
        <f t="shared" si="265"/>
        <v>1771.6903689999999</v>
      </c>
      <c r="E5642">
        <f t="shared" si="266"/>
        <v>1.8923129537358054E-2</v>
      </c>
      <c r="F5642" t="s">
        <v>37293</v>
      </c>
      <c r="G5642">
        <v>1380502935.0799999</v>
      </c>
      <c r="H5642" t="s">
        <v>37294</v>
      </c>
      <c r="I5642" t="s">
        <v>37295</v>
      </c>
      <c r="J5642" t="s">
        <v>3547</v>
      </c>
      <c r="K5642" t="s">
        <v>37296</v>
      </c>
      <c r="L5642" t="s">
        <v>36276</v>
      </c>
      <c r="M5642" t="s">
        <v>36259</v>
      </c>
      <c r="N5642" t="s">
        <v>36260</v>
      </c>
      <c r="O5642" t="s">
        <v>37297</v>
      </c>
      <c r="P5642" t="s">
        <v>37298</v>
      </c>
      <c r="Q5642" t="s">
        <v>1169</v>
      </c>
    </row>
    <row r="5643" spans="3:17" x14ac:dyDescent="0.25">
      <c r="C5643">
        <f t="shared" si="264"/>
        <v>25.062000036239624</v>
      </c>
      <c r="D5643">
        <f t="shared" si="265"/>
        <v>1771.5419529999999</v>
      </c>
      <c r="E5643">
        <f t="shared" si="266"/>
        <v>1.2332884580635002E-2</v>
      </c>
      <c r="F5643" t="s">
        <v>37299</v>
      </c>
      <c r="G5643">
        <v>1380502973.5309999</v>
      </c>
      <c r="H5643" t="s">
        <v>37300</v>
      </c>
      <c r="I5643" t="s">
        <v>37301</v>
      </c>
      <c r="J5643" t="s">
        <v>304</v>
      </c>
      <c r="K5643" t="s">
        <v>37302</v>
      </c>
      <c r="L5643" t="s">
        <v>36276</v>
      </c>
      <c r="M5643" t="s">
        <v>36259</v>
      </c>
      <c r="N5643" t="s">
        <v>36260</v>
      </c>
      <c r="O5643" t="s">
        <v>37303</v>
      </c>
      <c r="P5643" t="s">
        <v>37304</v>
      </c>
      <c r="Q5643" t="s">
        <v>1169</v>
      </c>
    </row>
    <row r="5644" spans="3:17" x14ac:dyDescent="0.25">
      <c r="C5644">
        <f t="shared" si="264"/>
        <v>31.515000104904175</v>
      </c>
      <c r="D5644">
        <f t="shared" si="265"/>
        <v>1771.4452739999999</v>
      </c>
      <c r="E5644">
        <f t="shared" si="266"/>
        <v>1.5507527221095E-2</v>
      </c>
      <c r="F5644" t="s">
        <v>37305</v>
      </c>
      <c r="G5644">
        <v>1380502998.5929999</v>
      </c>
      <c r="H5644" t="s">
        <v>3319</v>
      </c>
      <c r="I5644" t="s">
        <v>37306</v>
      </c>
      <c r="J5644" t="s">
        <v>37307</v>
      </c>
      <c r="K5644" t="s">
        <v>37308</v>
      </c>
      <c r="L5644" t="s">
        <v>36276</v>
      </c>
      <c r="M5644" t="s">
        <v>36259</v>
      </c>
      <c r="N5644" t="s">
        <v>36260</v>
      </c>
      <c r="O5644" t="s">
        <v>37309</v>
      </c>
      <c r="P5644" t="s">
        <v>37310</v>
      </c>
      <c r="Q5644" t="s">
        <v>1169</v>
      </c>
    </row>
    <row r="5645" spans="3:17" x14ac:dyDescent="0.25">
      <c r="C5645">
        <f t="shared" si="264"/>
        <v>15.395999908447266</v>
      </c>
      <c r="D5645">
        <f t="shared" si="265"/>
        <v>1771.3236810000001</v>
      </c>
      <c r="E5645">
        <f t="shared" si="266"/>
        <v>7.5753608973629094E-3</v>
      </c>
      <c r="F5645" t="s">
        <v>37311</v>
      </c>
      <c r="G5645">
        <v>1380503030.108</v>
      </c>
      <c r="H5645" t="s">
        <v>37312</v>
      </c>
      <c r="I5645" t="s">
        <v>37313</v>
      </c>
      <c r="J5645" t="s">
        <v>1309</v>
      </c>
      <c r="K5645" t="s">
        <v>37314</v>
      </c>
      <c r="L5645" t="s">
        <v>36276</v>
      </c>
      <c r="M5645" t="s">
        <v>36259</v>
      </c>
      <c r="N5645" t="s">
        <v>36260</v>
      </c>
      <c r="O5645" t="s">
        <v>37315</v>
      </c>
      <c r="P5645" t="s">
        <v>37316</v>
      </c>
      <c r="Q5645" t="s">
        <v>1169</v>
      </c>
    </row>
    <row r="5646" spans="3:17" x14ac:dyDescent="0.25">
      <c r="C5646">
        <f t="shared" si="264"/>
        <v>6.3930001258850098</v>
      </c>
      <c r="D5646">
        <f t="shared" si="265"/>
        <v>1771.2643149999999</v>
      </c>
      <c r="E5646">
        <f t="shared" si="266"/>
        <v>3.1454702746585069E-3</v>
      </c>
      <c r="F5646" t="s">
        <v>37317</v>
      </c>
      <c r="G5646">
        <v>1380503045.5039999</v>
      </c>
      <c r="H5646" t="s">
        <v>37318</v>
      </c>
      <c r="I5646" t="s">
        <v>37319</v>
      </c>
      <c r="J5646" t="s">
        <v>78</v>
      </c>
      <c r="K5646" t="s">
        <v>37320</v>
      </c>
      <c r="L5646" t="s">
        <v>36276</v>
      </c>
      <c r="M5646" t="s">
        <v>36259</v>
      </c>
      <c r="N5646" t="s">
        <v>36260</v>
      </c>
      <c r="O5646" t="s">
        <v>37321</v>
      </c>
      <c r="P5646" t="s">
        <v>37322</v>
      </c>
      <c r="Q5646" t="s">
        <v>1169</v>
      </c>
    </row>
    <row r="5647" spans="3:17" x14ac:dyDescent="0.25">
      <c r="C5647">
        <f t="shared" si="264"/>
        <v>4.6150000095367432</v>
      </c>
      <c r="D5647">
        <f t="shared" si="265"/>
        <v>1771.239638</v>
      </c>
      <c r="E5647">
        <f t="shared" si="266"/>
        <v>2.2706308184060717E-3</v>
      </c>
      <c r="F5647" t="s">
        <v>37323</v>
      </c>
      <c r="G5647">
        <v>1380503051.8970001</v>
      </c>
      <c r="H5647" t="s">
        <v>37324</v>
      </c>
      <c r="I5647" t="s">
        <v>37325</v>
      </c>
      <c r="J5647" t="s">
        <v>616</v>
      </c>
      <c r="K5647" t="s">
        <v>37326</v>
      </c>
      <c r="L5647" t="s">
        <v>36276</v>
      </c>
      <c r="M5647" t="s">
        <v>36259</v>
      </c>
      <c r="N5647" t="s">
        <v>36260</v>
      </c>
      <c r="O5647" t="s">
        <v>37327</v>
      </c>
      <c r="P5647" t="s">
        <v>37328</v>
      </c>
      <c r="Q5647" t="s">
        <v>1169</v>
      </c>
    </row>
    <row r="5648" spans="3:17" x14ac:dyDescent="0.25">
      <c r="C5648">
        <f t="shared" si="264"/>
        <v>3.557999849319458</v>
      </c>
      <c r="D5648">
        <f t="shared" si="265"/>
        <v>1771.221757</v>
      </c>
      <c r="E5648">
        <f t="shared" si="266"/>
        <v>1.7505574290325961E-3</v>
      </c>
      <c r="F5648" t="s">
        <v>37329</v>
      </c>
      <c r="G5648">
        <v>1380503056.5120001</v>
      </c>
      <c r="H5648" t="s">
        <v>37330</v>
      </c>
      <c r="I5648" t="s">
        <v>37331</v>
      </c>
      <c r="J5648" t="s">
        <v>1000</v>
      </c>
      <c r="K5648" t="s">
        <v>37332</v>
      </c>
      <c r="L5648" t="s">
        <v>36276</v>
      </c>
      <c r="M5648" t="s">
        <v>36259</v>
      </c>
      <c r="N5648" t="s">
        <v>36260</v>
      </c>
      <c r="O5648" t="s">
        <v>37333</v>
      </c>
      <c r="P5648" t="s">
        <v>37334</v>
      </c>
      <c r="Q5648" t="s">
        <v>1169</v>
      </c>
    </row>
    <row r="5649" spans="3:17" x14ac:dyDescent="0.25">
      <c r="C5649">
        <f t="shared" si="264"/>
        <v>5.0310001373291016</v>
      </c>
      <c r="D5649">
        <f t="shared" si="265"/>
        <v>1771.208048</v>
      </c>
      <c r="E5649">
        <f t="shared" si="266"/>
        <v>2.475263314646225E-3</v>
      </c>
      <c r="F5649" t="s">
        <v>37335</v>
      </c>
      <c r="G5649">
        <v>1380503060.0699999</v>
      </c>
      <c r="H5649" t="s">
        <v>37336</v>
      </c>
      <c r="I5649" t="s">
        <v>37337</v>
      </c>
      <c r="J5649" t="s">
        <v>16556</v>
      </c>
      <c r="K5649" t="s">
        <v>37338</v>
      </c>
      <c r="L5649" t="s">
        <v>36276</v>
      </c>
      <c r="M5649" t="s">
        <v>36259</v>
      </c>
      <c r="N5649" t="s">
        <v>36260</v>
      </c>
      <c r="O5649" t="s">
        <v>37339</v>
      </c>
      <c r="P5649" t="s">
        <v>37340</v>
      </c>
      <c r="Q5649" t="s">
        <v>1169</v>
      </c>
    </row>
    <row r="5650" spans="3:17" x14ac:dyDescent="0.25">
      <c r="C5650">
        <f t="shared" si="264"/>
        <v>24.41100001335144</v>
      </c>
      <c r="D5650">
        <f t="shared" si="265"/>
        <v>1771.188617</v>
      </c>
      <c r="E5650">
        <f t="shared" si="266"/>
        <v>1.2010134820343034E-2</v>
      </c>
      <c r="F5650" t="s">
        <v>37341</v>
      </c>
      <c r="G5650">
        <v>1380503065.1010001</v>
      </c>
      <c r="H5650" t="s">
        <v>37342</v>
      </c>
      <c r="I5650" t="s">
        <v>37343</v>
      </c>
      <c r="J5650" t="s">
        <v>3141</v>
      </c>
      <c r="K5650" t="s">
        <v>37344</v>
      </c>
      <c r="L5650" t="s">
        <v>36276</v>
      </c>
      <c r="M5650" t="s">
        <v>36259</v>
      </c>
      <c r="N5650" t="s">
        <v>36260</v>
      </c>
      <c r="O5650" t="s">
        <v>37345</v>
      </c>
      <c r="P5650" t="s">
        <v>37346</v>
      </c>
      <c r="Q5650" t="s">
        <v>1169</v>
      </c>
    </row>
    <row r="5651" spans="3:17" x14ac:dyDescent="0.25">
      <c r="C5651">
        <f t="shared" si="264"/>
        <v>10.375999927520752</v>
      </c>
      <c r="D5651">
        <f t="shared" si="265"/>
        <v>1771.094441</v>
      </c>
      <c r="E5651">
        <f t="shared" si="266"/>
        <v>5.1046877198467795E-3</v>
      </c>
      <c r="F5651" t="s">
        <v>37347</v>
      </c>
      <c r="G5651">
        <v>1380503089.5120001</v>
      </c>
      <c r="H5651" t="s">
        <v>37348</v>
      </c>
      <c r="I5651" t="s">
        <v>37349</v>
      </c>
      <c r="J5651" t="s">
        <v>37350</v>
      </c>
      <c r="K5651" t="s">
        <v>37351</v>
      </c>
      <c r="L5651" t="s">
        <v>36276</v>
      </c>
      <c r="M5651" t="s">
        <v>36259</v>
      </c>
      <c r="N5651" t="s">
        <v>36260</v>
      </c>
      <c r="O5651" t="s">
        <v>37352</v>
      </c>
      <c r="P5651" t="s">
        <v>37353</v>
      </c>
      <c r="Q5651" t="s">
        <v>1169</v>
      </c>
    </row>
    <row r="5652" spans="3:17" x14ac:dyDescent="0.25">
      <c r="C5652">
        <f t="shared" si="264"/>
        <v>6.3819999694824219</v>
      </c>
      <c r="D5652">
        <f t="shared" si="265"/>
        <v>1771.0543869999999</v>
      </c>
      <c r="E5652">
        <f t="shared" si="266"/>
        <v>3.1396858454960301E-3</v>
      </c>
      <c r="F5652" t="s">
        <v>37354</v>
      </c>
      <c r="G5652">
        <v>1380503099.888</v>
      </c>
      <c r="H5652" t="s">
        <v>37355</v>
      </c>
      <c r="I5652" t="s">
        <v>37356</v>
      </c>
      <c r="J5652" t="s">
        <v>1977</v>
      </c>
      <c r="K5652" t="s">
        <v>37357</v>
      </c>
      <c r="L5652" t="s">
        <v>36276</v>
      </c>
      <c r="M5652" t="s">
        <v>36259</v>
      </c>
      <c r="N5652" t="s">
        <v>36260</v>
      </c>
      <c r="O5652" t="s">
        <v>37358</v>
      </c>
      <c r="P5652" t="s">
        <v>37359</v>
      </c>
      <c r="Q5652" t="s">
        <v>1169</v>
      </c>
    </row>
    <row r="5653" spans="3:17" x14ac:dyDescent="0.25">
      <c r="C5653">
        <f t="shared" si="264"/>
        <v>2.2070000171661377</v>
      </c>
      <c r="D5653">
        <f t="shared" si="265"/>
        <v>1771.0298299999999</v>
      </c>
      <c r="E5653">
        <f t="shared" si="266"/>
        <v>1.0857396847810394E-3</v>
      </c>
      <c r="F5653" t="s">
        <v>37360</v>
      </c>
      <c r="G5653">
        <v>1380503106.27</v>
      </c>
      <c r="H5653" t="s">
        <v>37361</v>
      </c>
      <c r="I5653" t="s">
        <v>17794</v>
      </c>
      <c r="J5653" t="s">
        <v>435</v>
      </c>
      <c r="K5653" t="s">
        <v>37362</v>
      </c>
      <c r="L5653" t="s">
        <v>36276</v>
      </c>
      <c r="M5653" t="s">
        <v>36259</v>
      </c>
      <c r="N5653" t="s">
        <v>36260</v>
      </c>
      <c r="O5653" t="s">
        <v>37363</v>
      </c>
      <c r="P5653" t="s">
        <v>37364</v>
      </c>
      <c r="Q5653" t="s">
        <v>1169</v>
      </c>
    </row>
    <row r="5654" spans="3:17" x14ac:dyDescent="0.25">
      <c r="C5654">
        <f t="shared" si="264"/>
        <v>4.0940001010894775</v>
      </c>
      <c r="D5654">
        <f t="shared" si="265"/>
        <v>1771.0212469999999</v>
      </c>
      <c r="E5654">
        <f t="shared" si="266"/>
        <v>2.0140447678471144E-3</v>
      </c>
      <c r="F5654" t="s">
        <v>37365</v>
      </c>
      <c r="G5654">
        <v>1380503108.477</v>
      </c>
      <c r="H5654" t="s">
        <v>37366</v>
      </c>
      <c r="I5654" t="s">
        <v>37367</v>
      </c>
      <c r="J5654" t="s">
        <v>680</v>
      </c>
      <c r="K5654" t="s">
        <v>37368</v>
      </c>
      <c r="L5654" t="s">
        <v>36276</v>
      </c>
      <c r="M5654" t="s">
        <v>36259</v>
      </c>
      <c r="N5654" t="s">
        <v>36260</v>
      </c>
      <c r="O5654" t="s">
        <v>37369</v>
      </c>
      <c r="P5654" t="s">
        <v>37370</v>
      </c>
      <c r="Q5654" t="s">
        <v>1169</v>
      </c>
    </row>
    <row r="5655" spans="3:17" x14ac:dyDescent="0.25">
      <c r="C5655">
        <f t="shared" si="264"/>
        <v>7.5369999408721924</v>
      </c>
      <c r="D5655">
        <f t="shared" si="265"/>
        <v>1771.0055110000001</v>
      </c>
      <c r="E5655">
        <f t="shared" si="266"/>
        <v>3.7077967865809243E-3</v>
      </c>
      <c r="F5655" t="s">
        <v>37371</v>
      </c>
      <c r="G5655">
        <v>1380503112.5710001</v>
      </c>
      <c r="H5655" t="s">
        <v>37372</v>
      </c>
      <c r="I5655" t="s">
        <v>37373</v>
      </c>
      <c r="J5655" t="s">
        <v>6369</v>
      </c>
      <c r="K5655" t="s">
        <v>37374</v>
      </c>
      <c r="L5655" t="s">
        <v>36276</v>
      </c>
      <c r="M5655" t="s">
        <v>36259</v>
      </c>
      <c r="N5655" t="s">
        <v>36260</v>
      </c>
      <c r="O5655" t="s">
        <v>37375</v>
      </c>
      <c r="P5655" t="s">
        <v>37376</v>
      </c>
      <c r="Q5655" t="s">
        <v>1169</v>
      </c>
    </row>
    <row r="5656" spans="3:17" x14ac:dyDescent="0.25">
      <c r="C5656">
        <f t="shared" si="264"/>
        <v>39.649999856948853</v>
      </c>
      <c r="D5656">
        <f t="shared" si="265"/>
        <v>1770.976424</v>
      </c>
      <c r="E5656">
        <f t="shared" si="266"/>
        <v>1.9505337488405498E-2</v>
      </c>
      <c r="F5656" t="s">
        <v>37377</v>
      </c>
      <c r="G5656">
        <v>1380503120.108</v>
      </c>
      <c r="H5656" t="s">
        <v>15801</v>
      </c>
      <c r="I5656" t="s">
        <v>37378</v>
      </c>
      <c r="J5656" t="s">
        <v>3956</v>
      </c>
      <c r="K5656" t="s">
        <v>37379</v>
      </c>
      <c r="L5656" t="s">
        <v>36276</v>
      </c>
      <c r="M5656" t="s">
        <v>36259</v>
      </c>
      <c r="N5656" t="s">
        <v>36260</v>
      </c>
      <c r="O5656" t="s">
        <v>37380</v>
      </c>
      <c r="P5656" t="s">
        <v>37381</v>
      </c>
      <c r="Q5656" t="s">
        <v>1169</v>
      </c>
    </row>
    <row r="5657" spans="3:17" x14ac:dyDescent="0.25">
      <c r="C5657">
        <f t="shared" si="264"/>
        <v>12.514000177383423</v>
      </c>
      <c r="D5657">
        <f t="shared" si="265"/>
        <v>1770.823359</v>
      </c>
      <c r="E5657">
        <f t="shared" si="266"/>
        <v>6.1555788412890854E-3</v>
      </c>
      <c r="F5657" t="s">
        <v>37382</v>
      </c>
      <c r="G5657">
        <v>1380503159.7579999</v>
      </c>
      <c r="H5657" t="s">
        <v>37383</v>
      </c>
      <c r="I5657" t="s">
        <v>37384</v>
      </c>
      <c r="J5657" t="s">
        <v>37385</v>
      </c>
      <c r="K5657" t="s">
        <v>10644</v>
      </c>
      <c r="L5657" t="s">
        <v>36276</v>
      </c>
      <c r="M5657" t="s">
        <v>36259</v>
      </c>
      <c r="N5657" t="s">
        <v>36260</v>
      </c>
      <c r="O5657" t="s">
        <v>37386</v>
      </c>
      <c r="P5657" t="s">
        <v>37387</v>
      </c>
      <c r="Q5657" t="s">
        <v>1169</v>
      </c>
    </row>
    <row r="5658" spans="3:17" x14ac:dyDescent="0.25">
      <c r="C5658">
        <f t="shared" si="264"/>
        <v>4.3529999256134033</v>
      </c>
      <c r="D5658">
        <f t="shared" si="265"/>
        <v>1770.7750799999999</v>
      </c>
      <c r="E5658">
        <f t="shared" si="266"/>
        <v>2.1411621643105745E-3</v>
      </c>
      <c r="F5658" t="s">
        <v>37388</v>
      </c>
      <c r="G5658">
        <v>1380503172.2720001</v>
      </c>
      <c r="H5658" t="s">
        <v>37389</v>
      </c>
      <c r="I5658" t="s">
        <v>37390</v>
      </c>
      <c r="J5658" t="s">
        <v>10714</v>
      </c>
      <c r="K5658" t="s">
        <v>37391</v>
      </c>
      <c r="L5658" t="s">
        <v>36276</v>
      </c>
      <c r="M5658" t="s">
        <v>36259</v>
      </c>
      <c r="N5658" t="s">
        <v>36260</v>
      </c>
      <c r="O5658" t="s">
        <v>37392</v>
      </c>
      <c r="P5658" t="s">
        <v>37393</v>
      </c>
      <c r="Q5658" t="s">
        <v>1169</v>
      </c>
    </row>
    <row r="5659" spans="3:17" x14ac:dyDescent="0.25">
      <c r="C5659">
        <f t="shared" si="264"/>
        <v>44.266999959945679</v>
      </c>
      <c r="D5659">
        <f t="shared" si="265"/>
        <v>1770.7582709999999</v>
      </c>
      <c r="E5659">
        <f t="shared" si="266"/>
        <v>2.177393230873069E-2</v>
      </c>
      <c r="F5659" t="s">
        <v>37394</v>
      </c>
      <c r="G5659">
        <v>1380503176.625</v>
      </c>
      <c r="H5659" t="s">
        <v>37395</v>
      </c>
      <c r="I5659" t="s">
        <v>37396</v>
      </c>
      <c r="J5659" t="s">
        <v>37397</v>
      </c>
      <c r="K5659" t="s">
        <v>37398</v>
      </c>
      <c r="L5659" t="s">
        <v>36276</v>
      </c>
      <c r="M5659" t="s">
        <v>36259</v>
      </c>
      <c r="N5659" t="s">
        <v>36260</v>
      </c>
      <c r="O5659" t="s">
        <v>37399</v>
      </c>
      <c r="P5659" t="s">
        <v>37400</v>
      </c>
      <c r="Q5659" t="s">
        <v>1169</v>
      </c>
    </row>
    <row r="5660" spans="3:17" x14ac:dyDescent="0.25">
      <c r="C5660">
        <f t="shared" si="264"/>
        <v>11.638999938964844</v>
      </c>
      <c r="D5660">
        <f t="shared" si="265"/>
        <v>1770.587444</v>
      </c>
      <c r="E5660">
        <f t="shared" si="266"/>
        <v>5.7244075424021995E-3</v>
      </c>
      <c r="F5660" t="s">
        <v>37401</v>
      </c>
      <c r="G5660">
        <v>1380503220.892</v>
      </c>
      <c r="H5660" t="s">
        <v>37402</v>
      </c>
      <c r="I5660" t="s">
        <v>37403</v>
      </c>
      <c r="J5660" t="s">
        <v>217</v>
      </c>
      <c r="K5660" t="s">
        <v>37404</v>
      </c>
      <c r="L5660" t="s">
        <v>36276</v>
      </c>
      <c r="M5660" t="s">
        <v>36259</v>
      </c>
      <c r="N5660" t="s">
        <v>36260</v>
      </c>
      <c r="O5660" t="s">
        <v>37405</v>
      </c>
      <c r="P5660" t="s">
        <v>37406</v>
      </c>
      <c r="Q5660" t="s">
        <v>1169</v>
      </c>
    </row>
    <row r="5661" spans="3:17" x14ac:dyDescent="0.25">
      <c r="C5661">
        <f t="shared" si="264"/>
        <v>8.7970001697540283</v>
      </c>
      <c r="D5661">
        <f t="shared" si="265"/>
        <v>1770.5426219999999</v>
      </c>
      <c r="E5661">
        <f t="shared" si="266"/>
        <v>4.3265177073029838E-3</v>
      </c>
      <c r="F5661" t="s">
        <v>37407</v>
      </c>
      <c r="G5661">
        <v>1380503232.5309999</v>
      </c>
      <c r="H5661" t="s">
        <v>37408</v>
      </c>
      <c r="I5661" t="s">
        <v>37409</v>
      </c>
      <c r="J5661" t="s">
        <v>3879</v>
      </c>
      <c r="K5661" t="s">
        <v>37410</v>
      </c>
      <c r="L5661" t="s">
        <v>36276</v>
      </c>
      <c r="M5661" t="s">
        <v>36259</v>
      </c>
      <c r="N5661" t="s">
        <v>36260</v>
      </c>
      <c r="O5661" t="s">
        <v>37411</v>
      </c>
      <c r="P5661" t="s">
        <v>37412</v>
      </c>
      <c r="Q5661" t="s">
        <v>1169</v>
      </c>
    </row>
    <row r="5662" spans="3:17" x14ac:dyDescent="0.25">
      <c r="C5662">
        <f t="shared" si="264"/>
        <v>1.9869999885559082</v>
      </c>
      <c r="D5662">
        <f t="shared" si="265"/>
        <v>1770.5086470000001</v>
      </c>
      <c r="E5662">
        <f t="shared" si="266"/>
        <v>9.7722240592420465E-4</v>
      </c>
      <c r="F5662" t="s">
        <v>37413</v>
      </c>
      <c r="G5662">
        <v>1380503241.3280001</v>
      </c>
      <c r="H5662" t="s">
        <v>37414</v>
      </c>
      <c r="I5662" t="s">
        <v>37415</v>
      </c>
      <c r="J5662" t="s">
        <v>5553</v>
      </c>
      <c r="K5662" t="s">
        <v>37416</v>
      </c>
      <c r="L5662" t="s">
        <v>36276</v>
      </c>
      <c r="M5662" t="s">
        <v>36259</v>
      </c>
      <c r="N5662" t="s">
        <v>36260</v>
      </c>
      <c r="O5662" t="s">
        <v>37417</v>
      </c>
      <c r="P5662" t="s">
        <v>37418</v>
      </c>
      <c r="Q5662" t="s">
        <v>1169</v>
      </c>
    </row>
    <row r="5663" spans="3:17" x14ac:dyDescent="0.25">
      <c r="C5663">
        <f t="shared" si="264"/>
        <v>1.5739998817443848</v>
      </c>
      <c r="D5663">
        <f t="shared" si="265"/>
        <v>1770.500898</v>
      </c>
      <c r="E5663">
        <f t="shared" si="266"/>
        <v>7.74102278911202E-4</v>
      </c>
      <c r="F5663" t="s">
        <v>37419</v>
      </c>
      <c r="G5663">
        <v>1380503243.3150001</v>
      </c>
      <c r="H5663" t="s">
        <v>37420</v>
      </c>
      <c r="I5663" t="s">
        <v>37421</v>
      </c>
      <c r="J5663" t="s">
        <v>2136</v>
      </c>
      <c r="K5663" t="s">
        <v>37422</v>
      </c>
      <c r="L5663" t="s">
        <v>36276</v>
      </c>
      <c r="M5663" t="s">
        <v>36259</v>
      </c>
      <c r="N5663" t="s">
        <v>36260</v>
      </c>
      <c r="O5663" t="s">
        <v>37423</v>
      </c>
      <c r="P5663" t="s">
        <v>37424</v>
      </c>
      <c r="Q5663" t="s">
        <v>1169</v>
      </c>
    </row>
    <row r="5664" spans="3:17" x14ac:dyDescent="0.25">
      <c r="C5664">
        <f t="shared" si="264"/>
        <v>3.8380000591278076</v>
      </c>
      <c r="D5664">
        <f t="shared" si="265"/>
        <v>1770.494938</v>
      </c>
      <c r="E5664">
        <f t="shared" si="266"/>
        <v>1.887544354647079E-3</v>
      </c>
      <c r="F5664" t="s">
        <v>37425</v>
      </c>
      <c r="G5664">
        <v>1380503244.8889999</v>
      </c>
      <c r="H5664" t="s">
        <v>37426</v>
      </c>
      <c r="I5664" t="s">
        <v>37427</v>
      </c>
      <c r="J5664" t="s">
        <v>5021</v>
      </c>
      <c r="K5664" t="s">
        <v>37428</v>
      </c>
      <c r="L5664" t="s">
        <v>36276</v>
      </c>
      <c r="M5664" t="s">
        <v>36259</v>
      </c>
      <c r="N5664" t="s">
        <v>36260</v>
      </c>
      <c r="O5664" t="s">
        <v>37429</v>
      </c>
      <c r="P5664" t="s">
        <v>37430</v>
      </c>
      <c r="Q5664" t="s">
        <v>1169</v>
      </c>
    </row>
    <row r="5665" spans="3:17" x14ac:dyDescent="0.25">
      <c r="C5665">
        <f t="shared" si="264"/>
        <v>17.539000034332275</v>
      </c>
      <c r="D5665">
        <f t="shared" si="265"/>
        <v>1770.480037</v>
      </c>
      <c r="E5665">
        <f t="shared" si="266"/>
        <v>8.6256803971465588E-3</v>
      </c>
      <c r="F5665" t="s">
        <v>37431</v>
      </c>
      <c r="G5665">
        <v>1380503248.727</v>
      </c>
      <c r="H5665" t="s">
        <v>37432</v>
      </c>
      <c r="I5665" t="s">
        <v>37433</v>
      </c>
      <c r="J5665" t="s">
        <v>37434</v>
      </c>
      <c r="K5665" t="s">
        <v>37435</v>
      </c>
      <c r="L5665" t="s">
        <v>36276</v>
      </c>
      <c r="M5665" t="s">
        <v>36259</v>
      </c>
      <c r="N5665" t="s">
        <v>36260</v>
      </c>
      <c r="O5665" t="s">
        <v>37436</v>
      </c>
      <c r="P5665" t="s">
        <v>37437</v>
      </c>
      <c r="Q5665" t="s">
        <v>1169</v>
      </c>
    </row>
    <row r="5666" spans="3:17" x14ac:dyDescent="0.25">
      <c r="C5666">
        <f t="shared" si="264"/>
        <v>3.0320000648498535</v>
      </c>
      <c r="D5666">
        <f t="shared" si="265"/>
        <v>1770.4124449999999</v>
      </c>
      <c r="E5666">
        <f t="shared" si="266"/>
        <v>1.4910807355697187E-3</v>
      </c>
      <c r="F5666" t="s">
        <v>37438</v>
      </c>
      <c r="G5666">
        <v>1380503266.266</v>
      </c>
      <c r="H5666" t="s">
        <v>37439</v>
      </c>
      <c r="I5666" t="s">
        <v>37440</v>
      </c>
      <c r="J5666" t="s">
        <v>37441</v>
      </c>
      <c r="K5666" t="s">
        <v>37442</v>
      </c>
      <c r="L5666" t="s">
        <v>36276</v>
      </c>
      <c r="M5666" t="s">
        <v>36259</v>
      </c>
      <c r="N5666" t="s">
        <v>36260</v>
      </c>
      <c r="O5666" t="s">
        <v>37443</v>
      </c>
      <c r="P5666" t="s">
        <v>37444</v>
      </c>
      <c r="Q5666" t="s">
        <v>1169</v>
      </c>
    </row>
    <row r="5667" spans="3:17" x14ac:dyDescent="0.25">
      <c r="C5667">
        <f t="shared" si="264"/>
        <v>15.825999975204468</v>
      </c>
      <c r="D5667">
        <f t="shared" si="265"/>
        <v>1770.4006429999999</v>
      </c>
      <c r="E5667">
        <f t="shared" si="266"/>
        <v>7.7828779256166594E-3</v>
      </c>
      <c r="F5667" t="s">
        <v>37445</v>
      </c>
      <c r="G5667">
        <v>1380503269.2980001</v>
      </c>
      <c r="H5667" t="s">
        <v>37446</v>
      </c>
      <c r="I5667" t="s">
        <v>37447</v>
      </c>
      <c r="J5667" t="s">
        <v>2071</v>
      </c>
      <c r="K5667" t="s">
        <v>37448</v>
      </c>
      <c r="L5667" t="s">
        <v>36276</v>
      </c>
      <c r="M5667" t="s">
        <v>36259</v>
      </c>
      <c r="N5667" t="s">
        <v>36260</v>
      </c>
      <c r="O5667" t="s">
        <v>37449</v>
      </c>
      <c r="P5667" t="s">
        <v>37450</v>
      </c>
      <c r="Q5667" t="s">
        <v>1169</v>
      </c>
    </row>
    <row r="5668" spans="3:17" x14ac:dyDescent="0.25">
      <c r="C5668">
        <f t="shared" si="264"/>
        <v>6.809999942779541</v>
      </c>
      <c r="D5668">
        <f t="shared" si="265"/>
        <v>1770.339608</v>
      </c>
      <c r="E5668">
        <f t="shared" si="266"/>
        <v>3.3488923969945432E-3</v>
      </c>
      <c r="F5668" t="s">
        <v>37451</v>
      </c>
      <c r="G5668">
        <v>1380503285.1240001</v>
      </c>
      <c r="H5668" t="s">
        <v>37452</v>
      </c>
      <c r="I5668" t="s">
        <v>37453</v>
      </c>
      <c r="J5668" t="s">
        <v>13890</v>
      </c>
      <c r="K5668" t="s">
        <v>37454</v>
      </c>
      <c r="L5668" t="s">
        <v>36276</v>
      </c>
      <c r="M5668" t="s">
        <v>36259</v>
      </c>
      <c r="N5668" t="s">
        <v>36260</v>
      </c>
      <c r="O5668" t="s">
        <v>37455</v>
      </c>
      <c r="P5668" t="s">
        <v>37456</v>
      </c>
      <c r="Q5668" t="s">
        <v>1169</v>
      </c>
    </row>
    <row r="5669" spans="3:17" x14ac:dyDescent="0.25">
      <c r="C5669">
        <f t="shared" si="264"/>
        <v>14.568000078201294</v>
      </c>
      <c r="D5669">
        <f t="shared" si="265"/>
        <v>1770.313382</v>
      </c>
      <c r="E5669">
        <f t="shared" si="266"/>
        <v>7.163868190949111E-3</v>
      </c>
      <c r="F5669" t="s">
        <v>37457</v>
      </c>
      <c r="G5669">
        <v>1380503291.934</v>
      </c>
      <c r="H5669" t="s">
        <v>37458</v>
      </c>
      <c r="I5669" t="s">
        <v>37459</v>
      </c>
      <c r="J5669" t="s">
        <v>14062</v>
      </c>
      <c r="K5669" t="s">
        <v>37460</v>
      </c>
      <c r="L5669" t="s">
        <v>36276</v>
      </c>
      <c r="M5669" t="s">
        <v>36259</v>
      </c>
      <c r="N5669" t="s">
        <v>36260</v>
      </c>
      <c r="O5669" t="s">
        <v>37461</v>
      </c>
      <c r="P5669" t="s">
        <v>37462</v>
      </c>
      <c r="Q5669" t="s">
        <v>1169</v>
      </c>
    </row>
    <row r="5670" spans="3:17" x14ac:dyDescent="0.25">
      <c r="C5670">
        <f t="shared" si="264"/>
        <v>14.245999813079834</v>
      </c>
      <c r="D5670">
        <f t="shared" si="265"/>
        <v>1770.2571150000001</v>
      </c>
      <c r="E5670">
        <f t="shared" si="266"/>
        <v>7.0053007026092346E-3</v>
      </c>
      <c r="F5670" t="s">
        <v>37463</v>
      </c>
      <c r="G5670">
        <v>1380503306.5020001</v>
      </c>
      <c r="H5670" t="s">
        <v>37464</v>
      </c>
      <c r="I5670" t="s">
        <v>37465</v>
      </c>
      <c r="J5670" t="s">
        <v>932</v>
      </c>
      <c r="K5670" t="s">
        <v>37466</v>
      </c>
      <c r="L5670" t="s">
        <v>36276</v>
      </c>
      <c r="M5670" t="s">
        <v>36259</v>
      </c>
      <c r="N5670" t="s">
        <v>36260</v>
      </c>
      <c r="O5670" t="s">
        <v>37467</v>
      </c>
      <c r="P5670" t="s">
        <v>37468</v>
      </c>
      <c r="Q5670" t="s">
        <v>1169</v>
      </c>
    </row>
    <row r="5671" spans="3:17" x14ac:dyDescent="0.25">
      <c r="C5671">
        <f t="shared" si="264"/>
        <v>35.522000074386597</v>
      </c>
      <c r="D5671">
        <f t="shared" si="265"/>
        <v>1770.20216</v>
      </c>
      <c r="E5671">
        <f t="shared" si="266"/>
        <v>1.7466978127555363E-2</v>
      </c>
      <c r="F5671" t="s">
        <v>37469</v>
      </c>
      <c r="G5671">
        <v>1380503320.7479999</v>
      </c>
      <c r="H5671" t="s">
        <v>37470</v>
      </c>
      <c r="I5671" t="s">
        <v>37471</v>
      </c>
      <c r="J5671" t="s">
        <v>4849</v>
      </c>
      <c r="K5671" t="s">
        <v>37472</v>
      </c>
      <c r="L5671" t="s">
        <v>36276</v>
      </c>
      <c r="M5671" t="s">
        <v>36259</v>
      </c>
      <c r="N5671" t="s">
        <v>36260</v>
      </c>
      <c r="O5671" t="s">
        <v>37473</v>
      </c>
      <c r="P5671" t="s">
        <v>37474</v>
      </c>
      <c r="Q5671" t="s">
        <v>1169</v>
      </c>
    </row>
    <row r="5672" spans="3:17" x14ac:dyDescent="0.25">
      <c r="C5672">
        <f t="shared" si="264"/>
        <v>12.884999990463257</v>
      </c>
      <c r="D5672">
        <f t="shared" si="265"/>
        <v>1770.065069</v>
      </c>
      <c r="E5672">
        <f t="shared" si="266"/>
        <v>6.3353578881067624E-3</v>
      </c>
      <c r="F5672" t="s">
        <v>37475</v>
      </c>
      <c r="G5672">
        <v>1380503356.27</v>
      </c>
      <c r="H5672" t="s">
        <v>37476</v>
      </c>
      <c r="I5672" t="s">
        <v>37477</v>
      </c>
      <c r="J5672" t="s">
        <v>37478</v>
      </c>
      <c r="K5672" t="s">
        <v>37479</v>
      </c>
      <c r="L5672" t="s">
        <v>36276</v>
      </c>
      <c r="M5672" t="s">
        <v>36259</v>
      </c>
      <c r="N5672" t="s">
        <v>36260</v>
      </c>
      <c r="O5672" t="s">
        <v>37480</v>
      </c>
      <c r="P5672" t="s">
        <v>37481</v>
      </c>
      <c r="Q5672" t="s">
        <v>1169</v>
      </c>
    </row>
    <row r="5673" spans="3:17" x14ac:dyDescent="0.25">
      <c r="C5673">
        <f t="shared" si="264"/>
        <v>31.430999994277954</v>
      </c>
      <c r="D5673">
        <f t="shared" si="265"/>
        <v>1770.015359</v>
      </c>
      <c r="E5673">
        <f t="shared" si="266"/>
        <v>1.5453709094055803E-2</v>
      </c>
      <c r="F5673" t="s">
        <v>37482</v>
      </c>
      <c r="G5673">
        <v>1380503369.155</v>
      </c>
      <c r="H5673" t="s">
        <v>37483</v>
      </c>
      <c r="I5673" t="s">
        <v>37484</v>
      </c>
      <c r="J5673" t="s">
        <v>379</v>
      </c>
      <c r="K5673" t="s">
        <v>37485</v>
      </c>
      <c r="L5673" t="s">
        <v>36276</v>
      </c>
      <c r="M5673" t="s">
        <v>36259</v>
      </c>
      <c r="N5673" t="s">
        <v>36260</v>
      </c>
      <c r="O5673" t="s">
        <v>37486</v>
      </c>
      <c r="P5673" t="s">
        <v>37487</v>
      </c>
      <c r="Q5673" t="s">
        <v>1169</v>
      </c>
    </row>
    <row r="5674" spans="3:17" x14ac:dyDescent="0.25">
      <c r="C5674">
        <f t="shared" si="264"/>
        <v>6.6119999885559082</v>
      </c>
      <c r="D5674">
        <f t="shared" si="265"/>
        <v>1769.894123</v>
      </c>
      <c r="E5674">
        <f t="shared" si="266"/>
        <v>3.2507055336169913E-3</v>
      </c>
      <c r="F5674" t="s">
        <v>37488</v>
      </c>
      <c r="G5674">
        <v>1380503400.586</v>
      </c>
      <c r="H5674" t="s">
        <v>37489</v>
      </c>
      <c r="I5674" t="s">
        <v>37490</v>
      </c>
      <c r="J5674" t="s">
        <v>1515</v>
      </c>
      <c r="K5674" t="s">
        <v>37491</v>
      </c>
      <c r="L5674" t="s">
        <v>36276</v>
      </c>
      <c r="M5674" t="s">
        <v>36259</v>
      </c>
      <c r="N5674" t="s">
        <v>36260</v>
      </c>
      <c r="O5674" t="s">
        <v>37492</v>
      </c>
      <c r="P5674" t="s">
        <v>37493</v>
      </c>
      <c r="Q5674" t="s">
        <v>1169</v>
      </c>
    </row>
    <row r="5675" spans="3:17" x14ac:dyDescent="0.25">
      <c r="C5675">
        <f t="shared" si="264"/>
        <v>13.192000150680542</v>
      </c>
      <c r="D5675">
        <f t="shared" si="265"/>
        <v>1769.868612</v>
      </c>
      <c r="E5675">
        <f t="shared" si="266"/>
        <v>6.4855852767191002E-3</v>
      </c>
      <c r="F5675" t="s">
        <v>37494</v>
      </c>
      <c r="G5675">
        <v>1380503407.198</v>
      </c>
      <c r="H5675" t="s">
        <v>37495</v>
      </c>
      <c r="I5675" t="s">
        <v>37496</v>
      </c>
      <c r="J5675" t="s">
        <v>11388</v>
      </c>
      <c r="K5675" t="s">
        <v>37497</v>
      </c>
      <c r="L5675" t="s">
        <v>36276</v>
      </c>
      <c r="M5675" t="s">
        <v>36259</v>
      </c>
      <c r="N5675" t="s">
        <v>36260</v>
      </c>
      <c r="O5675" t="s">
        <v>37498</v>
      </c>
      <c r="P5675" t="s">
        <v>37499</v>
      </c>
      <c r="Q5675" t="s">
        <v>1169</v>
      </c>
    </row>
    <row r="5676" spans="3:17" x14ac:dyDescent="0.25">
      <c r="C5676">
        <f t="shared" si="264"/>
        <v>12.360999822616577</v>
      </c>
      <c r="D5676">
        <f t="shared" si="265"/>
        <v>1769.81771</v>
      </c>
      <c r="E5676">
        <f t="shared" si="266"/>
        <v>6.0768656664926882E-3</v>
      </c>
      <c r="F5676" t="s">
        <v>37500</v>
      </c>
      <c r="G5676">
        <v>1380503420.3900001</v>
      </c>
      <c r="H5676" t="s">
        <v>37501</v>
      </c>
      <c r="I5676" t="s">
        <v>37502</v>
      </c>
      <c r="J5676" t="s">
        <v>1631</v>
      </c>
      <c r="K5676" t="s">
        <v>37503</v>
      </c>
      <c r="L5676" t="s">
        <v>36276</v>
      </c>
      <c r="M5676" t="s">
        <v>36259</v>
      </c>
      <c r="N5676" t="s">
        <v>36260</v>
      </c>
      <c r="O5676" t="s">
        <v>37504</v>
      </c>
      <c r="P5676" t="s">
        <v>37505</v>
      </c>
      <c r="Q5676" t="s">
        <v>1169</v>
      </c>
    </row>
    <row r="5677" spans="3:17" x14ac:dyDescent="0.25">
      <c r="C5677">
        <f t="shared" si="264"/>
        <v>12.258000135421753</v>
      </c>
      <c r="D5677">
        <f t="shared" si="265"/>
        <v>1769.7699070000001</v>
      </c>
      <c r="E5677">
        <f t="shared" si="266"/>
        <v>6.026066599908707E-3</v>
      </c>
      <c r="F5677" t="s">
        <v>37506</v>
      </c>
      <c r="G5677">
        <v>1380503432.7509999</v>
      </c>
      <c r="H5677" t="s">
        <v>37507</v>
      </c>
      <c r="I5677" t="s">
        <v>37508</v>
      </c>
      <c r="J5677" t="s">
        <v>8534</v>
      </c>
      <c r="K5677" t="s">
        <v>37509</v>
      </c>
      <c r="L5677" t="s">
        <v>36276</v>
      </c>
      <c r="M5677" t="s">
        <v>36259</v>
      </c>
      <c r="N5677" t="s">
        <v>36260</v>
      </c>
      <c r="O5677" t="s">
        <v>37510</v>
      </c>
      <c r="P5677" t="s">
        <v>37511</v>
      </c>
      <c r="Q5677" t="s">
        <v>1169</v>
      </c>
    </row>
    <row r="5678" spans="3:17" x14ac:dyDescent="0.25">
      <c r="C5678">
        <f t="shared" si="264"/>
        <v>6.6919999122619629</v>
      </c>
      <c r="D5678">
        <f t="shared" si="265"/>
        <v>1769.7227</v>
      </c>
      <c r="E5678">
        <f t="shared" si="266"/>
        <v>3.2897178203133348E-3</v>
      </c>
      <c r="F5678" t="s">
        <v>37512</v>
      </c>
      <c r="G5678">
        <v>1380503445.0090001</v>
      </c>
      <c r="H5678" t="s">
        <v>37513</v>
      </c>
      <c r="I5678" t="s">
        <v>37514</v>
      </c>
      <c r="J5678" t="s">
        <v>37515</v>
      </c>
      <c r="K5678" t="s">
        <v>37516</v>
      </c>
      <c r="L5678" t="s">
        <v>36276</v>
      </c>
      <c r="M5678" t="s">
        <v>36259</v>
      </c>
      <c r="N5678" t="s">
        <v>36260</v>
      </c>
      <c r="O5678" t="s">
        <v>37517</v>
      </c>
      <c r="P5678" t="s">
        <v>37518</v>
      </c>
      <c r="Q5678" t="s">
        <v>1169</v>
      </c>
    </row>
    <row r="5679" spans="3:17" x14ac:dyDescent="0.25">
      <c r="C5679">
        <f t="shared" si="264"/>
        <v>20.229000091552734</v>
      </c>
      <c r="D5679">
        <f t="shared" si="265"/>
        <v>1769.6968320000001</v>
      </c>
      <c r="E5679">
        <f t="shared" si="266"/>
        <v>9.9442214934857172E-3</v>
      </c>
      <c r="F5679" t="s">
        <v>37519</v>
      </c>
      <c r="G5679">
        <v>1380503451.701</v>
      </c>
      <c r="H5679" t="s">
        <v>37520</v>
      </c>
      <c r="I5679" t="s">
        <v>37521</v>
      </c>
      <c r="J5679" t="s">
        <v>2418</v>
      </c>
      <c r="K5679" t="s">
        <v>37522</v>
      </c>
      <c r="L5679" t="s">
        <v>36276</v>
      </c>
      <c r="M5679" t="s">
        <v>36259</v>
      </c>
      <c r="N5679" t="s">
        <v>36260</v>
      </c>
      <c r="O5679" t="s">
        <v>37523</v>
      </c>
      <c r="P5679" t="s">
        <v>37524</v>
      </c>
      <c r="Q5679" t="s">
        <v>1169</v>
      </c>
    </row>
    <row r="5680" spans="3:17" x14ac:dyDescent="0.25">
      <c r="C5680">
        <f t="shared" si="264"/>
        <v>7.2319998741149902</v>
      </c>
      <c r="D5680">
        <f t="shared" si="265"/>
        <v>1769.6187500000001</v>
      </c>
      <c r="E5680">
        <f t="shared" si="266"/>
        <v>3.5549673825643132E-3</v>
      </c>
      <c r="F5680" t="s">
        <v>37525</v>
      </c>
      <c r="G5680">
        <v>1380503471.9300001</v>
      </c>
      <c r="H5680" t="s">
        <v>37526</v>
      </c>
      <c r="I5680" t="s">
        <v>37527</v>
      </c>
      <c r="J5680" t="s">
        <v>10465</v>
      </c>
      <c r="K5680" t="s">
        <v>37528</v>
      </c>
      <c r="L5680" t="s">
        <v>36276</v>
      </c>
      <c r="M5680" t="s">
        <v>36259</v>
      </c>
      <c r="N5680" t="s">
        <v>36260</v>
      </c>
      <c r="O5680" t="s">
        <v>37529</v>
      </c>
      <c r="P5680" t="s">
        <v>37530</v>
      </c>
      <c r="Q5680" t="s">
        <v>1169</v>
      </c>
    </row>
    <row r="5681" spans="3:17" x14ac:dyDescent="0.25">
      <c r="C5681">
        <f t="shared" si="264"/>
        <v>3.3489999771118164</v>
      </c>
      <c r="D5681">
        <f t="shared" si="265"/>
        <v>1769.5908549999999</v>
      </c>
      <c r="E5681">
        <f t="shared" si="266"/>
        <v>1.6462110369145223E-3</v>
      </c>
      <c r="F5681" t="s">
        <v>37531</v>
      </c>
      <c r="G5681">
        <v>1380503479.1619999</v>
      </c>
      <c r="H5681" t="s">
        <v>37532</v>
      </c>
      <c r="I5681" t="s">
        <v>37533</v>
      </c>
      <c r="J5681" t="s">
        <v>1811</v>
      </c>
      <c r="K5681" t="s">
        <v>37534</v>
      </c>
      <c r="L5681" t="s">
        <v>36276</v>
      </c>
      <c r="M5681" t="s">
        <v>36259</v>
      </c>
      <c r="N5681" t="s">
        <v>36260</v>
      </c>
      <c r="O5681" t="s">
        <v>37535</v>
      </c>
      <c r="P5681" t="s">
        <v>37536</v>
      </c>
      <c r="Q5681" t="s">
        <v>1169</v>
      </c>
    </row>
    <row r="5682" spans="3:17" x14ac:dyDescent="0.25">
      <c r="C5682">
        <f t="shared" si="264"/>
        <v>19.082000017166138</v>
      </c>
      <c r="D5682">
        <f t="shared" si="265"/>
        <v>1769.57798</v>
      </c>
      <c r="E5682">
        <f t="shared" si="266"/>
        <v>9.379746401315784E-3</v>
      </c>
      <c r="F5682" t="s">
        <v>37537</v>
      </c>
      <c r="G5682">
        <v>1380503482.5109999</v>
      </c>
      <c r="H5682" t="s">
        <v>37538</v>
      </c>
      <c r="I5682" t="s">
        <v>35570</v>
      </c>
      <c r="J5682" t="s">
        <v>3956</v>
      </c>
      <c r="K5682" t="s">
        <v>37539</v>
      </c>
      <c r="L5682" t="s">
        <v>36276</v>
      </c>
      <c r="M5682" t="s">
        <v>36259</v>
      </c>
      <c r="N5682" t="s">
        <v>36260</v>
      </c>
      <c r="O5682" t="s">
        <v>37540</v>
      </c>
      <c r="P5682" t="s">
        <v>37541</v>
      </c>
      <c r="Q5682" t="s">
        <v>1169</v>
      </c>
    </row>
    <row r="5683" spans="3:17" x14ac:dyDescent="0.25">
      <c r="C5683">
        <f t="shared" si="264"/>
        <v>10.287000179290771</v>
      </c>
      <c r="D5683">
        <f t="shared" si="265"/>
        <v>1769.5043089999999</v>
      </c>
      <c r="E5683">
        <f t="shared" si="266"/>
        <v>5.0563586510941087E-3</v>
      </c>
      <c r="F5683" t="s">
        <v>37542</v>
      </c>
      <c r="G5683">
        <v>1380503501.5929999</v>
      </c>
      <c r="H5683" t="s">
        <v>37543</v>
      </c>
      <c r="I5683" t="s">
        <v>37544</v>
      </c>
      <c r="J5683" t="s">
        <v>10522</v>
      </c>
      <c r="K5683" t="s">
        <v>37545</v>
      </c>
      <c r="L5683" t="s">
        <v>36276</v>
      </c>
      <c r="M5683" t="s">
        <v>36259</v>
      </c>
      <c r="N5683" t="s">
        <v>36260</v>
      </c>
      <c r="O5683" t="s">
        <v>37546</v>
      </c>
      <c r="P5683" t="s">
        <v>37547</v>
      </c>
      <c r="Q5683" t="s">
        <v>1169</v>
      </c>
    </row>
    <row r="5684" spans="3:17" x14ac:dyDescent="0.25">
      <c r="C5684">
        <f t="shared" si="264"/>
        <v>6.2869999408721924</v>
      </c>
      <c r="D5684">
        <f t="shared" si="265"/>
        <v>1769.464612</v>
      </c>
      <c r="E5684">
        <f t="shared" si="266"/>
        <v>3.0901733086165103E-3</v>
      </c>
      <c r="F5684" t="s">
        <v>37548</v>
      </c>
      <c r="G5684">
        <v>1380503511.8800001</v>
      </c>
      <c r="H5684" t="s">
        <v>37549</v>
      </c>
      <c r="I5684" t="s">
        <v>37550</v>
      </c>
      <c r="J5684" t="s">
        <v>37551</v>
      </c>
      <c r="K5684" t="s">
        <v>37552</v>
      </c>
      <c r="L5684" t="s">
        <v>36276</v>
      </c>
      <c r="M5684" t="s">
        <v>36259</v>
      </c>
      <c r="N5684" t="s">
        <v>36260</v>
      </c>
      <c r="O5684" t="s">
        <v>37553</v>
      </c>
      <c r="P5684" t="s">
        <v>37554</v>
      </c>
      <c r="Q5684" t="s">
        <v>1169</v>
      </c>
    </row>
    <row r="5685" spans="3:17" x14ac:dyDescent="0.25">
      <c r="C5685">
        <f t="shared" si="264"/>
        <v>0.85199999809265137</v>
      </c>
      <c r="D5685">
        <f t="shared" si="265"/>
        <v>1769.4402930000001</v>
      </c>
      <c r="E5685">
        <f t="shared" si="266"/>
        <v>4.1876753507251685E-4</v>
      </c>
      <c r="F5685" t="s">
        <v>37555</v>
      </c>
      <c r="G5685">
        <v>1380503518.1670001</v>
      </c>
      <c r="H5685" t="s">
        <v>37556</v>
      </c>
      <c r="I5685" t="s">
        <v>37557</v>
      </c>
      <c r="J5685" t="s">
        <v>37558</v>
      </c>
      <c r="K5685" t="s">
        <v>24712</v>
      </c>
      <c r="L5685" t="s">
        <v>36276</v>
      </c>
      <c r="M5685" t="s">
        <v>36259</v>
      </c>
      <c r="N5685" t="s">
        <v>36260</v>
      </c>
      <c r="O5685" t="s">
        <v>37559</v>
      </c>
      <c r="P5685" t="s">
        <v>37560</v>
      </c>
      <c r="Q5685" t="s">
        <v>1169</v>
      </c>
    </row>
    <row r="5686" spans="3:17" x14ac:dyDescent="0.25">
      <c r="C5686">
        <f t="shared" si="264"/>
        <v>12.634000062942505</v>
      </c>
      <c r="D5686">
        <f t="shared" si="265"/>
        <v>1769.437075</v>
      </c>
      <c r="E5686">
        <f t="shared" si="266"/>
        <v>6.2097411435896675E-3</v>
      </c>
      <c r="F5686" t="s">
        <v>37561</v>
      </c>
      <c r="G5686">
        <v>1380503519.0190001</v>
      </c>
      <c r="H5686" t="s">
        <v>37562</v>
      </c>
      <c r="I5686" t="s">
        <v>37563</v>
      </c>
      <c r="J5686" t="s">
        <v>37564</v>
      </c>
      <c r="K5686" t="s">
        <v>37565</v>
      </c>
      <c r="L5686" t="s">
        <v>36276</v>
      </c>
      <c r="M5686" t="s">
        <v>36259</v>
      </c>
      <c r="N5686" t="s">
        <v>36260</v>
      </c>
      <c r="O5686" t="s">
        <v>37566</v>
      </c>
      <c r="P5686" t="s">
        <v>37567</v>
      </c>
      <c r="Q5686" t="s">
        <v>1169</v>
      </c>
    </row>
    <row r="5687" spans="3:17" x14ac:dyDescent="0.25">
      <c r="C5687">
        <f t="shared" si="264"/>
        <v>3.6639997959136963</v>
      </c>
      <c r="D5687">
        <f t="shared" si="265"/>
        <v>1769.388318</v>
      </c>
      <c r="E5687">
        <f t="shared" si="266"/>
        <v>1.8008440100122439E-3</v>
      </c>
      <c r="F5687" t="s">
        <v>37568</v>
      </c>
      <c r="G5687">
        <v>1380503531.6530001</v>
      </c>
      <c r="H5687" t="s">
        <v>37569</v>
      </c>
      <c r="I5687" t="s">
        <v>37570</v>
      </c>
      <c r="J5687" t="s">
        <v>37571</v>
      </c>
      <c r="K5687" t="s">
        <v>37572</v>
      </c>
      <c r="L5687" t="s">
        <v>36276</v>
      </c>
      <c r="M5687" t="s">
        <v>36259</v>
      </c>
      <c r="N5687" t="s">
        <v>36260</v>
      </c>
      <c r="O5687" t="s">
        <v>37573</v>
      </c>
      <c r="P5687" t="s">
        <v>37574</v>
      </c>
      <c r="Q5687" t="s">
        <v>1169</v>
      </c>
    </row>
    <row r="5688" spans="3:17" x14ac:dyDescent="0.25">
      <c r="C5688">
        <f t="shared" si="264"/>
        <v>6.820000171661377</v>
      </c>
      <c r="D5688">
        <f t="shared" si="265"/>
        <v>1769.3741319999999</v>
      </c>
      <c r="E5688">
        <f t="shared" si="266"/>
        <v>3.3519810788814439E-3</v>
      </c>
      <c r="F5688" t="s">
        <v>37575</v>
      </c>
      <c r="G5688">
        <v>1380503535.3169999</v>
      </c>
      <c r="H5688" t="s">
        <v>33096</v>
      </c>
      <c r="I5688" t="s">
        <v>37576</v>
      </c>
      <c r="J5688" t="s">
        <v>37577</v>
      </c>
      <c r="K5688" t="s">
        <v>37578</v>
      </c>
      <c r="L5688" t="s">
        <v>36276</v>
      </c>
      <c r="M5688" t="s">
        <v>36259</v>
      </c>
      <c r="N5688" t="s">
        <v>36260</v>
      </c>
      <c r="O5688" t="s">
        <v>37579</v>
      </c>
      <c r="P5688" t="s">
        <v>37580</v>
      </c>
      <c r="Q5688" t="s">
        <v>1169</v>
      </c>
    </row>
    <row r="5689" spans="3:17" x14ac:dyDescent="0.25">
      <c r="C5689">
        <f t="shared" si="264"/>
        <v>69.477999925613403</v>
      </c>
      <c r="D5689">
        <f t="shared" si="265"/>
        <v>1769.347906</v>
      </c>
      <c r="E5689">
        <f t="shared" si="266"/>
        <v>3.4147431578181175E-2</v>
      </c>
      <c r="F5689" t="s">
        <v>37581</v>
      </c>
      <c r="G5689">
        <v>1380503542.1370001</v>
      </c>
      <c r="H5689" t="s">
        <v>37582</v>
      </c>
      <c r="I5689" t="s">
        <v>37583</v>
      </c>
      <c r="J5689" t="s">
        <v>37584</v>
      </c>
      <c r="K5689" t="s">
        <v>37585</v>
      </c>
      <c r="L5689" t="s">
        <v>36276</v>
      </c>
      <c r="M5689" t="s">
        <v>36259</v>
      </c>
      <c r="N5689" t="s">
        <v>36260</v>
      </c>
      <c r="O5689" t="s">
        <v>37586</v>
      </c>
      <c r="P5689" t="s">
        <v>37587</v>
      </c>
      <c r="Q5689" t="s">
        <v>1169</v>
      </c>
    </row>
    <row r="5690" spans="3:17" x14ac:dyDescent="0.25">
      <c r="C5690">
        <f t="shared" si="264"/>
        <v>0.79900002479553223</v>
      </c>
      <c r="D5690">
        <f t="shared" si="265"/>
        <v>1769.079804</v>
      </c>
      <c r="E5690">
        <f t="shared" si="266"/>
        <v>3.9263744646146539E-4</v>
      </c>
      <c r="F5690" t="s">
        <v>37588</v>
      </c>
      <c r="G5690">
        <v>1380503611.615</v>
      </c>
      <c r="H5690" t="s">
        <v>37589</v>
      </c>
      <c r="I5690" t="s">
        <v>37590</v>
      </c>
      <c r="J5690" t="s">
        <v>37591</v>
      </c>
      <c r="K5690" t="s">
        <v>37592</v>
      </c>
      <c r="L5690" t="s">
        <v>36276</v>
      </c>
      <c r="M5690" t="s">
        <v>36259</v>
      </c>
      <c r="N5690" t="s">
        <v>36260</v>
      </c>
      <c r="O5690" t="s">
        <v>37593</v>
      </c>
      <c r="P5690" t="s">
        <v>37594</v>
      </c>
      <c r="Q5690" t="s">
        <v>1169</v>
      </c>
    </row>
    <row r="5691" spans="3:17" x14ac:dyDescent="0.25">
      <c r="C5691">
        <f t="shared" si="264"/>
        <v>9.1589999198913574</v>
      </c>
      <c r="D5691">
        <f t="shared" si="265"/>
        <v>1769.0767049999999</v>
      </c>
      <c r="E5691">
        <f t="shared" si="266"/>
        <v>4.5008259442712957E-3</v>
      </c>
      <c r="F5691" t="s">
        <v>37595</v>
      </c>
      <c r="G5691">
        <v>1380503612.414</v>
      </c>
      <c r="H5691" t="s">
        <v>37596</v>
      </c>
      <c r="I5691" t="s">
        <v>37597</v>
      </c>
      <c r="J5691" t="s">
        <v>37598</v>
      </c>
      <c r="K5691" t="s">
        <v>37599</v>
      </c>
      <c r="L5691" t="s">
        <v>36276</v>
      </c>
      <c r="M5691" t="s">
        <v>36259</v>
      </c>
      <c r="N5691" t="s">
        <v>36260</v>
      </c>
      <c r="O5691" t="s">
        <v>37600</v>
      </c>
      <c r="P5691" t="s">
        <v>37601</v>
      </c>
      <c r="Q5691" t="s">
        <v>1169</v>
      </c>
    </row>
    <row r="5692" spans="3:17" x14ac:dyDescent="0.25">
      <c r="C5692">
        <f t="shared" si="264"/>
        <v>43.544000148773193</v>
      </c>
      <c r="D5692">
        <f t="shared" si="265"/>
        <v>1769.0413000000001</v>
      </c>
      <c r="E5692">
        <f t="shared" si="266"/>
        <v>2.1397537397329427E-2</v>
      </c>
      <c r="F5692" t="s">
        <v>37602</v>
      </c>
      <c r="G5692">
        <v>1380503621.573</v>
      </c>
      <c r="H5692" t="s">
        <v>37603</v>
      </c>
      <c r="I5692" t="s">
        <v>37604</v>
      </c>
      <c r="J5692" t="s">
        <v>37605</v>
      </c>
      <c r="K5692" t="s">
        <v>10644</v>
      </c>
      <c r="L5692" t="s">
        <v>36276</v>
      </c>
      <c r="M5692" t="s">
        <v>36259</v>
      </c>
      <c r="N5692" t="s">
        <v>36260</v>
      </c>
      <c r="O5692" t="s">
        <v>37606</v>
      </c>
      <c r="P5692" t="s">
        <v>37607</v>
      </c>
      <c r="Q5692" t="s">
        <v>1169</v>
      </c>
    </row>
    <row r="5693" spans="3:17" x14ac:dyDescent="0.25">
      <c r="C5693">
        <f t="shared" si="264"/>
        <v>42.652999877929687</v>
      </c>
      <c r="D5693">
        <f t="shared" si="265"/>
        <v>1768.8733340000001</v>
      </c>
      <c r="E5693">
        <f t="shared" si="266"/>
        <v>2.0957709471993078E-2</v>
      </c>
      <c r="F5693" t="s">
        <v>37608</v>
      </c>
      <c r="G5693">
        <v>1380503665.1170001</v>
      </c>
      <c r="H5693" t="s">
        <v>37609</v>
      </c>
      <c r="I5693" t="s">
        <v>37610</v>
      </c>
      <c r="J5693" t="s">
        <v>37611</v>
      </c>
      <c r="K5693" t="s">
        <v>37612</v>
      </c>
      <c r="L5693" t="s">
        <v>36276</v>
      </c>
      <c r="M5693" t="s">
        <v>36259</v>
      </c>
      <c r="N5693" t="s">
        <v>36260</v>
      </c>
      <c r="O5693" t="s">
        <v>37613</v>
      </c>
      <c r="P5693" t="s">
        <v>37614</v>
      </c>
      <c r="Q5693" t="s">
        <v>1169</v>
      </c>
    </row>
    <row r="5694" spans="3:17" x14ac:dyDescent="0.25">
      <c r="C5694">
        <f t="shared" si="264"/>
        <v>1.6489999294281006</v>
      </c>
      <c r="D5694">
        <f t="shared" si="265"/>
        <v>1768.7087059999999</v>
      </c>
      <c r="E5694">
        <f t="shared" si="266"/>
        <v>8.1016681427024083E-4</v>
      </c>
      <c r="F5694" t="s">
        <v>37615</v>
      </c>
      <c r="G5694">
        <v>1380503707.77</v>
      </c>
      <c r="H5694" t="s">
        <v>37616</v>
      </c>
      <c r="I5694" t="s">
        <v>37617</v>
      </c>
      <c r="J5694" t="s">
        <v>37618</v>
      </c>
      <c r="K5694" t="s">
        <v>37619</v>
      </c>
      <c r="L5694" t="s">
        <v>36276</v>
      </c>
      <c r="M5694" t="s">
        <v>36259</v>
      </c>
      <c r="N5694" t="s">
        <v>36260</v>
      </c>
      <c r="O5694" t="s">
        <v>37620</v>
      </c>
      <c r="P5694" t="s">
        <v>37621</v>
      </c>
      <c r="Q5694" t="s">
        <v>1169</v>
      </c>
    </row>
    <row r="5695" spans="3:17" x14ac:dyDescent="0.25">
      <c r="C5695">
        <f t="shared" si="264"/>
        <v>3.9360001087188721</v>
      </c>
      <c r="D5695">
        <f t="shared" si="265"/>
        <v>1768.7023879999999</v>
      </c>
      <c r="E5695">
        <f t="shared" si="266"/>
        <v>1.9337813309609245E-3</v>
      </c>
      <c r="F5695" t="s">
        <v>37622</v>
      </c>
      <c r="G5695">
        <v>1380503709.4189999</v>
      </c>
      <c r="H5695" t="s">
        <v>19564</v>
      </c>
      <c r="I5695" t="s">
        <v>37623</v>
      </c>
      <c r="J5695" t="s">
        <v>37624</v>
      </c>
      <c r="K5695" t="s">
        <v>37625</v>
      </c>
      <c r="L5695" t="s">
        <v>36276</v>
      </c>
      <c r="M5695" t="s">
        <v>36259</v>
      </c>
      <c r="N5695" t="s">
        <v>36260</v>
      </c>
      <c r="O5695" t="s">
        <v>37626</v>
      </c>
      <c r="P5695" t="s">
        <v>37627</v>
      </c>
      <c r="Q5695" t="s">
        <v>1169</v>
      </c>
    </row>
    <row r="5696" spans="3:17" x14ac:dyDescent="0.25">
      <c r="C5696">
        <f t="shared" si="264"/>
        <v>13.503999948501587</v>
      </c>
      <c r="D5696">
        <f t="shared" si="265"/>
        <v>1768.6871289999999</v>
      </c>
      <c r="E5696">
        <f t="shared" si="266"/>
        <v>6.6345419163698384E-3</v>
      </c>
      <c r="F5696" t="s">
        <v>37628</v>
      </c>
      <c r="G5696">
        <v>1380503713.355</v>
      </c>
      <c r="H5696" t="s">
        <v>37629</v>
      </c>
      <c r="I5696" t="s">
        <v>37630</v>
      </c>
      <c r="J5696" t="s">
        <v>137</v>
      </c>
      <c r="K5696" t="s">
        <v>37631</v>
      </c>
      <c r="L5696" t="s">
        <v>36276</v>
      </c>
      <c r="M5696" t="s">
        <v>36259</v>
      </c>
      <c r="N5696" t="s">
        <v>36260</v>
      </c>
      <c r="O5696" t="s">
        <v>37632</v>
      </c>
      <c r="P5696" t="s">
        <v>37633</v>
      </c>
      <c r="Q5696" t="s">
        <v>1169</v>
      </c>
    </row>
    <row r="5697" spans="3:17" x14ac:dyDescent="0.25">
      <c r="C5697">
        <f t="shared" si="264"/>
        <v>0.28200006484985352</v>
      </c>
      <c r="D5697">
        <f t="shared" si="265"/>
        <v>1768.635035</v>
      </c>
      <c r="E5697">
        <f t="shared" si="266"/>
        <v>1.3854310960158969E-4</v>
      </c>
      <c r="F5697" t="s">
        <v>37634</v>
      </c>
      <c r="G5697">
        <v>1380503726.859</v>
      </c>
      <c r="H5697" t="s">
        <v>37635</v>
      </c>
      <c r="I5697" t="s">
        <v>37636</v>
      </c>
      <c r="J5697" t="s">
        <v>932</v>
      </c>
      <c r="K5697" t="s">
        <v>37637</v>
      </c>
      <c r="L5697" t="s">
        <v>36276</v>
      </c>
      <c r="M5697" t="s">
        <v>36259</v>
      </c>
      <c r="N5697" t="s">
        <v>36260</v>
      </c>
      <c r="O5697" t="s">
        <v>37638</v>
      </c>
      <c r="P5697" t="s">
        <v>37639</v>
      </c>
      <c r="Q5697" t="s">
        <v>1169</v>
      </c>
    </row>
    <row r="5698" spans="3:17" x14ac:dyDescent="0.25">
      <c r="C5698">
        <f t="shared" ref="C5698:C5761" si="267">G5699-G5698</f>
        <v>11.138000011444092</v>
      </c>
      <c r="D5698">
        <f t="shared" ref="D5698:D5761" si="268">VALUE(LEFT(O5698,( LEN(O5698)-3)))</f>
        <v>1768.6339620000001</v>
      </c>
      <c r="E5698">
        <f t="shared" ref="E5698:E5761" si="269">C5698/3600*D5698/1000</f>
        <v>5.4719569691656696E-3</v>
      </c>
      <c r="F5698" t="s">
        <v>37640</v>
      </c>
      <c r="G5698">
        <v>1380503727.141</v>
      </c>
      <c r="H5698" t="s">
        <v>37641</v>
      </c>
      <c r="I5698" t="s">
        <v>37642</v>
      </c>
      <c r="J5698" t="s">
        <v>37643</v>
      </c>
      <c r="K5698" t="s">
        <v>18416</v>
      </c>
      <c r="L5698" t="s">
        <v>36276</v>
      </c>
      <c r="M5698" t="s">
        <v>36259</v>
      </c>
      <c r="N5698" t="s">
        <v>36260</v>
      </c>
      <c r="O5698" t="s">
        <v>37644</v>
      </c>
      <c r="P5698" t="s">
        <v>37645</v>
      </c>
      <c r="Q5698" t="s">
        <v>1169</v>
      </c>
    </row>
    <row r="5699" spans="3:17" x14ac:dyDescent="0.25">
      <c r="C5699">
        <f t="shared" si="267"/>
        <v>40.25</v>
      </c>
      <c r="D5699">
        <f t="shared" si="268"/>
        <v>1768.590927</v>
      </c>
      <c r="E5699">
        <f t="shared" si="269"/>
        <v>1.9773829114374999E-2</v>
      </c>
      <c r="F5699" t="s">
        <v>37646</v>
      </c>
      <c r="G5699">
        <v>1380503738.279</v>
      </c>
      <c r="H5699" t="s">
        <v>37647</v>
      </c>
      <c r="I5699" t="s">
        <v>37648</v>
      </c>
      <c r="J5699" t="s">
        <v>16651</v>
      </c>
      <c r="K5699" t="s">
        <v>37649</v>
      </c>
      <c r="L5699" t="s">
        <v>36276</v>
      </c>
      <c r="M5699" t="s">
        <v>36259</v>
      </c>
      <c r="N5699" t="s">
        <v>36260</v>
      </c>
      <c r="O5699" t="s">
        <v>37650</v>
      </c>
      <c r="P5699" t="s">
        <v>37651</v>
      </c>
      <c r="Q5699" t="s">
        <v>1169</v>
      </c>
    </row>
    <row r="5700" spans="3:17" x14ac:dyDescent="0.25">
      <c r="C5700">
        <f t="shared" si="267"/>
        <v>3.9709999561309814</v>
      </c>
      <c r="D5700">
        <f t="shared" si="268"/>
        <v>1768.4355969999999</v>
      </c>
      <c r="E5700">
        <f t="shared" si="269"/>
        <v>1.9506826883631846E-3</v>
      </c>
      <c r="F5700" t="s">
        <v>37652</v>
      </c>
      <c r="G5700">
        <v>1380503778.529</v>
      </c>
      <c r="H5700" t="s">
        <v>37653</v>
      </c>
      <c r="I5700" t="s">
        <v>17664</v>
      </c>
      <c r="J5700" t="s">
        <v>37654</v>
      </c>
      <c r="K5700" t="s">
        <v>37655</v>
      </c>
      <c r="L5700" t="s">
        <v>36276</v>
      </c>
      <c r="M5700" t="s">
        <v>36259</v>
      </c>
      <c r="N5700" t="s">
        <v>36260</v>
      </c>
      <c r="O5700" t="s">
        <v>37656</v>
      </c>
      <c r="P5700" t="s">
        <v>37657</v>
      </c>
      <c r="Q5700" t="s">
        <v>1169</v>
      </c>
    </row>
    <row r="5701" spans="3:17" x14ac:dyDescent="0.25">
      <c r="C5701">
        <f t="shared" si="267"/>
        <v>21.368000030517578</v>
      </c>
      <c r="D5701">
        <f t="shared" si="268"/>
        <v>1768.420339</v>
      </c>
      <c r="E5701">
        <f t="shared" si="269"/>
        <v>1.0496557182699973E-2</v>
      </c>
      <c r="F5701" t="s">
        <v>37658</v>
      </c>
      <c r="G5701">
        <v>1380503782.5</v>
      </c>
      <c r="H5701" t="s">
        <v>37659</v>
      </c>
      <c r="I5701" t="s">
        <v>37660</v>
      </c>
      <c r="J5701" t="s">
        <v>3313</v>
      </c>
      <c r="K5701" t="s">
        <v>37661</v>
      </c>
      <c r="L5701" t="s">
        <v>36276</v>
      </c>
      <c r="M5701" t="s">
        <v>36259</v>
      </c>
      <c r="N5701" t="s">
        <v>36260</v>
      </c>
      <c r="O5701" t="s">
        <v>37662</v>
      </c>
      <c r="P5701" t="s">
        <v>37663</v>
      </c>
      <c r="Q5701" t="s">
        <v>1169</v>
      </c>
    </row>
    <row r="5702" spans="3:17" x14ac:dyDescent="0.25">
      <c r="C5702">
        <f t="shared" si="267"/>
        <v>13.410000085830688</v>
      </c>
      <c r="D5702">
        <f t="shared" si="268"/>
        <v>1768.3378459999999</v>
      </c>
      <c r="E5702">
        <f t="shared" si="269"/>
        <v>6.5870585185104592E-3</v>
      </c>
      <c r="F5702" t="s">
        <v>37664</v>
      </c>
      <c r="G5702">
        <v>1380503803.868</v>
      </c>
      <c r="H5702" t="s">
        <v>37665</v>
      </c>
      <c r="I5702" t="s">
        <v>37666</v>
      </c>
      <c r="J5702" t="s">
        <v>5112</v>
      </c>
      <c r="K5702" t="s">
        <v>37667</v>
      </c>
      <c r="L5702" t="s">
        <v>36276</v>
      </c>
      <c r="M5702" t="s">
        <v>36259</v>
      </c>
      <c r="N5702" t="s">
        <v>36260</v>
      </c>
      <c r="O5702" t="s">
        <v>37668</v>
      </c>
      <c r="P5702" t="s">
        <v>37669</v>
      </c>
      <c r="Q5702" t="s">
        <v>1169</v>
      </c>
    </row>
    <row r="5703" spans="3:17" x14ac:dyDescent="0.25">
      <c r="C5703">
        <f t="shared" si="267"/>
        <v>23.991999864578247</v>
      </c>
      <c r="D5703">
        <f t="shared" si="268"/>
        <v>1768.2861089999999</v>
      </c>
      <c r="E5703">
        <f t="shared" si="269"/>
        <v>1.1784644468795442E-2</v>
      </c>
      <c r="F5703" t="s">
        <v>37670</v>
      </c>
      <c r="G5703">
        <v>1380503817.2780001</v>
      </c>
      <c r="H5703" t="s">
        <v>37671</v>
      </c>
      <c r="I5703" t="s">
        <v>37672</v>
      </c>
      <c r="J5703" t="s">
        <v>403</v>
      </c>
      <c r="K5703" t="s">
        <v>37673</v>
      </c>
      <c r="L5703" t="s">
        <v>36276</v>
      </c>
      <c r="M5703" t="s">
        <v>36259</v>
      </c>
      <c r="N5703" t="s">
        <v>36260</v>
      </c>
      <c r="O5703" t="s">
        <v>37674</v>
      </c>
      <c r="P5703" t="s">
        <v>37675</v>
      </c>
      <c r="Q5703" t="s">
        <v>1169</v>
      </c>
    </row>
    <row r="5704" spans="3:17" x14ac:dyDescent="0.25">
      <c r="C5704">
        <f t="shared" si="267"/>
        <v>19.32699990272522</v>
      </c>
      <c r="D5704">
        <f t="shared" si="268"/>
        <v>1768.1936029999999</v>
      </c>
      <c r="E5704">
        <f t="shared" si="269"/>
        <v>9.4927437758834318E-3</v>
      </c>
      <c r="F5704" t="s">
        <v>37676</v>
      </c>
      <c r="G5704">
        <v>1380503841.27</v>
      </c>
      <c r="H5704" t="s">
        <v>37677</v>
      </c>
      <c r="I5704" t="s">
        <v>37678</v>
      </c>
      <c r="J5704" t="s">
        <v>371</v>
      </c>
      <c r="K5704" t="s">
        <v>37679</v>
      </c>
      <c r="L5704" t="s">
        <v>36276</v>
      </c>
      <c r="M5704" t="s">
        <v>36259</v>
      </c>
      <c r="N5704" t="s">
        <v>36260</v>
      </c>
      <c r="O5704" t="s">
        <v>37680</v>
      </c>
      <c r="P5704" t="s">
        <v>37681</v>
      </c>
      <c r="Q5704" t="s">
        <v>1169</v>
      </c>
    </row>
    <row r="5705" spans="3:17" x14ac:dyDescent="0.25">
      <c r="C5705">
        <f t="shared" si="267"/>
        <v>33.901000022888184</v>
      </c>
      <c r="D5705">
        <f t="shared" si="268"/>
        <v>1768.118978</v>
      </c>
      <c r="E5705">
        <f t="shared" si="269"/>
        <v>1.6650278198235287E-2</v>
      </c>
      <c r="F5705" t="s">
        <v>37682</v>
      </c>
      <c r="G5705">
        <v>1380503860.5969999</v>
      </c>
      <c r="H5705" t="s">
        <v>37683</v>
      </c>
      <c r="I5705" t="s">
        <v>37684</v>
      </c>
      <c r="J5705" t="s">
        <v>37685</v>
      </c>
      <c r="K5705" t="s">
        <v>37686</v>
      </c>
      <c r="L5705" t="s">
        <v>36276</v>
      </c>
      <c r="M5705" t="s">
        <v>36259</v>
      </c>
      <c r="N5705" t="s">
        <v>36260</v>
      </c>
      <c r="O5705" t="s">
        <v>37687</v>
      </c>
      <c r="P5705" t="s">
        <v>37688</v>
      </c>
      <c r="Q5705" t="s">
        <v>1169</v>
      </c>
    </row>
    <row r="5706" spans="3:17" x14ac:dyDescent="0.25">
      <c r="C5706">
        <f t="shared" si="267"/>
        <v>19.073000192642212</v>
      </c>
      <c r="D5706">
        <f t="shared" si="268"/>
        <v>1767.9882050000001</v>
      </c>
      <c r="E5706">
        <f t="shared" si="269"/>
        <v>9.3668998262650457E-3</v>
      </c>
      <c r="F5706" t="s">
        <v>37689</v>
      </c>
      <c r="G5706">
        <v>1380503894.4979999</v>
      </c>
      <c r="H5706" t="s">
        <v>37690</v>
      </c>
      <c r="I5706" t="s">
        <v>37691</v>
      </c>
      <c r="J5706" t="s">
        <v>1406</v>
      </c>
      <c r="K5706" t="s">
        <v>37692</v>
      </c>
      <c r="L5706" t="s">
        <v>36276</v>
      </c>
      <c r="M5706" t="s">
        <v>36259</v>
      </c>
      <c r="N5706" t="s">
        <v>36260</v>
      </c>
      <c r="O5706" t="s">
        <v>37693</v>
      </c>
      <c r="P5706" t="s">
        <v>37694</v>
      </c>
      <c r="Q5706" t="s">
        <v>1169</v>
      </c>
    </row>
    <row r="5707" spans="3:17" x14ac:dyDescent="0.25">
      <c r="C5707">
        <f t="shared" si="267"/>
        <v>1.4269998073577881</v>
      </c>
      <c r="D5707">
        <f t="shared" si="268"/>
        <v>1767.914534</v>
      </c>
      <c r="E5707">
        <f t="shared" si="269"/>
        <v>7.0078158317862045E-4</v>
      </c>
      <c r="F5707" t="s">
        <v>37695</v>
      </c>
      <c r="G5707">
        <v>1380503913.5710001</v>
      </c>
      <c r="H5707" t="s">
        <v>37696</v>
      </c>
      <c r="I5707" t="s">
        <v>37697</v>
      </c>
      <c r="J5707" t="s">
        <v>185</v>
      </c>
      <c r="K5707" t="s">
        <v>37698</v>
      </c>
      <c r="L5707" t="s">
        <v>36276</v>
      </c>
      <c r="M5707" t="s">
        <v>36259</v>
      </c>
      <c r="N5707" t="s">
        <v>36260</v>
      </c>
      <c r="O5707" t="s">
        <v>37699</v>
      </c>
      <c r="P5707" t="s">
        <v>37700</v>
      </c>
      <c r="Q5707" t="s">
        <v>1169</v>
      </c>
    </row>
    <row r="5708" spans="3:17" x14ac:dyDescent="0.25">
      <c r="C5708">
        <f t="shared" si="267"/>
        <v>4.125</v>
      </c>
      <c r="D5708">
        <f t="shared" si="268"/>
        <v>1767.90905</v>
      </c>
      <c r="E5708">
        <f t="shared" si="269"/>
        <v>2.0257291197916666E-3</v>
      </c>
      <c r="F5708" t="s">
        <v>37701</v>
      </c>
      <c r="G5708">
        <v>1380503914.9979999</v>
      </c>
      <c r="H5708" t="s">
        <v>37702</v>
      </c>
      <c r="I5708" t="s">
        <v>37703</v>
      </c>
      <c r="J5708" t="s">
        <v>28758</v>
      </c>
      <c r="K5708" t="s">
        <v>5468</v>
      </c>
      <c r="L5708" t="s">
        <v>36276</v>
      </c>
      <c r="M5708" t="s">
        <v>36259</v>
      </c>
      <c r="N5708" t="s">
        <v>36260</v>
      </c>
      <c r="O5708" t="s">
        <v>37704</v>
      </c>
      <c r="P5708" t="s">
        <v>37705</v>
      </c>
      <c r="Q5708" t="s">
        <v>1169</v>
      </c>
    </row>
    <row r="5709" spans="3:17" x14ac:dyDescent="0.25">
      <c r="C5709">
        <f t="shared" si="267"/>
        <v>7.3280000686645508</v>
      </c>
      <c r="D5709">
        <f t="shared" si="268"/>
        <v>1767.8930760000001</v>
      </c>
      <c r="E5709">
        <f t="shared" si="269"/>
        <v>3.5986446061998848E-3</v>
      </c>
      <c r="F5709" t="s">
        <v>37706</v>
      </c>
      <c r="G5709">
        <v>1380503919.1229999</v>
      </c>
      <c r="H5709" t="s">
        <v>37707</v>
      </c>
      <c r="I5709" t="s">
        <v>37708</v>
      </c>
      <c r="J5709" t="s">
        <v>5619</v>
      </c>
      <c r="K5709" t="s">
        <v>37709</v>
      </c>
      <c r="L5709" t="s">
        <v>36276</v>
      </c>
      <c r="M5709" t="s">
        <v>36259</v>
      </c>
      <c r="N5709" t="s">
        <v>36260</v>
      </c>
      <c r="O5709" t="s">
        <v>37710</v>
      </c>
      <c r="P5709" t="s">
        <v>37711</v>
      </c>
      <c r="Q5709" t="s">
        <v>1169</v>
      </c>
    </row>
    <row r="5710" spans="3:17" x14ac:dyDescent="0.25">
      <c r="C5710">
        <f t="shared" si="267"/>
        <v>15.727999925613403</v>
      </c>
      <c r="D5710">
        <f t="shared" si="268"/>
        <v>1767.8648229999999</v>
      </c>
      <c r="E5710">
        <f t="shared" si="269"/>
        <v>7.7236049457329306E-3</v>
      </c>
      <c r="F5710" t="s">
        <v>37712</v>
      </c>
      <c r="G5710">
        <v>1380503926.451</v>
      </c>
      <c r="H5710" t="s">
        <v>37713</v>
      </c>
      <c r="I5710" t="s">
        <v>37714</v>
      </c>
      <c r="J5710" t="s">
        <v>37715</v>
      </c>
      <c r="K5710" t="s">
        <v>37716</v>
      </c>
      <c r="L5710" t="s">
        <v>36276</v>
      </c>
      <c r="M5710" t="s">
        <v>36259</v>
      </c>
      <c r="N5710" t="s">
        <v>36260</v>
      </c>
      <c r="O5710" t="s">
        <v>37717</v>
      </c>
      <c r="P5710" t="s">
        <v>37718</v>
      </c>
      <c r="Q5710" t="s">
        <v>1169</v>
      </c>
    </row>
    <row r="5711" spans="3:17" x14ac:dyDescent="0.25">
      <c r="C5711">
        <f t="shared" si="267"/>
        <v>4.5840001106262207</v>
      </c>
      <c r="D5711">
        <f t="shared" si="268"/>
        <v>1767.8041459999999</v>
      </c>
      <c r="E5711">
        <f t="shared" si="269"/>
        <v>2.2510040002304142E-3</v>
      </c>
      <c r="F5711" t="s">
        <v>37719</v>
      </c>
      <c r="G5711">
        <v>1380503942.1789999</v>
      </c>
      <c r="H5711" t="s">
        <v>37720</v>
      </c>
      <c r="I5711" t="s">
        <v>37721</v>
      </c>
      <c r="J5711" t="s">
        <v>5415</v>
      </c>
      <c r="K5711" t="s">
        <v>37722</v>
      </c>
      <c r="L5711" t="s">
        <v>36276</v>
      </c>
      <c r="M5711" t="s">
        <v>36259</v>
      </c>
      <c r="N5711" t="s">
        <v>36260</v>
      </c>
      <c r="O5711" t="s">
        <v>37723</v>
      </c>
      <c r="P5711" t="s">
        <v>37724</v>
      </c>
      <c r="Q5711" t="s">
        <v>1169</v>
      </c>
    </row>
    <row r="5712" spans="3:17" x14ac:dyDescent="0.25">
      <c r="C5712">
        <f t="shared" si="267"/>
        <v>2.5160000324249268</v>
      </c>
      <c r="D5712">
        <f t="shared" si="268"/>
        <v>1767.786503</v>
      </c>
      <c r="E5712">
        <f t="shared" si="269"/>
        <v>1.2354863607967632E-3</v>
      </c>
      <c r="F5712" t="s">
        <v>37725</v>
      </c>
      <c r="G5712">
        <v>1380503946.763</v>
      </c>
      <c r="H5712" t="s">
        <v>37726</v>
      </c>
      <c r="I5712" t="s">
        <v>37727</v>
      </c>
      <c r="J5712" t="s">
        <v>37728</v>
      </c>
      <c r="K5712" t="s">
        <v>26175</v>
      </c>
      <c r="L5712" t="s">
        <v>36276</v>
      </c>
      <c r="M5712" t="s">
        <v>36259</v>
      </c>
      <c r="N5712" t="s">
        <v>36260</v>
      </c>
      <c r="O5712" t="s">
        <v>37729</v>
      </c>
      <c r="P5712" t="s">
        <v>37730</v>
      </c>
      <c r="Q5712" t="s">
        <v>1169</v>
      </c>
    </row>
    <row r="5713" spans="3:17" x14ac:dyDescent="0.25">
      <c r="C5713">
        <f t="shared" si="267"/>
        <v>39.61299991607666</v>
      </c>
      <c r="D5713">
        <f t="shared" si="268"/>
        <v>1767.776728</v>
      </c>
      <c r="E5713">
        <f t="shared" si="269"/>
        <v>1.9451927604973964E-2</v>
      </c>
      <c r="F5713" t="s">
        <v>37731</v>
      </c>
      <c r="G5713">
        <v>1380503949.279</v>
      </c>
      <c r="H5713" t="s">
        <v>37732</v>
      </c>
      <c r="I5713" t="s">
        <v>37733</v>
      </c>
      <c r="J5713" t="s">
        <v>37734</v>
      </c>
      <c r="K5713" t="s">
        <v>37735</v>
      </c>
      <c r="L5713" t="s">
        <v>36276</v>
      </c>
      <c r="M5713" t="s">
        <v>36259</v>
      </c>
      <c r="N5713" t="s">
        <v>36260</v>
      </c>
      <c r="O5713" t="s">
        <v>37736</v>
      </c>
      <c r="P5713" t="s">
        <v>37737</v>
      </c>
      <c r="Q5713" t="s">
        <v>1169</v>
      </c>
    </row>
    <row r="5714" spans="3:17" x14ac:dyDescent="0.25">
      <c r="C5714">
        <f t="shared" si="267"/>
        <v>5.878000020980835</v>
      </c>
      <c r="D5714">
        <f t="shared" si="268"/>
        <v>1767.6239009999999</v>
      </c>
      <c r="E5714">
        <f t="shared" si="269"/>
        <v>2.8861370353233961E-3</v>
      </c>
      <c r="F5714" t="s">
        <v>37738</v>
      </c>
      <c r="G5714">
        <v>1380503988.892</v>
      </c>
      <c r="H5714" t="s">
        <v>37739</v>
      </c>
      <c r="I5714" t="s">
        <v>37740</v>
      </c>
      <c r="J5714" t="s">
        <v>3819</v>
      </c>
      <c r="K5714" t="s">
        <v>37741</v>
      </c>
      <c r="L5714" t="s">
        <v>36276</v>
      </c>
      <c r="M5714" t="s">
        <v>36259</v>
      </c>
      <c r="N5714" t="s">
        <v>36260</v>
      </c>
      <c r="O5714" t="s">
        <v>37742</v>
      </c>
      <c r="P5714" t="s">
        <v>37743</v>
      </c>
      <c r="Q5714" t="s">
        <v>1169</v>
      </c>
    </row>
    <row r="5715" spans="3:17" x14ac:dyDescent="0.25">
      <c r="C5715">
        <f t="shared" si="267"/>
        <v>2.4200000762939453</v>
      </c>
      <c r="D5715">
        <f t="shared" si="268"/>
        <v>1767.6012519999999</v>
      </c>
      <c r="E5715">
        <f t="shared" si="269"/>
        <v>1.1882208790825759E-3</v>
      </c>
      <c r="F5715" t="s">
        <v>37744</v>
      </c>
      <c r="G5715">
        <v>1380503994.77</v>
      </c>
      <c r="H5715" t="s">
        <v>37745</v>
      </c>
      <c r="I5715" t="s">
        <v>37746</v>
      </c>
      <c r="J5715" t="s">
        <v>12318</v>
      </c>
      <c r="K5715" t="s">
        <v>37747</v>
      </c>
      <c r="L5715" t="s">
        <v>36276</v>
      </c>
      <c r="M5715" t="s">
        <v>36259</v>
      </c>
      <c r="N5715" t="s">
        <v>36260</v>
      </c>
      <c r="O5715" t="s">
        <v>37748</v>
      </c>
      <c r="P5715" t="s">
        <v>37749</v>
      </c>
      <c r="Q5715" t="s">
        <v>1169</v>
      </c>
    </row>
    <row r="5716" spans="3:17" x14ac:dyDescent="0.25">
      <c r="C5716">
        <f t="shared" si="267"/>
        <v>15.698999881744385</v>
      </c>
      <c r="D5716">
        <f t="shared" si="268"/>
        <v>1767.5918340000001</v>
      </c>
      <c r="E5716">
        <f t="shared" si="269"/>
        <v>7.7081733313717603E-3</v>
      </c>
      <c r="F5716" t="s">
        <v>37750</v>
      </c>
      <c r="G5716">
        <v>1380503997.1900001</v>
      </c>
      <c r="H5716" t="s">
        <v>37751</v>
      </c>
      <c r="I5716" t="s">
        <v>37752</v>
      </c>
      <c r="J5716" t="s">
        <v>2255</v>
      </c>
      <c r="K5716" t="s">
        <v>37753</v>
      </c>
      <c r="L5716" t="s">
        <v>36276</v>
      </c>
      <c r="M5716" t="s">
        <v>36259</v>
      </c>
      <c r="N5716" t="s">
        <v>36260</v>
      </c>
      <c r="O5716" t="s">
        <v>37754</v>
      </c>
      <c r="P5716" t="s">
        <v>37755</v>
      </c>
      <c r="Q5716" t="s">
        <v>1169</v>
      </c>
    </row>
    <row r="5717" spans="3:17" x14ac:dyDescent="0.25">
      <c r="C5717">
        <f t="shared" si="267"/>
        <v>24.347000122070312</v>
      </c>
      <c r="D5717">
        <f t="shared" si="268"/>
        <v>1767.5312759999999</v>
      </c>
      <c r="E5717">
        <f t="shared" si="269"/>
        <v>1.1953912275704193E-2</v>
      </c>
      <c r="F5717" t="s">
        <v>37756</v>
      </c>
      <c r="G5717">
        <v>1380504012.8889999</v>
      </c>
      <c r="H5717" t="s">
        <v>37757</v>
      </c>
      <c r="I5717" t="s">
        <v>37758</v>
      </c>
      <c r="J5717" t="s">
        <v>288</v>
      </c>
      <c r="K5717" t="s">
        <v>37759</v>
      </c>
      <c r="L5717" t="s">
        <v>36276</v>
      </c>
      <c r="M5717" t="s">
        <v>36259</v>
      </c>
      <c r="N5717" t="s">
        <v>36260</v>
      </c>
      <c r="O5717" t="s">
        <v>37760</v>
      </c>
      <c r="P5717" t="s">
        <v>37761</v>
      </c>
      <c r="Q5717" t="s">
        <v>1169</v>
      </c>
    </row>
    <row r="5718" spans="3:17" x14ac:dyDescent="0.25">
      <c r="C5718">
        <f t="shared" si="267"/>
        <v>9.057999849319458</v>
      </c>
      <c r="D5718">
        <f t="shared" si="268"/>
        <v>1767.4373390000001</v>
      </c>
      <c r="E5718">
        <f t="shared" si="269"/>
        <v>4.4470686528732175E-3</v>
      </c>
      <c r="F5718" t="s">
        <v>37762</v>
      </c>
      <c r="G5718">
        <v>1380504037.2360001</v>
      </c>
      <c r="H5718" t="s">
        <v>37763</v>
      </c>
      <c r="I5718" t="s">
        <v>37764</v>
      </c>
      <c r="J5718" t="s">
        <v>37765</v>
      </c>
      <c r="K5718" t="s">
        <v>37766</v>
      </c>
      <c r="L5718" t="s">
        <v>36276</v>
      </c>
      <c r="M5718" t="s">
        <v>36259</v>
      </c>
      <c r="N5718" t="s">
        <v>36260</v>
      </c>
      <c r="O5718" t="s">
        <v>37767</v>
      </c>
      <c r="P5718" t="s">
        <v>37768</v>
      </c>
      <c r="Q5718" t="s">
        <v>1169</v>
      </c>
    </row>
    <row r="5719" spans="3:17" x14ac:dyDescent="0.25">
      <c r="C5719">
        <f t="shared" si="267"/>
        <v>33.440999984741211</v>
      </c>
      <c r="D5719">
        <f t="shared" si="268"/>
        <v>1767.402411</v>
      </c>
      <c r="E5719">
        <f t="shared" si="269"/>
        <v>1.6417695555356271E-2</v>
      </c>
      <c r="F5719" t="s">
        <v>37769</v>
      </c>
      <c r="G5719">
        <v>1380504046.2939999</v>
      </c>
      <c r="H5719" t="s">
        <v>37770</v>
      </c>
      <c r="I5719" t="s">
        <v>37771</v>
      </c>
      <c r="J5719" t="s">
        <v>37772</v>
      </c>
      <c r="K5719" t="s">
        <v>37773</v>
      </c>
      <c r="L5719" t="s">
        <v>36276</v>
      </c>
      <c r="M5719" t="s">
        <v>36259</v>
      </c>
      <c r="N5719" t="s">
        <v>36260</v>
      </c>
      <c r="O5719" t="s">
        <v>37774</v>
      </c>
      <c r="P5719" t="s">
        <v>37775</v>
      </c>
      <c r="Q5719" t="s">
        <v>1169</v>
      </c>
    </row>
    <row r="5720" spans="3:17" x14ac:dyDescent="0.25">
      <c r="C5720">
        <f t="shared" si="267"/>
        <v>14.253000020980835</v>
      </c>
      <c r="D5720">
        <f t="shared" si="268"/>
        <v>1767.2733069999999</v>
      </c>
      <c r="E5720">
        <f t="shared" si="269"/>
        <v>6.9969295782638524E-3</v>
      </c>
      <c r="F5720" t="s">
        <v>37776</v>
      </c>
      <c r="G5720">
        <v>1380504079.7349999</v>
      </c>
      <c r="H5720" t="s">
        <v>37777</v>
      </c>
      <c r="I5720" t="s">
        <v>37778</v>
      </c>
      <c r="J5720" t="s">
        <v>14699</v>
      </c>
      <c r="K5720" t="s">
        <v>37779</v>
      </c>
      <c r="L5720" t="s">
        <v>36276</v>
      </c>
      <c r="M5720" t="s">
        <v>36259</v>
      </c>
      <c r="N5720" t="s">
        <v>36260</v>
      </c>
      <c r="O5720" t="s">
        <v>37780</v>
      </c>
      <c r="P5720" t="s">
        <v>37781</v>
      </c>
      <c r="Q5720" t="s">
        <v>1169</v>
      </c>
    </row>
    <row r="5721" spans="3:17" x14ac:dyDescent="0.25">
      <c r="C5721">
        <f t="shared" si="267"/>
        <v>6.2020001411437988</v>
      </c>
      <c r="D5721">
        <f t="shared" si="268"/>
        <v>1767.218351</v>
      </c>
      <c r="E5721">
        <f t="shared" si="269"/>
        <v>3.0445245728705312E-3</v>
      </c>
      <c r="F5721" t="s">
        <v>37782</v>
      </c>
      <c r="G5721">
        <v>1380504093.9879999</v>
      </c>
      <c r="H5721" t="s">
        <v>37783</v>
      </c>
      <c r="I5721" t="s">
        <v>37784</v>
      </c>
      <c r="J5721" t="s">
        <v>3547</v>
      </c>
      <c r="K5721" t="s">
        <v>37785</v>
      </c>
      <c r="L5721" t="s">
        <v>36276</v>
      </c>
      <c r="M5721" t="s">
        <v>36259</v>
      </c>
      <c r="N5721" t="s">
        <v>36260</v>
      </c>
      <c r="O5721" t="s">
        <v>37786</v>
      </c>
      <c r="P5721" t="s">
        <v>37787</v>
      </c>
      <c r="Q5721" t="s">
        <v>1169</v>
      </c>
    </row>
    <row r="5722" spans="3:17" x14ac:dyDescent="0.25">
      <c r="C5722">
        <f t="shared" si="267"/>
        <v>2.182999849319458</v>
      </c>
      <c r="D5722">
        <f t="shared" si="268"/>
        <v>1767.1943900000001</v>
      </c>
      <c r="E5722">
        <f t="shared" si="269"/>
        <v>1.0716069686356089E-3</v>
      </c>
      <c r="F5722" t="s">
        <v>37788</v>
      </c>
      <c r="G5722">
        <v>1380504100.1900001</v>
      </c>
      <c r="H5722" t="s">
        <v>37789</v>
      </c>
      <c r="I5722" t="s">
        <v>37790</v>
      </c>
      <c r="J5722" t="s">
        <v>10465</v>
      </c>
      <c r="K5722" t="s">
        <v>37791</v>
      </c>
      <c r="L5722" t="s">
        <v>36276</v>
      </c>
      <c r="M5722" t="s">
        <v>36259</v>
      </c>
      <c r="N5722" t="s">
        <v>36260</v>
      </c>
      <c r="O5722" t="s">
        <v>37792</v>
      </c>
      <c r="P5722" t="s">
        <v>37793</v>
      </c>
      <c r="Q5722" t="s">
        <v>1169</v>
      </c>
    </row>
    <row r="5723" spans="3:17" x14ac:dyDescent="0.25">
      <c r="C5723">
        <f t="shared" si="267"/>
        <v>29.153000116348267</v>
      </c>
      <c r="D5723">
        <f t="shared" si="268"/>
        <v>1767.186046</v>
      </c>
      <c r="E5723">
        <f t="shared" si="269"/>
        <v>1.4310770834624176E-2</v>
      </c>
      <c r="F5723" t="s">
        <v>37794</v>
      </c>
      <c r="G5723">
        <v>1380504102.3729999</v>
      </c>
      <c r="H5723" t="s">
        <v>37795</v>
      </c>
      <c r="I5723" t="s">
        <v>37796</v>
      </c>
      <c r="J5723" t="s">
        <v>5021</v>
      </c>
      <c r="K5723" t="s">
        <v>37797</v>
      </c>
      <c r="L5723" t="s">
        <v>36276</v>
      </c>
      <c r="M5723" t="s">
        <v>36259</v>
      </c>
      <c r="N5723" t="s">
        <v>36260</v>
      </c>
      <c r="O5723" t="s">
        <v>37798</v>
      </c>
      <c r="P5723" t="s">
        <v>37799</v>
      </c>
      <c r="Q5723" t="s">
        <v>1169</v>
      </c>
    </row>
    <row r="5724" spans="3:17" x14ac:dyDescent="0.25">
      <c r="C5724">
        <f t="shared" si="267"/>
        <v>20.184999942779541</v>
      </c>
      <c r="D5724">
        <f t="shared" si="268"/>
        <v>1767.0735119999999</v>
      </c>
      <c r="E5724">
        <f t="shared" si="269"/>
        <v>9.9078829829464549E-3</v>
      </c>
      <c r="F5724" t="s">
        <v>37800</v>
      </c>
      <c r="G5724">
        <v>1380504131.526</v>
      </c>
      <c r="H5724" t="s">
        <v>37801</v>
      </c>
      <c r="I5724" t="s">
        <v>35588</v>
      </c>
      <c r="J5724" t="s">
        <v>37802</v>
      </c>
      <c r="K5724" t="s">
        <v>37803</v>
      </c>
      <c r="L5724" t="s">
        <v>36276</v>
      </c>
      <c r="M5724" t="s">
        <v>36259</v>
      </c>
      <c r="N5724" t="s">
        <v>36260</v>
      </c>
      <c r="O5724" t="s">
        <v>37804</v>
      </c>
      <c r="P5724" t="s">
        <v>37805</v>
      </c>
      <c r="Q5724" t="s">
        <v>1169</v>
      </c>
    </row>
    <row r="5725" spans="3:17" x14ac:dyDescent="0.25">
      <c r="C5725">
        <f t="shared" si="267"/>
        <v>8.5880000591278076</v>
      </c>
      <c r="D5725">
        <f t="shared" si="268"/>
        <v>1766.995549</v>
      </c>
      <c r="E5725">
        <f t="shared" si="269"/>
        <v>4.2152660775807149E-3</v>
      </c>
      <c r="F5725" t="s">
        <v>37806</v>
      </c>
      <c r="G5725">
        <v>1380504151.711</v>
      </c>
      <c r="H5725" t="s">
        <v>37807</v>
      </c>
      <c r="I5725" t="s">
        <v>37808</v>
      </c>
      <c r="J5725" t="s">
        <v>8942</v>
      </c>
      <c r="K5725" t="s">
        <v>37809</v>
      </c>
      <c r="L5725" t="s">
        <v>36276</v>
      </c>
      <c r="M5725" t="s">
        <v>36259</v>
      </c>
      <c r="N5725" t="s">
        <v>36260</v>
      </c>
      <c r="O5725" t="s">
        <v>37810</v>
      </c>
      <c r="P5725" t="s">
        <v>37811</v>
      </c>
      <c r="Q5725" t="s">
        <v>1169</v>
      </c>
    </row>
    <row r="5726" spans="3:17" x14ac:dyDescent="0.25">
      <c r="C5726">
        <f t="shared" si="267"/>
        <v>6.0859999656677246</v>
      </c>
      <c r="D5726">
        <f t="shared" si="268"/>
        <v>1766.962409</v>
      </c>
      <c r="E5726">
        <f t="shared" si="269"/>
        <v>2.9871481001417111E-3</v>
      </c>
      <c r="F5726" t="s">
        <v>37812</v>
      </c>
      <c r="G5726">
        <v>1380504160.299</v>
      </c>
      <c r="H5726" t="s">
        <v>37813</v>
      </c>
      <c r="I5726" t="s">
        <v>37814</v>
      </c>
      <c r="J5726" t="s">
        <v>5509</v>
      </c>
      <c r="K5726" t="s">
        <v>37815</v>
      </c>
      <c r="L5726" t="s">
        <v>36276</v>
      </c>
      <c r="M5726" t="s">
        <v>36259</v>
      </c>
      <c r="N5726" t="s">
        <v>36260</v>
      </c>
      <c r="O5726" t="s">
        <v>37816</v>
      </c>
      <c r="P5726" t="s">
        <v>37817</v>
      </c>
      <c r="Q5726" t="s">
        <v>1169</v>
      </c>
    </row>
    <row r="5727" spans="3:17" x14ac:dyDescent="0.25">
      <c r="C5727">
        <f t="shared" si="267"/>
        <v>3.3450000286102295</v>
      </c>
      <c r="D5727">
        <f t="shared" si="268"/>
        <v>1766.9389249999999</v>
      </c>
      <c r="E5727">
        <f t="shared" si="269"/>
        <v>1.6417807651882021E-3</v>
      </c>
      <c r="F5727" t="s">
        <v>37818</v>
      </c>
      <c r="G5727">
        <v>1380504166.385</v>
      </c>
      <c r="H5727" t="s">
        <v>37819</v>
      </c>
      <c r="I5727" t="s">
        <v>37820</v>
      </c>
      <c r="J5727" t="s">
        <v>7521</v>
      </c>
      <c r="K5727" t="s">
        <v>37821</v>
      </c>
      <c r="L5727" t="s">
        <v>36276</v>
      </c>
      <c r="M5727" t="s">
        <v>36259</v>
      </c>
      <c r="N5727" t="s">
        <v>36260</v>
      </c>
      <c r="O5727" t="s">
        <v>37822</v>
      </c>
      <c r="P5727" t="s">
        <v>37823</v>
      </c>
      <c r="Q5727" t="s">
        <v>1169</v>
      </c>
    </row>
    <row r="5728" spans="3:17" x14ac:dyDescent="0.25">
      <c r="C5728">
        <f t="shared" si="267"/>
        <v>38.680000066757202</v>
      </c>
      <c r="D5728">
        <f t="shared" si="268"/>
        <v>1766.92605</v>
      </c>
      <c r="E5728">
        <f t="shared" si="269"/>
        <v>1.8984638814431957E-2</v>
      </c>
      <c r="F5728" t="s">
        <v>37824</v>
      </c>
      <c r="G5728">
        <v>1380504169.73</v>
      </c>
      <c r="H5728" t="s">
        <v>37825</v>
      </c>
      <c r="I5728" t="s">
        <v>37826</v>
      </c>
      <c r="J5728" t="s">
        <v>5596</v>
      </c>
      <c r="K5728" t="s">
        <v>37827</v>
      </c>
      <c r="L5728" t="s">
        <v>36276</v>
      </c>
      <c r="M5728" t="s">
        <v>36259</v>
      </c>
      <c r="N5728" t="s">
        <v>36260</v>
      </c>
      <c r="O5728" t="s">
        <v>37828</v>
      </c>
      <c r="P5728" t="s">
        <v>37829</v>
      </c>
      <c r="Q5728" t="s">
        <v>1169</v>
      </c>
    </row>
    <row r="5729" spans="3:17" x14ac:dyDescent="0.25">
      <c r="C5729">
        <f t="shared" si="267"/>
        <v>5.8529999256134033</v>
      </c>
      <c r="D5729">
        <f t="shared" si="268"/>
        <v>1766.7768000000001</v>
      </c>
      <c r="E5729">
        <f t="shared" si="269"/>
        <v>2.8724845774931907E-3</v>
      </c>
      <c r="F5729" t="s">
        <v>37830</v>
      </c>
      <c r="G5729">
        <v>1380504208.4100001</v>
      </c>
      <c r="H5729" t="s">
        <v>37831</v>
      </c>
      <c r="I5729" t="s">
        <v>37832</v>
      </c>
      <c r="J5729" t="s">
        <v>371</v>
      </c>
      <c r="K5729" t="s">
        <v>37833</v>
      </c>
      <c r="L5729" t="s">
        <v>36276</v>
      </c>
      <c r="M5729" t="s">
        <v>36259</v>
      </c>
      <c r="N5729" t="s">
        <v>36260</v>
      </c>
      <c r="O5729" t="s">
        <v>37834</v>
      </c>
      <c r="P5729" t="s">
        <v>37835</v>
      </c>
      <c r="Q5729" t="s">
        <v>1169</v>
      </c>
    </row>
    <row r="5730" spans="3:17" x14ac:dyDescent="0.25">
      <c r="C5730">
        <f t="shared" si="267"/>
        <v>41.913000106811523</v>
      </c>
      <c r="D5730">
        <f t="shared" si="268"/>
        <v>1766.7542699999999</v>
      </c>
      <c r="E5730">
        <f t="shared" si="269"/>
        <v>2.0569436640894362E-2</v>
      </c>
      <c r="F5730" t="s">
        <v>37836</v>
      </c>
      <c r="G5730">
        <v>1380504214.263</v>
      </c>
      <c r="H5730" t="s">
        <v>37837</v>
      </c>
      <c r="I5730" t="s">
        <v>37838</v>
      </c>
      <c r="J5730" t="s">
        <v>37839</v>
      </c>
      <c r="K5730" t="s">
        <v>37840</v>
      </c>
      <c r="L5730" t="s">
        <v>36276</v>
      </c>
      <c r="M5730" t="s">
        <v>36259</v>
      </c>
      <c r="N5730" t="s">
        <v>36260</v>
      </c>
      <c r="O5730" t="s">
        <v>37841</v>
      </c>
      <c r="P5730" t="s">
        <v>37842</v>
      </c>
      <c r="Q5730" t="s">
        <v>1169</v>
      </c>
    </row>
    <row r="5731" spans="3:17" x14ac:dyDescent="0.25">
      <c r="C5731">
        <f t="shared" si="267"/>
        <v>8.5849997997283936</v>
      </c>
      <c r="D5731">
        <f t="shared" si="268"/>
        <v>1766.5925030000001</v>
      </c>
      <c r="E5731">
        <f t="shared" si="269"/>
        <v>4.2128323012379674E-3</v>
      </c>
      <c r="F5731" t="s">
        <v>37843</v>
      </c>
      <c r="G5731">
        <v>1380504256.1760001</v>
      </c>
      <c r="H5731" t="s">
        <v>37844</v>
      </c>
      <c r="I5731" t="s">
        <v>37845</v>
      </c>
      <c r="J5731" t="s">
        <v>1873</v>
      </c>
      <c r="K5731" t="s">
        <v>37846</v>
      </c>
      <c r="L5731" t="s">
        <v>36276</v>
      </c>
      <c r="M5731" t="s">
        <v>36259</v>
      </c>
      <c r="N5731" t="s">
        <v>36260</v>
      </c>
      <c r="O5731" t="s">
        <v>37847</v>
      </c>
      <c r="P5731" t="s">
        <v>37848</v>
      </c>
      <c r="Q5731" t="s">
        <v>1169</v>
      </c>
    </row>
    <row r="5732" spans="3:17" x14ac:dyDescent="0.25">
      <c r="C5732">
        <f t="shared" si="267"/>
        <v>4.2840001583099365</v>
      </c>
      <c r="D5732">
        <f t="shared" si="268"/>
        <v>1766.559362</v>
      </c>
      <c r="E5732">
        <f t="shared" si="269"/>
        <v>2.1022057184644171E-3</v>
      </c>
      <c r="F5732" t="s">
        <v>37849</v>
      </c>
      <c r="G5732">
        <v>1380504264.7609999</v>
      </c>
      <c r="H5732" t="s">
        <v>33127</v>
      </c>
      <c r="I5732" t="s">
        <v>37850</v>
      </c>
      <c r="J5732" t="s">
        <v>3879</v>
      </c>
      <c r="K5732" t="s">
        <v>37851</v>
      </c>
      <c r="L5732" t="s">
        <v>36276</v>
      </c>
      <c r="M5732" t="s">
        <v>36259</v>
      </c>
      <c r="N5732" t="s">
        <v>36260</v>
      </c>
      <c r="O5732" t="s">
        <v>37852</v>
      </c>
      <c r="P5732" t="s">
        <v>37853</v>
      </c>
      <c r="Q5732" t="s">
        <v>1169</v>
      </c>
    </row>
    <row r="5733" spans="3:17" x14ac:dyDescent="0.25">
      <c r="C5733">
        <f t="shared" si="267"/>
        <v>1.685999870300293</v>
      </c>
      <c r="D5733">
        <f t="shared" si="268"/>
        <v>1766.542792</v>
      </c>
      <c r="E5733">
        <f t="shared" si="269"/>
        <v>8.2733081060886598E-4</v>
      </c>
      <c r="F5733" t="s">
        <v>37854</v>
      </c>
      <c r="G5733">
        <v>1380504269.0450001</v>
      </c>
      <c r="H5733" t="s">
        <v>37855</v>
      </c>
      <c r="I5733" t="s">
        <v>37856</v>
      </c>
      <c r="J5733" t="s">
        <v>37857</v>
      </c>
      <c r="K5733" t="s">
        <v>37858</v>
      </c>
      <c r="L5733" t="s">
        <v>36276</v>
      </c>
      <c r="M5733" t="s">
        <v>36259</v>
      </c>
      <c r="N5733" t="s">
        <v>36260</v>
      </c>
      <c r="O5733" t="s">
        <v>37859</v>
      </c>
      <c r="P5733" t="s">
        <v>37860</v>
      </c>
      <c r="Q5733" t="s">
        <v>1169</v>
      </c>
    </row>
    <row r="5734" spans="3:17" x14ac:dyDescent="0.25">
      <c r="C5734">
        <f t="shared" si="267"/>
        <v>4.8350000381469727</v>
      </c>
      <c r="D5734">
        <f t="shared" si="268"/>
        <v>1766.536355</v>
      </c>
      <c r="E5734">
        <f t="shared" si="269"/>
        <v>2.3725564843925036E-3</v>
      </c>
      <c r="F5734" t="s">
        <v>37861</v>
      </c>
      <c r="G5734">
        <v>1380504270.7309999</v>
      </c>
      <c r="H5734" t="s">
        <v>37862</v>
      </c>
      <c r="I5734" t="s">
        <v>37863</v>
      </c>
      <c r="J5734" t="s">
        <v>1111</v>
      </c>
      <c r="K5734" t="s">
        <v>37864</v>
      </c>
      <c r="L5734" t="s">
        <v>36276</v>
      </c>
      <c r="M5734" t="s">
        <v>36259</v>
      </c>
      <c r="N5734" t="s">
        <v>36260</v>
      </c>
      <c r="O5734" t="s">
        <v>37865</v>
      </c>
      <c r="P5734" t="s">
        <v>37866</v>
      </c>
      <c r="Q5734" t="s">
        <v>1169</v>
      </c>
    </row>
    <row r="5735" spans="3:17" x14ac:dyDescent="0.25">
      <c r="C5735">
        <f t="shared" si="267"/>
        <v>29.723000049591064</v>
      </c>
      <c r="D5735">
        <f t="shared" si="268"/>
        <v>1766.5176389999999</v>
      </c>
      <c r="E5735">
        <f t="shared" si="269"/>
        <v>1.4585056631000135E-2</v>
      </c>
      <c r="F5735" t="s">
        <v>37867</v>
      </c>
      <c r="G5735">
        <v>1380504275.566</v>
      </c>
      <c r="H5735" t="s">
        <v>37868</v>
      </c>
      <c r="I5735" t="s">
        <v>37869</v>
      </c>
      <c r="J5735" t="s">
        <v>8942</v>
      </c>
      <c r="K5735" t="s">
        <v>37870</v>
      </c>
      <c r="L5735" t="s">
        <v>36276</v>
      </c>
      <c r="M5735" t="s">
        <v>36259</v>
      </c>
      <c r="N5735" t="s">
        <v>36260</v>
      </c>
      <c r="O5735" t="s">
        <v>37871</v>
      </c>
      <c r="P5735" t="s">
        <v>37872</v>
      </c>
      <c r="Q5735" t="s">
        <v>1169</v>
      </c>
    </row>
    <row r="5736" spans="3:17" x14ac:dyDescent="0.25">
      <c r="C5736">
        <f t="shared" si="267"/>
        <v>29.672999858856201</v>
      </c>
      <c r="D5736">
        <f t="shared" si="268"/>
        <v>1766.4029599999999</v>
      </c>
      <c r="E5736">
        <f t="shared" si="269"/>
        <v>1.4559576328545326E-2</v>
      </c>
      <c r="F5736" t="s">
        <v>37873</v>
      </c>
      <c r="G5736">
        <v>1380504305.289</v>
      </c>
      <c r="H5736" t="s">
        <v>37874</v>
      </c>
      <c r="I5736" t="s">
        <v>37875</v>
      </c>
      <c r="J5736" t="s">
        <v>37876</v>
      </c>
      <c r="K5736" t="s">
        <v>37877</v>
      </c>
      <c r="L5736" t="s">
        <v>36276</v>
      </c>
      <c r="M5736" t="s">
        <v>36259</v>
      </c>
      <c r="N5736" t="s">
        <v>36260</v>
      </c>
      <c r="O5736" t="s">
        <v>37878</v>
      </c>
      <c r="P5736" t="s">
        <v>37879</v>
      </c>
      <c r="Q5736" t="s">
        <v>1169</v>
      </c>
    </row>
    <row r="5737" spans="3:17" x14ac:dyDescent="0.25">
      <c r="C5737">
        <f t="shared" si="267"/>
        <v>7.4440000057220459</v>
      </c>
      <c r="D5737">
        <f t="shared" si="268"/>
        <v>1766.288519</v>
      </c>
      <c r="E5737">
        <f t="shared" si="269"/>
        <v>3.6522921515396625E-3</v>
      </c>
      <c r="F5737" t="s">
        <v>37880</v>
      </c>
      <c r="G5737">
        <v>1380504334.9619999</v>
      </c>
      <c r="H5737" t="s">
        <v>37881</v>
      </c>
      <c r="I5737" t="s">
        <v>37882</v>
      </c>
      <c r="J5737" t="s">
        <v>11377</v>
      </c>
      <c r="K5737" t="s">
        <v>37883</v>
      </c>
      <c r="L5737" t="s">
        <v>36276</v>
      </c>
      <c r="M5737" t="s">
        <v>36259</v>
      </c>
      <c r="N5737" t="s">
        <v>36260</v>
      </c>
      <c r="O5737" t="s">
        <v>37884</v>
      </c>
      <c r="P5737" t="s">
        <v>37885</v>
      </c>
      <c r="Q5737" t="s">
        <v>1169</v>
      </c>
    </row>
    <row r="5738" spans="3:17" x14ac:dyDescent="0.25">
      <c r="C5738">
        <f t="shared" si="267"/>
        <v>2.2030000686645508</v>
      </c>
      <c r="D5738">
        <f t="shared" si="268"/>
        <v>1766.259789</v>
      </c>
      <c r="E5738">
        <f t="shared" si="269"/>
        <v>1.0808528990128984E-3</v>
      </c>
      <c r="F5738" t="s">
        <v>37886</v>
      </c>
      <c r="G5738">
        <v>1380504342.4059999</v>
      </c>
      <c r="H5738" t="s">
        <v>37887</v>
      </c>
      <c r="I5738" t="s">
        <v>35663</v>
      </c>
      <c r="J5738" t="s">
        <v>13181</v>
      </c>
      <c r="K5738" t="s">
        <v>37888</v>
      </c>
      <c r="L5738" t="s">
        <v>36276</v>
      </c>
      <c r="M5738" t="s">
        <v>36259</v>
      </c>
      <c r="N5738" t="s">
        <v>36260</v>
      </c>
      <c r="O5738" t="s">
        <v>37889</v>
      </c>
      <c r="P5738" t="s">
        <v>37890</v>
      </c>
      <c r="Q5738" t="s">
        <v>1169</v>
      </c>
    </row>
    <row r="5739" spans="3:17" x14ac:dyDescent="0.25">
      <c r="C5739">
        <f t="shared" si="267"/>
        <v>2.7170000076293945</v>
      </c>
      <c r="D5739">
        <f t="shared" si="268"/>
        <v>1766.2512059999999</v>
      </c>
      <c r="E5739">
        <f t="shared" si="269"/>
        <v>1.3330290389381742E-3</v>
      </c>
      <c r="F5739" t="s">
        <v>37891</v>
      </c>
      <c r="G5739">
        <v>1380504344.609</v>
      </c>
      <c r="H5739" t="s">
        <v>37892</v>
      </c>
      <c r="I5739" t="s">
        <v>37893</v>
      </c>
      <c r="J5739" t="s">
        <v>5596</v>
      </c>
      <c r="K5739" t="s">
        <v>37894</v>
      </c>
      <c r="L5739" t="s">
        <v>36276</v>
      </c>
      <c r="M5739" t="s">
        <v>36259</v>
      </c>
      <c r="N5739" t="s">
        <v>36260</v>
      </c>
      <c r="O5739" t="s">
        <v>37895</v>
      </c>
      <c r="P5739" t="s">
        <v>37896</v>
      </c>
      <c r="Q5739" t="s">
        <v>1169</v>
      </c>
    </row>
    <row r="5740" spans="3:17" x14ac:dyDescent="0.25">
      <c r="C5740">
        <f t="shared" si="267"/>
        <v>2.624000072479248</v>
      </c>
      <c r="D5740">
        <f t="shared" si="268"/>
        <v>1766.240716</v>
      </c>
      <c r="E5740">
        <f t="shared" si="269"/>
        <v>1.2873932685554998E-3</v>
      </c>
      <c r="F5740" t="s">
        <v>37897</v>
      </c>
      <c r="G5740">
        <v>1380504347.326</v>
      </c>
      <c r="H5740" t="s">
        <v>37898</v>
      </c>
      <c r="I5740" t="s">
        <v>37899</v>
      </c>
      <c r="J5740" t="s">
        <v>8895</v>
      </c>
      <c r="K5740" t="s">
        <v>37900</v>
      </c>
      <c r="L5740" t="s">
        <v>36276</v>
      </c>
      <c r="M5740" t="s">
        <v>36259</v>
      </c>
      <c r="N5740" t="s">
        <v>36260</v>
      </c>
      <c r="O5740" t="s">
        <v>37901</v>
      </c>
      <c r="P5740" t="s">
        <v>37902</v>
      </c>
      <c r="Q5740" t="s">
        <v>1169</v>
      </c>
    </row>
    <row r="5741" spans="3:17" x14ac:dyDescent="0.25">
      <c r="C5741">
        <f t="shared" si="267"/>
        <v>10.271999835968018</v>
      </c>
      <c r="D5741">
        <f t="shared" si="268"/>
        <v>1766.230583</v>
      </c>
      <c r="E5741">
        <f t="shared" si="269"/>
        <v>5.0396445163493593E-3</v>
      </c>
      <c r="F5741" t="s">
        <v>37903</v>
      </c>
      <c r="G5741">
        <v>1380504349.95</v>
      </c>
      <c r="H5741" t="s">
        <v>37904</v>
      </c>
      <c r="I5741" t="s">
        <v>37905</v>
      </c>
      <c r="J5741" t="s">
        <v>1663</v>
      </c>
      <c r="K5741" t="s">
        <v>37906</v>
      </c>
      <c r="L5741" t="s">
        <v>36276</v>
      </c>
      <c r="M5741" t="s">
        <v>36259</v>
      </c>
      <c r="N5741" t="s">
        <v>36260</v>
      </c>
      <c r="O5741" t="s">
        <v>37907</v>
      </c>
      <c r="P5741" t="s">
        <v>37908</v>
      </c>
      <c r="Q5741" t="s">
        <v>1169</v>
      </c>
    </row>
    <row r="5742" spans="3:17" x14ac:dyDescent="0.25">
      <c r="C5742">
        <f t="shared" si="267"/>
        <v>21.377000093460083</v>
      </c>
      <c r="D5742">
        <f t="shared" si="268"/>
        <v>1766.191006</v>
      </c>
      <c r="E5742">
        <f t="shared" si="269"/>
        <v>1.0487740361202877E-2</v>
      </c>
      <c r="F5742" t="s">
        <v>37909</v>
      </c>
      <c r="G5742">
        <v>1380504360.2219999</v>
      </c>
      <c r="H5742" t="s">
        <v>37910</v>
      </c>
      <c r="I5742" t="s">
        <v>37911</v>
      </c>
      <c r="J5742" t="s">
        <v>4152</v>
      </c>
      <c r="K5742" t="s">
        <v>37912</v>
      </c>
      <c r="L5742" t="s">
        <v>36276</v>
      </c>
      <c r="M5742" t="s">
        <v>36259</v>
      </c>
      <c r="N5742" t="s">
        <v>36260</v>
      </c>
      <c r="O5742" t="s">
        <v>37913</v>
      </c>
      <c r="P5742" t="s">
        <v>37914</v>
      </c>
      <c r="Q5742" t="s">
        <v>1169</v>
      </c>
    </row>
    <row r="5743" spans="3:17" x14ac:dyDescent="0.25">
      <c r="C5743">
        <f t="shared" si="267"/>
        <v>16.212000131607056</v>
      </c>
      <c r="D5743">
        <f t="shared" si="268"/>
        <v>1766.1085129999999</v>
      </c>
      <c r="E5743">
        <f t="shared" si="269"/>
        <v>7.9533754014412053E-3</v>
      </c>
      <c r="F5743" t="s">
        <v>37915</v>
      </c>
      <c r="G5743">
        <v>1380504381.599</v>
      </c>
      <c r="H5743" t="s">
        <v>37916</v>
      </c>
      <c r="I5743" t="s">
        <v>37917</v>
      </c>
      <c r="J5743" t="s">
        <v>37918</v>
      </c>
      <c r="K5743" t="s">
        <v>37919</v>
      </c>
      <c r="L5743" t="s">
        <v>36276</v>
      </c>
      <c r="M5743" t="s">
        <v>36259</v>
      </c>
      <c r="N5743" t="s">
        <v>36260</v>
      </c>
      <c r="O5743" t="s">
        <v>37920</v>
      </c>
      <c r="P5743" t="s">
        <v>37921</v>
      </c>
      <c r="Q5743" t="s">
        <v>1169</v>
      </c>
    </row>
    <row r="5744" spans="3:17" x14ac:dyDescent="0.25">
      <c r="C5744">
        <f t="shared" si="267"/>
        <v>14.82099986076355</v>
      </c>
      <c r="D5744">
        <f t="shared" si="268"/>
        <v>1766.045928</v>
      </c>
      <c r="E5744">
        <f t="shared" si="269"/>
        <v>7.270712903608343E-3</v>
      </c>
      <c r="F5744" t="s">
        <v>37922</v>
      </c>
      <c r="G5744">
        <v>1380504397.8110001</v>
      </c>
      <c r="H5744" t="s">
        <v>37923</v>
      </c>
      <c r="I5744" t="s">
        <v>37924</v>
      </c>
      <c r="J5744" t="s">
        <v>37925</v>
      </c>
      <c r="K5744" t="s">
        <v>37926</v>
      </c>
      <c r="L5744" t="s">
        <v>36276</v>
      </c>
      <c r="M5744" t="s">
        <v>36259</v>
      </c>
      <c r="N5744" t="s">
        <v>36260</v>
      </c>
      <c r="O5744" t="s">
        <v>37927</v>
      </c>
      <c r="P5744" t="s">
        <v>37928</v>
      </c>
      <c r="Q5744" t="s">
        <v>1169</v>
      </c>
    </row>
    <row r="5745" spans="3:17" x14ac:dyDescent="0.25">
      <c r="C5745">
        <f t="shared" si="267"/>
        <v>2.5920000076293945</v>
      </c>
      <c r="D5745">
        <f t="shared" si="268"/>
        <v>1765.9887080000001</v>
      </c>
      <c r="E5745">
        <f t="shared" si="269"/>
        <v>1.271511873502618E-3</v>
      </c>
      <c r="F5745" t="s">
        <v>37929</v>
      </c>
      <c r="G5745">
        <v>1380504412.632</v>
      </c>
      <c r="H5745" t="s">
        <v>37930</v>
      </c>
      <c r="I5745" t="s">
        <v>37931</v>
      </c>
      <c r="J5745" t="s">
        <v>37932</v>
      </c>
      <c r="K5745" t="s">
        <v>14784</v>
      </c>
      <c r="L5745" t="s">
        <v>36276</v>
      </c>
      <c r="M5745" t="s">
        <v>36259</v>
      </c>
      <c r="N5745" t="s">
        <v>36260</v>
      </c>
      <c r="O5745" t="s">
        <v>37933</v>
      </c>
      <c r="P5745" t="s">
        <v>37934</v>
      </c>
      <c r="Q5745" t="s">
        <v>1169</v>
      </c>
    </row>
    <row r="5746" spans="3:17" x14ac:dyDescent="0.25">
      <c r="C5746">
        <f t="shared" si="267"/>
        <v>33.523000001907349</v>
      </c>
      <c r="D5746">
        <f t="shared" si="268"/>
        <v>1765.9786939999999</v>
      </c>
      <c r="E5746">
        <f t="shared" si="269"/>
        <v>1.6444695489536205E-2</v>
      </c>
      <c r="F5746" t="s">
        <v>37935</v>
      </c>
      <c r="G5746">
        <v>1380504415.224</v>
      </c>
      <c r="H5746" t="s">
        <v>37936</v>
      </c>
      <c r="I5746" t="s">
        <v>37937</v>
      </c>
      <c r="J5746" t="s">
        <v>371</v>
      </c>
      <c r="K5746" t="s">
        <v>37938</v>
      </c>
      <c r="L5746" t="s">
        <v>36276</v>
      </c>
      <c r="M5746" t="s">
        <v>36259</v>
      </c>
      <c r="N5746" t="s">
        <v>36260</v>
      </c>
      <c r="O5746" t="s">
        <v>37939</v>
      </c>
      <c r="P5746" t="s">
        <v>37940</v>
      </c>
      <c r="Q5746" t="s">
        <v>1169</v>
      </c>
    </row>
    <row r="5747" spans="3:17" x14ac:dyDescent="0.25">
      <c r="C5747">
        <f t="shared" si="267"/>
        <v>9.6370000839233398</v>
      </c>
      <c r="D5747">
        <f t="shared" si="268"/>
        <v>1765.849352</v>
      </c>
      <c r="E5747">
        <f t="shared" si="269"/>
        <v>4.7270806537277714E-3</v>
      </c>
      <c r="F5747" t="s">
        <v>37941</v>
      </c>
      <c r="G5747">
        <v>1380504448.747</v>
      </c>
      <c r="H5747" t="s">
        <v>37942</v>
      </c>
      <c r="I5747" t="s">
        <v>19928</v>
      </c>
      <c r="J5747" t="s">
        <v>1016</v>
      </c>
      <c r="K5747" t="s">
        <v>37943</v>
      </c>
      <c r="L5747" t="s">
        <v>36276</v>
      </c>
      <c r="M5747" t="s">
        <v>36259</v>
      </c>
      <c r="N5747" t="s">
        <v>36260</v>
      </c>
      <c r="O5747" t="s">
        <v>37944</v>
      </c>
      <c r="P5747" t="s">
        <v>37945</v>
      </c>
      <c r="Q5747" t="s">
        <v>1169</v>
      </c>
    </row>
    <row r="5748" spans="3:17" x14ac:dyDescent="0.25">
      <c r="C5748">
        <f t="shared" si="267"/>
        <v>17.180999994277954</v>
      </c>
      <c r="D5748">
        <f t="shared" si="268"/>
        <v>1765.8121590000001</v>
      </c>
      <c r="E5748">
        <f t="shared" si="269"/>
        <v>8.4273385260208167E-3</v>
      </c>
      <c r="F5748" t="s">
        <v>37946</v>
      </c>
      <c r="G5748">
        <v>1380504458.3840001</v>
      </c>
      <c r="H5748" t="s">
        <v>37947</v>
      </c>
      <c r="I5748" t="s">
        <v>37948</v>
      </c>
      <c r="J5748" t="s">
        <v>3803</v>
      </c>
      <c r="K5748" t="s">
        <v>37949</v>
      </c>
      <c r="L5748" t="s">
        <v>36276</v>
      </c>
      <c r="M5748" t="s">
        <v>36259</v>
      </c>
      <c r="N5748" t="s">
        <v>36260</v>
      </c>
      <c r="O5748" t="s">
        <v>37950</v>
      </c>
      <c r="P5748" t="s">
        <v>37951</v>
      </c>
      <c r="Q5748" t="s">
        <v>1169</v>
      </c>
    </row>
    <row r="5749" spans="3:17" x14ac:dyDescent="0.25">
      <c r="C5749">
        <f t="shared" si="267"/>
        <v>15.649999856948853</v>
      </c>
      <c r="D5749">
        <f t="shared" si="268"/>
        <v>1765.7458779999999</v>
      </c>
      <c r="E5749">
        <f t="shared" si="269"/>
        <v>7.6760896494744513E-3</v>
      </c>
      <c r="F5749" t="s">
        <v>37952</v>
      </c>
      <c r="G5749">
        <v>1380504475.5650001</v>
      </c>
      <c r="H5749" t="s">
        <v>37953</v>
      </c>
      <c r="I5749" t="s">
        <v>37954</v>
      </c>
      <c r="J5749" t="s">
        <v>17852</v>
      </c>
      <c r="K5749" t="s">
        <v>37955</v>
      </c>
      <c r="L5749" t="s">
        <v>36276</v>
      </c>
      <c r="M5749" t="s">
        <v>36259</v>
      </c>
      <c r="N5749" t="s">
        <v>36260</v>
      </c>
      <c r="O5749" t="s">
        <v>37956</v>
      </c>
      <c r="P5749" t="s">
        <v>37957</v>
      </c>
      <c r="Q5749" t="s">
        <v>1169</v>
      </c>
    </row>
    <row r="5750" spans="3:17" x14ac:dyDescent="0.25">
      <c r="C5750">
        <f t="shared" si="267"/>
        <v>2.5840001106262207</v>
      </c>
      <c r="D5750">
        <f t="shared" si="268"/>
        <v>1765.6855579999999</v>
      </c>
      <c r="E5750">
        <f t="shared" si="269"/>
        <v>1.2673699103341999E-3</v>
      </c>
      <c r="F5750" t="s">
        <v>37958</v>
      </c>
      <c r="G5750">
        <v>1380504491.2149999</v>
      </c>
      <c r="H5750" t="s">
        <v>37959</v>
      </c>
      <c r="I5750" t="s">
        <v>37960</v>
      </c>
      <c r="J5750" t="s">
        <v>37961</v>
      </c>
      <c r="K5750" t="s">
        <v>37962</v>
      </c>
      <c r="L5750" t="s">
        <v>36276</v>
      </c>
      <c r="M5750" t="s">
        <v>36259</v>
      </c>
      <c r="N5750" t="s">
        <v>36260</v>
      </c>
      <c r="O5750" t="s">
        <v>37963</v>
      </c>
      <c r="P5750" t="s">
        <v>37964</v>
      </c>
      <c r="Q5750" t="s">
        <v>1169</v>
      </c>
    </row>
    <row r="5751" spans="3:17" x14ac:dyDescent="0.25">
      <c r="C5751">
        <f t="shared" si="267"/>
        <v>51.753000020980835</v>
      </c>
      <c r="D5751">
        <f t="shared" si="268"/>
        <v>1765.6755450000001</v>
      </c>
      <c r="E5751">
        <f t="shared" si="269"/>
        <v>2.5383057365952873E-2</v>
      </c>
      <c r="F5751" t="s">
        <v>37965</v>
      </c>
      <c r="G5751">
        <v>1380504493.799</v>
      </c>
      <c r="H5751" t="s">
        <v>37966</v>
      </c>
      <c r="I5751" t="s">
        <v>37967</v>
      </c>
      <c r="J5751" t="s">
        <v>2418</v>
      </c>
      <c r="K5751" t="s">
        <v>37968</v>
      </c>
      <c r="L5751" t="s">
        <v>36276</v>
      </c>
      <c r="M5751" t="s">
        <v>36259</v>
      </c>
      <c r="N5751" t="s">
        <v>36260</v>
      </c>
      <c r="O5751" t="s">
        <v>37969</v>
      </c>
      <c r="P5751" t="s">
        <v>37970</v>
      </c>
      <c r="Q5751" t="s">
        <v>1169</v>
      </c>
    </row>
    <row r="5752" spans="3:17" x14ac:dyDescent="0.25">
      <c r="C5752">
        <f t="shared" si="267"/>
        <v>3.6759998798370361</v>
      </c>
      <c r="D5752">
        <f t="shared" si="268"/>
        <v>1765.4758690000001</v>
      </c>
      <c r="E5752">
        <f t="shared" si="269"/>
        <v>1.8027469673053298E-3</v>
      </c>
      <c r="F5752" t="s">
        <v>37971</v>
      </c>
      <c r="G5752">
        <v>1380504545.552</v>
      </c>
      <c r="H5752" t="s">
        <v>37972</v>
      </c>
      <c r="I5752" t="s">
        <v>37973</v>
      </c>
      <c r="J5752" t="s">
        <v>4356</v>
      </c>
      <c r="K5752" t="s">
        <v>37974</v>
      </c>
      <c r="L5752" t="s">
        <v>36276</v>
      </c>
      <c r="M5752" t="s">
        <v>36259</v>
      </c>
      <c r="N5752" t="s">
        <v>36260</v>
      </c>
      <c r="O5752" t="s">
        <v>37975</v>
      </c>
      <c r="P5752" t="s">
        <v>37976</v>
      </c>
      <c r="Q5752" t="s">
        <v>1169</v>
      </c>
    </row>
    <row r="5753" spans="3:17" x14ac:dyDescent="0.25">
      <c r="C5753">
        <f t="shared" si="267"/>
        <v>4.190000057220459</v>
      </c>
      <c r="D5753">
        <f t="shared" si="268"/>
        <v>1765.461683</v>
      </c>
      <c r="E5753">
        <f t="shared" si="269"/>
        <v>2.0548012646640352E-3</v>
      </c>
      <c r="F5753" t="s">
        <v>37977</v>
      </c>
      <c r="G5753">
        <v>1380504549.2279999</v>
      </c>
      <c r="H5753" t="s">
        <v>37978</v>
      </c>
      <c r="I5753" t="s">
        <v>37979</v>
      </c>
      <c r="J5753" t="s">
        <v>8895</v>
      </c>
      <c r="K5753" t="s">
        <v>37980</v>
      </c>
      <c r="L5753" t="s">
        <v>36276</v>
      </c>
      <c r="M5753" t="s">
        <v>36259</v>
      </c>
      <c r="N5753" t="s">
        <v>36260</v>
      </c>
      <c r="O5753" t="s">
        <v>37981</v>
      </c>
      <c r="P5753" t="s">
        <v>37982</v>
      </c>
      <c r="Q5753" t="s">
        <v>1169</v>
      </c>
    </row>
    <row r="5754" spans="3:17" x14ac:dyDescent="0.25">
      <c r="C5754">
        <f t="shared" si="267"/>
        <v>16.970999956130981</v>
      </c>
      <c r="D5754">
        <f t="shared" si="268"/>
        <v>1765.445471</v>
      </c>
      <c r="E5754">
        <f t="shared" si="269"/>
        <v>8.3226041696923998E-3</v>
      </c>
      <c r="F5754" t="s">
        <v>37983</v>
      </c>
      <c r="G5754">
        <v>1380504553.418</v>
      </c>
      <c r="H5754" t="s">
        <v>37984</v>
      </c>
      <c r="I5754" t="s">
        <v>37985</v>
      </c>
      <c r="J5754" t="s">
        <v>2792</v>
      </c>
      <c r="K5754" t="s">
        <v>37986</v>
      </c>
      <c r="L5754" t="s">
        <v>36276</v>
      </c>
      <c r="M5754" t="s">
        <v>36259</v>
      </c>
      <c r="N5754" t="s">
        <v>36260</v>
      </c>
      <c r="O5754" t="s">
        <v>37987</v>
      </c>
      <c r="P5754" t="s">
        <v>37988</v>
      </c>
      <c r="Q5754" t="s">
        <v>1169</v>
      </c>
    </row>
    <row r="5755" spans="3:17" x14ac:dyDescent="0.25">
      <c r="C5755">
        <f t="shared" si="267"/>
        <v>9.2060000896453857</v>
      </c>
      <c r="D5755">
        <f t="shared" si="268"/>
        <v>1765.3800249999999</v>
      </c>
      <c r="E5755">
        <f t="shared" si="269"/>
        <v>4.5144690745578262E-3</v>
      </c>
      <c r="F5755" t="s">
        <v>37989</v>
      </c>
      <c r="G5755">
        <v>1380504570.3889999</v>
      </c>
      <c r="H5755" t="s">
        <v>37990</v>
      </c>
      <c r="I5755" t="s">
        <v>37991</v>
      </c>
      <c r="J5755" t="s">
        <v>37992</v>
      </c>
      <c r="K5755" t="s">
        <v>4581</v>
      </c>
      <c r="L5755" t="s">
        <v>36276</v>
      </c>
      <c r="M5755" t="s">
        <v>36259</v>
      </c>
      <c r="N5755" t="s">
        <v>36260</v>
      </c>
      <c r="O5755" t="s">
        <v>37993</v>
      </c>
      <c r="P5755" t="s">
        <v>37994</v>
      </c>
      <c r="Q5755" t="s">
        <v>1169</v>
      </c>
    </row>
    <row r="5756" spans="3:17" x14ac:dyDescent="0.25">
      <c r="C5756">
        <f t="shared" si="267"/>
        <v>9.0450000762939453</v>
      </c>
      <c r="D5756">
        <f t="shared" si="268"/>
        <v>1765.344501</v>
      </c>
      <c r="E5756">
        <f t="shared" si="269"/>
        <v>4.4354280961750271E-3</v>
      </c>
      <c r="F5756" t="s">
        <v>37995</v>
      </c>
      <c r="G5756">
        <v>1380504579.595</v>
      </c>
      <c r="H5756" t="s">
        <v>37996</v>
      </c>
      <c r="I5756" t="s">
        <v>37997</v>
      </c>
      <c r="J5756" t="s">
        <v>1149</v>
      </c>
      <c r="K5756" t="s">
        <v>37998</v>
      </c>
      <c r="L5756" t="s">
        <v>36276</v>
      </c>
      <c r="M5756" t="s">
        <v>36259</v>
      </c>
      <c r="N5756" t="s">
        <v>36260</v>
      </c>
      <c r="O5756" t="s">
        <v>37999</v>
      </c>
      <c r="P5756" t="s">
        <v>38000</v>
      </c>
      <c r="Q5756" t="s">
        <v>1169</v>
      </c>
    </row>
    <row r="5757" spans="3:17" x14ac:dyDescent="0.25">
      <c r="C5757">
        <f t="shared" si="267"/>
        <v>30.355999946594238</v>
      </c>
      <c r="D5757">
        <f t="shared" si="268"/>
        <v>1765.3095719999999</v>
      </c>
      <c r="E5757">
        <f t="shared" si="269"/>
        <v>1.488548257593175E-2</v>
      </c>
      <c r="F5757" t="s">
        <v>38001</v>
      </c>
      <c r="G5757">
        <v>1380504588.6400001</v>
      </c>
      <c r="H5757" t="s">
        <v>38002</v>
      </c>
      <c r="I5757" t="s">
        <v>38003</v>
      </c>
      <c r="J5757" t="s">
        <v>38004</v>
      </c>
      <c r="K5757" t="s">
        <v>38005</v>
      </c>
      <c r="L5757" t="s">
        <v>36276</v>
      </c>
      <c r="M5757" t="s">
        <v>36259</v>
      </c>
      <c r="N5757" t="s">
        <v>36260</v>
      </c>
      <c r="O5757" t="s">
        <v>38006</v>
      </c>
      <c r="P5757" t="s">
        <v>38007</v>
      </c>
      <c r="Q5757" t="s">
        <v>1169</v>
      </c>
    </row>
    <row r="5758" spans="3:17" x14ac:dyDescent="0.25">
      <c r="C5758">
        <f t="shared" si="267"/>
        <v>20.023000001907349</v>
      </c>
      <c r="D5758">
        <f t="shared" si="268"/>
        <v>1765.192389</v>
      </c>
      <c r="E5758">
        <f t="shared" si="269"/>
        <v>9.8179020023093991E-3</v>
      </c>
      <c r="F5758" t="s">
        <v>38008</v>
      </c>
      <c r="G5758">
        <v>1380504618.9960001</v>
      </c>
      <c r="H5758" t="s">
        <v>38009</v>
      </c>
      <c r="I5758" t="s">
        <v>38010</v>
      </c>
      <c r="J5758" t="s">
        <v>304</v>
      </c>
      <c r="K5758" t="s">
        <v>38011</v>
      </c>
      <c r="L5758" t="s">
        <v>36276</v>
      </c>
      <c r="M5758" t="s">
        <v>36259</v>
      </c>
      <c r="N5758" t="s">
        <v>36260</v>
      </c>
      <c r="O5758" t="s">
        <v>38012</v>
      </c>
      <c r="P5758" t="s">
        <v>38013</v>
      </c>
      <c r="Q5758" t="s">
        <v>1169</v>
      </c>
    </row>
    <row r="5759" spans="3:17" x14ac:dyDescent="0.25">
      <c r="C5759">
        <f t="shared" si="267"/>
        <v>2.6159999370574951</v>
      </c>
      <c r="D5759">
        <f t="shared" si="268"/>
        <v>1765.1151420000001</v>
      </c>
      <c r="E5759">
        <f t="shared" si="269"/>
        <v>1.2826503056586756E-3</v>
      </c>
      <c r="F5759" t="s">
        <v>38014</v>
      </c>
      <c r="G5759">
        <v>1380504639.0190001</v>
      </c>
      <c r="H5759" t="s">
        <v>38015</v>
      </c>
      <c r="I5759" t="s">
        <v>1514</v>
      </c>
      <c r="J5759" t="s">
        <v>2310</v>
      </c>
      <c r="K5759" t="s">
        <v>38016</v>
      </c>
      <c r="L5759" t="s">
        <v>36276</v>
      </c>
      <c r="M5759" t="s">
        <v>36259</v>
      </c>
      <c r="N5759" t="s">
        <v>36260</v>
      </c>
      <c r="O5759" t="s">
        <v>38017</v>
      </c>
      <c r="P5759" t="s">
        <v>38018</v>
      </c>
      <c r="Q5759" t="s">
        <v>1169</v>
      </c>
    </row>
    <row r="5760" spans="3:17" x14ac:dyDescent="0.25">
      <c r="C5760">
        <f t="shared" si="267"/>
        <v>19.796000003814697</v>
      </c>
      <c r="D5760">
        <f t="shared" si="268"/>
        <v>1765.1051279999999</v>
      </c>
      <c r="E5760">
        <f t="shared" si="269"/>
        <v>9.7061169779503707E-3</v>
      </c>
      <c r="F5760" t="s">
        <v>38019</v>
      </c>
      <c r="G5760">
        <v>1380504641.635</v>
      </c>
      <c r="H5760" t="s">
        <v>38020</v>
      </c>
      <c r="I5760" t="s">
        <v>38021</v>
      </c>
      <c r="J5760" t="s">
        <v>6437</v>
      </c>
      <c r="K5760" t="s">
        <v>38022</v>
      </c>
      <c r="L5760" t="s">
        <v>36276</v>
      </c>
      <c r="M5760" t="s">
        <v>36259</v>
      </c>
      <c r="N5760" t="s">
        <v>36260</v>
      </c>
      <c r="O5760" t="s">
        <v>38023</v>
      </c>
      <c r="P5760" t="s">
        <v>38024</v>
      </c>
      <c r="Q5760" t="s">
        <v>1169</v>
      </c>
    </row>
    <row r="5761" spans="3:17" x14ac:dyDescent="0.25">
      <c r="C5761">
        <f t="shared" si="267"/>
        <v>0.21799993515014648</v>
      </c>
      <c r="D5761">
        <f t="shared" si="268"/>
        <v>1765.0287149999999</v>
      </c>
      <c r="E5761">
        <f t="shared" si="269"/>
        <v>1.06882262613374E-4</v>
      </c>
      <c r="F5761" t="s">
        <v>38025</v>
      </c>
      <c r="G5761">
        <v>1380504661.431</v>
      </c>
      <c r="H5761" t="s">
        <v>38026</v>
      </c>
      <c r="I5761" t="s">
        <v>38027</v>
      </c>
      <c r="J5761" t="s">
        <v>38028</v>
      </c>
      <c r="K5761" t="s">
        <v>38029</v>
      </c>
      <c r="L5761" t="s">
        <v>36276</v>
      </c>
      <c r="M5761" t="s">
        <v>36259</v>
      </c>
      <c r="N5761" t="s">
        <v>36260</v>
      </c>
      <c r="O5761" t="s">
        <v>38030</v>
      </c>
      <c r="P5761" t="s">
        <v>13956</v>
      </c>
      <c r="Q5761" t="s">
        <v>1169</v>
      </c>
    </row>
    <row r="5762" spans="3:17" x14ac:dyDescent="0.25">
      <c r="C5762">
        <f t="shared" ref="C5762:C5825" si="270">G5763-G5762</f>
        <v>18.43500018119812</v>
      </c>
      <c r="D5762">
        <f t="shared" ref="D5762:D5825" si="271">VALUE(LEFT(O5762,( LEN(O5762)-3)))</f>
        <v>1765.027881</v>
      </c>
      <c r="E5762">
        <f t="shared" ref="E5762:E5825" si="272">C5762/3600*D5762/1000</f>
        <v>9.0384136961263167E-3</v>
      </c>
      <c r="F5762" t="s">
        <v>38031</v>
      </c>
      <c r="G5762">
        <v>1380504661.6489999</v>
      </c>
      <c r="H5762" t="s">
        <v>38032</v>
      </c>
      <c r="I5762" t="s">
        <v>38033</v>
      </c>
      <c r="J5762" t="s">
        <v>9761</v>
      </c>
      <c r="K5762" t="s">
        <v>38034</v>
      </c>
      <c r="L5762" t="s">
        <v>36276</v>
      </c>
      <c r="M5762" t="s">
        <v>36259</v>
      </c>
      <c r="N5762" t="s">
        <v>36260</v>
      </c>
      <c r="O5762" t="s">
        <v>38035</v>
      </c>
      <c r="P5762" t="s">
        <v>38036</v>
      </c>
      <c r="Q5762" t="s">
        <v>1169</v>
      </c>
    </row>
    <row r="5763" spans="3:17" x14ac:dyDescent="0.25">
      <c r="C5763">
        <f t="shared" si="270"/>
        <v>2.3039999008178711</v>
      </c>
      <c r="D5763">
        <f t="shared" si="271"/>
        <v>1764.956713</v>
      </c>
      <c r="E5763">
        <f t="shared" si="272"/>
        <v>1.129572247694399E-3</v>
      </c>
      <c r="F5763" t="s">
        <v>38037</v>
      </c>
      <c r="G5763">
        <v>1380504680.0840001</v>
      </c>
      <c r="H5763" t="s">
        <v>38038</v>
      </c>
      <c r="I5763" t="s">
        <v>38039</v>
      </c>
      <c r="J5763" t="s">
        <v>38040</v>
      </c>
      <c r="K5763" t="s">
        <v>38041</v>
      </c>
      <c r="L5763" t="s">
        <v>36276</v>
      </c>
      <c r="M5763" t="s">
        <v>36259</v>
      </c>
      <c r="N5763" t="s">
        <v>36260</v>
      </c>
      <c r="O5763" t="s">
        <v>38042</v>
      </c>
      <c r="P5763" t="s">
        <v>38043</v>
      </c>
      <c r="Q5763" t="s">
        <v>1169</v>
      </c>
    </row>
    <row r="5764" spans="3:17" x14ac:dyDescent="0.25">
      <c r="C5764">
        <f t="shared" si="270"/>
        <v>20.434999942779541</v>
      </c>
      <c r="D5764">
        <f t="shared" si="271"/>
        <v>1764.947772</v>
      </c>
      <c r="E5764">
        <f t="shared" si="272"/>
        <v>1.0018529894396909E-2</v>
      </c>
      <c r="F5764" t="s">
        <v>38044</v>
      </c>
      <c r="G5764">
        <v>1380504682.388</v>
      </c>
      <c r="H5764" t="s">
        <v>38045</v>
      </c>
      <c r="I5764" t="s">
        <v>1545</v>
      </c>
      <c r="J5764" t="s">
        <v>3018</v>
      </c>
      <c r="K5764" t="s">
        <v>38046</v>
      </c>
      <c r="L5764" t="s">
        <v>36276</v>
      </c>
      <c r="M5764" t="s">
        <v>36259</v>
      </c>
      <c r="N5764" t="s">
        <v>36260</v>
      </c>
      <c r="O5764" t="s">
        <v>38047</v>
      </c>
      <c r="P5764" t="s">
        <v>38048</v>
      </c>
      <c r="Q5764" t="s">
        <v>1169</v>
      </c>
    </row>
    <row r="5765" spans="3:17" x14ac:dyDescent="0.25">
      <c r="C5765">
        <f t="shared" si="270"/>
        <v>16.029000043869019</v>
      </c>
      <c r="D5765">
        <f t="shared" si="271"/>
        <v>1764.8689750000001</v>
      </c>
      <c r="E5765">
        <f t="shared" si="272"/>
        <v>7.8580791326939084E-3</v>
      </c>
      <c r="F5765" t="s">
        <v>38049</v>
      </c>
      <c r="G5765">
        <v>1380504702.823</v>
      </c>
      <c r="H5765" t="s">
        <v>38050</v>
      </c>
      <c r="I5765" t="s">
        <v>38051</v>
      </c>
      <c r="J5765" t="s">
        <v>8881</v>
      </c>
      <c r="K5765" t="s">
        <v>38052</v>
      </c>
      <c r="L5765" t="s">
        <v>36276</v>
      </c>
      <c r="M5765" t="s">
        <v>36259</v>
      </c>
      <c r="N5765" t="s">
        <v>36260</v>
      </c>
      <c r="O5765" t="s">
        <v>38053</v>
      </c>
      <c r="P5765" t="s">
        <v>38054</v>
      </c>
      <c r="Q5765" t="s">
        <v>1169</v>
      </c>
    </row>
    <row r="5766" spans="3:17" x14ac:dyDescent="0.25">
      <c r="C5766">
        <f t="shared" si="270"/>
        <v>10.160000085830688</v>
      </c>
      <c r="D5766">
        <f t="shared" si="271"/>
        <v>1764.8071050000001</v>
      </c>
      <c r="E5766">
        <f t="shared" si="272"/>
        <v>4.9806778717429471E-3</v>
      </c>
      <c r="F5766" t="s">
        <v>38055</v>
      </c>
      <c r="G5766">
        <v>1380504718.852</v>
      </c>
      <c r="H5766" t="s">
        <v>38056</v>
      </c>
      <c r="I5766" t="s">
        <v>38057</v>
      </c>
      <c r="J5766" t="s">
        <v>6273</v>
      </c>
      <c r="K5766" t="s">
        <v>4349</v>
      </c>
      <c r="L5766" t="s">
        <v>36276</v>
      </c>
      <c r="M5766" t="s">
        <v>36259</v>
      </c>
      <c r="N5766" t="s">
        <v>36260</v>
      </c>
      <c r="O5766" t="s">
        <v>38058</v>
      </c>
      <c r="P5766" t="s">
        <v>38059</v>
      </c>
      <c r="Q5766" t="s">
        <v>1169</v>
      </c>
    </row>
    <row r="5767" spans="3:17" x14ac:dyDescent="0.25">
      <c r="C5767">
        <f t="shared" si="270"/>
        <v>21.057999849319458</v>
      </c>
      <c r="D5767">
        <f t="shared" si="271"/>
        <v>1764.767885</v>
      </c>
      <c r="E5767">
        <f t="shared" si="272"/>
        <v>1.0322911626781617E-2</v>
      </c>
      <c r="F5767" t="s">
        <v>38060</v>
      </c>
      <c r="G5767">
        <v>1380504729.0120001</v>
      </c>
      <c r="H5767" t="s">
        <v>38061</v>
      </c>
      <c r="I5767" t="s">
        <v>35828</v>
      </c>
      <c r="J5767" t="s">
        <v>2951</v>
      </c>
      <c r="K5767" t="s">
        <v>38062</v>
      </c>
      <c r="L5767" t="s">
        <v>36276</v>
      </c>
      <c r="M5767" t="s">
        <v>36259</v>
      </c>
      <c r="N5767" t="s">
        <v>36260</v>
      </c>
      <c r="O5767" t="s">
        <v>38063</v>
      </c>
      <c r="P5767" t="s">
        <v>38064</v>
      </c>
      <c r="Q5767" t="s">
        <v>1169</v>
      </c>
    </row>
    <row r="5768" spans="3:17" x14ac:dyDescent="0.25">
      <c r="C5768">
        <f t="shared" si="270"/>
        <v>20.110000133514404</v>
      </c>
      <c r="D5768">
        <f t="shared" si="271"/>
        <v>1764.686584</v>
      </c>
      <c r="E5768">
        <f t="shared" si="272"/>
        <v>9.8577353999586316E-3</v>
      </c>
      <c r="F5768" t="s">
        <v>38065</v>
      </c>
      <c r="G5768">
        <v>1380504750.0699999</v>
      </c>
      <c r="H5768" t="s">
        <v>38066</v>
      </c>
      <c r="I5768" t="s">
        <v>38067</v>
      </c>
      <c r="J5768" t="s">
        <v>30342</v>
      </c>
      <c r="K5768" t="s">
        <v>38068</v>
      </c>
      <c r="L5768" t="s">
        <v>36276</v>
      </c>
      <c r="M5768" t="s">
        <v>36259</v>
      </c>
      <c r="N5768" t="s">
        <v>36260</v>
      </c>
      <c r="O5768" t="s">
        <v>38069</v>
      </c>
      <c r="P5768" t="s">
        <v>38070</v>
      </c>
      <c r="Q5768" t="s">
        <v>1169</v>
      </c>
    </row>
    <row r="5769" spans="3:17" x14ac:dyDescent="0.25">
      <c r="C5769">
        <f t="shared" si="270"/>
        <v>2.5789999961853027</v>
      </c>
      <c r="D5769">
        <f t="shared" si="271"/>
        <v>1764.6089790000001</v>
      </c>
      <c r="E5769">
        <f t="shared" si="272"/>
        <v>1.2641462639193196E-3</v>
      </c>
      <c r="F5769" t="s">
        <v>38071</v>
      </c>
      <c r="G5769">
        <v>1380504770.1800001</v>
      </c>
      <c r="H5769" t="s">
        <v>38072</v>
      </c>
      <c r="I5769" t="s">
        <v>38073</v>
      </c>
      <c r="J5769" t="s">
        <v>734</v>
      </c>
      <c r="K5769" t="s">
        <v>38074</v>
      </c>
      <c r="L5769" t="s">
        <v>36276</v>
      </c>
      <c r="M5769" t="s">
        <v>36259</v>
      </c>
      <c r="N5769" t="s">
        <v>36260</v>
      </c>
      <c r="O5769" t="s">
        <v>38075</v>
      </c>
      <c r="P5769" t="s">
        <v>38076</v>
      </c>
      <c r="Q5769" t="s">
        <v>1169</v>
      </c>
    </row>
    <row r="5770" spans="3:17" x14ac:dyDescent="0.25">
      <c r="C5770">
        <f t="shared" si="270"/>
        <v>40.179999828338623</v>
      </c>
      <c r="D5770">
        <f t="shared" si="271"/>
        <v>1764.5990850000001</v>
      </c>
      <c r="E5770">
        <f t="shared" si="272"/>
        <v>1.969488637010736E-2</v>
      </c>
      <c r="F5770" t="s">
        <v>38077</v>
      </c>
      <c r="G5770">
        <v>1380504772.7590001</v>
      </c>
      <c r="H5770" t="s">
        <v>38078</v>
      </c>
      <c r="I5770" t="s">
        <v>38079</v>
      </c>
      <c r="J5770" t="s">
        <v>38080</v>
      </c>
      <c r="K5770" t="s">
        <v>38081</v>
      </c>
      <c r="L5770" t="s">
        <v>36276</v>
      </c>
      <c r="M5770" t="s">
        <v>36259</v>
      </c>
      <c r="N5770" t="s">
        <v>36260</v>
      </c>
      <c r="O5770" t="s">
        <v>38082</v>
      </c>
      <c r="P5770" t="s">
        <v>38083</v>
      </c>
      <c r="Q5770" t="s">
        <v>1169</v>
      </c>
    </row>
    <row r="5771" spans="3:17" x14ac:dyDescent="0.25">
      <c r="C5771">
        <f t="shared" si="270"/>
        <v>4.0860002040863037</v>
      </c>
      <c r="D5771">
        <f t="shared" si="271"/>
        <v>1764.443994</v>
      </c>
      <c r="E5771">
        <f t="shared" si="272"/>
        <v>2.0026440332174592E-3</v>
      </c>
      <c r="F5771" t="s">
        <v>38084</v>
      </c>
      <c r="G5771">
        <v>1380504812.9389999</v>
      </c>
      <c r="H5771" t="s">
        <v>38085</v>
      </c>
      <c r="I5771" t="s">
        <v>38086</v>
      </c>
      <c r="J5771" t="s">
        <v>38087</v>
      </c>
      <c r="K5771" t="s">
        <v>2351</v>
      </c>
      <c r="L5771" t="s">
        <v>36276</v>
      </c>
      <c r="M5771" t="s">
        <v>36259</v>
      </c>
      <c r="N5771" t="s">
        <v>36260</v>
      </c>
      <c r="O5771" t="s">
        <v>38088</v>
      </c>
      <c r="P5771" t="s">
        <v>38089</v>
      </c>
      <c r="Q5771" t="s">
        <v>1169</v>
      </c>
    </row>
    <row r="5772" spans="3:17" x14ac:dyDescent="0.25">
      <c r="C5772">
        <f t="shared" si="270"/>
        <v>10.571999788284302</v>
      </c>
      <c r="D5772">
        <f t="shared" si="271"/>
        <v>1764.4282579999999</v>
      </c>
      <c r="E5772">
        <f t="shared" si="272"/>
        <v>5.1815375472274551E-3</v>
      </c>
      <c r="F5772" t="s">
        <v>38090</v>
      </c>
      <c r="G5772">
        <v>1380504817.0250001</v>
      </c>
      <c r="H5772" t="s">
        <v>38091</v>
      </c>
      <c r="I5772" t="s">
        <v>38092</v>
      </c>
      <c r="J5772" t="s">
        <v>1873</v>
      </c>
      <c r="K5772" t="s">
        <v>38093</v>
      </c>
      <c r="L5772" t="s">
        <v>36276</v>
      </c>
      <c r="M5772" t="s">
        <v>36259</v>
      </c>
      <c r="N5772" t="s">
        <v>36260</v>
      </c>
      <c r="O5772" t="s">
        <v>38094</v>
      </c>
      <c r="P5772" t="s">
        <v>38095</v>
      </c>
      <c r="Q5772" t="s">
        <v>1169</v>
      </c>
    </row>
    <row r="5773" spans="3:17" x14ac:dyDescent="0.25">
      <c r="C5773">
        <f t="shared" si="270"/>
        <v>5.6640000343322754</v>
      </c>
      <c r="D5773">
        <f t="shared" si="271"/>
        <v>1764.3874880000001</v>
      </c>
      <c r="E5773">
        <f t="shared" si="272"/>
        <v>2.7759696646131767E-3</v>
      </c>
      <c r="F5773" t="s">
        <v>38096</v>
      </c>
      <c r="G5773">
        <v>1380504827.5969999</v>
      </c>
      <c r="H5773" t="s">
        <v>38097</v>
      </c>
      <c r="I5773" t="s">
        <v>38098</v>
      </c>
      <c r="J5773" t="s">
        <v>616</v>
      </c>
      <c r="K5773" t="s">
        <v>38099</v>
      </c>
      <c r="L5773" t="s">
        <v>36276</v>
      </c>
      <c r="M5773" t="s">
        <v>36259</v>
      </c>
      <c r="N5773" t="s">
        <v>36260</v>
      </c>
      <c r="O5773" t="s">
        <v>38100</v>
      </c>
      <c r="P5773" t="s">
        <v>38101</v>
      </c>
      <c r="Q5773" t="s">
        <v>1169</v>
      </c>
    </row>
    <row r="5774" spans="3:17" x14ac:dyDescent="0.25">
      <c r="C5774">
        <f t="shared" si="270"/>
        <v>13.933000087738037</v>
      </c>
      <c r="D5774">
        <f t="shared" si="271"/>
        <v>1764.365673</v>
      </c>
      <c r="E5774">
        <f t="shared" si="272"/>
        <v>6.828585299086384E-3</v>
      </c>
      <c r="F5774" t="s">
        <v>38102</v>
      </c>
      <c r="G5774">
        <v>1380504833.2609999</v>
      </c>
      <c r="H5774" t="s">
        <v>38103</v>
      </c>
      <c r="I5774" t="s">
        <v>38104</v>
      </c>
      <c r="J5774" t="s">
        <v>2248</v>
      </c>
      <c r="K5774" t="s">
        <v>38105</v>
      </c>
      <c r="L5774" t="s">
        <v>36276</v>
      </c>
      <c r="M5774" t="s">
        <v>36259</v>
      </c>
      <c r="N5774" t="s">
        <v>36260</v>
      </c>
      <c r="O5774" t="s">
        <v>38106</v>
      </c>
      <c r="P5774" t="s">
        <v>38107</v>
      </c>
      <c r="Q5774" t="s">
        <v>1169</v>
      </c>
    </row>
    <row r="5775" spans="3:17" x14ac:dyDescent="0.25">
      <c r="C5775">
        <f t="shared" si="270"/>
        <v>6.252000093460083</v>
      </c>
      <c r="D5775">
        <f t="shared" si="271"/>
        <v>1764.3119099999999</v>
      </c>
      <c r="E5775">
        <f t="shared" si="272"/>
        <v>3.064021729503538E-3</v>
      </c>
      <c r="F5775" t="s">
        <v>38108</v>
      </c>
      <c r="G5775">
        <v>1380504847.194</v>
      </c>
      <c r="H5775" t="s">
        <v>38109</v>
      </c>
      <c r="I5775" t="s">
        <v>38110</v>
      </c>
      <c r="J5775" t="s">
        <v>38111</v>
      </c>
      <c r="K5775" t="s">
        <v>38112</v>
      </c>
      <c r="L5775" t="s">
        <v>36276</v>
      </c>
      <c r="M5775" t="s">
        <v>36259</v>
      </c>
      <c r="N5775" t="s">
        <v>36260</v>
      </c>
      <c r="O5775" t="s">
        <v>38113</v>
      </c>
      <c r="P5775" t="s">
        <v>38114</v>
      </c>
      <c r="Q5775" t="s">
        <v>1169</v>
      </c>
    </row>
    <row r="5776" spans="3:17" x14ac:dyDescent="0.25">
      <c r="C5776">
        <f t="shared" si="270"/>
        <v>14.080999851226807</v>
      </c>
      <c r="D5776">
        <f t="shared" si="271"/>
        <v>1764.2877100000001</v>
      </c>
      <c r="E5776">
        <f t="shared" si="272"/>
        <v>6.9008152727864681E-3</v>
      </c>
      <c r="F5776" t="s">
        <v>38115</v>
      </c>
      <c r="G5776">
        <v>1380504853.4460001</v>
      </c>
      <c r="H5776" t="s">
        <v>38116</v>
      </c>
      <c r="I5776" t="s">
        <v>38117</v>
      </c>
      <c r="J5776" t="s">
        <v>38118</v>
      </c>
      <c r="K5776" t="s">
        <v>3150</v>
      </c>
      <c r="L5776" t="s">
        <v>36276</v>
      </c>
      <c r="M5776" t="s">
        <v>36259</v>
      </c>
      <c r="N5776" t="s">
        <v>36260</v>
      </c>
      <c r="O5776" t="s">
        <v>38119</v>
      </c>
      <c r="P5776" t="s">
        <v>38120</v>
      </c>
      <c r="Q5776" t="s">
        <v>1169</v>
      </c>
    </row>
    <row r="5777" spans="3:17" x14ac:dyDescent="0.25">
      <c r="C5777">
        <f t="shared" si="270"/>
        <v>1.25</v>
      </c>
      <c r="D5777">
        <f t="shared" si="271"/>
        <v>1764.2333510000001</v>
      </c>
      <c r="E5777">
        <f t="shared" si="272"/>
        <v>6.1258102465277782E-4</v>
      </c>
      <c r="F5777" t="s">
        <v>38121</v>
      </c>
      <c r="G5777">
        <v>1380504867.527</v>
      </c>
      <c r="H5777" t="s">
        <v>38122</v>
      </c>
      <c r="I5777" t="s">
        <v>38123</v>
      </c>
      <c r="J5777" t="s">
        <v>38124</v>
      </c>
      <c r="K5777" t="s">
        <v>38125</v>
      </c>
      <c r="L5777" t="s">
        <v>36276</v>
      </c>
      <c r="M5777" t="s">
        <v>36259</v>
      </c>
      <c r="N5777" t="s">
        <v>36260</v>
      </c>
      <c r="O5777" t="s">
        <v>38126</v>
      </c>
      <c r="P5777" t="s">
        <v>38127</v>
      </c>
      <c r="Q5777" t="s">
        <v>1169</v>
      </c>
    </row>
    <row r="5778" spans="3:17" x14ac:dyDescent="0.25">
      <c r="C5778">
        <f t="shared" si="270"/>
        <v>27.246000051498413</v>
      </c>
      <c r="D5778">
        <f t="shared" si="271"/>
        <v>1764.228582</v>
      </c>
      <c r="E5778">
        <f t="shared" si="272"/>
        <v>1.3352270010007493E-2</v>
      </c>
      <c r="F5778" t="s">
        <v>38128</v>
      </c>
      <c r="G5778">
        <v>1380504868.777</v>
      </c>
      <c r="H5778" t="s">
        <v>38129</v>
      </c>
      <c r="I5778" t="s">
        <v>38130</v>
      </c>
      <c r="J5778" t="s">
        <v>5648</v>
      </c>
      <c r="K5778" t="s">
        <v>38131</v>
      </c>
      <c r="L5778" t="s">
        <v>36276</v>
      </c>
      <c r="M5778" t="s">
        <v>36259</v>
      </c>
      <c r="N5778" t="s">
        <v>36260</v>
      </c>
      <c r="O5778" t="s">
        <v>38132</v>
      </c>
      <c r="P5778" t="s">
        <v>38133</v>
      </c>
      <c r="Q5778" t="s">
        <v>1169</v>
      </c>
    </row>
    <row r="5779" spans="3:17" x14ac:dyDescent="0.25">
      <c r="C5779">
        <f t="shared" si="270"/>
        <v>16.029000043869019</v>
      </c>
      <c r="D5779">
        <f t="shared" si="271"/>
        <v>1764.1234400000001</v>
      </c>
      <c r="E5779">
        <f t="shared" si="272"/>
        <v>7.8547596380973226E-3</v>
      </c>
      <c r="F5779" t="s">
        <v>38134</v>
      </c>
      <c r="G5779">
        <v>1380504896.023</v>
      </c>
      <c r="H5779" t="s">
        <v>38135</v>
      </c>
      <c r="I5779" t="s">
        <v>38136</v>
      </c>
      <c r="J5779" t="s">
        <v>514</v>
      </c>
      <c r="K5779" t="s">
        <v>38137</v>
      </c>
      <c r="L5779" t="s">
        <v>36276</v>
      </c>
      <c r="M5779" t="s">
        <v>36259</v>
      </c>
      <c r="N5779" t="s">
        <v>36260</v>
      </c>
      <c r="O5779" t="s">
        <v>28228</v>
      </c>
      <c r="P5779" t="s">
        <v>38138</v>
      </c>
      <c r="Q5779" t="s">
        <v>1169</v>
      </c>
    </row>
    <row r="5780" spans="3:17" x14ac:dyDescent="0.25">
      <c r="C5780">
        <f t="shared" si="270"/>
        <v>2.1959998607635498</v>
      </c>
      <c r="D5780">
        <f t="shared" si="271"/>
        <v>1764.0615700000001</v>
      </c>
      <c r="E5780">
        <f t="shared" si="272"/>
        <v>1.0760774894717582E-3</v>
      </c>
      <c r="F5780" t="s">
        <v>38139</v>
      </c>
      <c r="G5780">
        <v>1380504912.052</v>
      </c>
      <c r="H5780" t="s">
        <v>3401</v>
      </c>
      <c r="I5780" t="s">
        <v>38140</v>
      </c>
      <c r="J5780" t="s">
        <v>584</v>
      </c>
      <c r="K5780" t="s">
        <v>38141</v>
      </c>
      <c r="L5780" t="s">
        <v>36276</v>
      </c>
      <c r="M5780" t="s">
        <v>36259</v>
      </c>
      <c r="N5780" t="s">
        <v>36260</v>
      </c>
      <c r="O5780" t="s">
        <v>38142</v>
      </c>
      <c r="P5780" t="s">
        <v>38143</v>
      </c>
      <c r="Q5780" t="s">
        <v>1169</v>
      </c>
    </row>
    <row r="5781" spans="3:17" x14ac:dyDescent="0.25">
      <c r="C5781">
        <f t="shared" si="270"/>
        <v>33.166000127792358</v>
      </c>
      <c r="D5781">
        <f t="shared" si="271"/>
        <v>1764.0531060000001</v>
      </c>
      <c r="E5781">
        <f t="shared" si="272"/>
        <v>1.6251829316396807E-2</v>
      </c>
      <c r="F5781" t="s">
        <v>38144</v>
      </c>
      <c r="G5781">
        <v>1380504914.2479999</v>
      </c>
      <c r="H5781" t="s">
        <v>38145</v>
      </c>
      <c r="I5781" t="s">
        <v>38146</v>
      </c>
      <c r="J5781" t="s">
        <v>664</v>
      </c>
      <c r="K5781" t="s">
        <v>38147</v>
      </c>
      <c r="L5781" t="s">
        <v>36276</v>
      </c>
      <c r="M5781" t="s">
        <v>36259</v>
      </c>
      <c r="N5781" t="s">
        <v>36260</v>
      </c>
      <c r="O5781" t="s">
        <v>38148</v>
      </c>
      <c r="P5781" t="s">
        <v>38149</v>
      </c>
      <c r="Q5781" t="s">
        <v>1169</v>
      </c>
    </row>
    <row r="5782" spans="3:17" x14ac:dyDescent="0.25">
      <c r="C5782">
        <f t="shared" si="270"/>
        <v>13.461999893188477</v>
      </c>
      <c r="D5782">
        <f t="shared" si="271"/>
        <v>1763.925076</v>
      </c>
      <c r="E5782">
        <f t="shared" si="272"/>
        <v>6.5960997735290206E-3</v>
      </c>
      <c r="F5782" t="s">
        <v>38150</v>
      </c>
      <c r="G5782">
        <v>1380504947.414</v>
      </c>
      <c r="H5782" t="s">
        <v>38151</v>
      </c>
      <c r="I5782" t="s">
        <v>38152</v>
      </c>
      <c r="J5782" t="s">
        <v>38153</v>
      </c>
      <c r="K5782" t="s">
        <v>38154</v>
      </c>
      <c r="L5782" t="s">
        <v>36276</v>
      </c>
      <c r="M5782" t="s">
        <v>36259</v>
      </c>
      <c r="N5782" t="s">
        <v>36260</v>
      </c>
      <c r="O5782" t="s">
        <v>38155</v>
      </c>
      <c r="P5782" t="s">
        <v>38156</v>
      </c>
      <c r="Q5782" t="s">
        <v>1169</v>
      </c>
    </row>
    <row r="5783" spans="3:17" x14ac:dyDescent="0.25">
      <c r="C5783">
        <f t="shared" si="270"/>
        <v>1.1070001125335693</v>
      </c>
      <c r="D5783">
        <f t="shared" si="271"/>
        <v>1763.8732190000001</v>
      </c>
      <c r="E5783">
        <f t="shared" si="272"/>
        <v>5.4239106997998592E-4</v>
      </c>
      <c r="F5783" t="s">
        <v>38157</v>
      </c>
      <c r="G5783">
        <v>1380504960.8759999</v>
      </c>
      <c r="H5783" t="s">
        <v>38158</v>
      </c>
      <c r="I5783" t="s">
        <v>38159</v>
      </c>
      <c r="J5783" t="s">
        <v>9437</v>
      </c>
      <c r="K5783" t="s">
        <v>38160</v>
      </c>
      <c r="L5783" t="s">
        <v>36276</v>
      </c>
      <c r="M5783" t="s">
        <v>36259</v>
      </c>
      <c r="N5783" t="s">
        <v>36260</v>
      </c>
      <c r="O5783" t="s">
        <v>38161</v>
      </c>
      <c r="P5783" t="s">
        <v>38162</v>
      </c>
      <c r="Q5783" t="s">
        <v>1169</v>
      </c>
    </row>
    <row r="5784" spans="3:17" x14ac:dyDescent="0.25">
      <c r="C5784">
        <f t="shared" si="270"/>
        <v>35.230999946594238</v>
      </c>
      <c r="D5784">
        <f t="shared" si="271"/>
        <v>1763.8689280000001</v>
      </c>
      <c r="E5784">
        <f t="shared" si="272"/>
        <v>1.7261907252268678E-2</v>
      </c>
      <c r="F5784" t="s">
        <v>38163</v>
      </c>
      <c r="G5784">
        <v>1380504961.983</v>
      </c>
      <c r="H5784" t="s">
        <v>38164</v>
      </c>
      <c r="I5784" t="s">
        <v>38165</v>
      </c>
      <c r="J5784" t="s">
        <v>38166</v>
      </c>
      <c r="K5784" t="s">
        <v>38167</v>
      </c>
      <c r="L5784" t="s">
        <v>36276</v>
      </c>
      <c r="M5784" t="s">
        <v>36259</v>
      </c>
      <c r="N5784" t="s">
        <v>36260</v>
      </c>
      <c r="O5784" t="s">
        <v>38168</v>
      </c>
      <c r="P5784" t="s">
        <v>38169</v>
      </c>
      <c r="Q5784" t="s">
        <v>1169</v>
      </c>
    </row>
    <row r="5785" spans="3:17" x14ac:dyDescent="0.25">
      <c r="C5785">
        <f t="shared" si="270"/>
        <v>9.2330000400543213</v>
      </c>
      <c r="D5785">
        <f t="shared" si="271"/>
        <v>1763.7329099999999</v>
      </c>
      <c r="E5785">
        <f t="shared" si="272"/>
        <v>4.5234850079653123E-3</v>
      </c>
      <c r="F5785" t="s">
        <v>38170</v>
      </c>
      <c r="G5785">
        <v>1380504997.214</v>
      </c>
      <c r="H5785" t="s">
        <v>38171</v>
      </c>
      <c r="I5785" t="s">
        <v>31584</v>
      </c>
      <c r="J5785" t="s">
        <v>38172</v>
      </c>
      <c r="K5785" t="s">
        <v>30329</v>
      </c>
      <c r="L5785" t="s">
        <v>36276</v>
      </c>
      <c r="M5785" t="s">
        <v>36259</v>
      </c>
      <c r="N5785" t="s">
        <v>36260</v>
      </c>
      <c r="O5785" t="s">
        <v>38173</v>
      </c>
      <c r="P5785" t="s">
        <v>38174</v>
      </c>
      <c r="Q5785" t="s">
        <v>1169</v>
      </c>
    </row>
    <row r="5786" spans="3:17" x14ac:dyDescent="0.25">
      <c r="C5786">
        <f t="shared" si="270"/>
        <v>12.98799991607666</v>
      </c>
      <c r="D5786">
        <f t="shared" si="271"/>
        <v>1763.697267</v>
      </c>
      <c r="E5786">
        <f t="shared" si="272"/>
        <v>6.3630277654946211E-3</v>
      </c>
      <c r="F5786" t="s">
        <v>38175</v>
      </c>
      <c r="G5786">
        <v>1380505006.447</v>
      </c>
      <c r="H5786" t="s">
        <v>15838</v>
      </c>
      <c r="I5786" t="s">
        <v>38176</v>
      </c>
      <c r="J5786" t="s">
        <v>3956</v>
      </c>
      <c r="K5786" t="s">
        <v>38177</v>
      </c>
      <c r="L5786" t="s">
        <v>36276</v>
      </c>
      <c r="M5786" t="s">
        <v>36259</v>
      </c>
      <c r="N5786" t="s">
        <v>36260</v>
      </c>
      <c r="O5786" t="s">
        <v>38178</v>
      </c>
      <c r="P5786" t="s">
        <v>38179</v>
      </c>
      <c r="Q5786" t="s">
        <v>1169</v>
      </c>
    </row>
    <row r="5787" spans="3:17" x14ac:dyDescent="0.25">
      <c r="C5787">
        <f t="shared" si="270"/>
        <v>17.394999980926514</v>
      </c>
      <c r="D5787">
        <f t="shared" si="271"/>
        <v>1763.647199</v>
      </c>
      <c r="E5787">
        <f t="shared" si="272"/>
        <v>8.5218452758239159E-3</v>
      </c>
      <c r="F5787" t="s">
        <v>38180</v>
      </c>
      <c r="G5787">
        <v>1380505019.4349999</v>
      </c>
      <c r="H5787" t="s">
        <v>38181</v>
      </c>
      <c r="I5787" t="s">
        <v>38182</v>
      </c>
      <c r="J5787" t="s">
        <v>8935</v>
      </c>
      <c r="K5787" t="s">
        <v>38183</v>
      </c>
      <c r="L5787" t="s">
        <v>36276</v>
      </c>
      <c r="M5787" t="s">
        <v>36259</v>
      </c>
      <c r="N5787" t="s">
        <v>36260</v>
      </c>
      <c r="O5787" t="s">
        <v>38184</v>
      </c>
      <c r="P5787" t="s">
        <v>38185</v>
      </c>
      <c r="Q5787" t="s">
        <v>1169</v>
      </c>
    </row>
    <row r="5788" spans="3:17" x14ac:dyDescent="0.25">
      <c r="C5788">
        <f t="shared" si="270"/>
        <v>3.3259999752044678</v>
      </c>
      <c r="D5788">
        <f t="shared" si="271"/>
        <v>1763.5800839999999</v>
      </c>
      <c r="E5788">
        <f t="shared" si="272"/>
        <v>1.6293520321264147E-3</v>
      </c>
      <c r="F5788" t="s">
        <v>38186</v>
      </c>
      <c r="G5788">
        <v>1380505036.8299999</v>
      </c>
      <c r="H5788" t="s">
        <v>38187</v>
      </c>
      <c r="I5788" t="s">
        <v>38188</v>
      </c>
      <c r="J5788" t="s">
        <v>4771</v>
      </c>
      <c r="K5788" t="s">
        <v>38189</v>
      </c>
      <c r="L5788" t="s">
        <v>36276</v>
      </c>
      <c r="M5788" t="s">
        <v>36259</v>
      </c>
      <c r="N5788" t="s">
        <v>36260</v>
      </c>
      <c r="O5788" t="s">
        <v>38190</v>
      </c>
      <c r="P5788" t="s">
        <v>38191</v>
      </c>
      <c r="Q5788" t="s">
        <v>1169</v>
      </c>
    </row>
    <row r="5789" spans="3:17" x14ac:dyDescent="0.25">
      <c r="C5789">
        <f t="shared" si="270"/>
        <v>11.654000043869019</v>
      </c>
      <c r="D5789">
        <f t="shared" si="271"/>
        <v>1763.567209</v>
      </c>
      <c r="E5789">
        <f t="shared" si="272"/>
        <v>5.709058980847768E-3</v>
      </c>
      <c r="F5789" t="s">
        <v>38192</v>
      </c>
      <c r="G5789">
        <v>1380505040.1559999</v>
      </c>
      <c r="H5789" t="s">
        <v>1536</v>
      </c>
      <c r="I5789" t="s">
        <v>38193</v>
      </c>
      <c r="J5789" t="s">
        <v>38194</v>
      </c>
      <c r="K5789" t="s">
        <v>38195</v>
      </c>
      <c r="L5789" t="s">
        <v>36276</v>
      </c>
      <c r="M5789" t="s">
        <v>36259</v>
      </c>
      <c r="N5789" t="s">
        <v>36260</v>
      </c>
      <c r="O5789" t="s">
        <v>38196</v>
      </c>
      <c r="P5789" t="s">
        <v>38197</v>
      </c>
      <c r="Q5789" t="s">
        <v>1169</v>
      </c>
    </row>
    <row r="5790" spans="3:17" x14ac:dyDescent="0.25">
      <c r="C5790">
        <f t="shared" si="270"/>
        <v>4.6230001449584961</v>
      </c>
      <c r="D5790">
        <f t="shared" si="271"/>
        <v>1763.5222670000001</v>
      </c>
      <c r="E5790">
        <f t="shared" si="272"/>
        <v>2.2646565822162599E-3</v>
      </c>
      <c r="F5790" t="s">
        <v>38198</v>
      </c>
      <c r="G5790">
        <v>1380505051.8099999</v>
      </c>
      <c r="H5790" t="s">
        <v>38199</v>
      </c>
      <c r="I5790" t="s">
        <v>35926</v>
      </c>
      <c r="J5790" t="s">
        <v>7596</v>
      </c>
      <c r="K5790" t="s">
        <v>38200</v>
      </c>
      <c r="L5790" t="s">
        <v>36276</v>
      </c>
      <c r="M5790" t="s">
        <v>36259</v>
      </c>
      <c r="N5790" t="s">
        <v>36260</v>
      </c>
      <c r="O5790" t="s">
        <v>38201</v>
      </c>
      <c r="P5790" t="s">
        <v>38202</v>
      </c>
      <c r="Q5790" t="s">
        <v>1169</v>
      </c>
    </row>
    <row r="5791" spans="3:17" x14ac:dyDescent="0.25">
      <c r="C5791">
        <f t="shared" si="270"/>
        <v>16.653999805450439</v>
      </c>
      <c r="D5791">
        <f t="shared" si="271"/>
        <v>1763.5043860000001</v>
      </c>
      <c r="E5791">
        <f t="shared" si="272"/>
        <v>8.1581671392652773E-3</v>
      </c>
      <c r="F5791" t="s">
        <v>38203</v>
      </c>
      <c r="G5791">
        <v>1380505056.4330001</v>
      </c>
      <c r="H5791" t="s">
        <v>38204</v>
      </c>
      <c r="I5791" t="s">
        <v>38205</v>
      </c>
      <c r="J5791" t="s">
        <v>38206</v>
      </c>
      <c r="K5791" t="s">
        <v>38207</v>
      </c>
      <c r="L5791" t="s">
        <v>36276</v>
      </c>
      <c r="M5791" t="s">
        <v>36259</v>
      </c>
      <c r="N5791" t="s">
        <v>36260</v>
      </c>
      <c r="O5791" t="s">
        <v>38208</v>
      </c>
      <c r="P5791" t="s">
        <v>38209</v>
      </c>
      <c r="Q5791" t="s">
        <v>1169</v>
      </c>
    </row>
    <row r="5792" spans="3:17" x14ac:dyDescent="0.25">
      <c r="C5792">
        <f t="shared" si="270"/>
        <v>9.1660001277923584</v>
      </c>
      <c r="D5792">
        <f t="shared" si="271"/>
        <v>1763.4401319999999</v>
      </c>
      <c r="E5792">
        <f t="shared" si="272"/>
        <v>4.4899145764628256E-3</v>
      </c>
      <c r="F5792" t="s">
        <v>38210</v>
      </c>
      <c r="G5792">
        <v>1380505073.0869999</v>
      </c>
      <c r="H5792" t="s">
        <v>38211</v>
      </c>
      <c r="I5792" t="s">
        <v>38212</v>
      </c>
      <c r="J5792" t="s">
        <v>9340</v>
      </c>
      <c r="K5792" t="s">
        <v>38213</v>
      </c>
      <c r="L5792" t="s">
        <v>36276</v>
      </c>
      <c r="M5792" t="s">
        <v>36259</v>
      </c>
      <c r="N5792" t="s">
        <v>36260</v>
      </c>
      <c r="O5792" t="s">
        <v>38214</v>
      </c>
      <c r="P5792" t="s">
        <v>38215</v>
      </c>
      <c r="Q5792" t="s">
        <v>1169</v>
      </c>
    </row>
    <row r="5793" spans="3:17" x14ac:dyDescent="0.25">
      <c r="C5793">
        <f t="shared" si="270"/>
        <v>10.647000074386597</v>
      </c>
      <c r="D5793">
        <f t="shared" si="271"/>
        <v>1763.4048459999999</v>
      </c>
      <c r="E5793">
        <f t="shared" si="272"/>
        <v>5.2152698684821341E-3</v>
      </c>
      <c r="F5793" t="s">
        <v>38216</v>
      </c>
      <c r="G5793">
        <v>1380505082.253</v>
      </c>
      <c r="H5793" t="s">
        <v>38217</v>
      </c>
      <c r="I5793" t="s">
        <v>38218</v>
      </c>
      <c r="J5793" t="s">
        <v>38219</v>
      </c>
      <c r="K5793" t="s">
        <v>28052</v>
      </c>
      <c r="L5793" t="s">
        <v>36276</v>
      </c>
      <c r="M5793" t="s">
        <v>36259</v>
      </c>
      <c r="N5793" t="s">
        <v>36260</v>
      </c>
      <c r="O5793" t="s">
        <v>38220</v>
      </c>
      <c r="P5793" t="s">
        <v>38221</v>
      </c>
      <c r="Q5793" t="s">
        <v>1169</v>
      </c>
    </row>
    <row r="5794" spans="3:17" x14ac:dyDescent="0.25">
      <c r="C5794">
        <f t="shared" si="270"/>
        <v>7.6659998893737793</v>
      </c>
      <c r="D5794">
        <f t="shared" si="271"/>
        <v>1763.3637189999999</v>
      </c>
      <c r="E5794">
        <f t="shared" si="272"/>
        <v>3.7549850207721485E-3</v>
      </c>
      <c r="F5794" t="s">
        <v>38222</v>
      </c>
      <c r="G5794">
        <v>1380505092.9000001</v>
      </c>
      <c r="H5794" t="s">
        <v>38223</v>
      </c>
      <c r="I5794" t="s">
        <v>38224</v>
      </c>
      <c r="J5794" t="s">
        <v>3501</v>
      </c>
      <c r="K5794" t="s">
        <v>38225</v>
      </c>
      <c r="L5794" t="s">
        <v>36276</v>
      </c>
      <c r="M5794" t="s">
        <v>36259</v>
      </c>
      <c r="N5794" t="s">
        <v>36260</v>
      </c>
      <c r="O5794" t="s">
        <v>38226</v>
      </c>
      <c r="P5794" t="s">
        <v>38227</v>
      </c>
      <c r="Q5794" t="s">
        <v>1169</v>
      </c>
    </row>
    <row r="5795" spans="3:17" x14ac:dyDescent="0.25">
      <c r="C5795">
        <f t="shared" si="270"/>
        <v>4.8880000114440918</v>
      </c>
      <c r="D5795">
        <f t="shared" si="271"/>
        <v>1763.334155</v>
      </c>
      <c r="E5795">
        <f t="shared" si="272"/>
        <v>2.3942159360610437E-3</v>
      </c>
      <c r="F5795" t="s">
        <v>38228</v>
      </c>
      <c r="G5795">
        <v>1380505100.566</v>
      </c>
      <c r="H5795" t="s">
        <v>1575</v>
      </c>
      <c r="I5795" t="s">
        <v>38229</v>
      </c>
      <c r="J5795" t="s">
        <v>38230</v>
      </c>
      <c r="K5795" t="s">
        <v>38231</v>
      </c>
      <c r="L5795" t="s">
        <v>36276</v>
      </c>
      <c r="M5795" t="s">
        <v>36259</v>
      </c>
      <c r="N5795" t="s">
        <v>36260</v>
      </c>
      <c r="O5795" t="s">
        <v>38232</v>
      </c>
      <c r="P5795" t="s">
        <v>38233</v>
      </c>
      <c r="Q5795" t="s">
        <v>1169</v>
      </c>
    </row>
    <row r="5796" spans="3:17" x14ac:dyDescent="0.25">
      <c r="C5796">
        <f t="shared" si="270"/>
        <v>10.153000116348267</v>
      </c>
      <c r="D5796">
        <f t="shared" si="271"/>
        <v>1763.3153199999999</v>
      </c>
      <c r="E5796">
        <f t="shared" si="272"/>
        <v>4.9730390691996333E-3</v>
      </c>
      <c r="F5796" t="s">
        <v>38234</v>
      </c>
      <c r="G5796">
        <v>1380505105.454</v>
      </c>
      <c r="H5796" t="s">
        <v>38235</v>
      </c>
      <c r="I5796" t="s">
        <v>38236</v>
      </c>
      <c r="J5796" t="s">
        <v>1819</v>
      </c>
      <c r="K5796" t="s">
        <v>38237</v>
      </c>
      <c r="L5796" t="s">
        <v>36276</v>
      </c>
      <c r="M5796" t="s">
        <v>36259</v>
      </c>
      <c r="N5796" t="s">
        <v>36260</v>
      </c>
      <c r="O5796" t="s">
        <v>38238</v>
      </c>
      <c r="P5796" t="s">
        <v>38239</v>
      </c>
      <c r="Q5796" t="s">
        <v>1169</v>
      </c>
    </row>
    <row r="5797" spans="3:17" x14ac:dyDescent="0.25">
      <c r="C5797">
        <f t="shared" si="270"/>
        <v>5.5769999027252197</v>
      </c>
      <c r="D5797">
        <f t="shared" si="271"/>
        <v>1763.2761</v>
      </c>
      <c r="E5797">
        <f t="shared" si="272"/>
        <v>2.7316085106049185E-3</v>
      </c>
      <c r="F5797" t="s">
        <v>38240</v>
      </c>
      <c r="G5797">
        <v>1380505115.6070001</v>
      </c>
      <c r="H5797" t="s">
        <v>38241</v>
      </c>
      <c r="I5797" t="s">
        <v>38242</v>
      </c>
      <c r="J5797" t="s">
        <v>38243</v>
      </c>
      <c r="K5797" t="s">
        <v>38244</v>
      </c>
      <c r="L5797" t="s">
        <v>36276</v>
      </c>
      <c r="M5797" t="s">
        <v>36259</v>
      </c>
      <c r="N5797" t="s">
        <v>36260</v>
      </c>
      <c r="O5797" t="s">
        <v>38245</v>
      </c>
      <c r="P5797" t="s">
        <v>38246</v>
      </c>
      <c r="Q5797" t="s">
        <v>1169</v>
      </c>
    </row>
    <row r="5798" spans="3:17" x14ac:dyDescent="0.25">
      <c r="C5798">
        <f t="shared" si="270"/>
        <v>28.70199990272522</v>
      </c>
      <c r="D5798">
        <f t="shared" si="271"/>
        <v>1763.2545230000001</v>
      </c>
      <c r="E5798">
        <f t="shared" si="272"/>
        <v>1.4058036429896057E-2</v>
      </c>
      <c r="F5798" t="s">
        <v>38247</v>
      </c>
      <c r="G5798">
        <v>1380505121.184</v>
      </c>
      <c r="H5798" t="s">
        <v>38248</v>
      </c>
      <c r="I5798" t="s">
        <v>38249</v>
      </c>
      <c r="J5798" t="s">
        <v>38250</v>
      </c>
      <c r="K5798" t="s">
        <v>38251</v>
      </c>
      <c r="L5798" t="s">
        <v>36276</v>
      </c>
      <c r="M5798" t="s">
        <v>36259</v>
      </c>
      <c r="N5798" t="s">
        <v>36260</v>
      </c>
      <c r="O5798" t="s">
        <v>38252</v>
      </c>
      <c r="P5798" t="s">
        <v>38253</v>
      </c>
      <c r="Q5798" t="s">
        <v>1169</v>
      </c>
    </row>
    <row r="5799" spans="3:17" x14ac:dyDescent="0.25">
      <c r="C5799">
        <f t="shared" si="270"/>
        <v>4.2100000381469727</v>
      </c>
      <c r="D5799">
        <f t="shared" si="271"/>
        <v>1763.1437780000001</v>
      </c>
      <c r="E5799">
        <f t="shared" si="272"/>
        <v>2.0618987146218326E-3</v>
      </c>
      <c r="F5799" t="s">
        <v>38254</v>
      </c>
      <c r="G5799">
        <v>1380505149.8859999</v>
      </c>
      <c r="H5799" t="s">
        <v>38255</v>
      </c>
      <c r="I5799" t="s">
        <v>38256</v>
      </c>
      <c r="J5799" t="s">
        <v>1406</v>
      </c>
      <c r="K5799" t="s">
        <v>38257</v>
      </c>
      <c r="L5799" t="s">
        <v>36276</v>
      </c>
      <c r="M5799" t="s">
        <v>36259</v>
      </c>
      <c r="N5799" t="s">
        <v>36260</v>
      </c>
      <c r="O5799" t="s">
        <v>38258</v>
      </c>
      <c r="P5799" t="s">
        <v>38259</v>
      </c>
      <c r="Q5799" t="s">
        <v>1169</v>
      </c>
    </row>
    <row r="5800" spans="3:17" x14ac:dyDescent="0.25">
      <c r="C5800">
        <f t="shared" si="270"/>
        <v>32.358999967575073</v>
      </c>
      <c r="D5800">
        <f t="shared" si="271"/>
        <v>1763.127565</v>
      </c>
      <c r="E5800">
        <f t="shared" si="272"/>
        <v>1.5848068005184922E-2</v>
      </c>
      <c r="F5800" t="s">
        <v>38260</v>
      </c>
      <c r="G5800">
        <v>1380505154.096</v>
      </c>
      <c r="H5800" t="s">
        <v>38261</v>
      </c>
      <c r="I5800" t="s">
        <v>38262</v>
      </c>
      <c r="J5800" t="s">
        <v>38263</v>
      </c>
      <c r="K5800" t="s">
        <v>38264</v>
      </c>
      <c r="L5800" t="s">
        <v>36276</v>
      </c>
      <c r="M5800" t="s">
        <v>36259</v>
      </c>
      <c r="N5800" t="s">
        <v>36260</v>
      </c>
      <c r="O5800" t="s">
        <v>38265</v>
      </c>
      <c r="P5800" t="s">
        <v>13726</v>
      </c>
      <c r="Q5800" t="s">
        <v>1169</v>
      </c>
    </row>
    <row r="5801" spans="3:17" x14ac:dyDescent="0.25">
      <c r="C5801">
        <f t="shared" si="270"/>
        <v>10.150000095367432</v>
      </c>
      <c r="D5801">
        <f t="shared" si="271"/>
        <v>1763.002753</v>
      </c>
      <c r="E5801">
        <f t="shared" si="272"/>
        <v>4.9706883641897339E-3</v>
      </c>
      <c r="F5801" t="s">
        <v>38266</v>
      </c>
      <c r="G5801">
        <v>1380505186.4549999</v>
      </c>
      <c r="H5801" t="s">
        <v>38267</v>
      </c>
      <c r="I5801" t="s">
        <v>38268</v>
      </c>
      <c r="J5801" t="s">
        <v>5670</v>
      </c>
      <c r="K5801" t="s">
        <v>38269</v>
      </c>
      <c r="L5801" t="s">
        <v>36276</v>
      </c>
      <c r="M5801" t="s">
        <v>36259</v>
      </c>
      <c r="N5801" t="s">
        <v>36260</v>
      </c>
      <c r="O5801" t="s">
        <v>38270</v>
      </c>
      <c r="P5801" t="s">
        <v>38271</v>
      </c>
      <c r="Q5801" t="s">
        <v>1169</v>
      </c>
    </row>
    <row r="5802" spans="3:17" x14ac:dyDescent="0.25">
      <c r="C5802">
        <f t="shared" si="270"/>
        <v>1.9010000228881836</v>
      </c>
      <c r="D5802">
        <f t="shared" si="271"/>
        <v>1762.9635330000001</v>
      </c>
      <c r="E5802">
        <f t="shared" si="272"/>
        <v>9.3094269905112041E-4</v>
      </c>
      <c r="F5802" t="s">
        <v>38272</v>
      </c>
      <c r="G5802">
        <v>1380505196.605</v>
      </c>
      <c r="H5802" t="s">
        <v>38273</v>
      </c>
      <c r="I5802" t="s">
        <v>20245</v>
      </c>
      <c r="J5802" t="s">
        <v>8452</v>
      </c>
      <c r="K5802" t="s">
        <v>38274</v>
      </c>
      <c r="L5802" t="s">
        <v>36276</v>
      </c>
      <c r="M5802" t="s">
        <v>36259</v>
      </c>
      <c r="N5802" t="s">
        <v>36260</v>
      </c>
      <c r="O5802" t="s">
        <v>38275</v>
      </c>
      <c r="P5802" t="s">
        <v>38276</v>
      </c>
      <c r="Q5802" t="s">
        <v>1169</v>
      </c>
    </row>
    <row r="5803" spans="3:17" x14ac:dyDescent="0.25">
      <c r="C5803">
        <f t="shared" si="270"/>
        <v>9.3989999294281006</v>
      </c>
      <c r="D5803">
        <f t="shared" si="271"/>
        <v>1762.956142</v>
      </c>
      <c r="E5803">
        <f t="shared" si="272"/>
        <v>4.602784626178566E-3</v>
      </c>
      <c r="F5803" t="s">
        <v>38277</v>
      </c>
      <c r="G5803">
        <v>1380505198.506</v>
      </c>
      <c r="H5803" t="s">
        <v>38278</v>
      </c>
      <c r="I5803" t="s">
        <v>38279</v>
      </c>
      <c r="J5803" t="s">
        <v>916</v>
      </c>
      <c r="K5803" t="s">
        <v>38280</v>
      </c>
      <c r="L5803" t="s">
        <v>36276</v>
      </c>
      <c r="M5803" t="s">
        <v>36259</v>
      </c>
      <c r="N5803" t="s">
        <v>36260</v>
      </c>
      <c r="O5803" t="s">
        <v>38281</v>
      </c>
      <c r="P5803" t="s">
        <v>38282</v>
      </c>
      <c r="Q5803" t="s">
        <v>1169</v>
      </c>
    </row>
    <row r="5804" spans="3:17" x14ac:dyDescent="0.25">
      <c r="C5804">
        <f t="shared" si="270"/>
        <v>14.248000144958496</v>
      </c>
      <c r="D5804">
        <f t="shared" si="271"/>
        <v>1762.919903</v>
      </c>
      <c r="E5804">
        <f t="shared" si="272"/>
        <v>6.9772452870817273E-3</v>
      </c>
      <c r="F5804" t="s">
        <v>38283</v>
      </c>
      <c r="G5804">
        <v>1380505207.905</v>
      </c>
      <c r="H5804" t="s">
        <v>38284</v>
      </c>
      <c r="I5804" t="s">
        <v>38285</v>
      </c>
      <c r="J5804" t="s">
        <v>38286</v>
      </c>
      <c r="K5804" t="s">
        <v>3828</v>
      </c>
      <c r="L5804" t="s">
        <v>36276</v>
      </c>
      <c r="M5804" t="s">
        <v>36259</v>
      </c>
      <c r="N5804" t="s">
        <v>36260</v>
      </c>
      <c r="O5804" t="s">
        <v>38287</v>
      </c>
      <c r="P5804" t="s">
        <v>38288</v>
      </c>
      <c r="Q5804" t="s">
        <v>1169</v>
      </c>
    </row>
    <row r="5805" spans="3:17" x14ac:dyDescent="0.25">
      <c r="C5805">
        <f t="shared" si="270"/>
        <v>11.546999931335449</v>
      </c>
      <c r="D5805">
        <f t="shared" si="271"/>
        <v>1762.864947</v>
      </c>
      <c r="E5805">
        <f t="shared" si="272"/>
        <v>5.6543892838785189E-3</v>
      </c>
      <c r="F5805" t="s">
        <v>38289</v>
      </c>
      <c r="G5805">
        <v>1380505222.1530001</v>
      </c>
      <c r="H5805" t="s">
        <v>38290</v>
      </c>
      <c r="I5805" t="s">
        <v>38291</v>
      </c>
      <c r="J5805" t="s">
        <v>38292</v>
      </c>
      <c r="K5805" t="s">
        <v>38293</v>
      </c>
      <c r="L5805" t="s">
        <v>36276</v>
      </c>
      <c r="M5805" t="s">
        <v>36259</v>
      </c>
      <c r="N5805" t="s">
        <v>36260</v>
      </c>
      <c r="O5805" t="s">
        <v>38294</v>
      </c>
      <c r="P5805" t="s">
        <v>38295</v>
      </c>
      <c r="Q5805" t="s">
        <v>1169</v>
      </c>
    </row>
    <row r="5806" spans="3:17" x14ac:dyDescent="0.25">
      <c r="C5806">
        <f t="shared" si="270"/>
        <v>11.934999942779541</v>
      </c>
      <c r="D5806">
        <f t="shared" si="271"/>
        <v>1762.820363</v>
      </c>
      <c r="E5806">
        <f t="shared" si="272"/>
        <v>5.8442391476487814E-3</v>
      </c>
      <c r="F5806" t="s">
        <v>38296</v>
      </c>
      <c r="G5806">
        <v>1380505233.7</v>
      </c>
      <c r="H5806" t="s">
        <v>38297</v>
      </c>
      <c r="I5806" t="s">
        <v>38298</v>
      </c>
      <c r="J5806" t="s">
        <v>4779</v>
      </c>
      <c r="K5806" t="s">
        <v>38299</v>
      </c>
      <c r="L5806" t="s">
        <v>36276</v>
      </c>
      <c r="M5806" t="s">
        <v>36259</v>
      </c>
      <c r="N5806" t="s">
        <v>36260</v>
      </c>
      <c r="O5806" t="s">
        <v>38300</v>
      </c>
      <c r="P5806" t="s">
        <v>38301</v>
      </c>
      <c r="Q5806" t="s">
        <v>1169</v>
      </c>
    </row>
    <row r="5807" spans="3:17" x14ac:dyDescent="0.25">
      <c r="C5807">
        <f t="shared" si="270"/>
        <v>1.0460000038146973</v>
      </c>
      <c r="D5807">
        <f t="shared" si="271"/>
        <v>1762.7743479999999</v>
      </c>
      <c r="E5807">
        <f t="shared" si="272"/>
        <v>5.1218388187012514E-4</v>
      </c>
      <c r="F5807" t="s">
        <v>38302</v>
      </c>
      <c r="G5807">
        <v>1380505245.635</v>
      </c>
      <c r="H5807" t="s">
        <v>20803</v>
      </c>
      <c r="I5807" t="s">
        <v>38303</v>
      </c>
      <c r="J5807" t="s">
        <v>5228</v>
      </c>
      <c r="K5807" t="s">
        <v>38304</v>
      </c>
      <c r="L5807" t="s">
        <v>36276</v>
      </c>
      <c r="M5807" t="s">
        <v>36259</v>
      </c>
      <c r="N5807" t="s">
        <v>36260</v>
      </c>
      <c r="O5807" t="s">
        <v>38305</v>
      </c>
      <c r="P5807" t="s">
        <v>38306</v>
      </c>
      <c r="Q5807" t="s">
        <v>1169</v>
      </c>
    </row>
    <row r="5808" spans="3:17" x14ac:dyDescent="0.25">
      <c r="C5808">
        <f t="shared" si="270"/>
        <v>12.58299994468689</v>
      </c>
      <c r="D5808">
        <f t="shared" si="271"/>
        <v>1762.770295</v>
      </c>
      <c r="E5808">
        <f t="shared" si="272"/>
        <v>6.1613718123557483E-3</v>
      </c>
      <c r="F5808" t="s">
        <v>38307</v>
      </c>
      <c r="G5808">
        <v>1380505246.681</v>
      </c>
      <c r="H5808" t="s">
        <v>38308</v>
      </c>
      <c r="I5808" t="s">
        <v>38309</v>
      </c>
      <c r="J5808" t="s">
        <v>38310</v>
      </c>
      <c r="K5808" t="s">
        <v>38311</v>
      </c>
      <c r="L5808" t="s">
        <v>36276</v>
      </c>
      <c r="M5808" t="s">
        <v>36259</v>
      </c>
      <c r="N5808" t="s">
        <v>36260</v>
      </c>
      <c r="O5808" t="s">
        <v>38312</v>
      </c>
      <c r="P5808" t="s">
        <v>38313</v>
      </c>
      <c r="Q5808" t="s">
        <v>1169</v>
      </c>
    </row>
    <row r="5809" spans="3:17" x14ac:dyDescent="0.25">
      <c r="C5809">
        <f t="shared" si="270"/>
        <v>36.986000061035156</v>
      </c>
      <c r="D5809">
        <f t="shared" si="271"/>
        <v>1762.721777</v>
      </c>
      <c r="E5809">
        <f t="shared" si="272"/>
        <v>1.8110007708808332E-2</v>
      </c>
      <c r="F5809" t="s">
        <v>38314</v>
      </c>
      <c r="G5809">
        <v>1380505259.2639999</v>
      </c>
      <c r="H5809" t="s">
        <v>38315</v>
      </c>
      <c r="I5809" t="s">
        <v>18680</v>
      </c>
      <c r="J5809" t="s">
        <v>3141</v>
      </c>
      <c r="K5809" t="s">
        <v>38316</v>
      </c>
      <c r="L5809" t="s">
        <v>36276</v>
      </c>
      <c r="M5809" t="s">
        <v>36259</v>
      </c>
      <c r="N5809" t="s">
        <v>36260</v>
      </c>
      <c r="O5809" t="s">
        <v>38317</v>
      </c>
      <c r="P5809" t="s">
        <v>38318</v>
      </c>
      <c r="Q5809" t="s">
        <v>1169</v>
      </c>
    </row>
    <row r="5810" spans="3:17" x14ac:dyDescent="0.25">
      <c r="C5810">
        <f t="shared" si="270"/>
        <v>2.4079999923706055</v>
      </c>
      <c r="D5810">
        <f t="shared" si="271"/>
        <v>1762.578964</v>
      </c>
      <c r="E5810">
        <f t="shared" si="272"/>
        <v>1.1789694810734972E-3</v>
      </c>
      <c r="F5810" t="s">
        <v>38319</v>
      </c>
      <c r="G5810">
        <v>1380505296.25</v>
      </c>
      <c r="H5810" t="s">
        <v>38320</v>
      </c>
      <c r="I5810" t="s">
        <v>38321</v>
      </c>
      <c r="J5810" t="s">
        <v>8895</v>
      </c>
      <c r="K5810" t="s">
        <v>38322</v>
      </c>
      <c r="L5810" t="s">
        <v>36276</v>
      </c>
      <c r="M5810" t="s">
        <v>36259</v>
      </c>
      <c r="N5810" t="s">
        <v>36260</v>
      </c>
      <c r="O5810" t="s">
        <v>38323</v>
      </c>
      <c r="P5810" t="s">
        <v>38324</v>
      </c>
      <c r="Q5810" t="s">
        <v>1169</v>
      </c>
    </row>
    <row r="5811" spans="3:17" x14ac:dyDescent="0.25">
      <c r="C5811">
        <f t="shared" si="270"/>
        <v>6.6019999980926514</v>
      </c>
      <c r="D5811">
        <f t="shared" si="271"/>
        <v>1762.5696660000001</v>
      </c>
      <c r="E5811">
        <f t="shared" si="272"/>
        <v>3.2323569254361574E-3</v>
      </c>
      <c r="F5811" t="s">
        <v>38325</v>
      </c>
      <c r="G5811">
        <v>1380505298.658</v>
      </c>
      <c r="H5811" t="s">
        <v>38326</v>
      </c>
      <c r="I5811" t="s">
        <v>38327</v>
      </c>
      <c r="J5811" t="s">
        <v>664</v>
      </c>
      <c r="K5811" t="s">
        <v>38328</v>
      </c>
      <c r="L5811" t="s">
        <v>36276</v>
      </c>
      <c r="M5811" t="s">
        <v>36259</v>
      </c>
      <c r="N5811" t="s">
        <v>36260</v>
      </c>
      <c r="O5811" t="s">
        <v>38329</v>
      </c>
      <c r="P5811" t="s">
        <v>38330</v>
      </c>
      <c r="Q5811" t="s">
        <v>1169</v>
      </c>
    </row>
    <row r="5812" spans="3:17" x14ac:dyDescent="0.25">
      <c r="C5812">
        <f t="shared" si="270"/>
        <v>32.786999940872192</v>
      </c>
      <c r="D5812">
        <f t="shared" si="271"/>
        <v>1762.5442740000001</v>
      </c>
      <c r="E5812">
        <f t="shared" si="272"/>
        <v>1.6052371946506282E-2</v>
      </c>
      <c r="F5812" t="s">
        <v>38331</v>
      </c>
      <c r="G5812">
        <v>1380505305.26</v>
      </c>
      <c r="H5812" t="s">
        <v>15938</v>
      </c>
      <c r="I5812" t="s">
        <v>38332</v>
      </c>
      <c r="J5812" t="s">
        <v>884</v>
      </c>
      <c r="K5812" t="s">
        <v>38333</v>
      </c>
      <c r="L5812" t="s">
        <v>36276</v>
      </c>
      <c r="M5812" t="s">
        <v>36259</v>
      </c>
      <c r="N5812" t="s">
        <v>36260</v>
      </c>
      <c r="O5812" t="s">
        <v>38334</v>
      </c>
      <c r="P5812" t="s">
        <v>38335</v>
      </c>
      <c r="Q5812" t="s">
        <v>1169</v>
      </c>
    </row>
    <row r="5813" spans="3:17" x14ac:dyDescent="0.25">
      <c r="C5813">
        <f t="shared" si="270"/>
        <v>7.8860001564025879</v>
      </c>
      <c r="D5813">
        <f t="shared" si="271"/>
        <v>1762.417674</v>
      </c>
      <c r="E5813">
        <f t="shared" si="272"/>
        <v>3.8606739035585234E-3</v>
      </c>
      <c r="F5813" t="s">
        <v>38336</v>
      </c>
      <c r="G5813">
        <v>1380505338.0469999</v>
      </c>
      <c r="H5813" t="s">
        <v>15970</v>
      </c>
      <c r="I5813" t="s">
        <v>18651</v>
      </c>
      <c r="J5813" t="s">
        <v>703</v>
      </c>
      <c r="K5813" t="s">
        <v>38337</v>
      </c>
      <c r="L5813" t="s">
        <v>36276</v>
      </c>
      <c r="M5813" t="s">
        <v>36259</v>
      </c>
      <c r="N5813" t="s">
        <v>36260</v>
      </c>
      <c r="O5813" t="s">
        <v>38338</v>
      </c>
      <c r="P5813" t="s">
        <v>38339</v>
      </c>
      <c r="Q5813" t="s">
        <v>1169</v>
      </c>
    </row>
    <row r="5814" spans="3:17" x14ac:dyDescent="0.25">
      <c r="C5814">
        <f t="shared" si="270"/>
        <v>30.501999855041504</v>
      </c>
      <c r="D5814">
        <f t="shared" si="271"/>
        <v>1762.3872759999999</v>
      </c>
      <c r="E5814">
        <f t="shared" si="272"/>
        <v>1.4932315676966384E-2</v>
      </c>
      <c r="F5814" t="s">
        <v>38340</v>
      </c>
      <c r="G5814">
        <v>1380505345.9330001</v>
      </c>
      <c r="H5814" t="s">
        <v>19118</v>
      </c>
      <c r="I5814" t="s">
        <v>38341</v>
      </c>
      <c r="J5814" t="s">
        <v>38342</v>
      </c>
      <c r="K5814" t="s">
        <v>38343</v>
      </c>
      <c r="L5814" t="s">
        <v>36276</v>
      </c>
      <c r="M5814" t="s">
        <v>36259</v>
      </c>
      <c r="N5814" t="s">
        <v>36260</v>
      </c>
      <c r="O5814" t="s">
        <v>38344</v>
      </c>
      <c r="P5814" t="s">
        <v>38345</v>
      </c>
      <c r="Q5814" t="s">
        <v>1169</v>
      </c>
    </row>
    <row r="5815" spans="3:17" x14ac:dyDescent="0.25">
      <c r="C5815">
        <f t="shared" si="270"/>
        <v>8.2369999885559082</v>
      </c>
      <c r="D5815">
        <f t="shared" si="271"/>
        <v>1762.269616</v>
      </c>
      <c r="E5815">
        <f t="shared" si="272"/>
        <v>4.0321707796734515E-3</v>
      </c>
      <c r="F5815" t="s">
        <v>38346</v>
      </c>
      <c r="G5815">
        <v>1380505376.4349999</v>
      </c>
      <c r="H5815" t="s">
        <v>38347</v>
      </c>
      <c r="I5815" t="s">
        <v>38348</v>
      </c>
      <c r="J5815" t="s">
        <v>38349</v>
      </c>
      <c r="K5815" t="s">
        <v>24148</v>
      </c>
      <c r="L5815" t="s">
        <v>36276</v>
      </c>
      <c r="M5815" t="s">
        <v>36259</v>
      </c>
      <c r="N5815" t="s">
        <v>36260</v>
      </c>
      <c r="O5815" t="s">
        <v>38350</v>
      </c>
      <c r="P5815" t="s">
        <v>38351</v>
      </c>
      <c r="Q5815" t="s">
        <v>1169</v>
      </c>
    </row>
    <row r="5816" spans="3:17" x14ac:dyDescent="0.25">
      <c r="C5816">
        <f t="shared" si="270"/>
        <v>10.159000158309937</v>
      </c>
      <c r="D5816">
        <f t="shared" si="271"/>
        <v>1762.237787</v>
      </c>
      <c r="E5816">
        <f t="shared" si="272"/>
        <v>4.9729372103090985E-3</v>
      </c>
      <c r="F5816" t="s">
        <v>38352</v>
      </c>
      <c r="G5816">
        <v>1380505384.6719999</v>
      </c>
      <c r="H5816" t="s">
        <v>38353</v>
      </c>
      <c r="I5816" t="s">
        <v>1936</v>
      </c>
      <c r="J5816" t="s">
        <v>798</v>
      </c>
      <c r="K5816" t="s">
        <v>38354</v>
      </c>
      <c r="L5816" t="s">
        <v>36276</v>
      </c>
      <c r="M5816" t="s">
        <v>36259</v>
      </c>
      <c r="N5816" t="s">
        <v>36260</v>
      </c>
      <c r="O5816" t="s">
        <v>38355</v>
      </c>
      <c r="P5816" t="s">
        <v>38356</v>
      </c>
      <c r="Q5816" t="s">
        <v>1169</v>
      </c>
    </row>
    <row r="5817" spans="3:17" x14ac:dyDescent="0.25">
      <c r="C5817">
        <f t="shared" si="270"/>
        <v>10.066999912261963</v>
      </c>
      <c r="D5817">
        <f t="shared" si="271"/>
        <v>1762.1985669999999</v>
      </c>
      <c r="E5817">
        <f t="shared" si="272"/>
        <v>4.9277924498269884E-3</v>
      </c>
      <c r="F5817" t="s">
        <v>38357</v>
      </c>
      <c r="G5817">
        <v>1380505394.8310001</v>
      </c>
      <c r="H5817" t="s">
        <v>8826</v>
      </c>
      <c r="I5817" t="s">
        <v>38358</v>
      </c>
      <c r="J5817" t="s">
        <v>2629</v>
      </c>
      <c r="K5817" t="s">
        <v>38359</v>
      </c>
      <c r="L5817" t="s">
        <v>36276</v>
      </c>
      <c r="M5817" t="s">
        <v>36259</v>
      </c>
      <c r="N5817" t="s">
        <v>36260</v>
      </c>
      <c r="O5817" t="s">
        <v>38360</v>
      </c>
      <c r="P5817" t="s">
        <v>38361</v>
      </c>
      <c r="Q5817" t="s">
        <v>1169</v>
      </c>
    </row>
    <row r="5818" spans="3:17" x14ac:dyDescent="0.25">
      <c r="C5818">
        <f t="shared" si="270"/>
        <v>8.1740000247955322</v>
      </c>
      <c r="D5818">
        <f t="shared" si="271"/>
        <v>1762.159705</v>
      </c>
      <c r="E5818">
        <f t="shared" si="272"/>
        <v>4.0010815201010248E-3</v>
      </c>
      <c r="F5818" t="s">
        <v>38362</v>
      </c>
      <c r="G5818">
        <v>1380505404.898</v>
      </c>
      <c r="H5818" t="s">
        <v>38363</v>
      </c>
      <c r="I5818" t="s">
        <v>4037</v>
      </c>
      <c r="J5818" t="s">
        <v>14062</v>
      </c>
      <c r="K5818" t="s">
        <v>38364</v>
      </c>
      <c r="L5818" t="s">
        <v>36276</v>
      </c>
      <c r="M5818" t="s">
        <v>36259</v>
      </c>
      <c r="N5818" t="s">
        <v>36260</v>
      </c>
      <c r="O5818" t="s">
        <v>38365</v>
      </c>
      <c r="P5818" t="s">
        <v>38366</v>
      </c>
      <c r="Q5818" t="s">
        <v>1169</v>
      </c>
    </row>
    <row r="5819" spans="3:17" x14ac:dyDescent="0.25">
      <c r="C5819">
        <f t="shared" si="270"/>
        <v>4.6150000095367432</v>
      </c>
      <c r="D5819">
        <f t="shared" si="271"/>
        <v>1762.128234</v>
      </c>
      <c r="E5819">
        <f t="shared" si="272"/>
        <v>2.2589505046430461E-3</v>
      </c>
      <c r="F5819" t="s">
        <v>38367</v>
      </c>
      <c r="G5819">
        <v>1380505413.072</v>
      </c>
      <c r="H5819" t="s">
        <v>38368</v>
      </c>
      <c r="I5819" t="s">
        <v>38369</v>
      </c>
      <c r="J5819" t="s">
        <v>419</v>
      </c>
      <c r="K5819" t="s">
        <v>38370</v>
      </c>
      <c r="L5819" t="s">
        <v>36276</v>
      </c>
      <c r="M5819" t="s">
        <v>36259</v>
      </c>
      <c r="N5819" t="s">
        <v>36260</v>
      </c>
      <c r="O5819" t="s">
        <v>38371</v>
      </c>
      <c r="P5819" t="s">
        <v>38372</v>
      </c>
      <c r="Q5819" t="s">
        <v>1169</v>
      </c>
    </row>
    <row r="5820" spans="3:17" x14ac:dyDescent="0.25">
      <c r="C5820">
        <f t="shared" si="270"/>
        <v>9.6389999389648437</v>
      </c>
      <c r="D5820">
        <f t="shared" si="271"/>
        <v>1762.110353</v>
      </c>
      <c r="E5820">
        <f t="shared" si="272"/>
        <v>4.7180504402823112E-3</v>
      </c>
      <c r="F5820" t="s">
        <v>38373</v>
      </c>
      <c r="G5820">
        <v>1380505417.687</v>
      </c>
      <c r="H5820" t="s">
        <v>38374</v>
      </c>
      <c r="I5820" t="s">
        <v>38375</v>
      </c>
      <c r="J5820" t="s">
        <v>32680</v>
      </c>
      <c r="K5820" t="s">
        <v>38376</v>
      </c>
      <c r="L5820" t="s">
        <v>36276</v>
      </c>
      <c r="M5820" t="s">
        <v>36259</v>
      </c>
      <c r="N5820" t="s">
        <v>36260</v>
      </c>
      <c r="O5820" t="s">
        <v>38377</v>
      </c>
      <c r="P5820" t="s">
        <v>38378</v>
      </c>
      <c r="Q5820" t="s">
        <v>1169</v>
      </c>
    </row>
    <row r="5821" spans="3:17" x14ac:dyDescent="0.25">
      <c r="C5821">
        <f t="shared" si="270"/>
        <v>6.8980000019073486</v>
      </c>
      <c r="D5821">
        <f t="shared" si="271"/>
        <v>1762.073159</v>
      </c>
      <c r="E5821">
        <f t="shared" si="272"/>
        <v>3.3763279594841355E-3</v>
      </c>
      <c r="F5821" t="s">
        <v>38379</v>
      </c>
      <c r="G5821">
        <v>1380505427.326</v>
      </c>
      <c r="H5821" t="s">
        <v>38380</v>
      </c>
      <c r="I5821" t="s">
        <v>38381</v>
      </c>
      <c r="J5821" t="s">
        <v>2493</v>
      </c>
      <c r="K5821" t="s">
        <v>38382</v>
      </c>
      <c r="L5821" t="s">
        <v>36276</v>
      </c>
      <c r="M5821" t="s">
        <v>36259</v>
      </c>
      <c r="N5821" t="s">
        <v>36260</v>
      </c>
      <c r="O5821" t="s">
        <v>38383</v>
      </c>
      <c r="P5821" t="s">
        <v>38384</v>
      </c>
      <c r="Q5821" t="s">
        <v>1169</v>
      </c>
    </row>
    <row r="5822" spans="3:17" x14ac:dyDescent="0.25">
      <c r="C5822">
        <f t="shared" si="270"/>
        <v>11.558000087738037</v>
      </c>
      <c r="D5822">
        <f t="shared" si="271"/>
        <v>1762.046576</v>
      </c>
      <c r="E5822">
        <f t="shared" si="272"/>
        <v>5.6571484666684737E-3</v>
      </c>
      <c r="F5822" t="s">
        <v>38385</v>
      </c>
      <c r="G5822">
        <v>1380505434.224</v>
      </c>
      <c r="H5822" t="s">
        <v>38386</v>
      </c>
      <c r="I5822" t="s">
        <v>38387</v>
      </c>
      <c r="J5822" t="s">
        <v>8391</v>
      </c>
      <c r="K5822" t="s">
        <v>38388</v>
      </c>
      <c r="L5822" t="s">
        <v>36276</v>
      </c>
      <c r="M5822" t="s">
        <v>36259</v>
      </c>
      <c r="N5822" t="s">
        <v>36260</v>
      </c>
      <c r="O5822" t="s">
        <v>38389</v>
      </c>
      <c r="P5822" t="s">
        <v>38390</v>
      </c>
      <c r="Q5822" t="s">
        <v>1169</v>
      </c>
    </row>
    <row r="5823" spans="3:17" x14ac:dyDescent="0.25">
      <c r="C5823">
        <f t="shared" si="270"/>
        <v>0.50600004196166992</v>
      </c>
      <c r="D5823">
        <f t="shared" si="271"/>
        <v>1762.0019910000001</v>
      </c>
      <c r="E5823">
        <f t="shared" si="272"/>
        <v>2.4765918927292948E-4</v>
      </c>
      <c r="F5823" t="s">
        <v>38391</v>
      </c>
      <c r="G5823">
        <v>1380505445.7820001</v>
      </c>
      <c r="H5823" t="s">
        <v>38392</v>
      </c>
      <c r="I5823" t="s">
        <v>38393</v>
      </c>
      <c r="J5823" t="s">
        <v>38394</v>
      </c>
      <c r="K5823" t="s">
        <v>38395</v>
      </c>
      <c r="L5823" t="s">
        <v>36276</v>
      </c>
      <c r="M5823" t="s">
        <v>36259</v>
      </c>
      <c r="N5823" t="s">
        <v>36260</v>
      </c>
      <c r="O5823" t="s">
        <v>38396</v>
      </c>
      <c r="P5823" t="s">
        <v>38397</v>
      </c>
      <c r="Q5823" t="s">
        <v>1169</v>
      </c>
    </row>
    <row r="5824" spans="3:17" x14ac:dyDescent="0.25">
      <c r="C5824">
        <f t="shared" si="270"/>
        <v>4.8229999542236328</v>
      </c>
      <c r="D5824">
        <f t="shared" si="271"/>
        <v>1762.000084</v>
      </c>
      <c r="E5824">
        <f t="shared" si="272"/>
        <v>2.3605906456872329E-3</v>
      </c>
      <c r="F5824" t="s">
        <v>38398</v>
      </c>
      <c r="G5824">
        <v>1380505446.2880001</v>
      </c>
      <c r="H5824" t="s">
        <v>20330</v>
      </c>
      <c r="I5824" t="s">
        <v>38399</v>
      </c>
      <c r="J5824" t="s">
        <v>7080</v>
      </c>
      <c r="K5824" t="s">
        <v>38400</v>
      </c>
      <c r="L5824" t="s">
        <v>36276</v>
      </c>
      <c r="M5824" t="s">
        <v>36259</v>
      </c>
      <c r="N5824" t="s">
        <v>36260</v>
      </c>
      <c r="O5824" t="s">
        <v>38401</v>
      </c>
      <c r="P5824" t="s">
        <v>38402</v>
      </c>
      <c r="Q5824" t="s">
        <v>1169</v>
      </c>
    </row>
    <row r="5825" spans="3:17" x14ac:dyDescent="0.25">
      <c r="C5825">
        <f t="shared" si="270"/>
        <v>3.7760000228881836</v>
      </c>
      <c r="D5825">
        <f t="shared" si="271"/>
        <v>1761.981487</v>
      </c>
      <c r="E5825">
        <f t="shared" si="272"/>
        <v>1.8481228153445987E-3</v>
      </c>
      <c r="F5825" t="s">
        <v>38403</v>
      </c>
      <c r="G5825">
        <v>1380505451.1110001</v>
      </c>
      <c r="H5825" t="s">
        <v>38404</v>
      </c>
      <c r="I5825" t="s">
        <v>38405</v>
      </c>
      <c r="J5825" t="s">
        <v>4901</v>
      </c>
      <c r="K5825" t="s">
        <v>38406</v>
      </c>
      <c r="L5825" t="s">
        <v>36276</v>
      </c>
      <c r="M5825" t="s">
        <v>36259</v>
      </c>
      <c r="N5825" t="s">
        <v>36260</v>
      </c>
      <c r="O5825" t="s">
        <v>38407</v>
      </c>
      <c r="P5825" t="s">
        <v>38408</v>
      </c>
      <c r="Q5825" t="s">
        <v>1169</v>
      </c>
    </row>
    <row r="5826" spans="3:17" x14ac:dyDescent="0.25">
      <c r="C5826">
        <f t="shared" ref="C5826:C5889" si="273">G5827-G5826</f>
        <v>34.885999917984009</v>
      </c>
      <c r="D5826">
        <f t="shared" ref="D5826:D5889" si="274">VALUE(LEFT(O5826,( LEN(O5826)-3)))</f>
        <v>1761.966825</v>
      </c>
      <c r="E5826">
        <f t="shared" ref="E5826:E5889" si="275">C5826/3600*D5826/1000</f>
        <v>1.7074437364566819E-2</v>
      </c>
      <c r="F5826" t="s">
        <v>38409</v>
      </c>
      <c r="G5826">
        <v>1380505454.8870001</v>
      </c>
      <c r="H5826" t="s">
        <v>38410</v>
      </c>
      <c r="I5826" t="s">
        <v>38411</v>
      </c>
      <c r="J5826" t="s">
        <v>38412</v>
      </c>
      <c r="K5826" t="s">
        <v>38413</v>
      </c>
      <c r="L5826" t="s">
        <v>36276</v>
      </c>
      <c r="M5826" t="s">
        <v>36259</v>
      </c>
      <c r="N5826" t="s">
        <v>36260</v>
      </c>
      <c r="O5826" t="s">
        <v>38414</v>
      </c>
      <c r="P5826" t="s">
        <v>38415</v>
      </c>
      <c r="Q5826" t="s">
        <v>1169</v>
      </c>
    </row>
    <row r="5827" spans="3:17" x14ac:dyDescent="0.25">
      <c r="C5827">
        <f t="shared" si="273"/>
        <v>6.4800000190734863</v>
      </c>
      <c r="D5827">
        <f t="shared" si="274"/>
        <v>1761.8322370000001</v>
      </c>
      <c r="E5827">
        <f t="shared" si="275"/>
        <v>3.1712980359345231E-3</v>
      </c>
      <c r="F5827" t="s">
        <v>38416</v>
      </c>
      <c r="G5827">
        <v>1380505489.773</v>
      </c>
      <c r="H5827" t="s">
        <v>38417</v>
      </c>
      <c r="I5827" t="s">
        <v>38418</v>
      </c>
      <c r="J5827" t="s">
        <v>38419</v>
      </c>
      <c r="K5827" t="s">
        <v>38420</v>
      </c>
      <c r="L5827" t="s">
        <v>36276</v>
      </c>
      <c r="M5827" t="s">
        <v>36259</v>
      </c>
      <c r="N5827" t="s">
        <v>36260</v>
      </c>
      <c r="O5827" t="s">
        <v>38421</v>
      </c>
      <c r="P5827" t="s">
        <v>38422</v>
      </c>
      <c r="Q5827" t="s">
        <v>1169</v>
      </c>
    </row>
    <row r="5828" spans="3:17" x14ac:dyDescent="0.25">
      <c r="C5828">
        <f t="shared" si="273"/>
        <v>11.845999956130981</v>
      </c>
      <c r="D5828">
        <f t="shared" si="274"/>
        <v>1761.8072030000001</v>
      </c>
      <c r="E5828">
        <f t="shared" si="275"/>
        <v>5.7973244581803465E-3</v>
      </c>
      <c r="F5828" t="s">
        <v>38423</v>
      </c>
      <c r="G5828">
        <v>1380505496.253</v>
      </c>
      <c r="H5828" t="s">
        <v>38424</v>
      </c>
      <c r="I5828" t="s">
        <v>4121</v>
      </c>
      <c r="J5828" t="s">
        <v>7267</v>
      </c>
      <c r="K5828" t="s">
        <v>38425</v>
      </c>
      <c r="L5828" t="s">
        <v>36276</v>
      </c>
      <c r="M5828" t="s">
        <v>36259</v>
      </c>
      <c r="N5828" t="s">
        <v>36260</v>
      </c>
      <c r="O5828" t="s">
        <v>38426</v>
      </c>
      <c r="P5828" t="s">
        <v>38427</v>
      </c>
      <c r="Q5828" t="s">
        <v>1169</v>
      </c>
    </row>
    <row r="5829" spans="3:17" x14ac:dyDescent="0.25">
      <c r="C5829">
        <f t="shared" si="273"/>
        <v>17.589999914169312</v>
      </c>
      <c r="D5829">
        <f t="shared" si="274"/>
        <v>1761.761546</v>
      </c>
      <c r="E5829">
        <f t="shared" si="275"/>
        <v>8.6081626230352197E-3</v>
      </c>
      <c r="F5829" t="s">
        <v>38428</v>
      </c>
      <c r="G5829">
        <v>1380505508.099</v>
      </c>
      <c r="H5829" t="s">
        <v>38429</v>
      </c>
      <c r="I5829" t="s">
        <v>38430</v>
      </c>
      <c r="J5829" t="s">
        <v>2706</v>
      </c>
      <c r="K5829" t="s">
        <v>38431</v>
      </c>
      <c r="L5829" t="s">
        <v>36276</v>
      </c>
      <c r="M5829" t="s">
        <v>36259</v>
      </c>
      <c r="N5829" t="s">
        <v>36260</v>
      </c>
      <c r="O5829" t="s">
        <v>38432</v>
      </c>
      <c r="P5829" t="s">
        <v>38433</v>
      </c>
      <c r="Q5829" t="s">
        <v>1169</v>
      </c>
    </row>
    <row r="5830" spans="3:17" x14ac:dyDescent="0.25">
      <c r="C5830">
        <f t="shared" si="273"/>
        <v>7.4570000171661377</v>
      </c>
      <c r="D5830">
        <f t="shared" si="274"/>
        <v>1761.693597</v>
      </c>
      <c r="E5830">
        <f t="shared" si="275"/>
        <v>3.6491525508529099E-3</v>
      </c>
      <c r="F5830" t="s">
        <v>38434</v>
      </c>
      <c r="G5830">
        <v>1380505525.6889999</v>
      </c>
      <c r="H5830" t="s">
        <v>38435</v>
      </c>
      <c r="I5830" t="s">
        <v>38436</v>
      </c>
      <c r="J5830" t="s">
        <v>38437</v>
      </c>
      <c r="K5830" t="s">
        <v>1719</v>
      </c>
      <c r="L5830" t="s">
        <v>36276</v>
      </c>
      <c r="M5830" t="s">
        <v>36259</v>
      </c>
      <c r="N5830" t="s">
        <v>36260</v>
      </c>
      <c r="O5830" t="s">
        <v>38438</v>
      </c>
      <c r="P5830" t="s">
        <v>38439</v>
      </c>
      <c r="Q5830" t="s">
        <v>1169</v>
      </c>
    </row>
    <row r="5831" spans="3:17" x14ac:dyDescent="0.25">
      <c r="C5831">
        <f t="shared" si="273"/>
        <v>12.729000091552734</v>
      </c>
      <c r="D5831">
        <f t="shared" si="274"/>
        <v>1761.664867</v>
      </c>
      <c r="E5831">
        <f t="shared" si="275"/>
        <v>6.2289534037022875E-3</v>
      </c>
      <c r="F5831" t="s">
        <v>38440</v>
      </c>
      <c r="G5831">
        <v>1380505533.1459999</v>
      </c>
      <c r="H5831" t="s">
        <v>37161</v>
      </c>
      <c r="I5831" t="s">
        <v>38441</v>
      </c>
      <c r="J5831" t="s">
        <v>38442</v>
      </c>
      <c r="K5831" t="s">
        <v>38443</v>
      </c>
      <c r="L5831" t="s">
        <v>36276</v>
      </c>
      <c r="M5831" t="s">
        <v>36259</v>
      </c>
      <c r="N5831" t="s">
        <v>36260</v>
      </c>
      <c r="O5831" t="s">
        <v>38444</v>
      </c>
      <c r="P5831" t="s">
        <v>38445</v>
      </c>
      <c r="Q5831" t="s">
        <v>1169</v>
      </c>
    </row>
    <row r="5832" spans="3:17" x14ac:dyDescent="0.25">
      <c r="C5832">
        <f t="shared" si="273"/>
        <v>8.0060000419616699</v>
      </c>
      <c r="D5832">
        <f t="shared" si="274"/>
        <v>1761.615753</v>
      </c>
      <c r="E5832">
        <f t="shared" si="275"/>
        <v>3.9176377201217607E-3</v>
      </c>
      <c r="F5832" t="s">
        <v>38446</v>
      </c>
      <c r="G5832">
        <v>1380505545.875</v>
      </c>
      <c r="H5832" t="s">
        <v>38447</v>
      </c>
      <c r="I5832" t="s">
        <v>38448</v>
      </c>
      <c r="J5832" t="s">
        <v>38449</v>
      </c>
      <c r="K5832" t="s">
        <v>38450</v>
      </c>
      <c r="L5832" t="s">
        <v>36276</v>
      </c>
      <c r="M5832" t="s">
        <v>36259</v>
      </c>
      <c r="N5832" t="s">
        <v>36260</v>
      </c>
      <c r="O5832" t="s">
        <v>38451</v>
      </c>
      <c r="P5832" t="s">
        <v>38452</v>
      </c>
      <c r="Q5832" t="s">
        <v>1169</v>
      </c>
    </row>
    <row r="5833" spans="3:17" x14ac:dyDescent="0.25">
      <c r="C5833">
        <f t="shared" si="273"/>
        <v>34.779000043869019</v>
      </c>
      <c r="D5833">
        <f t="shared" si="274"/>
        <v>1761.5848779999999</v>
      </c>
      <c r="E5833">
        <f t="shared" si="275"/>
        <v>1.7018377930344719E-2</v>
      </c>
      <c r="F5833" t="s">
        <v>38453</v>
      </c>
      <c r="G5833">
        <v>1380505553.881</v>
      </c>
      <c r="H5833" t="s">
        <v>38454</v>
      </c>
      <c r="I5833" t="s">
        <v>38455</v>
      </c>
      <c r="J5833" t="s">
        <v>304</v>
      </c>
      <c r="K5833" t="s">
        <v>38456</v>
      </c>
      <c r="L5833" t="s">
        <v>36276</v>
      </c>
      <c r="M5833" t="s">
        <v>36259</v>
      </c>
      <c r="N5833" t="s">
        <v>36260</v>
      </c>
      <c r="O5833" t="s">
        <v>38457</v>
      </c>
      <c r="P5833" t="s">
        <v>38458</v>
      </c>
      <c r="Q5833" t="s">
        <v>1169</v>
      </c>
    </row>
    <row r="5834" spans="3:17" x14ac:dyDescent="0.25">
      <c r="C5834">
        <f t="shared" si="273"/>
        <v>6.5249998569488525</v>
      </c>
      <c r="D5834">
        <f t="shared" si="274"/>
        <v>1761.450648</v>
      </c>
      <c r="E5834">
        <f t="shared" si="275"/>
        <v>3.1926292295062397E-3</v>
      </c>
      <c r="F5834" t="s">
        <v>38459</v>
      </c>
      <c r="G5834">
        <v>1380505588.6600001</v>
      </c>
      <c r="H5834" t="s">
        <v>38460</v>
      </c>
      <c r="I5834" t="s">
        <v>38461</v>
      </c>
      <c r="J5834" t="s">
        <v>13174</v>
      </c>
      <c r="K5834" t="s">
        <v>38462</v>
      </c>
      <c r="L5834" t="s">
        <v>36276</v>
      </c>
      <c r="M5834" t="s">
        <v>36259</v>
      </c>
      <c r="N5834" t="s">
        <v>36260</v>
      </c>
      <c r="O5834" t="s">
        <v>38463</v>
      </c>
      <c r="P5834" t="s">
        <v>38464</v>
      </c>
      <c r="Q5834" t="s">
        <v>1169</v>
      </c>
    </row>
    <row r="5835" spans="3:17" x14ac:dyDescent="0.25">
      <c r="C5835">
        <f t="shared" si="273"/>
        <v>9.9300000667572021</v>
      </c>
      <c r="D5835">
        <f t="shared" si="274"/>
        <v>1761.425495</v>
      </c>
      <c r="E5835">
        <f t="shared" si="275"/>
        <v>4.858598689704955E-3</v>
      </c>
      <c r="F5835" t="s">
        <v>38465</v>
      </c>
      <c r="G5835">
        <v>1380505595.1849999</v>
      </c>
      <c r="H5835" t="s">
        <v>38466</v>
      </c>
      <c r="I5835" t="s">
        <v>38467</v>
      </c>
      <c r="J5835" t="s">
        <v>38468</v>
      </c>
      <c r="K5835" t="s">
        <v>38469</v>
      </c>
      <c r="L5835" t="s">
        <v>36276</v>
      </c>
      <c r="M5835" t="s">
        <v>36259</v>
      </c>
      <c r="N5835" t="s">
        <v>36260</v>
      </c>
      <c r="O5835" t="s">
        <v>38470</v>
      </c>
      <c r="P5835" t="s">
        <v>38471</v>
      </c>
      <c r="Q5835" t="s">
        <v>1169</v>
      </c>
    </row>
    <row r="5836" spans="3:17" x14ac:dyDescent="0.25">
      <c r="C5836">
        <f t="shared" si="273"/>
        <v>14.591000080108643</v>
      </c>
      <c r="D5836">
        <f t="shared" si="274"/>
        <v>1761.3871099999999</v>
      </c>
      <c r="E5836">
        <f t="shared" si="275"/>
        <v>7.1389998508645351E-3</v>
      </c>
      <c r="F5836" t="s">
        <v>38472</v>
      </c>
      <c r="G5836">
        <v>1380505605.115</v>
      </c>
      <c r="H5836" t="s">
        <v>38473</v>
      </c>
      <c r="I5836" t="s">
        <v>38474</v>
      </c>
      <c r="J5836" t="s">
        <v>680</v>
      </c>
      <c r="K5836" t="s">
        <v>38475</v>
      </c>
      <c r="L5836" t="s">
        <v>36276</v>
      </c>
      <c r="M5836" t="s">
        <v>36259</v>
      </c>
      <c r="N5836" t="s">
        <v>36260</v>
      </c>
      <c r="O5836" t="s">
        <v>38476</v>
      </c>
      <c r="P5836" t="s">
        <v>38477</v>
      </c>
      <c r="Q5836" t="s">
        <v>1169</v>
      </c>
    </row>
    <row r="5837" spans="3:17" x14ac:dyDescent="0.25">
      <c r="C5837">
        <f t="shared" si="273"/>
        <v>21.413999795913696</v>
      </c>
      <c r="D5837">
        <f t="shared" si="274"/>
        <v>1761.330843</v>
      </c>
      <c r="E5837">
        <f t="shared" si="275"/>
        <v>1.0476982864594026E-2</v>
      </c>
      <c r="F5837" t="s">
        <v>38478</v>
      </c>
      <c r="G5837">
        <v>1380505619.7060001</v>
      </c>
      <c r="H5837" t="s">
        <v>38479</v>
      </c>
      <c r="I5837" t="s">
        <v>38480</v>
      </c>
      <c r="J5837" t="s">
        <v>38481</v>
      </c>
      <c r="K5837" t="s">
        <v>2242</v>
      </c>
      <c r="L5837" t="s">
        <v>36276</v>
      </c>
      <c r="M5837" t="s">
        <v>36259</v>
      </c>
      <c r="N5837" t="s">
        <v>36260</v>
      </c>
      <c r="O5837" t="s">
        <v>38482</v>
      </c>
      <c r="P5837" t="s">
        <v>38483</v>
      </c>
      <c r="Q5837" t="s">
        <v>1169</v>
      </c>
    </row>
    <row r="5838" spans="3:17" x14ac:dyDescent="0.25">
      <c r="C5838">
        <f t="shared" si="273"/>
        <v>1.192000150680542</v>
      </c>
      <c r="D5838">
        <f t="shared" si="274"/>
        <v>1761.248231</v>
      </c>
      <c r="E5838">
        <f t="shared" si="275"/>
        <v>5.8316893242717715E-4</v>
      </c>
      <c r="F5838" t="s">
        <v>38484</v>
      </c>
      <c r="G5838">
        <v>1380505641.1199999</v>
      </c>
      <c r="H5838" t="s">
        <v>38485</v>
      </c>
      <c r="I5838" t="s">
        <v>38486</v>
      </c>
      <c r="J5838" t="s">
        <v>38487</v>
      </c>
      <c r="K5838" t="s">
        <v>38488</v>
      </c>
      <c r="L5838" t="s">
        <v>36276</v>
      </c>
      <c r="M5838" t="s">
        <v>36259</v>
      </c>
      <c r="N5838" t="s">
        <v>36260</v>
      </c>
      <c r="O5838" t="s">
        <v>38489</v>
      </c>
      <c r="P5838" t="s">
        <v>38490</v>
      </c>
      <c r="Q5838" t="s">
        <v>1169</v>
      </c>
    </row>
    <row r="5839" spans="3:17" x14ac:dyDescent="0.25">
      <c r="C5839">
        <f t="shared" si="273"/>
        <v>14.134000062942505</v>
      </c>
      <c r="D5839">
        <f t="shared" si="274"/>
        <v>1761.2435820000001</v>
      </c>
      <c r="E5839">
        <f t="shared" si="275"/>
        <v>6.9148380274569677E-3</v>
      </c>
      <c r="F5839" t="s">
        <v>38491</v>
      </c>
      <c r="G5839">
        <v>1380505642.312</v>
      </c>
      <c r="H5839" t="s">
        <v>38492</v>
      </c>
      <c r="I5839" t="s">
        <v>38493</v>
      </c>
      <c r="J5839" t="s">
        <v>3239</v>
      </c>
      <c r="K5839" t="s">
        <v>38494</v>
      </c>
      <c r="L5839" t="s">
        <v>36276</v>
      </c>
      <c r="M5839" t="s">
        <v>36259</v>
      </c>
      <c r="N5839" t="s">
        <v>36260</v>
      </c>
      <c r="O5839" t="s">
        <v>38495</v>
      </c>
      <c r="P5839" t="s">
        <v>38496</v>
      </c>
      <c r="Q5839" t="s">
        <v>1169</v>
      </c>
    </row>
    <row r="5840" spans="3:17" x14ac:dyDescent="0.25">
      <c r="C5840">
        <f t="shared" si="273"/>
        <v>25.474999904632568</v>
      </c>
      <c r="D5840">
        <f t="shared" si="274"/>
        <v>1761.1891029999999</v>
      </c>
      <c r="E5840">
        <f t="shared" si="275"/>
        <v>1.2462858953045809E-2</v>
      </c>
      <c r="F5840" t="s">
        <v>38497</v>
      </c>
      <c r="G5840">
        <v>1380505656.4460001</v>
      </c>
      <c r="H5840" t="s">
        <v>37119</v>
      </c>
      <c r="I5840" t="s">
        <v>38498</v>
      </c>
      <c r="J5840" t="s">
        <v>1886</v>
      </c>
      <c r="K5840" t="s">
        <v>38499</v>
      </c>
      <c r="L5840" t="s">
        <v>36276</v>
      </c>
      <c r="M5840" t="s">
        <v>36259</v>
      </c>
      <c r="N5840" t="s">
        <v>36260</v>
      </c>
      <c r="O5840" t="s">
        <v>38500</v>
      </c>
      <c r="P5840" t="s">
        <v>38501</v>
      </c>
      <c r="Q5840" t="s">
        <v>1169</v>
      </c>
    </row>
    <row r="5841" spans="3:17" x14ac:dyDescent="0.25">
      <c r="C5841">
        <f t="shared" si="273"/>
        <v>38.960999965667725</v>
      </c>
      <c r="D5841">
        <f t="shared" si="274"/>
        <v>1761.0907549999999</v>
      </c>
      <c r="E5841">
        <f t="shared" si="275"/>
        <v>1.905940467919243E-2</v>
      </c>
      <c r="F5841" t="s">
        <v>38502</v>
      </c>
      <c r="G5841">
        <v>1380505681.921</v>
      </c>
      <c r="H5841" t="s">
        <v>38503</v>
      </c>
      <c r="I5841" t="s">
        <v>38504</v>
      </c>
      <c r="J5841" t="s">
        <v>3879</v>
      </c>
      <c r="K5841" t="s">
        <v>38505</v>
      </c>
      <c r="L5841" t="s">
        <v>36276</v>
      </c>
      <c r="M5841" t="s">
        <v>36259</v>
      </c>
      <c r="N5841" t="s">
        <v>36260</v>
      </c>
      <c r="O5841" t="s">
        <v>38506</v>
      </c>
      <c r="P5841" t="s">
        <v>38507</v>
      </c>
      <c r="Q5841" t="s">
        <v>1169</v>
      </c>
    </row>
    <row r="5842" spans="3:17" x14ac:dyDescent="0.25">
      <c r="C5842">
        <f t="shared" si="273"/>
        <v>1.1150000095367432</v>
      </c>
      <c r="D5842">
        <f t="shared" si="274"/>
        <v>1760.940433</v>
      </c>
      <c r="E5842">
        <f t="shared" si="275"/>
        <v>5.4540238877462128E-4</v>
      </c>
      <c r="F5842" t="s">
        <v>38508</v>
      </c>
      <c r="G5842">
        <v>1380505720.882</v>
      </c>
      <c r="H5842" t="s">
        <v>38509</v>
      </c>
      <c r="I5842" t="s">
        <v>38510</v>
      </c>
      <c r="J5842" t="s">
        <v>1593</v>
      </c>
      <c r="K5842" t="s">
        <v>38511</v>
      </c>
      <c r="L5842" t="s">
        <v>36276</v>
      </c>
      <c r="M5842" t="s">
        <v>36259</v>
      </c>
      <c r="N5842" t="s">
        <v>36260</v>
      </c>
      <c r="O5842" t="s">
        <v>38512</v>
      </c>
      <c r="P5842" t="s">
        <v>38513</v>
      </c>
      <c r="Q5842" t="s">
        <v>1169</v>
      </c>
    </row>
    <row r="5843" spans="3:17" x14ac:dyDescent="0.25">
      <c r="C5843">
        <f t="shared" si="273"/>
        <v>16.710999965667725</v>
      </c>
      <c r="D5843">
        <f t="shared" si="274"/>
        <v>1760.9361409999999</v>
      </c>
      <c r="E5843">
        <f t="shared" si="275"/>
        <v>8.1741677199427924E-3</v>
      </c>
      <c r="F5843" t="s">
        <v>38514</v>
      </c>
      <c r="G5843">
        <v>1380505721.997</v>
      </c>
      <c r="H5843" t="s">
        <v>38515</v>
      </c>
      <c r="I5843" t="s">
        <v>38516</v>
      </c>
      <c r="J5843" t="s">
        <v>38517</v>
      </c>
      <c r="K5843" t="s">
        <v>38518</v>
      </c>
      <c r="L5843" t="s">
        <v>36276</v>
      </c>
      <c r="M5843" t="s">
        <v>36259</v>
      </c>
      <c r="N5843" t="s">
        <v>36260</v>
      </c>
      <c r="O5843" t="s">
        <v>38519</v>
      </c>
      <c r="P5843" t="s">
        <v>38520</v>
      </c>
      <c r="Q5843" t="s">
        <v>1169</v>
      </c>
    </row>
    <row r="5844" spans="3:17" x14ac:dyDescent="0.25">
      <c r="C5844">
        <f t="shared" si="273"/>
        <v>31.634999990463257</v>
      </c>
      <c r="D5844">
        <f t="shared" si="274"/>
        <v>1760.8716489999999</v>
      </c>
      <c r="E5844">
        <f t="shared" si="275"/>
        <v>1.547365961092278E-2</v>
      </c>
      <c r="F5844" t="s">
        <v>38521</v>
      </c>
      <c r="G5844">
        <v>1380505738.7079999</v>
      </c>
      <c r="H5844" t="s">
        <v>38522</v>
      </c>
      <c r="I5844" t="s">
        <v>38523</v>
      </c>
      <c r="J5844" t="s">
        <v>38524</v>
      </c>
      <c r="K5844" t="s">
        <v>38525</v>
      </c>
      <c r="L5844" t="s">
        <v>36276</v>
      </c>
      <c r="M5844" t="s">
        <v>36259</v>
      </c>
      <c r="N5844" t="s">
        <v>36260</v>
      </c>
      <c r="O5844" t="s">
        <v>38526</v>
      </c>
      <c r="P5844" t="s">
        <v>2192</v>
      </c>
      <c r="Q5844" t="s">
        <v>1169</v>
      </c>
    </row>
    <row r="5845" spans="3:17" x14ac:dyDescent="0.25">
      <c r="C5845">
        <f t="shared" si="273"/>
        <v>11.978000164031982</v>
      </c>
      <c r="D5845">
        <f t="shared" si="274"/>
        <v>1760.7495779999999</v>
      </c>
      <c r="E5845">
        <f t="shared" si="275"/>
        <v>5.8584052039175674E-3</v>
      </c>
      <c r="F5845" t="s">
        <v>38527</v>
      </c>
      <c r="G5845">
        <v>1380505770.3429999</v>
      </c>
      <c r="H5845" t="s">
        <v>38528</v>
      </c>
      <c r="I5845" t="s">
        <v>38529</v>
      </c>
      <c r="J5845" t="s">
        <v>217</v>
      </c>
      <c r="K5845" t="s">
        <v>38530</v>
      </c>
      <c r="L5845" t="s">
        <v>36276</v>
      </c>
      <c r="M5845" t="s">
        <v>36259</v>
      </c>
      <c r="N5845" t="s">
        <v>36260</v>
      </c>
      <c r="O5845" t="s">
        <v>38531</v>
      </c>
      <c r="P5845" t="s">
        <v>38532</v>
      </c>
      <c r="Q5845" t="s">
        <v>1169</v>
      </c>
    </row>
    <row r="5846" spans="3:17" x14ac:dyDescent="0.25">
      <c r="C5846">
        <f t="shared" si="273"/>
        <v>9.6480000019073486</v>
      </c>
      <c r="D5846">
        <f t="shared" si="274"/>
        <v>1760.7033249999999</v>
      </c>
      <c r="E5846">
        <f t="shared" si="275"/>
        <v>4.7186849119328529E-3</v>
      </c>
      <c r="F5846" t="s">
        <v>38533</v>
      </c>
      <c r="G5846">
        <v>1380505782.3210001</v>
      </c>
      <c r="H5846" t="s">
        <v>38534</v>
      </c>
      <c r="I5846" t="s">
        <v>38535</v>
      </c>
      <c r="J5846" t="s">
        <v>38536</v>
      </c>
      <c r="K5846" t="s">
        <v>38537</v>
      </c>
      <c r="L5846" t="s">
        <v>36276</v>
      </c>
      <c r="M5846" t="s">
        <v>36259</v>
      </c>
      <c r="N5846" t="s">
        <v>36260</v>
      </c>
      <c r="O5846" t="s">
        <v>38538</v>
      </c>
      <c r="P5846" t="s">
        <v>38539</v>
      </c>
      <c r="Q5846" t="s">
        <v>1169</v>
      </c>
    </row>
    <row r="5847" spans="3:17" x14ac:dyDescent="0.25">
      <c r="C5847">
        <f t="shared" si="273"/>
        <v>1.1059999465942383</v>
      </c>
      <c r="D5847">
        <f t="shared" si="274"/>
        <v>1760.6661320000001</v>
      </c>
      <c r="E5847">
        <f t="shared" si="275"/>
        <v>5.4091573554507883E-4</v>
      </c>
      <c r="F5847" t="s">
        <v>38540</v>
      </c>
      <c r="G5847">
        <v>1380505791.9690001</v>
      </c>
      <c r="H5847" t="s">
        <v>38541</v>
      </c>
      <c r="I5847" t="s">
        <v>38542</v>
      </c>
      <c r="J5847" t="s">
        <v>38543</v>
      </c>
      <c r="K5847" t="s">
        <v>15484</v>
      </c>
      <c r="L5847" t="s">
        <v>36276</v>
      </c>
      <c r="M5847" t="s">
        <v>36259</v>
      </c>
      <c r="N5847" t="s">
        <v>36260</v>
      </c>
      <c r="O5847" t="s">
        <v>38544</v>
      </c>
      <c r="P5847" t="s">
        <v>38545</v>
      </c>
      <c r="Q5847" t="s">
        <v>1169</v>
      </c>
    </row>
    <row r="5848" spans="3:17" x14ac:dyDescent="0.25">
      <c r="C5848">
        <f t="shared" si="273"/>
        <v>6.1959998607635498</v>
      </c>
      <c r="D5848">
        <f t="shared" si="274"/>
        <v>1760.66184</v>
      </c>
      <c r="E5848">
        <f t="shared" si="275"/>
        <v>3.030294587636582E-3</v>
      </c>
      <c r="F5848" t="s">
        <v>38546</v>
      </c>
      <c r="G5848">
        <v>1380505793.075</v>
      </c>
      <c r="H5848" t="s">
        <v>38547</v>
      </c>
      <c r="I5848" t="s">
        <v>38548</v>
      </c>
      <c r="J5848" t="s">
        <v>1515</v>
      </c>
      <c r="K5848" t="s">
        <v>38549</v>
      </c>
      <c r="L5848" t="s">
        <v>36276</v>
      </c>
      <c r="M5848" t="s">
        <v>36259</v>
      </c>
      <c r="N5848" t="s">
        <v>36260</v>
      </c>
      <c r="O5848" t="s">
        <v>38550</v>
      </c>
      <c r="P5848" t="s">
        <v>38551</v>
      </c>
      <c r="Q5848" t="s">
        <v>1169</v>
      </c>
    </row>
    <row r="5849" spans="3:17" x14ac:dyDescent="0.25">
      <c r="C5849">
        <f t="shared" si="273"/>
        <v>4.8460001945495605</v>
      </c>
      <c r="D5849">
        <f t="shared" si="274"/>
        <v>1760.637999</v>
      </c>
      <c r="E5849">
        <f t="shared" si="275"/>
        <v>2.3700144682459305E-3</v>
      </c>
      <c r="F5849" t="s">
        <v>38552</v>
      </c>
      <c r="G5849">
        <v>1380505799.2709999</v>
      </c>
      <c r="H5849" t="s">
        <v>38553</v>
      </c>
      <c r="I5849" t="s">
        <v>38554</v>
      </c>
      <c r="J5849" t="s">
        <v>38555</v>
      </c>
      <c r="K5849" t="s">
        <v>38556</v>
      </c>
      <c r="L5849" t="s">
        <v>36276</v>
      </c>
      <c r="M5849" t="s">
        <v>36259</v>
      </c>
      <c r="N5849" t="s">
        <v>36260</v>
      </c>
      <c r="O5849" t="s">
        <v>38557</v>
      </c>
      <c r="P5849" t="s">
        <v>38558</v>
      </c>
      <c r="Q5849" t="s">
        <v>1169</v>
      </c>
    </row>
    <row r="5850" spans="3:17" x14ac:dyDescent="0.25">
      <c r="C5850">
        <f t="shared" si="273"/>
        <v>15.148999929428101</v>
      </c>
      <c r="D5850">
        <f t="shared" si="274"/>
        <v>1760.619283</v>
      </c>
      <c r="E5850">
        <f t="shared" si="275"/>
        <v>7.4087837205324318E-3</v>
      </c>
      <c r="F5850" t="s">
        <v>38559</v>
      </c>
      <c r="G5850">
        <v>1380505804.1170001</v>
      </c>
      <c r="H5850" t="s">
        <v>38560</v>
      </c>
      <c r="I5850" t="s">
        <v>38561</v>
      </c>
      <c r="J5850" t="s">
        <v>38562</v>
      </c>
      <c r="K5850" t="s">
        <v>38563</v>
      </c>
      <c r="L5850" t="s">
        <v>36276</v>
      </c>
      <c r="M5850" t="s">
        <v>36259</v>
      </c>
      <c r="N5850" t="s">
        <v>36260</v>
      </c>
      <c r="O5850" t="s">
        <v>38564</v>
      </c>
      <c r="P5850" t="s">
        <v>38565</v>
      </c>
      <c r="Q5850" t="s">
        <v>1169</v>
      </c>
    </row>
    <row r="5851" spans="3:17" x14ac:dyDescent="0.25">
      <c r="C5851">
        <f t="shared" si="273"/>
        <v>13.043999910354614</v>
      </c>
      <c r="D5851">
        <f t="shared" si="274"/>
        <v>1760.560751</v>
      </c>
      <c r="E5851">
        <f t="shared" si="275"/>
        <v>6.3790984106160704E-3</v>
      </c>
      <c r="F5851" t="s">
        <v>38566</v>
      </c>
      <c r="G5851">
        <v>1380505819.266</v>
      </c>
      <c r="H5851" t="s">
        <v>38567</v>
      </c>
      <c r="I5851" t="s">
        <v>22180</v>
      </c>
      <c r="J5851" t="s">
        <v>1911</v>
      </c>
      <c r="K5851" t="s">
        <v>38568</v>
      </c>
      <c r="L5851" t="s">
        <v>36276</v>
      </c>
      <c r="M5851" t="s">
        <v>36259</v>
      </c>
      <c r="N5851" t="s">
        <v>36260</v>
      </c>
      <c r="O5851" t="s">
        <v>38569</v>
      </c>
      <c r="P5851" t="s">
        <v>38570</v>
      </c>
      <c r="Q5851" t="s">
        <v>1169</v>
      </c>
    </row>
    <row r="5852" spans="3:17" x14ac:dyDescent="0.25">
      <c r="C5852">
        <f t="shared" si="273"/>
        <v>2.0540001392364502</v>
      </c>
      <c r="D5852">
        <f t="shared" si="274"/>
        <v>1760.5104449999999</v>
      </c>
      <c r="E5852">
        <f t="shared" si="275"/>
        <v>1.0044690830992291E-3</v>
      </c>
      <c r="F5852" t="s">
        <v>38571</v>
      </c>
      <c r="G5852">
        <v>1380505832.3099999</v>
      </c>
      <c r="H5852" t="s">
        <v>38572</v>
      </c>
      <c r="I5852" t="s">
        <v>38573</v>
      </c>
      <c r="J5852" t="s">
        <v>38574</v>
      </c>
      <c r="K5852" t="s">
        <v>38575</v>
      </c>
      <c r="L5852" t="s">
        <v>36276</v>
      </c>
      <c r="M5852" t="s">
        <v>36259</v>
      </c>
      <c r="N5852" t="s">
        <v>36260</v>
      </c>
      <c r="O5852" t="s">
        <v>38576</v>
      </c>
      <c r="P5852" t="s">
        <v>38577</v>
      </c>
      <c r="Q5852" t="s">
        <v>1169</v>
      </c>
    </row>
    <row r="5853" spans="3:17" x14ac:dyDescent="0.25">
      <c r="C5853">
        <f t="shared" si="273"/>
        <v>7.1099998950958252</v>
      </c>
      <c r="D5853">
        <f t="shared" si="274"/>
        <v>1760.502577</v>
      </c>
      <c r="E5853">
        <f t="shared" si="275"/>
        <v>3.476992538273869E-3</v>
      </c>
      <c r="F5853" t="s">
        <v>38578</v>
      </c>
      <c r="G5853">
        <v>1380505834.3640001</v>
      </c>
      <c r="H5853" t="s">
        <v>38579</v>
      </c>
      <c r="I5853" t="s">
        <v>38580</v>
      </c>
      <c r="J5853" t="s">
        <v>1772</v>
      </c>
      <c r="K5853" t="s">
        <v>38581</v>
      </c>
      <c r="L5853" t="s">
        <v>36276</v>
      </c>
      <c r="M5853" t="s">
        <v>36259</v>
      </c>
      <c r="N5853" t="s">
        <v>36260</v>
      </c>
      <c r="O5853" t="s">
        <v>38582</v>
      </c>
      <c r="P5853" t="s">
        <v>38583</v>
      </c>
      <c r="Q5853" t="s">
        <v>1169</v>
      </c>
    </row>
    <row r="5854" spans="3:17" x14ac:dyDescent="0.25">
      <c r="C5854">
        <f t="shared" si="273"/>
        <v>37.194000005722046</v>
      </c>
      <c r="D5854">
        <f t="shared" si="274"/>
        <v>1760.4750389999999</v>
      </c>
      <c r="E5854">
        <f t="shared" si="275"/>
        <v>1.8188641280733196E-2</v>
      </c>
      <c r="F5854" t="s">
        <v>38584</v>
      </c>
      <c r="G5854">
        <v>1380505841.474</v>
      </c>
      <c r="H5854" t="s">
        <v>38585</v>
      </c>
      <c r="I5854" t="s">
        <v>20973</v>
      </c>
      <c r="J5854" t="s">
        <v>419</v>
      </c>
      <c r="K5854" t="s">
        <v>38586</v>
      </c>
      <c r="L5854" t="s">
        <v>36276</v>
      </c>
      <c r="M5854" t="s">
        <v>36259</v>
      </c>
      <c r="N5854" t="s">
        <v>36260</v>
      </c>
      <c r="O5854" t="s">
        <v>38587</v>
      </c>
      <c r="P5854" t="s">
        <v>38588</v>
      </c>
      <c r="Q5854" t="s">
        <v>1169</v>
      </c>
    </row>
    <row r="5855" spans="3:17" x14ac:dyDescent="0.25">
      <c r="C5855">
        <f t="shared" si="273"/>
        <v>24.835000038146973</v>
      </c>
      <c r="D5855">
        <f t="shared" si="274"/>
        <v>1760.3315110000001</v>
      </c>
      <c r="E5855">
        <f t="shared" si="275"/>
        <v>1.2143842539676755E-2</v>
      </c>
      <c r="F5855" t="s">
        <v>38589</v>
      </c>
      <c r="G5855">
        <v>1380505878.668</v>
      </c>
      <c r="H5855" t="s">
        <v>38590</v>
      </c>
      <c r="I5855" t="s">
        <v>38591</v>
      </c>
      <c r="J5855" t="s">
        <v>5215</v>
      </c>
      <c r="K5855" t="s">
        <v>38592</v>
      </c>
      <c r="L5855" t="s">
        <v>36276</v>
      </c>
      <c r="M5855" t="s">
        <v>36259</v>
      </c>
      <c r="N5855" t="s">
        <v>36260</v>
      </c>
      <c r="O5855" t="s">
        <v>38593</v>
      </c>
      <c r="P5855" t="s">
        <v>38594</v>
      </c>
      <c r="Q5855" t="s">
        <v>1169</v>
      </c>
    </row>
    <row r="5856" spans="3:17" x14ac:dyDescent="0.25">
      <c r="C5856">
        <f t="shared" si="273"/>
        <v>3.059999942779541</v>
      </c>
      <c r="D5856">
        <f t="shared" si="274"/>
        <v>1760.235786</v>
      </c>
      <c r="E5856">
        <f t="shared" si="275"/>
        <v>1.4962003901218058E-3</v>
      </c>
      <c r="F5856" t="s">
        <v>38595</v>
      </c>
      <c r="G5856">
        <v>1380505903.503</v>
      </c>
      <c r="H5856" t="s">
        <v>38596</v>
      </c>
      <c r="I5856" t="s">
        <v>38597</v>
      </c>
      <c r="J5856" t="s">
        <v>2371</v>
      </c>
      <c r="K5856" t="s">
        <v>38598</v>
      </c>
      <c r="L5856" t="s">
        <v>36276</v>
      </c>
      <c r="M5856" t="s">
        <v>36259</v>
      </c>
      <c r="N5856" t="s">
        <v>36260</v>
      </c>
      <c r="O5856" t="s">
        <v>38599</v>
      </c>
      <c r="P5856" t="s">
        <v>38600</v>
      </c>
      <c r="Q5856" t="s">
        <v>1169</v>
      </c>
    </row>
    <row r="5857" spans="3:17" x14ac:dyDescent="0.25">
      <c r="C5857">
        <f t="shared" si="273"/>
        <v>22.232000112533569</v>
      </c>
      <c r="D5857">
        <f t="shared" si="274"/>
        <v>1760.223866</v>
      </c>
      <c r="E5857">
        <f t="shared" si="275"/>
        <v>1.0870360329721189E-2</v>
      </c>
      <c r="F5857" t="s">
        <v>38601</v>
      </c>
      <c r="G5857">
        <v>1380505906.563</v>
      </c>
      <c r="H5857" t="s">
        <v>38602</v>
      </c>
      <c r="I5857" t="s">
        <v>38603</v>
      </c>
      <c r="J5857" t="s">
        <v>38604</v>
      </c>
      <c r="K5857" t="s">
        <v>38605</v>
      </c>
      <c r="L5857" t="s">
        <v>36276</v>
      </c>
      <c r="M5857" t="s">
        <v>36259</v>
      </c>
      <c r="N5857" t="s">
        <v>36260</v>
      </c>
      <c r="O5857" t="s">
        <v>38606</v>
      </c>
      <c r="P5857" t="s">
        <v>38607</v>
      </c>
      <c r="Q5857" t="s">
        <v>1169</v>
      </c>
    </row>
    <row r="5858" spans="3:17" x14ac:dyDescent="0.25">
      <c r="C5858">
        <f t="shared" si="273"/>
        <v>38.93999981880188</v>
      </c>
      <c r="D5858">
        <f t="shared" si="274"/>
        <v>1760.138154</v>
      </c>
      <c r="E5858">
        <f t="shared" si="275"/>
        <v>1.9038827610507302E-2</v>
      </c>
      <c r="F5858" t="s">
        <v>38608</v>
      </c>
      <c r="G5858">
        <v>1380505928.7950001</v>
      </c>
      <c r="H5858" t="s">
        <v>2979</v>
      </c>
      <c r="I5858" t="s">
        <v>38609</v>
      </c>
      <c r="J5858" t="s">
        <v>38610</v>
      </c>
      <c r="K5858" t="s">
        <v>38611</v>
      </c>
      <c r="L5858" t="s">
        <v>36276</v>
      </c>
      <c r="M5858" t="s">
        <v>36259</v>
      </c>
      <c r="N5858" t="s">
        <v>36260</v>
      </c>
      <c r="O5858" t="s">
        <v>38612</v>
      </c>
      <c r="P5858" t="s">
        <v>38613</v>
      </c>
      <c r="Q5858" t="s">
        <v>1169</v>
      </c>
    </row>
    <row r="5859" spans="3:17" x14ac:dyDescent="0.25">
      <c r="C5859">
        <f t="shared" si="273"/>
        <v>15.820000171661377</v>
      </c>
      <c r="D5859">
        <f t="shared" si="274"/>
        <v>1759.9878309999999</v>
      </c>
      <c r="E5859">
        <f t="shared" si="275"/>
        <v>7.7341688301505373E-3</v>
      </c>
      <c r="F5859" t="s">
        <v>38614</v>
      </c>
      <c r="G5859">
        <v>1380505967.7349999</v>
      </c>
      <c r="H5859" t="s">
        <v>38615</v>
      </c>
      <c r="I5859" t="s">
        <v>38616</v>
      </c>
      <c r="J5859" t="s">
        <v>5293</v>
      </c>
      <c r="K5859" t="s">
        <v>38617</v>
      </c>
      <c r="L5859" t="s">
        <v>36276</v>
      </c>
      <c r="M5859" t="s">
        <v>36259</v>
      </c>
      <c r="N5859" t="s">
        <v>36260</v>
      </c>
      <c r="O5859" t="s">
        <v>38618</v>
      </c>
      <c r="P5859" t="s">
        <v>38619</v>
      </c>
      <c r="Q5859" t="s">
        <v>1169</v>
      </c>
    </row>
    <row r="5860" spans="3:17" x14ac:dyDescent="0.25">
      <c r="C5860">
        <f t="shared" si="273"/>
        <v>18</v>
      </c>
      <c r="D5860">
        <f t="shared" si="274"/>
        <v>1759.926796</v>
      </c>
      <c r="E5860">
        <f t="shared" si="275"/>
        <v>8.799633979999999E-3</v>
      </c>
      <c r="F5860" t="s">
        <v>38620</v>
      </c>
      <c r="G5860">
        <v>1380505983.5550001</v>
      </c>
      <c r="H5860" t="s">
        <v>38621</v>
      </c>
      <c r="I5860" t="s">
        <v>38622</v>
      </c>
      <c r="J5860" t="s">
        <v>1079</v>
      </c>
      <c r="K5860" t="s">
        <v>38623</v>
      </c>
      <c r="L5860" t="s">
        <v>36276</v>
      </c>
      <c r="M5860" t="s">
        <v>36259</v>
      </c>
      <c r="N5860" t="s">
        <v>36260</v>
      </c>
      <c r="O5860" t="s">
        <v>38624</v>
      </c>
      <c r="P5860" t="s">
        <v>38625</v>
      </c>
      <c r="Q5860" t="s">
        <v>1169</v>
      </c>
    </row>
    <row r="5861" spans="3:17" x14ac:dyDescent="0.25">
      <c r="C5861">
        <f t="shared" si="273"/>
        <v>3.5850000381469727</v>
      </c>
      <c r="D5861">
        <f t="shared" si="274"/>
        <v>1759.8574160000001</v>
      </c>
      <c r="E5861">
        <f t="shared" si="275"/>
        <v>1.7525246954147868E-3</v>
      </c>
      <c r="F5861" t="s">
        <v>38626</v>
      </c>
      <c r="G5861">
        <v>1380506001.5550001</v>
      </c>
      <c r="H5861" t="s">
        <v>38627</v>
      </c>
      <c r="I5861" t="s">
        <v>38628</v>
      </c>
      <c r="J5861" t="s">
        <v>38629</v>
      </c>
      <c r="K5861" t="s">
        <v>38630</v>
      </c>
      <c r="L5861" t="s">
        <v>36276</v>
      </c>
      <c r="M5861" t="s">
        <v>36259</v>
      </c>
      <c r="N5861" t="s">
        <v>36260</v>
      </c>
      <c r="O5861" t="s">
        <v>38631</v>
      </c>
      <c r="P5861" t="s">
        <v>38632</v>
      </c>
      <c r="Q5861" t="s">
        <v>1169</v>
      </c>
    </row>
    <row r="5862" spans="3:17" x14ac:dyDescent="0.25">
      <c r="C5862">
        <f t="shared" si="273"/>
        <v>17.819000005722046</v>
      </c>
      <c r="D5862">
        <f t="shared" si="274"/>
        <v>1759.8434689999999</v>
      </c>
      <c r="E5862">
        <f t="shared" si="275"/>
        <v>8.71073632893914E-3</v>
      </c>
      <c r="F5862" t="s">
        <v>38633</v>
      </c>
      <c r="G5862">
        <v>1380506005.1400001</v>
      </c>
      <c r="H5862" t="s">
        <v>38634</v>
      </c>
      <c r="I5862" t="s">
        <v>38635</v>
      </c>
      <c r="J5862" t="s">
        <v>8765</v>
      </c>
      <c r="K5862" t="s">
        <v>38636</v>
      </c>
      <c r="L5862" t="s">
        <v>36276</v>
      </c>
      <c r="M5862" t="s">
        <v>36259</v>
      </c>
      <c r="N5862" t="s">
        <v>36260</v>
      </c>
      <c r="O5862" t="s">
        <v>38637</v>
      </c>
      <c r="P5862" t="s">
        <v>38638</v>
      </c>
      <c r="Q5862" t="s">
        <v>1169</v>
      </c>
    </row>
    <row r="5863" spans="3:17" x14ac:dyDescent="0.25">
      <c r="C5863">
        <f t="shared" si="273"/>
        <v>1.2439999580383301</v>
      </c>
      <c r="D5863">
        <f t="shared" si="274"/>
        <v>1759.7748039999999</v>
      </c>
      <c r="E5863">
        <f t="shared" si="275"/>
        <v>6.0809993953691958E-4</v>
      </c>
      <c r="F5863" t="s">
        <v>38639</v>
      </c>
      <c r="G5863">
        <v>1380506022.9590001</v>
      </c>
      <c r="H5863" t="s">
        <v>20589</v>
      </c>
      <c r="I5863" t="s">
        <v>38640</v>
      </c>
      <c r="J5863" t="s">
        <v>5415</v>
      </c>
      <c r="K5863" t="s">
        <v>38641</v>
      </c>
      <c r="L5863" t="s">
        <v>36276</v>
      </c>
      <c r="M5863" t="s">
        <v>36259</v>
      </c>
      <c r="N5863" t="s">
        <v>36260</v>
      </c>
      <c r="O5863" t="s">
        <v>38642</v>
      </c>
      <c r="P5863" t="s">
        <v>38643</v>
      </c>
      <c r="Q5863" t="s">
        <v>1169</v>
      </c>
    </row>
    <row r="5864" spans="3:17" x14ac:dyDescent="0.25">
      <c r="C5864">
        <f t="shared" si="273"/>
        <v>19.378999948501587</v>
      </c>
      <c r="D5864">
        <f t="shared" si="274"/>
        <v>1759.7699170000001</v>
      </c>
      <c r="E5864">
        <f t="shared" si="275"/>
        <v>9.4729392030326789E-3</v>
      </c>
      <c r="F5864" t="s">
        <v>38644</v>
      </c>
      <c r="G5864">
        <v>1380506024.2030001</v>
      </c>
      <c r="H5864" t="s">
        <v>2865</v>
      </c>
      <c r="I5864" t="s">
        <v>38645</v>
      </c>
      <c r="J5864" t="s">
        <v>38646</v>
      </c>
      <c r="K5864" t="s">
        <v>38647</v>
      </c>
      <c r="L5864" t="s">
        <v>36276</v>
      </c>
      <c r="M5864" t="s">
        <v>36259</v>
      </c>
      <c r="N5864" t="s">
        <v>36260</v>
      </c>
      <c r="O5864" t="s">
        <v>38648</v>
      </c>
      <c r="P5864" t="s">
        <v>38649</v>
      </c>
      <c r="Q5864" t="s">
        <v>1169</v>
      </c>
    </row>
    <row r="5865" spans="3:17" x14ac:dyDescent="0.25">
      <c r="C5865">
        <f t="shared" si="273"/>
        <v>4.2009999752044678</v>
      </c>
      <c r="D5865">
        <f t="shared" si="274"/>
        <v>1759.695172</v>
      </c>
      <c r="E5865">
        <f t="shared" si="275"/>
        <v>2.0534664927609504E-3</v>
      </c>
      <c r="F5865" t="s">
        <v>38650</v>
      </c>
      <c r="G5865">
        <v>1380506043.582</v>
      </c>
      <c r="H5865" t="s">
        <v>38651</v>
      </c>
      <c r="I5865" t="s">
        <v>38652</v>
      </c>
      <c r="J5865" t="s">
        <v>38653</v>
      </c>
      <c r="K5865" t="s">
        <v>38654</v>
      </c>
      <c r="L5865" t="s">
        <v>36276</v>
      </c>
      <c r="M5865" t="s">
        <v>36259</v>
      </c>
      <c r="N5865" t="s">
        <v>36260</v>
      </c>
      <c r="O5865" t="s">
        <v>38655</v>
      </c>
      <c r="P5865" t="s">
        <v>38656</v>
      </c>
      <c r="Q5865" t="s">
        <v>1169</v>
      </c>
    </row>
    <row r="5866" spans="3:17" x14ac:dyDescent="0.25">
      <c r="C5866">
        <f t="shared" si="273"/>
        <v>7.5850000381469727</v>
      </c>
      <c r="D5866">
        <f t="shared" si="274"/>
        <v>1759.67896</v>
      </c>
      <c r="E5866">
        <f t="shared" si="275"/>
        <v>3.7075458274240069E-3</v>
      </c>
      <c r="F5866" t="s">
        <v>38657</v>
      </c>
      <c r="G5866">
        <v>1380506047.783</v>
      </c>
      <c r="H5866" t="s">
        <v>38658</v>
      </c>
      <c r="I5866" t="s">
        <v>38659</v>
      </c>
      <c r="J5866" t="s">
        <v>3418</v>
      </c>
      <c r="K5866" t="s">
        <v>38660</v>
      </c>
      <c r="L5866" t="s">
        <v>36276</v>
      </c>
      <c r="M5866" t="s">
        <v>36259</v>
      </c>
      <c r="N5866" t="s">
        <v>36260</v>
      </c>
      <c r="O5866" t="s">
        <v>38661</v>
      </c>
      <c r="P5866" t="s">
        <v>38662</v>
      </c>
      <c r="Q5866" t="s">
        <v>1169</v>
      </c>
    </row>
    <row r="5867" spans="3:17" x14ac:dyDescent="0.25">
      <c r="C5867">
        <f t="shared" si="273"/>
        <v>23.223000049591064</v>
      </c>
      <c r="D5867">
        <f t="shared" si="274"/>
        <v>1759.649754</v>
      </c>
      <c r="E5867">
        <f t="shared" si="275"/>
        <v>1.1351207312334695E-2</v>
      </c>
      <c r="F5867" t="s">
        <v>38663</v>
      </c>
      <c r="G5867">
        <v>1380506055.368</v>
      </c>
      <c r="H5867" t="s">
        <v>38664</v>
      </c>
      <c r="I5867" t="s">
        <v>38665</v>
      </c>
      <c r="J5867" t="s">
        <v>38666</v>
      </c>
      <c r="K5867" t="s">
        <v>38667</v>
      </c>
      <c r="L5867" t="s">
        <v>36276</v>
      </c>
      <c r="M5867" t="s">
        <v>36259</v>
      </c>
      <c r="N5867" t="s">
        <v>36260</v>
      </c>
      <c r="O5867" t="s">
        <v>38668</v>
      </c>
      <c r="P5867" t="s">
        <v>38669</v>
      </c>
      <c r="Q5867" t="s">
        <v>1169</v>
      </c>
    </row>
    <row r="5868" spans="3:17" x14ac:dyDescent="0.25">
      <c r="C5868">
        <f t="shared" si="273"/>
        <v>6.5939998626708984</v>
      </c>
      <c r="D5868">
        <f t="shared" si="274"/>
        <v>1759.5601079999999</v>
      </c>
      <c r="E5868">
        <f t="shared" si="275"/>
        <v>3.2229275306981083E-3</v>
      </c>
      <c r="F5868" t="s">
        <v>38670</v>
      </c>
      <c r="G5868">
        <v>1380506078.5910001</v>
      </c>
      <c r="H5868" t="s">
        <v>38671</v>
      </c>
      <c r="I5868" t="s">
        <v>38672</v>
      </c>
      <c r="J5868" t="s">
        <v>5215</v>
      </c>
      <c r="K5868" t="s">
        <v>38673</v>
      </c>
      <c r="L5868" t="s">
        <v>36276</v>
      </c>
      <c r="M5868" t="s">
        <v>36259</v>
      </c>
      <c r="N5868" t="s">
        <v>36260</v>
      </c>
      <c r="O5868" t="s">
        <v>38674</v>
      </c>
      <c r="P5868" t="s">
        <v>38675</v>
      </c>
      <c r="Q5868" t="s">
        <v>1169</v>
      </c>
    </row>
    <row r="5869" spans="3:17" x14ac:dyDescent="0.25">
      <c r="C5869">
        <f t="shared" si="273"/>
        <v>3.0190000534057617</v>
      </c>
      <c r="D5869">
        <f t="shared" si="274"/>
        <v>1759.5345970000001</v>
      </c>
      <c r="E5869">
        <f t="shared" si="275"/>
        <v>1.4755652895311903E-3</v>
      </c>
      <c r="F5869" t="s">
        <v>38676</v>
      </c>
      <c r="G5869">
        <v>1380506085.1849999</v>
      </c>
      <c r="H5869" t="s">
        <v>2225</v>
      </c>
      <c r="I5869" t="s">
        <v>38677</v>
      </c>
      <c r="J5869" t="s">
        <v>5293</v>
      </c>
      <c r="K5869" t="s">
        <v>38678</v>
      </c>
      <c r="L5869" t="s">
        <v>36276</v>
      </c>
      <c r="M5869" t="s">
        <v>36259</v>
      </c>
      <c r="N5869" t="s">
        <v>36260</v>
      </c>
      <c r="O5869" t="s">
        <v>38679</v>
      </c>
      <c r="P5869" t="s">
        <v>38680</v>
      </c>
      <c r="Q5869" t="s">
        <v>1169</v>
      </c>
    </row>
    <row r="5870" spans="3:17" x14ac:dyDescent="0.25">
      <c r="C5870">
        <f t="shared" si="273"/>
        <v>6.4549999237060547</v>
      </c>
      <c r="D5870">
        <f t="shared" si="274"/>
        <v>1759.5230340000001</v>
      </c>
      <c r="E5870">
        <f t="shared" si="275"/>
        <v>3.154922513952513E-3</v>
      </c>
      <c r="F5870" t="s">
        <v>38681</v>
      </c>
      <c r="G5870">
        <v>1380506088.204</v>
      </c>
      <c r="H5870" t="s">
        <v>38682</v>
      </c>
      <c r="I5870" t="s">
        <v>2432</v>
      </c>
      <c r="J5870" t="s">
        <v>38683</v>
      </c>
      <c r="K5870" t="s">
        <v>38684</v>
      </c>
      <c r="L5870" t="s">
        <v>36276</v>
      </c>
      <c r="M5870" t="s">
        <v>36259</v>
      </c>
      <c r="N5870" t="s">
        <v>36260</v>
      </c>
      <c r="O5870" t="s">
        <v>38685</v>
      </c>
      <c r="P5870" t="s">
        <v>38686</v>
      </c>
      <c r="Q5870" t="s">
        <v>1169</v>
      </c>
    </row>
    <row r="5871" spans="3:17" x14ac:dyDescent="0.25">
      <c r="C5871">
        <f t="shared" si="273"/>
        <v>23.526000022888184</v>
      </c>
      <c r="D5871">
        <f t="shared" si="274"/>
        <v>1759.4981190000001</v>
      </c>
      <c r="E5871">
        <f t="shared" si="275"/>
        <v>1.1498320218851589E-2</v>
      </c>
      <c r="F5871" t="s">
        <v>38687</v>
      </c>
      <c r="G5871">
        <v>1380506094.6589999</v>
      </c>
      <c r="H5871" t="s">
        <v>2037</v>
      </c>
      <c r="I5871" t="s">
        <v>38688</v>
      </c>
      <c r="J5871" t="s">
        <v>38689</v>
      </c>
      <c r="K5871" t="s">
        <v>38690</v>
      </c>
      <c r="L5871" t="s">
        <v>36276</v>
      </c>
      <c r="M5871" t="s">
        <v>36259</v>
      </c>
      <c r="N5871" t="s">
        <v>36260</v>
      </c>
      <c r="O5871" t="s">
        <v>38691</v>
      </c>
      <c r="P5871" t="s">
        <v>38692</v>
      </c>
      <c r="Q5871" t="s">
        <v>1169</v>
      </c>
    </row>
    <row r="5872" spans="3:17" x14ac:dyDescent="0.25">
      <c r="C5872">
        <f t="shared" si="273"/>
        <v>31.965000152587891</v>
      </c>
      <c r="D5872">
        <f t="shared" si="274"/>
        <v>1759.4072819999999</v>
      </c>
      <c r="E5872">
        <f t="shared" si="275"/>
        <v>1.5622070565998399E-2</v>
      </c>
      <c r="F5872" t="s">
        <v>38693</v>
      </c>
      <c r="G5872">
        <v>1380506118.1849999</v>
      </c>
      <c r="H5872" t="s">
        <v>38694</v>
      </c>
      <c r="I5872" t="s">
        <v>38695</v>
      </c>
      <c r="J5872" t="s">
        <v>38696</v>
      </c>
      <c r="K5872" t="s">
        <v>38697</v>
      </c>
      <c r="L5872" t="s">
        <v>36276</v>
      </c>
      <c r="M5872" t="s">
        <v>36259</v>
      </c>
      <c r="N5872" t="s">
        <v>36260</v>
      </c>
      <c r="O5872" t="s">
        <v>38698</v>
      </c>
      <c r="P5872" t="s">
        <v>38699</v>
      </c>
      <c r="Q5872" t="s">
        <v>1169</v>
      </c>
    </row>
    <row r="5873" spans="3:17" x14ac:dyDescent="0.25">
      <c r="C5873">
        <f t="shared" si="273"/>
        <v>11</v>
      </c>
      <c r="D5873">
        <f t="shared" si="274"/>
        <v>1759.2838999999999</v>
      </c>
      <c r="E5873">
        <f t="shared" si="275"/>
        <v>5.3755896944444447E-3</v>
      </c>
      <c r="F5873" t="s">
        <v>38700</v>
      </c>
      <c r="G5873">
        <v>1380506150.1500001</v>
      </c>
      <c r="H5873" t="s">
        <v>38454</v>
      </c>
      <c r="I5873" t="s">
        <v>38701</v>
      </c>
      <c r="J5873" t="s">
        <v>624</v>
      </c>
      <c r="K5873" t="s">
        <v>38702</v>
      </c>
      <c r="L5873" t="s">
        <v>36276</v>
      </c>
      <c r="M5873" t="s">
        <v>36259</v>
      </c>
      <c r="N5873" t="s">
        <v>36260</v>
      </c>
      <c r="O5873" t="s">
        <v>38703</v>
      </c>
      <c r="P5873" t="s">
        <v>38704</v>
      </c>
      <c r="Q5873" t="s">
        <v>1169</v>
      </c>
    </row>
    <row r="5874" spans="3:17" x14ac:dyDescent="0.25">
      <c r="C5874">
        <f t="shared" si="273"/>
        <v>8.369999885559082</v>
      </c>
      <c r="D5874">
        <f t="shared" si="274"/>
        <v>1759.241462</v>
      </c>
      <c r="E5874">
        <f t="shared" si="275"/>
        <v>4.0902363432252196E-3</v>
      </c>
      <c r="F5874" t="s">
        <v>38705</v>
      </c>
      <c r="G5874">
        <v>1380506161.1500001</v>
      </c>
      <c r="H5874" t="s">
        <v>3115</v>
      </c>
      <c r="I5874" t="s">
        <v>3085</v>
      </c>
      <c r="J5874" t="s">
        <v>1615</v>
      </c>
      <c r="K5874" t="s">
        <v>38706</v>
      </c>
      <c r="L5874" t="s">
        <v>36276</v>
      </c>
      <c r="M5874" t="s">
        <v>36259</v>
      </c>
      <c r="N5874" t="s">
        <v>36260</v>
      </c>
      <c r="O5874" t="s">
        <v>38707</v>
      </c>
      <c r="P5874" t="s">
        <v>38708</v>
      </c>
      <c r="Q5874" t="s">
        <v>1169</v>
      </c>
    </row>
    <row r="5875" spans="3:17" x14ac:dyDescent="0.25">
      <c r="C5875">
        <f t="shared" si="273"/>
        <v>16.939000129699707</v>
      </c>
      <c r="D5875">
        <f t="shared" si="274"/>
        <v>1759.2091559999999</v>
      </c>
      <c r="E5875">
        <f t="shared" si="275"/>
        <v>8.2775678115702515E-3</v>
      </c>
      <c r="F5875" t="s">
        <v>38709</v>
      </c>
      <c r="G5875">
        <v>1380506169.52</v>
      </c>
      <c r="H5875" t="s">
        <v>38710</v>
      </c>
      <c r="I5875" t="s">
        <v>38711</v>
      </c>
      <c r="J5875" t="s">
        <v>86</v>
      </c>
      <c r="K5875" t="s">
        <v>38712</v>
      </c>
      <c r="L5875" t="s">
        <v>36276</v>
      </c>
      <c r="M5875" t="s">
        <v>36259</v>
      </c>
      <c r="N5875" t="s">
        <v>36260</v>
      </c>
      <c r="O5875" t="s">
        <v>38713</v>
      </c>
      <c r="P5875" t="s">
        <v>38714</v>
      </c>
      <c r="Q5875" t="s">
        <v>1169</v>
      </c>
    </row>
    <row r="5876" spans="3:17" x14ac:dyDescent="0.25">
      <c r="C5876">
        <f t="shared" si="273"/>
        <v>14.49399995803833</v>
      </c>
      <c r="D5876">
        <f t="shared" si="274"/>
        <v>1759.1438290000001</v>
      </c>
      <c r="E5876">
        <f t="shared" si="275"/>
        <v>7.0825084954748299E-3</v>
      </c>
      <c r="F5876" t="s">
        <v>38715</v>
      </c>
      <c r="G5876">
        <v>1380506186.4590001</v>
      </c>
      <c r="H5876" t="s">
        <v>38716</v>
      </c>
      <c r="I5876" t="s">
        <v>38717</v>
      </c>
      <c r="J5876" t="s">
        <v>38718</v>
      </c>
      <c r="K5876" t="s">
        <v>38719</v>
      </c>
      <c r="L5876" t="s">
        <v>36276</v>
      </c>
      <c r="M5876" t="s">
        <v>36259</v>
      </c>
      <c r="N5876" t="s">
        <v>36260</v>
      </c>
      <c r="O5876" t="s">
        <v>38720</v>
      </c>
      <c r="P5876" t="s">
        <v>38721</v>
      </c>
      <c r="Q5876" t="s">
        <v>1169</v>
      </c>
    </row>
    <row r="5877" spans="3:17" x14ac:dyDescent="0.25">
      <c r="C5877">
        <f t="shared" si="273"/>
        <v>9.6469998359680176</v>
      </c>
      <c r="D5877">
        <f t="shared" si="274"/>
        <v>1759.0879199999999</v>
      </c>
      <c r="E5877">
        <f t="shared" si="275"/>
        <v>4.7138669099148116E-3</v>
      </c>
      <c r="F5877" t="s">
        <v>38722</v>
      </c>
      <c r="G5877">
        <v>1380506200.9530001</v>
      </c>
      <c r="H5877" t="s">
        <v>38723</v>
      </c>
      <c r="I5877" t="s">
        <v>3132</v>
      </c>
      <c r="J5877" t="s">
        <v>5164</v>
      </c>
      <c r="K5877" t="s">
        <v>38724</v>
      </c>
      <c r="L5877" t="s">
        <v>36276</v>
      </c>
      <c r="M5877" t="s">
        <v>36259</v>
      </c>
      <c r="N5877" t="s">
        <v>36260</v>
      </c>
      <c r="O5877" t="s">
        <v>38725</v>
      </c>
      <c r="P5877" t="s">
        <v>38726</v>
      </c>
      <c r="Q5877" t="s">
        <v>1169</v>
      </c>
    </row>
    <row r="5878" spans="3:17" x14ac:dyDescent="0.25">
      <c r="C5878">
        <f t="shared" si="273"/>
        <v>1.7390000820159912</v>
      </c>
      <c r="D5878">
        <f t="shared" si="274"/>
        <v>1759.0507270000001</v>
      </c>
      <c r="E5878">
        <f t="shared" si="275"/>
        <v>8.4971926625646921E-4</v>
      </c>
      <c r="F5878" t="s">
        <v>38727</v>
      </c>
      <c r="G5878">
        <v>1380506210.5999999</v>
      </c>
      <c r="H5878" t="s">
        <v>38728</v>
      </c>
      <c r="I5878" t="s">
        <v>38729</v>
      </c>
      <c r="J5878" t="s">
        <v>35822</v>
      </c>
      <c r="K5878" t="s">
        <v>38730</v>
      </c>
      <c r="L5878" t="s">
        <v>36276</v>
      </c>
      <c r="M5878" t="s">
        <v>36259</v>
      </c>
      <c r="N5878" t="s">
        <v>36260</v>
      </c>
      <c r="O5878" t="s">
        <v>38731</v>
      </c>
      <c r="P5878" t="s">
        <v>38732</v>
      </c>
      <c r="Q5878" t="s">
        <v>1169</v>
      </c>
    </row>
    <row r="5879" spans="3:17" x14ac:dyDescent="0.25">
      <c r="C5879">
        <f t="shared" si="273"/>
        <v>9.564000129699707</v>
      </c>
      <c r="D5879">
        <f t="shared" si="274"/>
        <v>1759.043932</v>
      </c>
      <c r="E5879">
        <f t="shared" si="275"/>
        <v>4.6731934427209675E-3</v>
      </c>
      <c r="F5879" t="s">
        <v>38733</v>
      </c>
      <c r="G5879">
        <v>1380506212.339</v>
      </c>
      <c r="H5879" t="s">
        <v>38734</v>
      </c>
      <c r="I5879" t="s">
        <v>38735</v>
      </c>
      <c r="J5879" t="s">
        <v>38736</v>
      </c>
      <c r="K5879" t="s">
        <v>38737</v>
      </c>
      <c r="L5879" t="s">
        <v>36276</v>
      </c>
      <c r="M5879" t="s">
        <v>36259</v>
      </c>
      <c r="N5879" t="s">
        <v>36260</v>
      </c>
      <c r="O5879" t="s">
        <v>38738</v>
      </c>
      <c r="P5879" t="s">
        <v>38739</v>
      </c>
      <c r="Q5879" t="s">
        <v>1169</v>
      </c>
    </row>
    <row r="5880" spans="3:17" x14ac:dyDescent="0.25">
      <c r="C5880">
        <f t="shared" si="273"/>
        <v>20.221999883651733</v>
      </c>
      <c r="D5880">
        <f t="shared" si="274"/>
        <v>1759.007096</v>
      </c>
      <c r="E5880">
        <f t="shared" si="275"/>
        <v>9.8807336918484943E-3</v>
      </c>
      <c r="F5880" t="s">
        <v>38740</v>
      </c>
      <c r="G5880">
        <v>1380506221.9030001</v>
      </c>
      <c r="H5880" t="s">
        <v>38741</v>
      </c>
      <c r="I5880" t="s">
        <v>38742</v>
      </c>
      <c r="J5880" t="s">
        <v>9484</v>
      </c>
      <c r="K5880" t="s">
        <v>38743</v>
      </c>
      <c r="L5880" t="s">
        <v>36276</v>
      </c>
      <c r="M5880" t="s">
        <v>36259</v>
      </c>
      <c r="N5880" t="s">
        <v>36260</v>
      </c>
      <c r="O5880" t="s">
        <v>38744</v>
      </c>
      <c r="P5880" t="s">
        <v>38745</v>
      </c>
      <c r="Q5880" t="s">
        <v>1169</v>
      </c>
    </row>
    <row r="5881" spans="3:17" x14ac:dyDescent="0.25">
      <c r="C5881">
        <f t="shared" si="273"/>
        <v>19.805999994277954</v>
      </c>
      <c r="D5881">
        <f t="shared" si="274"/>
        <v>1758.9290140000001</v>
      </c>
      <c r="E5881">
        <f t="shared" si="275"/>
        <v>9.677041122560924E-3</v>
      </c>
      <c r="F5881" t="s">
        <v>38746</v>
      </c>
      <c r="G5881">
        <v>1380506242.125</v>
      </c>
      <c r="H5881" t="s">
        <v>38747</v>
      </c>
      <c r="I5881" t="s">
        <v>38748</v>
      </c>
      <c r="J5881" t="s">
        <v>514</v>
      </c>
      <c r="K5881" t="s">
        <v>38749</v>
      </c>
      <c r="L5881" t="s">
        <v>36276</v>
      </c>
      <c r="M5881" t="s">
        <v>36259</v>
      </c>
      <c r="N5881" t="s">
        <v>36260</v>
      </c>
      <c r="O5881" t="s">
        <v>38750</v>
      </c>
      <c r="P5881" t="s">
        <v>38751</v>
      </c>
      <c r="Q5881" t="s">
        <v>1169</v>
      </c>
    </row>
    <row r="5882" spans="3:17" x14ac:dyDescent="0.25">
      <c r="C5882">
        <f t="shared" si="273"/>
        <v>6.3949999809265137</v>
      </c>
      <c r="D5882">
        <f t="shared" si="274"/>
        <v>1758.852601</v>
      </c>
      <c r="E5882">
        <f t="shared" si="275"/>
        <v>3.1244062082909857E-3</v>
      </c>
      <c r="F5882" t="s">
        <v>38752</v>
      </c>
      <c r="G5882">
        <v>1380506261.931</v>
      </c>
      <c r="H5882" t="s">
        <v>2774</v>
      </c>
      <c r="I5882" t="s">
        <v>38753</v>
      </c>
      <c r="J5882" t="s">
        <v>2629</v>
      </c>
      <c r="K5882" t="s">
        <v>38754</v>
      </c>
      <c r="L5882" t="s">
        <v>36276</v>
      </c>
      <c r="M5882" t="s">
        <v>36259</v>
      </c>
      <c r="N5882" t="s">
        <v>36260</v>
      </c>
      <c r="O5882" t="s">
        <v>38755</v>
      </c>
      <c r="P5882" t="s">
        <v>38756</v>
      </c>
      <c r="Q5882" t="s">
        <v>1169</v>
      </c>
    </row>
    <row r="5883" spans="3:17" x14ac:dyDescent="0.25">
      <c r="C5883">
        <f t="shared" si="273"/>
        <v>7.2439999580383301</v>
      </c>
      <c r="D5883">
        <f t="shared" si="274"/>
        <v>1758.8279250000001</v>
      </c>
      <c r="E5883">
        <f t="shared" si="275"/>
        <v>3.5391526152490672E-3</v>
      </c>
      <c r="F5883" t="s">
        <v>38757</v>
      </c>
      <c r="G5883">
        <v>1380506268.326</v>
      </c>
      <c r="H5883" t="s">
        <v>38758</v>
      </c>
      <c r="I5883" t="s">
        <v>38759</v>
      </c>
      <c r="J5883" t="s">
        <v>884</v>
      </c>
      <c r="K5883" t="s">
        <v>38760</v>
      </c>
      <c r="L5883" t="s">
        <v>36276</v>
      </c>
      <c r="M5883" t="s">
        <v>36259</v>
      </c>
      <c r="N5883" t="s">
        <v>36260</v>
      </c>
      <c r="O5883" t="s">
        <v>38761</v>
      </c>
      <c r="P5883" t="s">
        <v>38762</v>
      </c>
      <c r="Q5883" t="s">
        <v>1169</v>
      </c>
    </row>
    <row r="5884" spans="3:17" x14ac:dyDescent="0.25">
      <c r="C5884">
        <f t="shared" si="273"/>
        <v>26.241000175476074</v>
      </c>
      <c r="D5884">
        <f t="shared" si="274"/>
        <v>1758.8000300000001</v>
      </c>
      <c r="E5884">
        <f t="shared" si="275"/>
        <v>1.2820186637738146E-2</v>
      </c>
      <c r="F5884" t="s">
        <v>38763</v>
      </c>
      <c r="G5884">
        <v>1380506275.5699999</v>
      </c>
      <c r="H5884" t="s">
        <v>8819</v>
      </c>
      <c r="I5884" t="s">
        <v>38764</v>
      </c>
      <c r="J5884" t="s">
        <v>38765</v>
      </c>
      <c r="K5884" t="s">
        <v>38766</v>
      </c>
      <c r="L5884" t="s">
        <v>36276</v>
      </c>
      <c r="M5884" t="s">
        <v>36259</v>
      </c>
      <c r="N5884" t="s">
        <v>36260</v>
      </c>
      <c r="O5884" t="s">
        <v>38767</v>
      </c>
      <c r="P5884" t="s">
        <v>38768</v>
      </c>
      <c r="Q5884" t="s">
        <v>1169</v>
      </c>
    </row>
    <row r="5885" spans="3:17" x14ac:dyDescent="0.25">
      <c r="C5885">
        <f t="shared" si="273"/>
        <v>11.355999946594238</v>
      </c>
      <c r="D5885">
        <f t="shared" si="274"/>
        <v>1758.6987019999999</v>
      </c>
      <c r="E5885">
        <f t="shared" si="275"/>
        <v>5.5477173238853757E-3</v>
      </c>
      <c r="F5885" t="s">
        <v>38769</v>
      </c>
      <c r="G5885">
        <v>1380506301.8110001</v>
      </c>
      <c r="H5885" t="s">
        <v>38770</v>
      </c>
      <c r="I5885" t="s">
        <v>3254</v>
      </c>
      <c r="J5885" t="s">
        <v>38771</v>
      </c>
      <c r="K5885" t="s">
        <v>38772</v>
      </c>
      <c r="L5885" t="s">
        <v>36276</v>
      </c>
      <c r="M5885" t="s">
        <v>36259</v>
      </c>
      <c r="N5885" t="s">
        <v>36260</v>
      </c>
      <c r="O5885" t="s">
        <v>38773</v>
      </c>
      <c r="P5885" t="s">
        <v>38774</v>
      </c>
      <c r="Q5885" t="s">
        <v>1169</v>
      </c>
    </row>
    <row r="5886" spans="3:17" x14ac:dyDescent="0.25">
      <c r="C5886">
        <f t="shared" si="273"/>
        <v>6.6139998435974121</v>
      </c>
      <c r="D5886">
        <f t="shared" si="274"/>
        <v>1758.6549520000001</v>
      </c>
      <c r="E5886">
        <f t="shared" si="275"/>
        <v>3.2310398826305036E-3</v>
      </c>
      <c r="F5886" t="s">
        <v>38775</v>
      </c>
      <c r="G5886">
        <v>1380506313.1670001</v>
      </c>
      <c r="H5886" t="s">
        <v>38776</v>
      </c>
      <c r="I5886" t="s">
        <v>38777</v>
      </c>
      <c r="J5886" t="s">
        <v>5379</v>
      </c>
      <c r="K5886" t="s">
        <v>38778</v>
      </c>
      <c r="L5886" t="s">
        <v>36276</v>
      </c>
      <c r="M5886" t="s">
        <v>36259</v>
      </c>
      <c r="N5886" t="s">
        <v>36260</v>
      </c>
      <c r="O5886" t="s">
        <v>38779</v>
      </c>
      <c r="P5886" t="s">
        <v>38780</v>
      </c>
      <c r="Q5886" t="s">
        <v>1169</v>
      </c>
    </row>
    <row r="5887" spans="3:17" x14ac:dyDescent="0.25">
      <c r="C5887">
        <f t="shared" si="273"/>
        <v>26.394000053405762</v>
      </c>
      <c r="D5887">
        <f t="shared" si="274"/>
        <v>1758.629322</v>
      </c>
      <c r="E5887">
        <f t="shared" si="275"/>
        <v>1.2893684005219151E-2</v>
      </c>
      <c r="F5887" t="s">
        <v>38781</v>
      </c>
      <c r="G5887">
        <v>1380506319.7809999</v>
      </c>
      <c r="H5887" t="s">
        <v>38782</v>
      </c>
      <c r="I5887" t="s">
        <v>38783</v>
      </c>
      <c r="J5887" t="s">
        <v>38784</v>
      </c>
      <c r="K5887" t="s">
        <v>38785</v>
      </c>
      <c r="L5887" t="s">
        <v>36276</v>
      </c>
      <c r="M5887" t="s">
        <v>36259</v>
      </c>
      <c r="N5887" t="s">
        <v>36260</v>
      </c>
      <c r="O5887" t="s">
        <v>38786</v>
      </c>
      <c r="P5887" t="s">
        <v>38787</v>
      </c>
      <c r="Q5887" t="s">
        <v>1169</v>
      </c>
    </row>
    <row r="5888" spans="3:17" x14ac:dyDescent="0.25">
      <c r="C5888">
        <f t="shared" si="273"/>
        <v>7.8410000801086426</v>
      </c>
      <c r="D5888">
        <f t="shared" si="274"/>
        <v>1758.527517</v>
      </c>
      <c r="E5888">
        <f t="shared" si="275"/>
        <v>3.8301706671306258E-3</v>
      </c>
      <c r="F5888" t="s">
        <v>38788</v>
      </c>
      <c r="G5888">
        <v>1380506346.175</v>
      </c>
      <c r="H5888" t="s">
        <v>38789</v>
      </c>
      <c r="I5888" t="s">
        <v>38790</v>
      </c>
      <c r="J5888" t="s">
        <v>530</v>
      </c>
      <c r="K5888" t="s">
        <v>38791</v>
      </c>
      <c r="L5888" t="s">
        <v>36276</v>
      </c>
      <c r="M5888" t="s">
        <v>36259</v>
      </c>
      <c r="N5888" t="s">
        <v>36260</v>
      </c>
      <c r="O5888" t="s">
        <v>38792</v>
      </c>
      <c r="P5888" t="s">
        <v>38793</v>
      </c>
      <c r="Q5888" t="s">
        <v>1169</v>
      </c>
    </row>
    <row r="5889" spans="3:17" x14ac:dyDescent="0.25">
      <c r="C5889">
        <f t="shared" si="273"/>
        <v>5.1440000534057617</v>
      </c>
      <c r="D5889">
        <f t="shared" si="274"/>
        <v>1758.4972379999999</v>
      </c>
      <c r="E5889">
        <f t="shared" si="275"/>
        <v>2.5126971906071897E-3</v>
      </c>
      <c r="F5889" t="s">
        <v>38794</v>
      </c>
      <c r="G5889">
        <v>1380506354.016</v>
      </c>
      <c r="H5889" t="s">
        <v>38795</v>
      </c>
      <c r="I5889" t="s">
        <v>38796</v>
      </c>
      <c r="J5889" t="s">
        <v>38797</v>
      </c>
      <c r="K5889" t="s">
        <v>14070</v>
      </c>
      <c r="L5889" t="s">
        <v>36276</v>
      </c>
      <c r="M5889" t="s">
        <v>36259</v>
      </c>
      <c r="N5889" t="s">
        <v>36260</v>
      </c>
      <c r="O5889" t="s">
        <v>38798</v>
      </c>
      <c r="P5889" t="s">
        <v>38799</v>
      </c>
      <c r="Q5889" t="s">
        <v>1169</v>
      </c>
    </row>
    <row r="5890" spans="3:17" x14ac:dyDescent="0.25">
      <c r="C5890">
        <f t="shared" ref="C5890:C5953" si="276">G5891-G5890</f>
        <v>15.337999820709229</v>
      </c>
      <c r="D5890">
        <f t="shared" ref="D5890:D5953" si="277">VALUE(LEFT(O5890,( LEN(O5890)-3)))</f>
        <v>1758.477449</v>
      </c>
      <c r="E5890">
        <f t="shared" ref="E5890:E5953" si="278">C5890/3600*D5890/1000</f>
        <v>7.4920907770786721E-3</v>
      </c>
      <c r="F5890" t="s">
        <v>38800</v>
      </c>
      <c r="G5890">
        <v>1380506359.1600001</v>
      </c>
      <c r="H5890" t="s">
        <v>33394</v>
      </c>
      <c r="I5890" t="s">
        <v>38801</v>
      </c>
      <c r="J5890" t="s">
        <v>99</v>
      </c>
      <c r="K5890" t="s">
        <v>38802</v>
      </c>
      <c r="L5890" t="s">
        <v>36276</v>
      </c>
      <c r="M5890" t="s">
        <v>36259</v>
      </c>
      <c r="N5890" t="s">
        <v>36260</v>
      </c>
      <c r="O5890" t="s">
        <v>38803</v>
      </c>
      <c r="P5890" t="s">
        <v>38804</v>
      </c>
      <c r="Q5890" t="s">
        <v>1169</v>
      </c>
    </row>
    <row r="5891" spans="3:17" x14ac:dyDescent="0.25">
      <c r="C5891">
        <f t="shared" si="276"/>
        <v>0.70399999618530273</v>
      </c>
      <c r="D5891">
        <f t="shared" si="277"/>
        <v>1758.4182020000001</v>
      </c>
      <c r="E5891">
        <f t="shared" si="278"/>
        <v>3.4386844652782415E-4</v>
      </c>
      <c r="F5891" t="s">
        <v>38805</v>
      </c>
      <c r="G5891">
        <v>1380506374.4979999</v>
      </c>
      <c r="H5891" t="s">
        <v>38806</v>
      </c>
      <c r="I5891" t="s">
        <v>38807</v>
      </c>
      <c r="J5891" t="s">
        <v>99</v>
      </c>
      <c r="K5891" t="s">
        <v>38808</v>
      </c>
      <c r="L5891" t="s">
        <v>36276</v>
      </c>
      <c r="M5891" t="s">
        <v>36259</v>
      </c>
      <c r="N5891" t="s">
        <v>36260</v>
      </c>
      <c r="O5891" t="s">
        <v>38809</v>
      </c>
      <c r="P5891" t="s">
        <v>38810</v>
      </c>
      <c r="Q5891" t="s">
        <v>1169</v>
      </c>
    </row>
    <row r="5892" spans="3:17" x14ac:dyDescent="0.25">
      <c r="C5892">
        <f t="shared" si="276"/>
        <v>3.9710001945495605</v>
      </c>
      <c r="D5892">
        <f t="shared" si="277"/>
        <v>1758.4155800000001</v>
      </c>
      <c r="E5892">
        <f t="shared" si="278"/>
        <v>1.9396301695219385E-3</v>
      </c>
      <c r="F5892" t="s">
        <v>38811</v>
      </c>
      <c r="G5892">
        <v>1380506375.2019999</v>
      </c>
      <c r="H5892" t="s">
        <v>38812</v>
      </c>
      <c r="I5892" t="s">
        <v>38813</v>
      </c>
      <c r="J5892" t="s">
        <v>592</v>
      </c>
      <c r="K5892" t="s">
        <v>38814</v>
      </c>
      <c r="L5892" t="s">
        <v>36276</v>
      </c>
      <c r="M5892" t="s">
        <v>36259</v>
      </c>
      <c r="N5892" t="s">
        <v>36260</v>
      </c>
      <c r="O5892" t="s">
        <v>38815</v>
      </c>
      <c r="P5892" t="s">
        <v>38816</v>
      </c>
      <c r="Q5892" t="s">
        <v>38817</v>
      </c>
    </row>
    <row r="5893" spans="3:17" x14ac:dyDescent="0.25">
      <c r="C5893">
        <f t="shared" si="276"/>
        <v>17.840999841690063</v>
      </c>
      <c r="D5893">
        <f t="shared" si="277"/>
        <v>1758.400202</v>
      </c>
      <c r="E5893">
        <f t="shared" si="278"/>
        <v>8.7143382570860507E-3</v>
      </c>
      <c r="F5893" t="s">
        <v>38818</v>
      </c>
      <c r="G5893">
        <v>1380506379.1730001</v>
      </c>
      <c r="H5893" t="s">
        <v>38819</v>
      </c>
      <c r="I5893" t="s">
        <v>38820</v>
      </c>
      <c r="J5893" t="s">
        <v>38821</v>
      </c>
      <c r="K5893" t="s">
        <v>38822</v>
      </c>
      <c r="L5893" t="s">
        <v>36276</v>
      </c>
      <c r="M5893" t="s">
        <v>36259</v>
      </c>
      <c r="N5893" t="s">
        <v>36260</v>
      </c>
      <c r="O5893" t="s">
        <v>38823</v>
      </c>
      <c r="P5893" t="s">
        <v>38824</v>
      </c>
      <c r="Q5893" t="s">
        <v>38825</v>
      </c>
    </row>
    <row r="5894" spans="3:17" x14ac:dyDescent="0.25">
      <c r="C5894">
        <f t="shared" si="276"/>
        <v>3.7460000514984131</v>
      </c>
      <c r="D5894">
        <f t="shared" si="277"/>
        <v>1758.3312989999999</v>
      </c>
      <c r="E5894">
        <f t="shared" si="278"/>
        <v>1.8296414268347977E-3</v>
      </c>
      <c r="F5894" t="s">
        <v>38826</v>
      </c>
      <c r="G5894">
        <v>1380506397.0139999</v>
      </c>
      <c r="H5894" t="s">
        <v>38827</v>
      </c>
      <c r="I5894" t="s">
        <v>38828</v>
      </c>
      <c r="J5894" t="s">
        <v>38829</v>
      </c>
      <c r="K5894" t="s">
        <v>38830</v>
      </c>
      <c r="L5894" t="s">
        <v>36276</v>
      </c>
      <c r="M5894" t="s">
        <v>36259</v>
      </c>
      <c r="N5894" t="s">
        <v>36260</v>
      </c>
      <c r="O5894" t="s">
        <v>38831</v>
      </c>
      <c r="P5894" t="s">
        <v>38832</v>
      </c>
      <c r="Q5894" t="s">
        <v>38833</v>
      </c>
    </row>
    <row r="5895" spans="3:17" x14ac:dyDescent="0.25">
      <c r="C5895">
        <f t="shared" si="276"/>
        <v>7.0199999809265137</v>
      </c>
      <c r="D5895">
        <f t="shared" si="277"/>
        <v>1758.316875</v>
      </c>
      <c r="E5895">
        <f t="shared" si="278"/>
        <v>3.428717896934102E-3</v>
      </c>
      <c r="F5895" t="s">
        <v>38834</v>
      </c>
      <c r="G5895">
        <v>1380506400.76</v>
      </c>
      <c r="H5895" t="s">
        <v>38835</v>
      </c>
      <c r="I5895" t="s">
        <v>38836</v>
      </c>
      <c r="J5895" t="s">
        <v>2418</v>
      </c>
      <c r="K5895" t="s">
        <v>38837</v>
      </c>
      <c r="L5895" t="s">
        <v>36276</v>
      </c>
      <c r="M5895" t="s">
        <v>36259</v>
      </c>
      <c r="N5895" t="s">
        <v>36260</v>
      </c>
      <c r="O5895" t="s">
        <v>38838</v>
      </c>
      <c r="P5895" t="s">
        <v>38839</v>
      </c>
      <c r="Q5895" t="s">
        <v>38840</v>
      </c>
    </row>
    <row r="5896" spans="3:17" x14ac:dyDescent="0.25">
      <c r="C5896">
        <f t="shared" si="276"/>
        <v>38.750999927520752</v>
      </c>
      <c r="D5896">
        <f t="shared" si="277"/>
        <v>1758.289814</v>
      </c>
      <c r="E5896">
        <f t="shared" si="278"/>
        <v>1.8926524570798468E-2</v>
      </c>
      <c r="F5896" t="s">
        <v>38841</v>
      </c>
      <c r="G5896">
        <v>1380506407.78</v>
      </c>
      <c r="H5896" t="s">
        <v>38842</v>
      </c>
      <c r="I5896" t="s">
        <v>38843</v>
      </c>
      <c r="J5896" t="s">
        <v>3819</v>
      </c>
      <c r="K5896" t="s">
        <v>38844</v>
      </c>
      <c r="L5896" t="s">
        <v>36276</v>
      </c>
      <c r="M5896" t="s">
        <v>36259</v>
      </c>
      <c r="N5896" t="s">
        <v>36260</v>
      </c>
      <c r="O5896" t="s">
        <v>38845</v>
      </c>
      <c r="P5896" t="s">
        <v>38846</v>
      </c>
      <c r="Q5896" t="s">
        <v>38847</v>
      </c>
    </row>
    <row r="5897" spans="3:17" x14ac:dyDescent="0.25">
      <c r="C5897">
        <f t="shared" si="276"/>
        <v>10.797000169754028</v>
      </c>
      <c r="D5897">
        <f t="shared" si="277"/>
        <v>1758.140326</v>
      </c>
      <c r="E5897">
        <f t="shared" si="278"/>
        <v>5.2729559439648336E-3</v>
      </c>
      <c r="F5897" t="s">
        <v>38848</v>
      </c>
      <c r="G5897">
        <v>1380506446.5309999</v>
      </c>
      <c r="H5897" t="s">
        <v>38849</v>
      </c>
      <c r="I5897" t="s">
        <v>38850</v>
      </c>
      <c r="J5897" t="s">
        <v>4423</v>
      </c>
      <c r="K5897" t="s">
        <v>38851</v>
      </c>
      <c r="L5897" t="s">
        <v>36276</v>
      </c>
      <c r="M5897" t="s">
        <v>36259</v>
      </c>
      <c r="N5897" t="s">
        <v>36260</v>
      </c>
      <c r="O5897" t="s">
        <v>38852</v>
      </c>
      <c r="P5897" t="s">
        <v>38853</v>
      </c>
      <c r="Q5897" t="s">
        <v>38854</v>
      </c>
    </row>
    <row r="5898" spans="3:17" x14ac:dyDescent="0.25">
      <c r="C5898">
        <f t="shared" si="276"/>
        <v>34.453999996185303</v>
      </c>
      <c r="D5898">
        <f t="shared" si="277"/>
        <v>1758.098602</v>
      </c>
      <c r="E5898">
        <f t="shared" si="278"/>
        <v>1.6825980340722607E-2</v>
      </c>
      <c r="F5898" t="s">
        <v>38855</v>
      </c>
      <c r="G5898">
        <v>1380506457.3280001</v>
      </c>
      <c r="H5898" t="s">
        <v>38856</v>
      </c>
      <c r="I5898" t="s">
        <v>38717</v>
      </c>
      <c r="J5898" t="s">
        <v>5293</v>
      </c>
      <c r="K5898" t="s">
        <v>38857</v>
      </c>
      <c r="L5898" t="s">
        <v>36276</v>
      </c>
      <c r="M5898" t="s">
        <v>36259</v>
      </c>
      <c r="N5898" t="s">
        <v>36260</v>
      </c>
      <c r="O5898" t="s">
        <v>38858</v>
      </c>
      <c r="P5898" t="s">
        <v>38859</v>
      </c>
      <c r="Q5898" t="s">
        <v>38860</v>
      </c>
    </row>
    <row r="5899" spans="3:17" x14ac:dyDescent="0.25">
      <c r="C5899">
        <f t="shared" si="276"/>
        <v>30.412999868392944</v>
      </c>
      <c r="D5899">
        <f t="shared" si="277"/>
        <v>1757.965684</v>
      </c>
      <c r="E5899">
        <f t="shared" si="278"/>
        <v>1.4851391698925366E-2</v>
      </c>
      <c r="F5899" t="s">
        <v>38861</v>
      </c>
      <c r="G5899">
        <v>1380506491.7820001</v>
      </c>
      <c r="H5899" t="s">
        <v>38862</v>
      </c>
      <c r="I5899" t="s">
        <v>38863</v>
      </c>
      <c r="J5899" t="s">
        <v>38864</v>
      </c>
      <c r="K5899" t="s">
        <v>38865</v>
      </c>
      <c r="L5899" t="s">
        <v>36276</v>
      </c>
      <c r="M5899" t="s">
        <v>36259</v>
      </c>
      <c r="N5899" t="s">
        <v>36260</v>
      </c>
      <c r="O5899" t="s">
        <v>38866</v>
      </c>
      <c r="P5899" t="s">
        <v>38867</v>
      </c>
      <c r="Q5899" t="s">
        <v>38868</v>
      </c>
    </row>
    <row r="5900" spans="3:17" x14ac:dyDescent="0.25">
      <c r="C5900">
        <f t="shared" si="276"/>
        <v>13.403000116348267</v>
      </c>
      <c r="D5900">
        <f t="shared" si="277"/>
        <v>1757.8482630000001</v>
      </c>
      <c r="E5900">
        <f t="shared" si="278"/>
        <v>6.5445667981976667E-3</v>
      </c>
      <c r="F5900" t="s">
        <v>38869</v>
      </c>
      <c r="G5900">
        <v>1380506522.1949999</v>
      </c>
      <c r="H5900" t="s">
        <v>38870</v>
      </c>
      <c r="I5900" t="s">
        <v>38871</v>
      </c>
      <c r="J5900" t="s">
        <v>2441</v>
      </c>
      <c r="K5900" t="s">
        <v>38872</v>
      </c>
      <c r="L5900" t="s">
        <v>36276</v>
      </c>
      <c r="M5900" t="s">
        <v>36259</v>
      </c>
      <c r="N5900" t="s">
        <v>36260</v>
      </c>
      <c r="O5900" t="s">
        <v>38873</v>
      </c>
      <c r="P5900" t="s">
        <v>38874</v>
      </c>
      <c r="Q5900" t="s">
        <v>38875</v>
      </c>
    </row>
    <row r="5901" spans="3:17" x14ac:dyDescent="0.25">
      <c r="C5901">
        <f t="shared" si="276"/>
        <v>11.85699987411499</v>
      </c>
      <c r="D5901">
        <f t="shared" si="277"/>
        <v>1757.7965260000001</v>
      </c>
      <c r="E5901">
        <f t="shared" si="278"/>
        <v>5.7894981076393797E-3</v>
      </c>
      <c r="F5901" t="s">
        <v>38876</v>
      </c>
      <c r="G5901">
        <v>1380506535.598</v>
      </c>
      <c r="H5901" t="s">
        <v>38877</v>
      </c>
      <c r="I5901" t="s">
        <v>38878</v>
      </c>
      <c r="J5901" t="s">
        <v>3547</v>
      </c>
      <c r="K5901" t="s">
        <v>38879</v>
      </c>
      <c r="L5901" t="s">
        <v>36276</v>
      </c>
      <c r="M5901" t="s">
        <v>36259</v>
      </c>
      <c r="N5901" t="s">
        <v>36260</v>
      </c>
      <c r="O5901" t="s">
        <v>38880</v>
      </c>
      <c r="P5901" t="s">
        <v>38881</v>
      </c>
      <c r="Q5901" t="s">
        <v>38882</v>
      </c>
    </row>
    <row r="5902" spans="3:17" x14ac:dyDescent="0.25">
      <c r="C5902">
        <f t="shared" si="276"/>
        <v>3.9710001945495605</v>
      </c>
      <c r="D5902">
        <f t="shared" si="277"/>
        <v>1757.750869</v>
      </c>
      <c r="E5902">
        <f t="shared" si="278"/>
        <v>1.9388969563246274E-3</v>
      </c>
      <c r="F5902" t="s">
        <v>38883</v>
      </c>
      <c r="G5902">
        <v>1380506547.4549999</v>
      </c>
      <c r="H5902" t="s">
        <v>38884</v>
      </c>
      <c r="I5902" t="s">
        <v>38885</v>
      </c>
      <c r="J5902" t="s">
        <v>38886</v>
      </c>
      <c r="K5902" t="s">
        <v>38887</v>
      </c>
      <c r="L5902" t="s">
        <v>36276</v>
      </c>
      <c r="M5902" t="s">
        <v>36259</v>
      </c>
      <c r="N5902" t="s">
        <v>36260</v>
      </c>
      <c r="O5902" t="s">
        <v>38888</v>
      </c>
      <c r="P5902" t="s">
        <v>38889</v>
      </c>
      <c r="Q5902" t="s">
        <v>38890</v>
      </c>
    </row>
    <row r="5903" spans="3:17" x14ac:dyDescent="0.25">
      <c r="C5903">
        <f t="shared" si="276"/>
        <v>32.779999971389771</v>
      </c>
      <c r="D5903">
        <f t="shared" si="277"/>
        <v>1757.7354909999999</v>
      </c>
      <c r="E5903">
        <f t="shared" si="278"/>
        <v>1.6005158151302993E-2</v>
      </c>
      <c r="F5903" t="s">
        <v>38891</v>
      </c>
      <c r="G5903">
        <v>1380506551.4260001</v>
      </c>
      <c r="H5903" t="s">
        <v>38892</v>
      </c>
      <c r="I5903" t="s">
        <v>38893</v>
      </c>
      <c r="J5903" t="s">
        <v>16651</v>
      </c>
      <c r="K5903" t="s">
        <v>38894</v>
      </c>
      <c r="L5903" t="s">
        <v>36276</v>
      </c>
      <c r="M5903" t="s">
        <v>36259</v>
      </c>
      <c r="N5903" t="s">
        <v>36260</v>
      </c>
      <c r="O5903" t="s">
        <v>38895</v>
      </c>
      <c r="P5903" t="s">
        <v>38896</v>
      </c>
      <c r="Q5903" t="s">
        <v>38897</v>
      </c>
    </row>
    <row r="5904" spans="3:17" x14ac:dyDescent="0.25">
      <c r="C5904">
        <f t="shared" si="276"/>
        <v>2.0099999904632568</v>
      </c>
      <c r="D5904">
        <f t="shared" si="277"/>
        <v>1757.6090099999999</v>
      </c>
      <c r="E5904">
        <f t="shared" si="278"/>
        <v>9.81331692593926E-4</v>
      </c>
      <c r="F5904" t="s">
        <v>38898</v>
      </c>
      <c r="G5904">
        <v>1380506584.2060001</v>
      </c>
      <c r="H5904" t="s">
        <v>38899</v>
      </c>
      <c r="I5904" t="s">
        <v>38900</v>
      </c>
      <c r="J5904" t="s">
        <v>38901</v>
      </c>
      <c r="K5904" t="s">
        <v>38902</v>
      </c>
      <c r="L5904" t="s">
        <v>36276</v>
      </c>
      <c r="M5904" t="s">
        <v>36259</v>
      </c>
      <c r="N5904" t="s">
        <v>36260</v>
      </c>
      <c r="O5904" t="s">
        <v>38903</v>
      </c>
      <c r="P5904" t="s">
        <v>38904</v>
      </c>
      <c r="Q5904" t="s">
        <v>38905</v>
      </c>
    </row>
    <row r="5905" spans="3:17" x14ac:dyDescent="0.25">
      <c r="C5905">
        <f t="shared" si="276"/>
        <v>31.514999866485596</v>
      </c>
      <c r="D5905">
        <f t="shared" si="277"/>
        <v>1757.601261</v>
      </c>
      <c r="E5905">
        <f t="shared" si="278"/>
        <v>1.5386334307152754E-2</v>
      </c>
      <c r="F5905" t="s">
        <v>38906</v>
      </c>
      <c r="G5905">
        <v>1380506586.2160001</v>
      </c>
      <c r="H5905" t="s">
        <v>38907</v>
      </c>
      <c r="I5905" t="s">
        <v>38908</v>
      </c>
      <c r="J5905" t="s">
        <v>2652</v>
      </c>
      <c r="K5905" t="s">
        <v>38909</v>
      </c>
      <c r="L5905" t="s">
        <v>36276</v>
      </c>
      <c r="M5905" t="s">
        <v>36259</v>
      </c>
      <c r="N5905" t="s">
        <v>36260</v>
      </c>
      <c r="O5905" t="s">
        <v>38910</v>
      </c>
      <c r="P5905" t="s">
        <v>38911</v>
      </c>
      <c r="Q5905" t="s">
        <v>38912</v>
      </c>
    </row>
    <row r="5906" spans="3:17" x14ac:dyDescent="0.25">
      <c r="C5906">
        <f t="shared" si="276"/>
        <v>9.0090000629425049</v>
      </c>
      <c r="D5906">
        <f t="shared" si="277"/>
        <v>1757.4796679999999</v>
      </c>
      <c r="E5906">
        <f t="shared" si="278"/>
        <v>4.3980928998978248E-3</v>
      </c>
      <c r="F5906" t="s">
        <v>38913</v>
      </c>
      <c r="G5906">
        <v>1380506617.7309999</v>
      </c>
      <c r="H5906" t="s">
        <v>38914</v>
      </c>
      <c r="I5906" t="s">
        <v>38915</v>
      </c>
      <c r="J5906" t="s">
        <v>38916</v>
      </c>
      <c r="K5906" t="s">
        <v>30780</v>
      </c>
      <c r="L5906" t="s">
        <v>36276</v>
      </c>
      <c r="M5906" t="s">
        <v>36259</v>
      </c>
      <c r="N5906" t="s">
        <v>36260</v>
      </c>
      <c r="O5906" t="s">
        <v>38917</v>
      </c>
      <c r="P5906" t="s">
        <v>38918</v>
      </c>
      <c r="Q5906" t="s">
        <v>38919</v>
      </c>
    </row>
    <row r="5907" spans="3:17" x14ac:dyDescent="0.25">
      <c r="C5907">
        <f t="shared" si="276"/>
        <v>12.059000015258789</v>
      </c>
      <c r="D5907">
        <f t="shared" si="277"/>
        <v>1757.444859</v>
      </c>
      <c r="E5907">
        <f t="shared" si="278"/>
        <v>5.8869521059715223E-3</v>
      </c>
      <c r="F5907" t="s">
        <v>38920</v>
      </c>
      <c r="G5907">
        <v>1380506626.74</v>
      </c>
      <c r="H5907" t="s">
        <v>38921</v>
      </c>
      <c r="I5907" t="s">
        <v>38922</v>
      </c>
      <c r="J5907" t="s">
        <v>4446</v>
      </c>
      <c r="K5907" t="s">
        <v>38923</v>
      </c>
      <c r="L5907" t="s">
        <v>36276</v>
      </c>
      <c r="M5907" t="s">
        <v>36259</v>
      </c>
      <c r="N5907" t="s">
        <v>36260</v>
      </c>
      <c r="O5907" t="s">
        <v>38924</v>
      </c>
      <c r="P5907" t="s">
        <v>38925</v>
      </c>
      <c r="Q5907" t="s">
        <v>38926</v>
      </c>
    </row>
    <row r="5908" spans="3:17" x14ac:dyDescent="0.25">
      <c r="C5908">
        <f t="shared" si="276"/>
        <v>17.861000061035156</v>
      </c>
      <c r="D5908">
        <f t="shared" si="277"/>
        <v>1757.398367</v>
      </c>
      <c r="E5908">
        <f t="shared" si="278"/>
        <v>8.7191367611805792E-3</v>
      </c>
      <c r="F5908" t="s">
        <v>38927</v>
      </c>
      <c r="G5908">
        <v>1380506638.799</v>
      </c>
      <c r="H5908" t="s">
        <v>38928</v>
      </c>
      <c r="I5908" t="s">
        <v>38929</v>
      </c>
      <c r="J5908" t="s">
        <v>2255</v>
      </c>
      <c r="K5908" t="s">
        <v>38930</v>
      </c>
      <c r="L5908" t="s">
        <v>36276</v>
      </c>
      <c r="M5908" t="s">
        <v>36259</v>
      </c>
      <c r="N5908" t="s">
        <v>36260</v>
      </c>
      <c r="O5908" t="s">
        <v>38931</v>
      </c>
      <c r="P5908" t="s">
        <v>38932</v>
      </c>
      <c r="Q5908" t="s">
        <v>38933</v>
      </c>
    </row>
    <row r="5909" spans="3:17" x14ac:dyDescent="0.25">
      <c r="C5909">
        <f t="shared" si="276"/>
        <v>12.944000005722046</v>
      </c>
      <c r="D5909">
        <f t="shared" si="277"/>
        <v>1757.3294639999999</v>
      </c>
      <c r="E5909">
        <f t="shared" si="278"/>
        <v>6.3185757200198657E-3</v>
      </c>
      <c r="F5909" t="s">
        <v>38934</v>
      </c>
      <c r="G5909">
        <v>1380506656.6600001</v>
      </c>
      <c r="H5909" t="s">
        <v>3439</v>
      </c>
      <c r="I5909" t="s">
        <v>38935</v>
      </c>
      <c r="J5909" t="s">
        <v>38936</v>
      </c>
      <c r="K5909" t="s">
        <v>38937</v>
      </c>
      <c r="L5909" t="s">
        <v>36276</v>
      </c>
      <c r="M5909" t="s">
        <v>36259</v>
      </c>
      <c r="N5909" t="s">
        <v>36260</v>
      </c>
      <c r="O5909" t="s">
        <v>38938</v>
      </c>
      <c r="P5909" t="s">
        <v>38939</v>
      </c>
      <c r="Q5909" t="s">
        <v>38940</v>
      </c>
    </row>
    <row r="5910" spans="3:17" x14ac:dyDescent="0.25">
      <c r="C5910">
        <f t="shared" si="276"/>
        <v>3.625999927520752</v>
      </c>
      <c r="D5910">
        <f t="shared" si="277"/>
        <v>1757.2795149999999</v>
      </c>
      <c r="E5910">
        <f t="shared" si="278"/>
        <v>1.7699709427843615E-3</v>
      </c>
      <c r="F5910" t="s">
        <v>38941</v>
      </c>
      <c r="G5910">
        <v>1380506669.6040001</v>
      </c>
      <c r="H5910" t="s">
        <v>3431</v>
      </c>
      <c r="I5910" t="s">
        <v>38942</v>
      </c>
      <c r="J5910" t="s">
        <v>4385</v>
      </c>
      <c r="K5910" t="s">
        <v>38943</v>
      </c>
      <c r="L5910" t="s">
        <v>36276</v>
      </c>
      <c r="M5910" t="s">
        <v>36259</v>
      </c>
      <c r="N5910" t="s">
        <v>36260</v>
      </c>
      <c r="O5910" t="s">
        <v>38944</v>
      </c>
      <c r="P5910" t="s">
        <v>38945</v>
      </c>
      <c r="Q5910" t="s">
        <v>38946</v>
      </c>
    </row>
    <row r="5911" spans="3:17" x14ac:dyDescent="0.25">
      <c r="C5911">
        <f t="shared" si="276"/>
        <v>10.770999908447266</v>
      </c>
      <c r="D5911">
        <f t="shared" si="277"/>
        <v>1757.265449</v>
      </c>
      <c r="E5911">
        <f t="shared" si="278"/>
        <v>5.2576405528601509E-3</v>
      </c>
      <c r="F5911" t="s">
        <v>38947</v>
      </c>
      <c r="G5911">
        <v>1380506673.23</v>
      </c>
      <c r="H5911" t="s">
        <v>1426</v>
      </c>
      <c r="I5911" t="s">
        <v>38948</v>
      </c>
      <c r="J5911" t="s">
        <v>38949</v>
      </c>
      <c r="K5911" t="s">
        <v>38950</v>
      </c>
      <c r="L5911" t="s">
        <v>36276</v>
      </c>
      <c r="M5911" t="s">
        <v>36259</v>
      </c>
      <c r="N5911" t="s">
        <v>36260</v>
      </c>
      <c r="O5911" t="s">
        <v>38951</v>
      </c>
      <c r="P5911" t="s">
        <v>38952</v>
      </c>
      <c r="Q5911" t="s">
        <v>38953</v>
      </c>
    </row>
    <row r="5912" spans="3:17" x14ac:dyDescent="0.25">
      <c r="C5912">
        <f t="shared" si="276"/>
        <v>26.044000148773193</v>
      </c>
      <c r="D5912">
        <f t="shared" si="277"/>
        <v>1757.223964</v>
      </c>
      <c r="E5912">
        <f t="shared" si="278"/>
        <v>1.2712539216623284E-2</v>
      </c>
      <c r="F5912" t="s">
        <v>38954</v>
      </c>
      <c r="G5912">
        <v>1380506684.0009999</v>
      </c>
      <c r="H5912" t="s">
        <v>38955</v>
      </c>
      <c r="I5912" t="s">
        <v>38956</v>
      </c>
      <c r="J5912" t="s">
        <v>18082</v>
      </c>
      <c r="K5912" t="s">
        <v>38957</v>
      </c>
      <c r="L5912" t="s">
        <v>36276</v>
      </c>
      <c r="M5912" t="s">
        <v>36259</v>
      </c>
      <c r="N5912" t="s">
        <v>36260</v>
      </c>
      <c r="O5912" t="s">
        <v>38958</v>
      </c>
      <c r="P5912" t="s">
        <v>38959</v>
      </c>
      <c r="Q5912" t="s">
        <v>38960</v>
      </c>
    </row>
    <row r="5913" spans="3:17" x14ac:dyDescent="0.25">
      <c r="C5913">
        <f t="shared" si="276"/>
        <v>9.5269999504089355</v>
      </c>
      <c r="D5913">
        <f t="shared" si="277"/>
        <v>1757.12347</v>
      </c>
      <c r="E5913">
        <f t="shared" si="278"/>
        <v>4.6500320032089931E-3</v>
      </c>
      <c r="F5913" t="s">
        <v>38961</v>
      </c>
      <c r="G5913">
        <v>1380506710.0450001</v>
      </c>
      <c r="H5913" t="s">
        <v>38962</v>
      </c>
      <c r="I5913" t="s">
        <v>38963</v>
      </c>
      <c r="J5913" t="s">
        <v>107</v>
      </c>
      <c r="K5913" t="s">
        <v>38964</v>
      </c>
      <c r="L5913" t="s">
        <v>36276</v>
      </c>
      <c r="M5913" t="s">
        <v>36259</v>
      </c>
      <c r="N5913" t="s">
        <v>36260</v>
      </c>
      <c r="O5913" t="s">
        <v>38965</v>
      </c>
      <c r="P5913" t="s">
        <v>38966</v>
      </c>
      <c r="Q5913" t="s">
        <v>38967</v>
      </c>
    </row>
    <row r="5914" spans="3:17" x14ac:dyDescent="0.25">
      <c r="C5914">
        <f t="shared" si="276"/>
        <v>1.3889999389648437</v>
      </c>
      <c r="D5914">
        <f t="shared" si="277"/>
        <v>1757.0866349999999</v>
      </c>
      <c r="E5914">
        <f t="shared" si="278"/>
        <v>6.7794256354748402E-4</v>
      </c>
      <c r="F5914" t="s">
        <v>38968</v>
      </c>
      <c r="G5914">
        <v>1380506719.572</v>
      </c>
      <c r="H5914" t="s">
        <v>20935</v>
      </c>
      <c r="I5914" t="s">
        <v>38969</v>
      </c>
      <c r="J5914" t="s">
        <v>1811</v>
      </c>
      <c r="K5914" t="s">
        <v>38970</v>
      </c>
      <c r="L5914" t="s">
        <v>36276</v>
      </c>
      <c r="M5914" t="s">
        <v>36259</v>
      </c>
      <c r="N5914" t="s">
        <v>36260</v>
      </c>
      <c r="O5914" t="s">
        <v>38971</v>
      </c>
      <c r="P5914" t="s">
        <v>38972</v>
      </c>
      <c r="Q5914" t="s">
        <v>38973</v>
      </c>
    </row>
    <row r="5915" spans="3:17" x14ac:dyDescent="0.25">
      <c r="C5915">
        <f t="shared" si="276"/>
        <v>23.865999937057495</v>
      </c>
      <c r="D5915">
        <f t="shared" si="277"/>
        <v>1757.0812699999999</v>
      </c>
      <c r="E5915">
        <f t="shared" si="278"/>
        <v>1.1648472633118027E-2</v>
      </c>
      <c r="F5915" t="s">
        <v>38974</v>
      </c>
      <c r="G5915">
        <v>1380506720.961</v>
      </c>
      <c r="H5915" t="s">
        <v>20935</v>
      </c>
      <c r="I5915" t="s">
        <v>38975</v>
      </c>
      <c r="J5915" t="s">
        <v>38976</v>
      </c>
      <c r="K5915" t="s">
        <v>38977</v>
      </c>
      <c r="L5915" t="s">
        <v>36276</v>
      </c>
      <c r="M5915" t="s">
        <v>36259</v>
      </c>
      <c r="N5915" t="s">
        <v>36260</v>
      </c>
      <c r="O5915" t="s">
        <v>38978</v>
      </c>
      <c r="P5915" t="s">
        <v>38979</v>
      </c>
      <c r="Q5915" t="s">
        <v>38980</v>
      </c>
    </row>
    <row r="5916" spans="3:17" x14ac:dyDescent="0.25">
      <c r="C5916">
        <f t="shared" si="276"/>
        <v>14.771000146865845</v>
      </c>
      <c r="D5916">
        <f t="shared" si="277"/>
        <v>1756.989241</v>
      </c>
      <c r="E5916">
        <f t="shared" si="278"/>
        <v>7.209024538014642E-3</v>
      </c>
      <c r="F5916" t="s">
        <v>38981</v>
      </c>
      <c r="G5916">
        <v>1380506744.8269999</v>
      </c>
      <c r="H5916" t="s">
        <v>38982</v>
      </c>
      <c r="I5916" t="s">
        <v>38983</v>
      </c>
      <c r="J5916" t="s">
        <v>17852</v>
      </c>
      <c r="K5916" t="s">
        <v>38984</v>
      </c>
      <c r="L5916" t="s">
        <v>36276</v>
      </c>
      <c r="M5916" t="s">
        <v>36259</v>
      </c>
      <c r="N5916" t="s">
        <v>36260</v>
      </c>
      <c r="O5916" t="s">
        <v>38985</v>
      </c>
      <c r="P5916" t="s">
        <v>38986</v>
      </c>
      <c r="Q5916" t="s">
        <v>38987</v>
      </c>
    </row>
    <row r="5917" spans="3:17" x14ac:dyDescent="0.25">
      <c r="C5917">
        <f t="shared" si="276"/>
        <v>1.4519999027252197</v>
      </c>
      <c r="D5917">
        <f t="shared" si="277"/>
        <v>1756.932139</v>
      </c>
      <c r="E5917">
        <f t="shared" si="278"/>
        <v>7.0862924858967012E-4</v>
      </c>
      <c r="F5917" t="s">
        <v>38988</v>
      </c>
      <c r="G5917">
        <v>1380506759.598</v>
      </c>
      <c r="H5917" t="s">
        <v>38989</v>
      </c>
      <c r="I5917" t="s">
        <v>38990</v>
      </c>
      <c r="J5917" t="s">
        <v>7609</v>
      </c>
      <c r="K5917" t="s">
        <v>38991</v>
      </c>
      <c r="L5917" t="s">
        <v>36276</v>
      </c>
      <c r="M5917" t="s">
        <v>36259</v>
      </c>
      <c r="N5917" t="s">
        <v>36260</v>
      </c>
      <c r="O5917" t="s">
        <v>38992</v>
      </c>
      <c r="P5917" t="s">
        <v>38993</v>
      </c>
      <c r="Q5917" t="s">
        <v>22730</v>
      </c>
    </row>
    <row r="5918" spans="3:17" x14ac:dyDescent="0.25">
      <c r="C5918">
        <f t="shared" si="276"/>
        <v>10.347000122070312</v>
      </c>
      <c r="D5918">
        <f t="shared" si="277"/>
        <v>1756.9265370000001</v>
      </c>
      <c r="E5918">
        <f t="shared" si="278"/>
        <v>5.0496997480021033E-3</v>
      </c>
      <c r="F5918" t="s">
        <v>38994</v>
      </c>
      <c r="G5918">
        <v>1380506761.05</v>
      </c>
      <c r="H5918" t="s">
        <v>38989</v>
      </c>
      <c r="I5918" t="s">
        <v>38995</v>
      </c>
      <c r="J5918" t="s">
        <v>38996</v>
      </c>
      <c r="K5918" t="s">
        <v>38997</v>
      </c>
      <c r="L5918" t="s">
        <v>36276</v>
      </c>
      <c r="M5918" t="s">
        <v>36259</v>
      </c>
      <c r="N5918" t="s">
        <v>36260</v>
      </c>
      <c r="O5918" t="s">
        <v>38998</v>
      </c>
      <c r="P5918" t="s">
        <v>38999</v>
      </c>
      <c r="Q5918" t="s">
        <v>39000</v>
      </c>
    </row>
    <row r="5919" spans="3:17" x14ac:dyDescent="0.25">
      <c r="C5919">
        <f t="shared" si="276"/>
        <v>1.8229999542236328</v>
      </c>
      <c r="D5919">
        <f t="shared" si="277"/>
        <v>1756.8867210000001</v>
      </c>
      <c r="E5919">
        <f t="shared" si="278"/>
        <v>8.8966789221086348E-4</v>
      </c>
      <c r="F5919" t="s">
        <v>39001</v>
      </c>
      <c r="G5919">
        <v>1380506771.3970001</v>
      </c>
      <c r="H5919" t="s">
        <v>3416</v>
      </c>
      <c r="I5919" t="s">
        <v>39002</v>
      </c>
      <c r="J5919" t="s">
        <v>39003</v>
      </c>
      <c r="K5919" t="s">
        <v>39004</v>
      </c>
      <c r="L5919" t="s">
        <v>36276</v>
      </c>
      <c r="M5919" t="s">
        <v>36259</v>
      </c>
      <c r="N5919" t="s">
        <v>36260</v>
      </c>
      <c r="O5919" t="s">
        <v>39005</v>
      </c>
      <c r="P5919" t="s">
        <v>39006</v>
      </c>
      <c r="Q5919" t="s">
        <v>39007</v>
      </c>
    </row>
    <row r="5920" spans="3:17" x14ac:dyDescent="0.25">
      <c r="C5920">
        <f t="shared" si="276"/>
        <v>17.185999870300293</v>
      </c>
      <c r="D5920">
        <f t="shared" si="277"/>
        <v>1756.8796870000001</v>
      </c>
      <c r="E5920">
        <f t="shared" si="278"/>
        <v>8.3871483535875625E-3</v>
      </c>
      <c r="F5920" t="s">
        <v>39008</v>
      </c>
      <c r="G5920">
        <v>1380506773.22</v>
      </c>
      <c r="H5920" t="s">
        <v>39009</v>
      </c>
      <c r="I5920" t="s">
        <v>39010</v>
      </c>
      <c r="J5920" t="s">
        <v>7596</v>
      </c>
      <c r="K5920" t="s">
        <v>39011</v>
      </c>
      <c r="L5920" t="s">
        <v>36276</v>
      </c>
      <c r="M5920" t="s">
        <v>36259</v>
      </c>
      <c r="N5920" t="s">
        <v>36260</v>
      </c>
      <c r="O5920" t="s">
        <v>39012</v>
      </c>
      <c r="P5920" t="s">
        <v>39013</v>
      </c>
      <c r="Q5920" t="s">
        <v>39014</v>
      </c>
    </row>
    <row r="5921" spans="3:17" x14ac:dyDescent="0.25">
      <c r="C5921">
        <f t="shared" si="276"/>
        <v>29.017000198364258</v>
      </c>
      <c r="D5921">
        <f t="shared" si="277"/>
        <v>1756.8132880000001</v>
      </c>
      <c r="E5921">
        <f t="shared" si="278"/>
        <v>1.4160403201773603E-2</v>
      </c>
      <c r="F5921" t="s">
        <v>39015</v>
      </c>
      <c r="G5921">
        <v>1380506790.4059999</v>
      </c>
      <c r="H5921" t="s">
        <v>20120</v>
      </c>
      <c r="I5921" t="s">
        <v>39016</v>
      </c>
      <c r="J5921" t="s">
        <v>2549</v>
      </c>
      <c r="K5921" t="s">
        <v>39017</v>
      </c>
      <c r="L5921" t="s">
        <v>36276</v>
      </c>
      <c r="M5921" t="s">
        <v>36259</v>
      </c>
      <c r="N5921" t="s">
        <v>36260</v>
      </c>
      <c r="O5921" t="s">
        <v>39018</v>
      </c>
      <c r="P5921" t="s">
        <v>39019</v>
      </c>
      <c r="Q5921" t="s">
        <v>39020</v>
      </c>
    </row>
    <row r="5922" spans="3:17" x14ac:dyDescent="0.25">
      <c r="C5922">
        <f t="shared" si="276"/>
        <v>11.005999803543091</v>
      </c>
      <c r="D5922">
        <f t="shared" si="277"/>
        <v>1756.70135</v>
      </c>
      <c r="E5922">
        <f t="shared" si="278"/>
        <v>5.3706263091621896E-3</v>
      </c>
      <c r="F5922" t="s">
        <v>39021</v>
      </c>
      <c r="G5922">
        <v>1380506819.4230001</v>
      </c>
      <c r="H5922" t="s">
        <v>2576</v>
      </c>
      <c r="I5922" t="s">
        <v>39022</v>
      </c>
      <c r="J5922" t="s">
        <v>343</v>
      </c>
      <c r="K5922" t="s">
        <v>39023</v>
      </c>
      <c r="L5922" t="s">
        <v>36276</v>
      </c>
      <c r="M5922" t="s">
        <v>36259</v>
      </c>
      <c r="N5922" t="s">
        <v>36260</v>
      </c>
      <c r="O5922" t="s">
        <v>39024</v>
      </c>
      <c r="P5922" t="s">
        <v>39025</v>
      </c>
      <c r="Q5922" t="s">
        <v>39026</v>
      </c>
    </row>
    <row r="5923" spans="3:17" x14ac:dyDescent="0.25">
      <c r="C5923">
        <f t="shared" si="276"/>
        <v>5.0910000801086426</v>
      </c>
      <c r="D5923">
        <f t="shared" si="277"/>
        <v>1756.6589120000001</v>
      </c>
      <c r="E5923">
        <f t="shared" si="278"/>
        <v>2.4842085171432114E-3</v>
      </c>
      <c r="F5923" t="s">
        <v>39027</v>
      </c>
      <c r="G5923">
        <v>1380506830.4289999</v>
      </c>
      <c r="H5923" t="s">
        <v>8961</v>
      </c>
      <c r="I5923" t="s">
        <v>38561</v>
      </c>
      <c r="J5923" t="s">
        <v>5194</v>
      </c>
      <c r="K5923" t="s">
        <v>39028</v>
      </c>
      <c r="L5923" t="s">
        <v>36276</v>
      </c>
      <c r="M5923" t="s">
        <v>36259</v>
      </c>
      <c r="N5923" t="s">
        <v>36260</v>
      </c>
      <c r="O5923" t="s">
        <v>39029</v>
      </c>
      <c r="P5923" t="s">
        <v>39030</v>
      </c>
      <c r="Q5923" t="s">
        <v>39031</v>
      </c>
    </row>
    <row r="5924" spans="3:17" x14ac:dyDescent="0.25">
      <c r="C5924">
        <f t="shared" si="276"/>
        <v>28.460999965667725</v>
      </c>
      <c r="D5924">
        <f t="shared" si="277"/>
        <v>1756.639242</v>
      </c>
      <c r="E5924">
        <f t="shared" si="278"/>
        <v>1.3887697057292382E-2</v>
      </c>
      <c r="F5924" t="s">
        <v>39032</v>
      </c>
      <c r="G5924">
        <v>1380506835.52</v>
      </c>
      <c r="H5924" t="s">
        <v>39033</v>
      </c>
      <c r="I5924" t="s">
        <v>39034</v>
      </c>
      <c r="J5924" t="s">
        <v>39035</v>
      </c>
      <c r="K5924" t="s">
        <v>39036</v>
      </c>
      <c r="L5924" t="s">
        <v>36276</v>
      </c>
      <c r="M5924" t="s">
        <v>36259</v>
      </c>
      <c r="N5924" t="s">
        <v>36260</v>
      </c>
      <c r="O5924" t="s">
        <v>39037</v>
      </c>
      <c r="P5924" t="s">
        <v>39038</v>
      </c>
      <c r="Q5924" t="s">
        <v>39039</v>
      </c>
    </row>
    <row r="5925" spans="3:17" x14ac:dyDescent="0.25">
      <c r="C5925">
        <f t="shared" si="276"/>
        <v>15.075000047683716</v>
      </c>
      <c r="D5925">
        <f t="shared" si="277"/>
        <v>1756.52945</v>
      </c>
      <c r="E5925">
        <f t="shared" si="278"/>
        <v>7.3554670951410705E-3</v>
      </c>
      <c r="F5925" t="s">
        <v>39040</v>
      </c>
      <c r="G5925">
        <v>1380506863.9809999</v>
      </c>
      <c r="H5925" t="s">
        <v>39041</v>
      </c>
      <c r="I5925" t="s">
        <v>39042</v>
      </c>
      <c r="J5925" t="s">
        <v>39043</v>
      </c>
      <c r="K5925" t="s">
        <v>39044</v>
      </c>
      <c r="L5925" t="s">
        <v>36276</v>
      </c>
      <c r="M5925" t="s">
        <v>36259</v>
      </c>
      <c r="N5925" t="s">
        <v>36260</v>
      </c>
      <c r="O5925" t="s">
        <v>39045</v>
      </c>
      <c r="P5925" t="s">
        <v>39046</v>
      </c>
      <c r="Q5925" t="s">
        <v>39047</v>
      </c>
    </row>
    <row r="5926" spans="3:17" x14ac:dyDescent="0.25">
      <c r="C5926">
        <f t="shared" si="276"/>
        <v>0.92100000381469727</v>
      </c>
      <c r="D5926">
        <f t="shared" si="277"/>
        <v>1756.471276</v>
      </c>
      <c r="E5926">
        <f t="shared" si="278"/>
        <v>4.4936390330455723E-4</v>
      </c>
      <c r="F5926" t="s">
        <v>39048</v>
      </c>
      <c r="G5926">
        <v>1380506879.056</v>
      </c>
      <c r="H5926" t="s">
        <v>39049</v>
      </c>
      <c r="I5926" t="s">
        <v>39050</v>
      </c>
      <c r="J5926" t="s">
        <v>39051</v>
      </c>
      <c r="K5926" t="s">
        <v>39052</v>
      </c>
      <c r="L5926" t="s">
        <v>36276</v>
      </c>
      <c r="M5926" t="s">
        <v>36259</v>
      </c>
      <c r="N5926" t="s">
        <v>36260</v>
      </c>
      <c r="O5926" t="s">
        <v>39053</v>
      </c>
      <c r="P5926" t="s">
        <v>39054</v>
      </c>
      <c r="Q5926" t="s">
        <v>39055</v>
      </c>
    </row>
    <row r="5927" spans="3:17" x14ac:dyDescent="0.25">
      <c r="C5927">
        <f t="shared" si="276"/>
        <v>22.635999917984009</v>
      </c>
      <c r="D5927">
        <f t="shared" si="277"/>
        <v>1756.4676999999999</v>
      </c>
      <c r="E5927">
        <f t="shared" si="278"/>
        <v>1.104427853142821E-2</v>
      </c>
      <c r="F5927" t="s">
        <v>39056</v>
      </c>
      <c r="G5927">
        <v>1380506879.977</v>
      </c>
      <c r="H5927" t="s">
        <v>39057</v>
      </c>
      <c r="I5927" t="s">
        <v>39058</v>
      </c>
      <c r="J5927" t="s">
        <v>5208</v>
      </c>
      <c r="K5927" t="s">
        <v>39059</v>
      </c>
      <c r="L5927" t="s">
        <v>36276</v>
      </c>
      <c r="M5927" t="s">
        <v>36259</v>
      </c>
      <c r="N5927" t="s">
        <v>36260</v>
      </c>
      <c r="O5927" t="s">
        <v>39060</v>
      </c>
      <c r="P5927" t="s">
        <v>39061</v>
      </c>
      <c r="Q5927" t="s">
        <v>39062</v>
      </c>
    </row>
    <row r="5928" spans="3:17" x14ac:dyDescent="0.25">
      <c r="C5928">
        <f t="shared" si="276"/>
        <v>3.9940001964569092</v>
      </c>
      <c r="D5928">
        <f t="shared" si="277"/>
        <v>1756.38032</v>
      </c>
      <c r="E5928">
        <f t="shared" si="278"/>
        <v>1.9486064842036245E-3</v>
      </c>
      <c r="F5928" t="s">
        <v>39063</v>
      </c>
      <c r="G5928">
        <v>1380506902.6129999</v>
      </c>
      <c r="H5928" t="s">
        <v>39064</v>
      </c>
      <c r="I5928" t="s">
        <v>39065</v>
      </c>
      <c r="J5928" t="s">
        <v>6369</v>
      </c>
      <c r="K5928" t="s">
        <v>39066</v>
      </c>
      <c r="L5928" t="s">
        <v>36276</v>
      </c>
      <c r="M5928" t="s">
        <v>36259</v>
      </c>
      <c r="N5928" t="s">
        <v>36260</v>
      </c>
      <c r="O5928" t="s">
        <v>39067</v>
      </c>
      <c r="P5928" t="s">
        <v>39068</v>
      </c>
      <c r="Q5928" t="s">
        <v>39069</v>
      </c>
    </row>
    <row r="5929" spans="3:17" x14ac:dyDescent="0.25">
      <c r="C5929">
        <f t="shared" si="276"/>
        <v>27.825999975204468</v>
      </c>
      <c r="D5929">
        <f t="shared" si="277"/>
        <v>1756.3649419999999</v>
      </c>
      <c r="E5929">
        <f t="shared" si="278"/>
        <v>1.3575725231261665E-2</v>
      </c>
      <c r="F5929" t="s">
        <v>39070</v>
      </c>
      <c r="G5929">
        <v>1380506906.6070001</v>
      </c>
      <c r="H5929" t="s">
        <v>39071</v>
      </c>
      <c r="I5929" t="s">
        <v>39072</v>
      </c>
      <c r="J5929" t="s">
        <v>4189</v>
      </c>
      <c r="K5929" t="s">
        <v>39073</v>
      </c>
      <c r="L5929" t="s">
        <v>36276</v>
      </c>
      <c r="M5929" t="s">
        <v>36259</v>
      </c>
      <c r="N5929" t="s">
        <v>36260</v>
      </c>
      <c r="O5929" t="s">
        <v>39074</v>
      </c>
      <c r="P5929" t="s">
        <v>39075</v>
      </c>
      <c r="Q5929" t="s">
        <v>39076</v>
      </c>
    </row>
    <row r="5930" spans="3:17" x14ac:dyDescent="0.25">
      <c r="C5930">
        <f t="shared" si="276"/>
        <v>23.802999973297119</v>
      </c>
      <c r="D5930">
        <f t="shared" si="277"/>
        <v>1756.2575340000001</v>
      </c>
      <c r="E5930">
        <f t="shared" si="278"/>
        <v>1.161227723191802E-2</v>
      </c>
      <c r="F5930" t="s">
        <v>39077</v>
      </c>
      <c r="G5930">
        <v>1380506934.4330001</v>
      </c>
      <c r="H5930" t="s">
        <v>39078</v>
      </c>
      <c r="I5930" t="s">
        <v>39079</v>
      </c>
      <c r="J5930" t="s">
        <v>39080</v>
      </c>
      <c r="K5930" t="s">
        <v>3572</v>
      </c>
      <c r="L5930" t="s">
        <v>36276</v>
      </c>
      <c r="M5930" t="s">
        <v>36259</v>
      </c>
      <c r="N5930" t="s">
        <v>36260</v>
      </c>
      <c r="O5930" t="s">
        <v>39081</v>
      </c>
      <c r="P5930" t="s">
        <v>39082</v>
      </c>
      <c r="Q5930" t="s">
        <v>39083</v>
      </c>
    </row>
    <row r="5931" spans="3:17" x14ac:dyDescent="0.25">
      <c r="C5931">
        <f t="shared" si="276"/>
        <v>1.5789999961853027</v>
      </c>
      <c r="D5931">
        <f t="shared" si="277"/>
        <v>1756.165743</v>
      </c>
      <c r="E5931">
        <f t="shared" si="278"/>
        <v>7.7027380597159982E-4</v>
      </c>
      <c r="F5931" t="s">
        <v>39084</v>
      </c>
      <c r="G5931">
        <v>1380506958.2360001</v>
      </c>
      <c r="H5931" t="s">
        <v>39085</v>
      </c>
      <c r="I5931" t="s">
        <v>39086</v>
      </c>
      <c r="J5931" t="s">
        <v>39087</v>
      </c>
      <c r="K5931" t="s">
        <v>39088</v>
      </c>
      <c r="L5931" t="s">
        <v>36276</v>
      </c>
      <c r="M5931" t="s">
        <v>36259</v>
      </c>
      <c r="N5931" t="s">
        <v>36260</v>
      </c>
      <c r="O5931" t="s">
        <v>39089</v>
      </c>
      <c r="P5931" t="s">
        <v>39090</v>
      </c>
      <c r="Q5931" t="s">
        <v>39091</v>
      </c>
    </row>
    <row r="5932" spans="3:17" x14ac:dyDescent="0.25">
      <c r="C5932">
        <f t="shared" si="276"/>
        <v>8.4240000247955322</v>
      </c>
      <c r="D5932">
        <f t="shared" si="277"/>
        <v>1756.1595440000001</v>
      </c>
      <c r="E5932">
        <f t="shared" si="278"/>
        <v>4.1094133450558087E-3</v>
      </c>
      <c r="F5932" t="s">
        <v>39092</v>
      </c>
      <c r="G5932">
        <v>1380506959.8150001</v>
      </c>
      <c r="H5932" t="s">
        <v>39093</v>
      </c>
      <c r="I5932" t="s">
        <v>39094</v>
      </c>
      <c r="J5932" t="s">
        <v>10494</v>
      </c>
      <c r="K5932" t="s">
        <v>39095</v>
      </c>
      <c r="L5932" t="s">
        <v>36276</v>
      </c>
      <c r="M5932" t="s">
        <v>36259</v>
      </c>
      <c r="N5932" t="s">
        <v>36260</v>
      </c>
      <c r="O5932" t="s">
        <v>39096</v>
      </c>
      <c r="P5932" t="s">
        <v>39097</v>
      </c>
      <c r="Q5932" t="s">
        <v>39098</v>
      </c>
    </row>
    <row r="5933" spans="3:17" x14ac:dyDescent="0.25">
      <c r="C5933">
        <f t="shared" si="276"/>
        <v>47.217999935150146</v>
      </c>
      <c r="D5933">
        <f t="shared" si="277"/>
        <v>1756.127119</v>
      </c>
      <c r="E5933">
        <f t="shared" si="278"/>
        <v>2.3033558386404834E-2</v>
      </c>
      <c r="F5933" t="s">
        <v>39099</v>
      </c>
      <c r="G5933">
        <v>1380506968.2390001</v>
      </c>
      <c r="H5933" t="s">
        <v>39100</v>
      </c>
      <c r="I5933" t="s">
        <v>39101</v>
      </c>
      <c r="J5933" t="s">
        <v>39102</v>
      </c>
      <c r="K5933" t="s">
        <v>39103</v>
      </c>
      <c r="L5933" t="s">
        <v>36276</v>
      </c>
      <c r="M5933" t="s">
        <v>36259</v>
      </c>
      <c r="N5933" t="s">
        <v>36260</v>
      </c>
      <c r="O5933" t="s">
        <v>39104</v>
      </c>
      <c r="P5933" t="s">
        <v>39105</v>
      </c>
      <c r="Q5933" t="s">
        <v>39106</v>
      </c>
    </row>
    <row r="5934" spans="3:17" x14ac:dyDescent="0.25">
      <c r="C5934">
        <f t="shared" si="276"/>
        <v>4.6809999942779541</v>
      </c>
      <c r="D5934">
        <f t="shared" si="277"/>
        <v>1755.9448480000001</v>
      </c>
      <c r="E5934">
        <f t="shared" si="278"/>
        <v>2.2832160620667786E-3</v>
      </c>
      <c r="F5934" t="s">
        <v>39107</v>
      </c>
      <c r="G5934">
        <v>1380507015.457</v>
      </c>
      <c r="H5934" t="s">
        <v>39108</v>
      </c>
      <c r="I5934" t="s">
        <v>39109</v>
      </c>
      <c r="J5934" t="s">
        <v>5509</v>
      </c>
      <c r="K5934" t="s">
        <v>39110</v>
      </c>
      <c r="L5934" t="s">
        <v>36276</v>
      </c>
      <c r="M5934" t="s">
        <v>36259</v>
      </c>
      <c r="N5934" t="s">
        <v>36260</v>
      </c>
      <c r="O5934" t="s">
        <v>39111</v>
      </c>
      <c r="P5934" t="s">
        <v>39112</v>
      </c>
      <c r="Q5934" t="s">
        <v>39113</v>
      </c>
    </row>
    <row r="5935" spans="3:17" x14ac:dyDescent="0.25">
      <c r="C5935">
        <f t="shared" si="276"/>
        <v>6.1110000610351563</v>
      </c>
      <c r="D5935">
        <f t="shared" si="277"/>
        <v>1755.926847</v>
      </c>
      <c r="E5935">
        <f t="shared" si="278"/>
        <v>2.9806858525528524E-3</v>
      </c>
      <c r="F5935" t="s">
        <v>39114</v>
      </c>
      <c r="G5935">
        <v>1380507020.138</v>
      </c>
      <c r="H5935" t="s">
        <v>39115</v>
      </c>
      <c r="I5935" t="s">
        <v>13627</v>
      </c>
      <c r="J5935" t="s">
        <v>39116</v>
      </c>
      <c r="K5935" t="s">
        <v>39117</v>
      </c>
      <c r="L5935" t="s">
        <v>36276</v>
      </c>
      <c r="M5935" t="s">
        <v>36259</v>
      </c>
      <c r="N5935" t="s">
        <v>36260</v>
      </c>
      <c r="O5935" t="s">
        <v>39118</v>
      </c>
      <c r="P5935" t="s">
        <v>39119</v>
      </c>
      <c r="Q5935" t="s">
        <v>39120</v>
      </c>
    </row>
    <row r="5936" spans="3:17" x14ac:dyDescent="0.25">
      <c r="C5936">
        <f t="shared" si="276"/>
        <v>2.6349999904632568</v>
      </c>
      <c r="D5936">
        <f t="shared" si="277"/>
        <v>1755.9032440000001</v>
      </c>
      <c r="E5936">
        <f t="shared" si="278"/>
        <v>1.2852236197762228E-3</v>
      </c>
      <c r="F5936" t="s">
        <v>39121</v>
      </c>
      <c r="G5936">
        <v>1380507026.2490001</v>
      </c>
      <c r="H5936" t="s">
        <v>39122</v>
      </c>
      <c r="I5936" t="s">
        <v>39123</v>
      </c>
      <c r="J5936" t="s">
        <v>7267</v>
      </c>
      <c r="K5936" t="s">
        <v>39124</v>
      </c>
      <c r="L5936" t="s">
        <v>36276</v>
      </c>
      <c r="M5936" t="s">
        <v>36259</v>
      </c>
      <c r="N5936" t="s">
        <v>36260</v>
      </c>
      <c r="O5936" t="s">
        <v>39125</v>
      </c>
      <c r="P5936" t="s">
        <v>39126</v>
      </c>
      <c r="Q5936" t="s">
        <v>39127</v>
      </c>
    </row>
    <row r="5937" spans="3:17" x14ac:dyDescent="0.25">
      <c r="C5937">
        <f t="shared" si="276"/>
        <v>1.554999828338623</v>
      </c>
      <c r="D5937">
        <f t="shared" si="277"/>
        <v>1755.8931110000001</v>
      </c>
      <c r="E5937">
        <f t="shared" si="278"/>
        <v>7.5844819060721415E-4</v>
      </c>
      <c r="F5937" t="s">
        <v>39128</v>
      </c>
      <c r="G5937">
        <v>1380507028.8840001</v>
      </c>
      <c r="H5937" t="s">
        <v>39129</v>
      </c>
      <c r="I5937" t="s">
        <v>13634</v>
      </c>
      <c r="J5937" t="s">
        <v>7267</v>
      </c>
      <c r="K5937" t="s">
        <v>39130</v>
      </c>
      <c r="L5937" t="s">
        <v>36276</v>
      </c>
      <c r="M5937" t="s">
        <v>36259</v>
      </c>
      <c r="N5937" t="s">
        <v>36260</v>
      </c>
      <c r="O5937" t="s">
        <v>39131</v>
      </c>
      <c r="P5937" t="s">
        <v>39132</v>
      </c>
      <c r="Q5937" t="s">
        <v>1297</v>
      </c>
    </row>
    <row r="5938" spans="3:17" x14ac:dyDescent="0.25">
      <c r="C5938">
        <f t="shared" si="276"/>
        <v>33.308000087738037</v>
      </c>
      <c r="D5938">
        <f t="shared" si="277"/>
        <v>1755.8870320000001</v>
      </c>
      <c r="E5938">
        <f t="shared" si="278"/>
        <v>1.6245857059976134E-2</v>
      </c>
      <c r="F5938" t="s">
        <v>39133</v>
      </c>
      <c r="G5938">
        <v>1380507030.4389999</v>
      </c>
      <c r="H5938" t="s">
        <v>39134</v>
      </c>
      <c r="I5938" t="s">
        <v>39135</v>
      </c>
      <c r="J5938" t="s">
        <v>530</v>
      </c>
      <c r="K5938" t="s">
        <v>39136</v>
      </c>
      <c r="L5938" t="s">
        <v>36276</v>
      </c>
      <c r="M5938" t="s">
        <v>36259</v>
      </c>
      <c r="N5938" t="s">
        <v>36260</v>
      </c>
      <c r="O5938" t="s">
        <v>39137</v>
      </c>
      <c r="P5938" t="s">
        <v>39138</v>
      </c>
      <c r="Q5938" t="s">
        <v>39139</v>
      </c>
    </row>
    <row r="5939" spans="3:17" x14ac:dyDescent="0.25">
      <c r="C5939">
        <f t="shared" si="276"/>
        <v>6.9319999217987061</v>
      </c>
      <c r="D5939">
        <f t="shared" si="277"/>
        <v>1755.7585240000001</v>
      </c>
      <c r="E5939">
        <f t="shared" si="278"/>
        <v>3.3808105419626147E-3</v>
      </c>
      <c r="F5939" t="s">
        <v>39140</v>
      </c>
      <c r="G5939">
        <v>1380507063.747</v>
      </c>
      <c r="H5939" t="s">
        <v>39141</v>
      </c>
      <c r="I5939" t="s">
        <v>39142</v>
      </c>
      <c r="J5939" t="s">
        <v>39143</v>
      </c>
      <c r="K5939" t="s">
        <v>39144</v>
      </c>
      <c r="L5939" t="s">
        <v>36276</v>
      </c>
      <c r="M5939" t="s">
        <v>36259</v>
      </c>
      <c r="N5939" t="s">
        <v>36260</v>
      </c>
      <c r="O5939" t="s">
        <v>39145</v>
      </c>
      <c r="P5939" t="s">
        <v>8679</v>
      </c>
      <c r="Q5939" t="s">
        <v>39146</v>
      </c>
    </row>
    <row r="5940" spans="3:17" x14ac:dyDescent="0.25">
      <c r="C5940">
        <f t="shared" si="276"/>
        <v>10.027000188827515</v>
      </c>
      <c r="D5940">
        <f t="shared" si="277"/>
        <v>1755.7318210000001</v>
      </c>
      <c r="E5940">
        <f t="shared" si="278"/>
        <v>4.8902009168604104E-3</v>
      </c>
      <c r="F5940" t="s">
        <v>39147</v>
      </c>
      <c r="G5940">
        <v>1380507070.6789999</v>
      </c>
      <c r="H5940" t="s">
        <v>39148</v>
      </c>
      <c r="I5940" t="s">
        <v>39149</v>
      </c>
      <c r="J5940" t="s">
        <v>4849</v>
      </c>
      <c r="K5940" t="s">
        <v>39150</v>
      </c>
      <c r="L5940" t="s">
        <v>36276</v>
      </c>
      <c r="M5940" t="s">
        <v>36259</v>
      </c>
      <c r="N5940" t="s">
        <v>36260</v>
      </c>
      <c r="O5940" t="s">
        <v>39151</v>
      </c>
      <c r="P5940" t="s">
        <v>39152</v>
      </c>
      <c r="Q5940" t="s">
        <v>39153</v>
      </c>
    </row>
    <row r="5941" spans="3:17" x14ac:dyDescent="0.25">
      <c r="C5941">
        <f t="shared" si="276"/>
        <v>19.843999862670898</v>
      </c>
      <c r="D5941">
        <f t="shared" si="277"/>
        <v>1755.693078</v>
      </c>
      <c r="E5941">
        <f t="shared" si="278"/>
        <v>9.6777703329789574E-3</v>
      </c>
      <c r="F5941" t="s">
        <v>39154</v>
      </c>
      <c r="G5941">
        <v>1380507080.7060001</v>
      </c>
      <c r="H5941" t="s">
        <v>39155</v>
      </c>
      <c r="I5941" t="s">
        <v>36530</v>
      </c>
      <c r="J5941" t="s">
        <v>39156</v>
      </c>
      <c r="K5941" t="s">
        <v>39157</v>
      </c>
      <c r="L5941" t="s">
        <v>36276</v>
      </c>
      <c r="M5941" t="s">
        <v>36259</v>
      </c>
      <c r="N5941" t="s">
        <v>36260</v>
      </c>
      <c r="O5941" t="s">
        <v>39158</v>
      </c>
      <c r="P5941" t="s">
        <v>39159</v>
      </c>
      <c r="Q5941" t="s">
        <v>39160</v>
      </c>
    </row>
    <row r="5942" spans="3:17" x14ac:dyDescent="0.25">
      <c r="C5942">
        <f t="shared" si="276"/>
        <v>1.3630001544952393</v>
      </c>
      <c r="D5942">
        <f t="shared" si="277"/>
        <v>1755.616546</v>
      </c>
      <c r="E5942">
        <f t="shared" si="278"/>
        <v>6.646960065089995E-4</v>
      </c>
      <c r="F5942" t="s">
        <v>39161</v>
      </c>
      <c r="G5942">
        <v>1380507100.55</v>
      </c>
      <c r="H5942" t="s">
        <v>39162</v>
      </c>
      <c r="I5942" t="s">
        <v>39163</v>
      </c>
      <c r="J5942" t="s">
        <v>39164</v>
      </c>
      <c r="K5942" t="s">
        <v>39165</v>
      </c>
      <c r="L5942" t="s">
        <v>36276</v>
      </c>
      <c r="M5942" t="s">
        <v>36259</v>
      </c>
      <c r="N5942" t="s">
        <v>36260</v>
      </c>
      <c r="O5942" t="s">
        <v>39166</v>
      </c>
      <c r="P5942" t="s">
        <v>39167</v>
      </c>
      <c r="Q5942" t="s">
        <v>1169</v>
      </c>
    </row>
    <row r="5943" spans="3:17" x14ac:dyDescent="0.25">
      <c r="C5943">
        <f t="shared" si="276"/>
        <v>4.6079998016357422</v>
      </c>
      <c r="D5943">
        <f t="shared" si="277"/>
        <v>1755.6113</v>
      </c>
      <c r="E5943">
        <f t="shared" si="278"/>
        <v>2.247182367263741E-3</v>
      </c>
      <c r="F5943" t="s">
        <v>39168</v>
      </c>
      <c r="G5943">
        <v>1380507101.9130001</v>
      </c>
      <c r="H5943" t="s">
        <v>39162</v>
      </c>
      <c r="I5943" t="s">
        <v>39163</v>
      </c>
      <c r="J5943" t="s">
        <v>39169</v>
      </c>
      <c r="K5943" t="s">
        <v>39165</v>
      </c>
      <c r="L5943" t="s">
        <v>36276</v>
      </c>
      <c r="M5943" t="s">
        <v>36259</v>
      </c>
      <c r="N5943" t="s">
        <v>36260</v>
      </c>
      <c r="O5943" t="s">
        <v>39170</v>
      </c>
      <c r="P5943" t="s">
        <v>39167</v>
      </c>
      <c r="Q5943" t="s">
        <v>1174</v>
      </c>
    </row>
    <row r="5944" spans="3:17" x14ac:dyDescent="0.25">
      <c r="C5944">
        <f t="shared" si="276"/>
        <v>18.088000059127808</v>
      </c>
      <c r="D5944">
        <f t="shared" si="277"/>
        <v>1755.5935380000001</v>
      </c>
      <c r="E5944">
        <f t="shared" si="278"/>
        <v>8.8208822275412224E-3</v>
      </c>
      <c r="F5944" t="s">
        <v>39171</v>
      </c>
      <c r="G5944">
        <v>1380507106.5209999</v>
      </c>
      <c r="H5944" t="s">
        <v>39172</v>
      </c>
      <c r="I5944" t="s">
        <v>21103</v>
      </c>
      <c r="J5944" t="s">
        <v>39173</v>
      </c>
      <c r="K5944" t="s">
        <v>39174</v>
      </c>
      <c r="L5944" t="s">
        <v>36276</v>
      </c>
      <c r="M5944" t="s">
        <v>36259</v>
      </c>
      <c r="N5944" t="s">
        <v>36260</v>
      </c>
      <c r="O5944" t="s">
        <v>39175</v>
      </c>
      <c r="P5944" t="s">
        <v>39176</v>
      </c>
      <c r="Q5944" t="s">
        <v>39177</v>
      </c>
    </row>
    <row r="5945" spans="3:17" x14ac:dyDescent="0.25">
      <c r="C5945">
        <f t="shared" si="276"/>
        <v>51.105000019073486</v>
      </c>
      <c r="D5945">
        <f t="shared" si="277"/>
        <v>1755.523682</v>
      </c>
      <c r="E5945">
        <f t="shared" si="278"/>
        <v>2.4921121611692767E-2</v>
      </c>
      <c r="F5945" t="s">
        <v>39178</v>
      </c>
      <c r="G5945">
        <v>1380507124.609</v>
      </c>
      <c r="H5945" t="s">
        <v>39172</v>
      </c>
      <c r="I5945" t="s">
        <v>21103</v>
      </c>
      <c r="J5945" t="s">
        <v>39179</v>
      </c>
      <c r="K5945" t="s">
        <v>39174</v>
      </c>
      <c r="L5945" t="s">
        <v>36276</v>
      </c>
      <c r="M5945" t="s">
        <v>36259</v>
      </c>
      <c r="N5945" t="s">
        <v>36260</v>
      </c>
      <c r="O5945" t="s">
        <v>39180</v>
      </c>
      <c r="P5945" t="s">
        <v>39176</v>
      </c>
      <c r="Q5945" t="s">
        <v>39181</v>
      </c>
    </row>
    <row r="5946" spans="3:17" x14ac:dyDescent="0.25">
      <c r="C5946">
        <f t="shared" si="276"/>
        <v>33.993000030517578</v>
      </c>
      <c r="D5946">
        <f t="shared" si="277"/>
        <v>1650.594711</v>
      </c>
      <c r="E5946">
        <f t="shared" si="278"/>
        <v>1.5585740572609766E-2</v>
      </c>
      <c r="F5946" t="s">
        <v>39182</v>
      </c>
      <c r="G5946">
        <v>1380507175.714</v>
      </c>
      <c r="H5946" t="s">
        <v>39183</v>
      </c>
      <c r="I5946" t="s">
        <v>39184</v>
      </c>
      <c r="J5946" t="s">
        <v>39185</v>
      </c>
      <c r="K5946" t="s">
        <v>39186</v>
      </c>
      <c r="L5946" t="s">
        <v>36276</v>
      </c>
      <c r="M5946" t="s">
        <v>36259</v>
      </c>
      <c r="N5946" t="s">
        <v>36260</v>
      </c>
      <c r="O5946" t="s">
        <v>39187</v>
      </c>
      <c r="P5946" t="s">
        <v>39188</v>
      </c>
      <c r="Q5946" t="s">
        <v>39189</v>
      </c>
    </row>
    <row r="5947" spans="3:17" x14ac:dyDescent="0.25">
      <c r="C5947">
        <f t="shared" si="276"/>
        <v>28.316999912261963</v>
      </c>
      <c r="D5947">
        <f t="shared" si="277"/>
        <v>1580.8011289999999</v>
      </c>
      <c r="E5947">
        <f t="shared" si="278"/>
        <v>1.2434318175332391E-2</v>
      </c>
      <c r="F5947" t="s">
        <v>39190</v>
      </c>
      <c r="G5947">
        <v>1380507209.707</v>
      </c>
      <c r="H5947" t="s">
        <v>15926</v>
      </c>
      <c r="I5947" t="s">
        <v>39191</v>
      </c>
      <c r="J5947" t="s">
        <v>39192</v>
      </c>
      <c r="K5947" t="s">
        <v>26169</v>
      </c>
      <c r="L5947" t="s">
        <v>36276</v>
      </c>
      <c r="M5947" t="s">
        <v>36259</v>
      </c>
      <c r="N5947" t="s">
        <v>36260</v>
      </c>
      <c r="O5947" t="s">
        <v>39193</v>
      </c>
      <c r="P5947" t="s">
        <v>39194</v>
      </c>
      <c r="Q5947" t="s">
        <v>39195</v>
      </c>
    </row>
    <row r="5948" spans="3:17" x14ac:dyDescent="0.25">
      <c r="C5948">
        <f t="shared" si="276"/>
        <v>6.630000114440918</v>
      </c>
      <c r="D5948">
        <f t="shared" si="277"/>
        <v>1522.662401</v>
      </c>
      <c r="E5948">
        <f t="shared" si="278"/>
        <v>2.8042366369124675E-3</v>
      </c>
      <c r="F5948" t="s">
        <v>39196</v>
      </c>
      <c r="G5948">
        <v>1380507238.0239999</v>
      </c>
      <c r="H5948" t="s">
        <v>39197</v>
      </c>
      <c r="I5948" t="s">
        <v>39198</v>
      </c>
      <c r="J5948" t="s">
        <v>39199</v>
      </c>
      <c r="K5948" t="s">
        <v>39200</v>
      </c>
      <c r="L5948" t="s">
        <v>36276</v>
      </c>
      <c r="M5948" t="s">
        <v>36259</v>
      </c>
      <c r="N5948" t="s">
        <v>36260</v>
      </c>
      <c r="O5948" t="s">
        <v>39201</v>
      </c>
      <c r="P5948" t="s">
        <v>39202</v>
      </c>
      <c r="Q5948" t="s">
        <v>39203</v>
      </c>
    </row>
    <row r="5949" spans="3:17" x14ac:dyDescent="0.25">
      <c r="C5949">
        <f t="shared" si="276"/>
        <v>9.9992752075195313E-4</v>
      </c>
      <c r="D5949">
        <f t="shared" si="277"/>
        <v>1509.0490580000001</v>
      </c>
      <c r="E5949">
        <f t="shared" si="278"/>
        <v>4.1914991201639177E-7</v>
      </c>
      <c r="F5949" t="s">
        <v>39204</v>
      </c>
      <c r="G5949">
        <v>1380507244.654</v>
      </c>
      <c r="H5949" t="s">
        <v>39205</v>
      </c>
      <c r="I5949" t="s">
        <v>39206</v>
      </c>
      <c r="J5949" t="s">
        <v>39207</v>
      </c>
      <c r="K5949" t="s">
        <v>39208</v>
      </c>
      <c r="L5949" t="s">
        <v>36276</v>
      </c>
      <c r="M5949" t="s">
        <v>36259</v>
      </c>
      <c r="N5949" t="s">
        <v>36260</v>
      </c>
      <c r="O5949" t="s">
        <v>39209</v>
      </c>
      <c r="P5949" t="s">
        <v>39210</v>
      </c>
      <c r="Q5949" t="s">
        <v>39211</v>
      </c>
    </row>
    <row r="5950" spans="3:17" x14ac:dyDescent="0.25">
      <c r="C5950">
        <f t="shared" si="276"/>
        <v>0.27900004386901855</v>
      </c>
      <c r="D5950">
        <f t="shared" si="277"/>
        <v>1509.046912</v>
      </c>
      <c r="E5950">
        <f t="shared" si="278"/>
        <v>1.1695115406900194E-4</v>
      </c>
      <c r="F5950" t="s">
        <v>39212</v>
      </c>
      <c r="G5950">
        <v>1380507244.655</v>
      </c>
      <c r="H5950" t="s">
        <v>39213</v>
      </c>
      <c r="I5950" t="s">
        <v>39206</v>
      </c>
      <c r="J5950" t="s">
        <v>39207</v>
      </c>
      <c r="K5950" t="s">
        <v>39214</v>
      </c>
      <c r="L5950" t="s">
        <v>36276</v>
      </c>
      <c r="M5950" t="s">
        <v>36259</v>
      </c>
      <c r="N5950" t="s">
        <v>36260</v>
      </c>
      <c r="O5950" t="s">
        <v>39215</v>
      </c>
      <c r="P5950" t="s">
        <v>39210</v>
      </c>
      <c r="Q5950" t="s">
        <v>39216</v>
      </c>
    </row>
    <row r="5951" spans="3:17" x14ac:dyDescent="0.25">
      <c r="C5951">
        <f t="shared" si="276"/>
        <v>9.9992752075195313E-4</v>
      </c>
      <c r="D5951">
        <f t="shared" si="277"/>
        <v>1508.472919</v>
      </c>
      <c r="E5951">
        <f t="shared" si="278"/>
        <v>4.1898988500475887E-7</v>
      </c>
      <c r="F5951" t="s">
        <v>39217</v>
      </c>
      <c r="G5951">
        <v>1380507244.934</v>
      </c>
      <c r="H5951" t="s">
        <v>39218</v>
      </c>
      <c r="I5951" t="s">
        <v>39219</v>
      </c>
      <c r="J5951" t="s">
        <v>39220</v>
      </c>
      <c r="K5951" t="s">
        <v>39221</v>
      </c>
      <c r="L5951" t="s">
        <v>36276</v>
      </c>
      <c r="M5951" t="s">
        <v>39222</v>
      </c>
      <c r="N5951" t="s">
        <v>39223</v>
      </c>
      <c r="O5951" t="s">
        <v>39224</v>
      </c>
      <c r="P5951" t="s">
        <v>39225</v>
      </c>
      <c r="Q5951" t="s">
        <v>39226</v>
      </c>
    </row>
    <row r="5952" spans="3:17" x14ac:dyDescent="0.25">
      <c r="C5952">
        <f t="shared" si="276"/>
        <v>0.52100014686584473</v>
      </c>
      <c r="D5952">
        <f t="shared" si="277"/>
        <v>1508.4708929999999</v>
      </c>
      <c r="E5952">
        <f t="shared" si="278"/>
        <v>2.1830932133218111E-4</v>
      </c>
      <c r="F5952" t="s">
        <v>39227</v>
      </c>
      <c r="G5952">
        <v>1380507244.9349999</v>
      </c>
      <c r="H5952" t="s">
        <v>39228</v>
      </c>
      <c r="I5952" t="s">
        <v>39229</v>
      </c>
      <c r="J5952" t="s">
        <v>39220</v>
      </c>
      <c r="K5952" t="s">
        <v>39230</v>
      </c>
      <c r="L5952" t="s">
        <v>39231</v>
      </c>
      <c r="M5952" t="s">
        <v>39222</v>
      </c>
      <c r="N5952" t="s">
        <v>39223</v>
      </c>
      <c r="O5952" t="s">
        <v>39232</v>
      </c>
      <c r="P5952" t="s">
        <v>39233</v>
      </c>
      <c r="Q5952" t="s">
        <v>39234</v>
      </c>
    </row>
    <row r="5953" spans="3:17" x14ac:dyDescent="0.25">
      <c r="C5953">
        <f t="shared" si="276"/>
        <v>0.37299990653991699</v>
      </c>
      <c r="D5953">
        <f t="shared" si="277"/>
        <v>1507.401586</v>
      </c>
      <c r="E5953">
        <f t="shared" si="278"/>
        <v>1.5618351408225632E-4</v>
      </c>
      <c r="F5953" t="s">
        <v>39235</v>
      </c>
      <c r="G5953">
        <v>1380507245.4560001</v>
      </c>
      <c r="H5953" t="s">
        <v>39236</v>
      </c>
      <c r="I5953" t="s">
        <v>39223</v>
      </c>
      <c r="J5953" t="s">
        <v>39237</v>
      </c>
      <c r="K5953" t="s">
        <v>39238</v>
      </c>
      <c r="L5953" t="s">
        <v>39231</v>
      </c>
      <c r="M5953" t="s">
        <v>39222</v>
      </c>
      <c r="N5953" t="s">
        <v>39223</v>
      </c>
      <c r="O5953" t="s">
        <v>39239</v>
      </c>
      <c r="P5953" t="s">
        <v>39240</v>
      </c>
      <c r="Q5953" t="s">
        <v>39241</v>
      </c>
    </row>
    <row r="5954" spans="3:17" x14ac:dyDescent="0.25">
      <c r="C5954">
        <f t="shared" ref="C5954:C6017" si="279">G5955-G5954</f>
        <v>0.82899999618530273</v>
      </c>
      <c r="D5954">
        <f t="shared" ref="D5954:D6017" si="280">VALUE(LEFT(O5954,( LEN(O5954)-3)))</f>
        <v>1506.636381</v>
      </c>
      <c r="E5954">
        <f t="shared" ref="E5954:E6017" si="281">C5954/3600*D5954/1000</f>
        <v>3.4694487613934398E-4</v>
      </c>
      <c r="F5954" t="s">
        <v>39242</v>
      </c>
      <c r="G5954">
        <v>1380507245.829</v>
      </c>
      <c r="H5954" t="s">
        <v>39243</v>
      </c>
      <c r="I5954" t="s">
        <v>39244</v>
      </c>
      <c r="J5954" t="s">
        <v>39245</v>
      </c>
      <c r="K5954" t="s">
        <v>39246</v>
      </c>
      <c r="L5954" t="s">
        <v>39231</v>
      </c>
      <c r="M5954" t="s">
        <v>39222</v>
      </c>
      <c r="N5954" t="s">
        <v>39223</v>
      </c>
      <c r="O5954" t="s">
        <v>39247</v>
      </c>
      <c r="P5954" t="s">
        <v>39248</v>
      </c>
      <c r="Q5954" t="s">
        <v>39249</v>
      </c>
    </row>
    <row r="5955" spans="3:17" x14ac:dyDescent="0.25">
      <c r="C5955">
        <f t="shared" si="279"/>
        <v>2.0999908447265625E-2</v>
      </c>
      <c r="D5955">
        <f t="shared" si="280"/>
        <v>1504.934311</v>
      </c>
      <c r="E5955">
        <f t="shared" si="281"/>
        <v>8.7787452083746596E-6</v>
      </c>
      <c r="F5955" t="s">
        <v>39250</v>
      </c>
      <c r="G5955">
        <v>1380507246.658</v>
      </c>
      <c r="H5955" t="s">
        <v>39251</v>
      </c>
      <c r="I5955" t="s">
        <v>39252</v>
      </c>
      <c r="J5955" t="s">
        <v>39253</v>
      </c>
      <c r="K5955" t="s">
        <v>39254</v>
      </c>
      <c r="L5955" t="s">
        <v>39231</v>
      </c>
      <c r="M5955" t="s">
        <v>39222</v>
      </c>
      <c r="N5955" t="s">
        <v>39223</v>
      </c>
      <c r="O5955" t="s">
        <v>39255</v>
      </c>
      <c r="P5955" t="s">
        <v>39256</v>
      </c>
      <c r="Q5955" t="s">
        <v>39257</v>
      </c>
    </row>
    <row r="5956" spans="3:17" x14ac:dyDescent="0.25">
      <c r="C5956">
        <f t="shared" si="279"/>
        <v>2.0000934600830078E-3</v>
      </c>
      <c r="D5956">
        <f t="shared" si="280"/>
        <v>1504.8900839999999</v>
      </c>
      <c r="E5956">
        <f t="shared" si="281"/>
        <v>8.3608911532004678E-7</v>
      </c>
      <c r="F5956" t="s">
        <v>39258</v>
      </c>
      <c r="G5956">
        <v>1380507246.6789999</v>
      </c>
      <c r="H5956" t="s">
        <v>39251</v>
      </c>
      <c r="I5956" t="s">
        <v>39252</v>
      </c>
      <c r="J5956" t="s">
        <v>39253</v>
      </c>
      <c r="K5956" t="s">
        <v>39259</v>
      </c>
      <c r="L5956" t="s">
        <v>39231</v>
      </c>
      <c r="M5956" t="s">
        <v>39222</v>
      </c>
      <c r="N5956" t="s">
        <v>39223</v>
      </c>
      <c r="O5956" t="s">
        <v>39260</v>
      </c>
      <c r="P5956" t="s">
        <v>39261</v>
      </c>
      <c r="Q5956" t="s">
        <v>39262</v>
      </c>
    </row>
    <row r="5957" spans="3:17" x14ac:dyDescent="0.25">
      <c r="C5957">
        <f t="shared" si="279"/>
        <v>0.1530001163482666</v>
      </c>
      <c r="D5957">
        <f t="shared" si="280"/>
        <v>1504.888058</v>
      </c>
      <c r="E5957">
        <f t="shared" si="281"/>
        <v>6.3957791101421389E-5</v>
      </c>
      <c r="F5957" t="s">
        <v>39263</v>
      </c>
      <c r="G5957">
        <v>1380507246.681</v>
      </c>
      <c r="H5957" t="s">
        <v>39251</v>
      </c>
      <c r="I5957" t="s">
        <v>39252</v>
      </c>
      <c r="J5957" t="s">
        <v>39253</v>
      </c>
      <c r="K5957" t="s">
        <v>39264</v>
      </c>
      <c r="L5957" t="s">
        <v>39231</v>
      </c>
      <c r="M5957" t="s">
        <v>39222</v>
      </c>
      <c r="N5957" t="s">
        <v>39223</v>
      </c>
      <c r="O5957" t="s">
        <v>39265</v>
      </c>
      <c r="P5957" t="s">
        <v>39266</v>
      </c>
      <c r="Q5957" t="s">
        <v>39267</v>
      </c>
    </row>
    <row r="5958" spans="3:17" x14ac:dyDescent="0.25">
      <c r="C5958">
        <f t="shared" si="279"/>
        <v>6.9000005722045898E-2</v>
      </c>
      <c r="D5958">
        <f t="shared" si="280"/>
        <v>1504.5726299999999</v>
      </c>
      <c r="E5958">
        <f t="shared" si="281"/>
        <v>2.8837644466453787E-5</v>
      </c>
      <c r="F5958" t="s">
        <v>39268</v>
      </c>
      <c r="G5958">
        <v>1380507246.8340001</v>
      </c>
      <c r="H5958" t="s">
        <v>39251</v>
      </c>
      <c r="I5958" t="s">
        <v>39252</v>
      </c>
      <c r="J5958" t="s">
        <v>1843</v>
      </c>
      <c r="K5958" t="s">
        <v>39264</v>
      </c>
      <c r="L5958" t="s">
        <v>39231</v>
      </c>
      <c r="M5958" t="s">
        <v>39222</v>
      </c>
      <c r="N5958" t="s">
        <v>39223</v>
      </c>
      <c r="O5958" t="s">
        <v>39269</v>
      </c>
      <c r="P5958" t="s">
        <v>39270</v>
      </c>
      <c r="Q5958" t="s">
        <v>39271</v>
      </c>
    </row>
    <row r="5959" spans="3:17" x14ac:dyDescent="0.25">
      <c r="C5959">
        <f t="shared" si="279"/>
        <v>37.465999841690063</v>
      </c>
      <c r="D5959">
        <f t="shared" si="280"/>
        <v>1504.431844</v>
      </c>
      <c r="E5959">
        <f t="shared" si="281"/>
        <v>1.5656956452538194E-2</v>
      </c>
      <c r="F5959" t="s">
        <v>39272</v>
      </c>
      <c r="G5959">
        <v>1380507246.9030001</v>
      </c>
      <c r="H5959" t="s">
        <v>39251</v>
      </c>
      <c r="I5959" t="s">
        <v>39252</v>
      </c>
      <c r="J5959" t="s">
        <v>498</v>
      </c>
      <c r="K5959" t="s">
        <v>39273</v>
      </c>
      <c r="L5959" t="s">
        <v>39231</v>
      </c>
      <c r="M5959" t="s">
        <v>39222</v>
      </c>
      <c r="N5959" t="s">
        <v>39223</v>
      </c>
      <c r="O5959" t="s">
        <v>39274</v>
      </c>
      <c r="P5959" t="s">
        <v>39275</v>
      </c>
      <c r="Q5959" t="s">
        <v>39276</v>
      </c>
    </row>
    <row r="5960" spans="3:17" x14ac:dyDescent="0.25">
      <c r="C5960">
        <f t="shared" si="279"/>
        <v>0.18499994277954102</v>
      </c>
      <c r="D5960">
        <f t="shared" si="280"/>
        <v>1427.506208</v>
      </c>
      <c r="E5960">
        <f t="shared" si="281"/>
        <v>7.3357935221510988E-5</v>
      </c>
      <c r="F5960" t="s">
        <v>39277</v>
      </c>
      <c r="G5960">
        <v>1380507284.369</v>
      </c>
      <c r="H5960" t="s">
        <v>39278</v>
      </c>
      <c r="I5960" t="s">
        <v>39279</v>
      </c>
      <c r="J5960" t="s">
        <v>20775</v>
      </c>
      <c r="K5960" t="s">
        <v>971</v>
      </c>
      <c r="L5960" t="s">
        <v>39231</v>
      </c>
      <c r="M5960" t="s">
        <v>39222</v>
      </c>
      <c r="N5960" t="s">
        <v>39223</v>
      </c>
      <c r="O5960" t="s">
        <v>39280</v>
      </c>
      <c r="P5960" t="s">
        <v>39281</v>
      </c>
      <c r="Q5960" t="s">
        <v>39282</v>
      </c>
    </row>
    <row r="5961" spans="3:17" x14ac:dyDescent="0.25">
      <c r="C5961">
        <f t="shared" si="279"/>
        <v>1.4820001125335693</v>
      </c>
      <c r="D5961">
        <f t="shared" si="280"/>
        <v>1427.1277190000001</v>
      </c>
      <c r="E5961">
        <f t="shared" si="281"/>
        <v>5.8750095559938231E-4</v>
      </c>
      <c r="F5961" t="s">
        <v>39283</v>
      </c>
      <c r="G5961">
        <v>1380507284.5539999</v>
      </c>
      <c r="H5961" t="s">
        <v>20733</v>
      </c>
      <c r="I5961" t="s">
        <v>39279</v>
      </c>
      <c r="J5961" t="s">
        <v>39284</v>
      </c>
      <c r="K5961" t="s">
        <v>39285</v>
      </c>
      <c r="L5961" t="s">
        <v>39231</v>
      </c>
      <c r="M5961" t="s">
        <v>39222</v>
      </c>
      <c r="N5961" t="s">
        <v>39223</v>
      </c>
      <c r="O5961" t="s">
        <v>39286</v>
      </c>
      <c r="P5961" t="s">
        <v>39287</v>
      </c>
      <c r="Q5961" t="s">
        <v>39288</v>
      </c>
    </row>
    <row r="5962" spans="3:17" x14ac:dyDescent="0.25">
      <c r="C5962">
        <f t="shared" si="279"/>
        <v>152.06399989128113</v>
      </c>
      <c r="D5962">
        <f t="shared" si="280"/>
        <v>1424.084306</v>
      </c>
      <c r="E5962">
        <f t="shared" si="281"/>
        <v>6.0153321042433108E-2</v>
      </c>
      <c r="F5962" t="s">
        <v>39289</v>
      </c>
      <c r="G5962">
        <v>1380507286.036</v>
      </c>
      <c r="H5962" t="s">
        <v>39290</v>
      </c>
      <c r="I5962" t="s">
        <v>39291</v>
      </c>
      <c r="J5962" t="s">
        <v>39292</v>
      </c>
      <c r="K5962" t="s">
        <v>28558</v>
      </c>
      <c r="L5962" t="s">
        <v>39231</v>
      </c>
      <c r="M5962" t="s">
        <v>39222</v>
      </c>
      <c r="N5962" t="s">
        <v>39223</v>
      </c>
      <c r="O5962" t="s">
        <v>39293</v>
      </c>
      <c r="P5962" t="s">
        <v>39294</v>
      </c>
      <c r="Q5962" t="s">
        <v>39295</v>
      </c>
    </row>
    <row r="5963" spans="3:17" x14ac:dyDescent="0.25">
      <c r="C5963">
        <f t="shared" si="279"/>
        <v>6.877000093460083</v>
      </c>
      <c r="D5963">
        <f t="shared" si="280"/>
        <v>1111.8677849999999</v>
      </c>
      <c r="E5963">
        <f t="shared" si="281"/>
        <v>2.1239763503778483E-3</v>
      </c>
      <c r="F5963" t="s">
        <v>39296</v>
      </c>
      <c r="G5963">
        <v>1380507438.0999999</v>
      </c>
      <c r="H5963" t="s">
        <v>39297</v>
      </c>
      <c r="I5963" t="s">
        <v>39298</v>
      </c>
      <c r="J5963" t="s">
        <v>39299</v>
      </c>
      <c r="K5963" t="s">
        <v>39300</v>
      </c>
      <c r="L5963" t="s">
        <v>39231</v>
      </c>
      <c r="M5963" t="s">
        <v>39222</v>
      </c>
      <c r="N5963" t="s">
        <v>39223</v>
      </c>
      <c r="O5963" t="s">
        <v>39301</v>
      </c>
      <c r="P5963" t="s">
        <v>39302</v>
      </c>
      <c r="Q5963" t="s">
        <v>3654</v>
      </c>
    </row>
    <row r="5964" spans="3:17" x14ac:dyDescent="0.25">
      <c r="C5964">
        <f t="shared" si="279"/>
        <v>12.647000074386597</v>
      </c>
      <c r="D5964">
        <f t="shared" si="280"/>
        <v>1097.747803</v>
      </c>
      <c r="E5964">
        <f t="shared" si="281"/>
        <v>3.8564490406107562E-3</v>
      </c>
      <c r="F5964" t="s">
        <v>39303</v>
      </c>
      <c r="G5964">
        <v>1380507444.977</v>
      </c>
      <c r="H5964" t="s">
        <v>39297</v>
      </c>
      <c r="I5964" t="s">
        <v>39298</v>
      </c>
      <c r="J5964" t="s">
        <v>39299</v>
      </c>
      <c r="K5964" t="s">
        <v>39300</v>
      </c>
      <c r="L5964" t="s">
        <v>39231</v>
      </c>
      <c r="M5964" t="s">
        <v>39222</v>
      </c>
      <c r="N5964" t="s">
        <v>39223</v>
      </c>
      <c r="O5964" t="s">
        <v>39304</v>
      </c>
      <c r="P5964" t="s">
        <v>39302</v>
      </c>
      <c r="Q5964" t="s">
        <v>39305</v>
      </c>
    </row>
    <row r="5965" spans="3:17" x14ac:dyDescent="0.25">
      <c r="C5965">
        <f t="shared" si="279"/>
        <v>34.199999809265137</v>
      </c>
      <c r="D5965">
        <f t="shared" si="280"/>
        <v>1102.2005079999999</v>
      </c>
      <c r="E5965">
        <f t="shared" si="281"/>
        <v>1.0470904767603314E-2</v>
      </c>
      <c r="F5965" t="s">
        <v>39306</v>
      </c>
      <c r="G5965">
        <v>1380507457.6240001</v>
      </c>
      <c r="H5965" t="s">
        <v>39307</v>
      </c>
      <c r="I5965" t="s">
        <v>39308</v>
      </c>
      <c r="J5965" t="s">
        <v>39309</v>
      </c>
      <c r="K5965" t="s">
        <v>39310</v>
      </c>
      <c r="L5965" t="s">
        <v>39231</v>
      </c>
      <c r="M5965" t="s">
        <v>39222</v>
      </c>
      <c r="N5965" t="s">
        <v>39223</v>
      </c>
      <c r="O5965" t="s">
        <v>39311</v>
      </c>
      <c r="P5965" t="s">
        <v>39312</v>
      </c>
      <c r="Q5965" t="s">
        <v>39313</v>
      </c>
    </row>
    <row r="5966" spans="3:17" x14ac:dyDescent="0.25">
      <c r="C5966">
        <f t="shared" si="279"/>
        <v>15.926000118255615</v>
      </c>
      <c r="D5966">
        <f t="shared" si="280"/>
        <v>1114.2425539999999</v>
      </c>
      <c r="E5966">
        <f t="shared" si="281"/>
        <v>4.9292852907692883E-3</v>
      </c>
      <c r="F5966" t="s">
        <v>39314</v>
      </c>
      <c r="G5966">
        <v>1380507491.8239999</v>
      </c>
      <c r="H5966" t="s">
        <v>39315</v>
      </c>
      <c r="I5966" t="s">
        <v>39316</v>
      </c>
      <c r="J5966" t="s">
        <v>39317</v>
      </c>
      <c r="K5966" t="s">
        <v>39318</v>
      </c>
      <c r="L5966" t="s">
        <v>39231</v>
      </c>
      <c r="M5966" t="s">
        <v>39222</v>
      </c>
      <c r="N5966" t="s">
        <v>39223</v>
      </c>
      <c r="O5966" t="s">
        <v>39319</v>
      </c>
      <c r="P5966" t="s">
        <v>39320</v>
      </c>
      <c r="Q5966" t="s">
        <v>39321</v>
      </c>
    </row>
    <row r="5967" spans="3:17" x14ac:dyDescent="0.25">
      <c r="C5967">
        <f t="shared" si="279"/>
        <v>11.096999883651733</v>
      </c>
      <c r="D5967">
        <f t="shared" si="280"/>
        <v>1119.8500389999999</v>
      </c>
      <c r="E5967">
        <f t="shared" si="281"/>
        <v>3.4519377090251081E-3</v>
      </c>
      <c r="F5967" t="s">
        <v>39322</v>
      </c>
      <c r="G5967">
        <v>1380507507.75</v>
      </c>
      <c r="H5967" t="s">
        <v>39323</v>
      </c>
      <c r="I5967" t="s">
        <v>39324</v>
      </c>
      <c r="J5967" t="s">
        <v>1309</v>
      </c>
      <c r="K5967" t="s">
        <v>39325</v>
      </c>
      <c r="L5967" t="s">
        <v>39231</v>
      </c>
      <c r="M5967" t="s">
        <v>39222</v>
      </c>
      <c r="N5967" t="s">
        <v>39223</v>
      </c>
      <c r="O5967" t="s">
        <v>39326</v>
      </c>
      <c r="P5967" t="s">
        <v>39327</v>
      </c>
      <c r="Q5967" t="s">
        <v>39328</v>
      </c>
    </row>
    <row r="5968" spans="3:17" x14ac:dyDescent="0.25">
      <c r="C5968">
        <f t="shared" si="279"/>
        <v>15.461000204086304</v>
      </c>
      <c r="D5968">
        <f t="shared" si="280"/>
        <v>1123.7577200000001</v>
      </c>
      <c r="E5968">
        <f t="shared" si="281"/>
        <v>4.8262273161843224E-3</v>
      </c>
      <c r="F5968" t="s">
        <v>39329</v>
      </c>
      <c r="G5968">
        <v>1380507518.8469999</v>
      </c>
      <c r="H5968" t="s">
        <v>39330</v>
      </c>
      <c r="I5968" t="s">
        <v>39331</v>
      </c>
      <c r="J5968" t="s">
        <v>39332</v>
      </c>
      <c r="K5968" t="s">
        <v>39333</v>
      </c>
      <c r="L5968" t="s">
        <v>39231</v>
      </c>
      <c r="M5968" t="s">
        <v>39222</v>
      </c>
      <c r="N5968" t="s">
        <v>39223</v>
      </c>
      <c r="O5968" t="s">
        <v>39334</v>
      </c>
      <c r="P5968" t="s">
        <v>39335</v>
      </c>
      <c r="Q5968" t="s">
        <v>39336</v>
      </c>
    </row>
    <row r="5969" spans="3:17" x14ac:dyDescent="0.25">
      <c r="C5969">
        <f t="shared" si="279"/>
        <v>1.8379998207092285</v>
      </c>
      <c r="D5969">
        <f t="shared" si="280"/>
        <v>1129.2015309999999</v>
      </c>
      <c r="E5969">
        <f t="shared" si="281"/>
        <v>5.7652005875627401E-4</v>
      </c>
      <c r="F5969" t="s">
        <v>39337</v>
      </c>
      <c r="G5969">
        <v>1380507534.3080001</v>
      </c>
      <c r="H5969" t="s">
        <v>39338</v>
      </c>
      <c r="I5969" t="s">
        <v>39339</v>
      </c>
      <c r="J5969" t="s">
        <v>39340</v>
      </c>
      <c r="K5969" t="s">
        <v>39341</v>
      </c>
      <c r="L5969" t="s">
        <v>39231</v>
      </c>
      <c r="M5969" t="s">
        <v>39222</v>
      </c>
      <c r="N5969" t="s">
        <v>39223</v>
      </c>
      <c r="O5969" t="s">
        <v>39342</v>
      </c>
      <c r="P5969" t="s">
        <v>39343</v>
      </c>
      <c r="Q5969" t="s">
        <v>39344</v>
      </c>
    </row>
    <row r="5970" spans="3:17" x14ac:dyDescent="0.25">
      <c r="C5970">
        <f t="shared" si="279"/>
        <v>2.7000000476837158</v>
      </c>
      <c r="D5970">
        <f t="shared" si="280"/>
        <v>1129.8487190000001</v>
      </c>
      <c r="E5970">
        <f t="shared" si="281"/>
        <v>8.4738655421538473E-4</v>
      </c>
      <c r="F5970" t="s">
        <v>39345</v>
      </c>
      <c r="G5970">
        <v>1380507536.1459999</v>
      </c>
      <c r="H5970" t="s">
        <v>39346</v>
      </c>
      <c r="I5970" t="s">
        <v>39347</v>
      </c>
      <c r="J5970" t="s">
        <v>6473</v>
      </c>
      <c r="K5970" t="s">
        <v>39348</v>
      </c>
      <c r="L5970" t="s">
        <v>39231</v>
      </c>
      <c r="M5970" t="s">
        <v>39222</v>
      </c>
      <c r="N5970" t="s">
        <v>39223</v>
      </c>
      <c r="O5970" t="s">
        <v>39349</v>
      </c>
      <c r="P5970" t="s">
        <v>39350</v>
      </c>
      <c r="Q5970" t="s">
        <v>39351</v>
      </c>
    </row>
    <row r="5971" spans="3:17" x14ac:dyDescent="0.25">
      <c r="C5971">
        <f t="shared" si="279"/>
        <v>1.4679999351501465</v>
      </c>
      <c r="D5971">
        <f t="shared" si="280"/>
        <v>1130.799413</v>
      </c>
      <c r="E5971">
        <f t="shared" si="281"/>
        <v>4.6111485137550654E-4</v>
      </c>
      <c r="F5971" t="s">
        <v>39352</v>
      </c>
      <c r="G5971">
        <v>1380507538.846</v>
      </c>
      <c r="H5971" t="s">
        <v>39353</v>
      </c>
      <c r="I5971" t="s">
        <v>39354</v>
      </c>
      <c r="J5971" t="s">
        <v>39355</v>
      </c>
      <c r="K5971" t="s">
        <v>39356</v>
      </c>
      <c r="L5971" t="s">
        <v>39231</v>
      </c>
      <c r="M5971" t="s">
        <v>39222</v>
      </c>
      <c r="N5971" t="s">
        <v>39223</v>
      </c>
      <c r="O5971" t="s">
        <v>39357</v>
      </c>
      <c r="P5971" t="s">
        <v>39358</v>
      </c>
      <c r="Q5971" t="s">
        <v>39359</v>
      </c>
    </row>
    <row r="5972" spans="3:17" x14ac:dyDescent="0.25">
      <c r="C5972">
        <f t="shared" si="279"/>
        <v>29.465000152587891</v>
      </c>
      <c r="D5972">
        <f t="shared" si="280"/>
        <v>1131.3163039999999</v>
      </c>
      <c r="E5972">
        <f t="shared" si="281"/>
        <v>9.2595097416625465E-3</v>
      </c>
      <c r="F5972" t="s">
        <v>39360</v>
      </c>
      <c r="G5972">
        <v>1380507540.3139999</v>
      </c>
      <c r="H5972" t="s">
        <v>39361</v>
      </c>
      <c r="I5972" t="s">
        <v>39362</v>
      </c>
      <c r="J5972" t="s">
        <v>39363</v>
      </c>
      <c r="K5972" t="s">
        <v>39364</v>
      </c>
      <c r="L5972" t="s">
        <v>39231</v>
      </c>
      <c r="M5972" t="s">
        <v>39222</v>
      </c>
      <c r="N5972" t="s">
        <v>39223</v>
      </c>
      <c r="O5972" t="s">
        <v>39365</v>
      </c>
      <c r="P5972" t="s">
        <v>39366</v>
      </c>
      <c r="Q5972" t="s">
        <v>39367</v>
      </c>
    </row>
    <row r="5973" spans="3:17" x14ac:dyDescent="0.25">
      <c r="C5973">
        <f t="shared" si="279"/>
        <v>8.250999927520752</v>
      </c>
      <c r="D5973">
        <f t="shared" si="280"/>
        <v>1141.69085</v>
      </c>
      <c r="E5973">
        <f t="shared" si="281"/>
        <v>2.6166919779447512E-3</v>
      </c>
      <c r="F5973" t="s">
        <v>39368</v>
      </c>
      <c r="G5973">
        <v>1380507569.779</v>
      </c>
      <c r="H5973" t="s">
        <v>39369</v>
      </c>
      <c r="I5973" t="s">
        <v>39370</v>
      </c>
      <c r="J5973" t="s">
        <v>1897</v>
      </c>
      <c r="K5973" t="s">
        <v>39371</v>
      </c>
      <c r="L5973" t="s">
        <v>39231</v>
      </c>
      <c r="M5973" t="s">
        <v>39222</v>
      </c>
      <c r="N5973" t="s">
        <v>39223</v>
      </c>
      <c r="O5973" t="s">
        <v>39372</v>
      </c>
      <c r="P5973" t="s">
        <v>39373</v>
      </c>
      <c r="Q5973" t="s">
        <v>39374</v>
      </c>
    </row>
    <row r="5974" spans="3:17" x14ac:dyDescent="0.25">
      <c r="C5974">
        <f t="shared" si="279"/>
        <v>12.904999971389771</v>
      </c>
      <c r="D5974">
        <f t="shared" si="280"/>
        <v>1144.5959809999999</v>
      </c>
      <c r="E5974">
        <f t="shared" si="281"/>
        <v>4.1030586394605129E-3</v>
      </c>
      <c r="F5974" t="s">
        <v>39375</v>
      </c>
      <c r="G5974">
        <v>1380507578.03</v>
      </c>
      <c r="H5974" t="s">
        <v>39376</v>
      </c>
      <c r="I5974" t="s">
        <v>39377</v>
      </c>
      <c r="J5974" t="s">
        <v>39378</v>
      </c>
      <c r="K5974" t="s">
        <v>39379</v>
      </c>
      <c r="L5974" t="s">
        <v>39231</v>
      </c>
      <c r="M5974" t="s">
        <v>39222</v>
      </c>
      <c r="N5974" t="s">
        <v>39223</v>
      </c>
      <c r="O5974" t="s">
        <v>39380</v>
      </c>
      <c r="P5974" t="s">
        <v>39381</v>
      </c>
      <c r="Q5974" t="s">
        <v>39382</v>
      </c>
    </row>
    <row r="5975" spans="3:17" x14ac:dyDescent="0.25">
      <c r="C5975">
        <f t="shared" si="279"/>
        <v>8.2380001544952393</v>
      </c>
      <c r="D5975">
        <f t="shared" si="280"/>
        <v>1149.14012</v>
      </c>
      <c r="E5975">
        <f t="shared" si="281"/>
        <v>2.6296156905824108E-3</v>
      </c>
      <c r="F5975" t="s">
        <v>39383</v>
      </c>
      <c r="G5975">
        <v>1380507590.9349999</v>
      </c>
      <c r="H5975" t="s">
        <v>39384</v>
      </c>
      <c r="I5975" t="s">
        <v>21279</v>
      </c>
      <c r="J5975" t="s">
        <v>4771</v>
      </c>
      <c r="K5975" t="s">
        <v>39385</v>
      </c>
      <c r="L5975" t="s">
        <v>39231</v>
      </c>
      <c r="M5975" t="s">
        <v>39222</v>
      </c>
      <c r="N5975" t="s">
        <v>39223</v>
      </c>
      <c r="O5975" t="s">
        <v>39386</v>
      </c>
      <c r="P5975" t="s">
        <v>39387</v>
      </c>
      <c r="Q5975" t="s">
        <v>39388</v>
      </c>
    </row>
    <row r="5976" spans="3:17" x14ac:dyDescent="0.25">
      <c r="C5976">
        <f t="shared" si="279"/>
        <v>0.39299988746643066</v>
      </c>
      <c r="D5976">
        <f t="shared" si="280"/>
        <v>1152.0406009999999</v>
      </c>
      <c r="E5976">
        <f t="shared" si="281"/>
        <v>1.2576439626382196E-4</v>
      </c>
      <c r="F5976" t="s">
        <v>39389</v>
      </c>
      <c r="G5976">
        <v>1380507599.1730001</v>
      </c>
      <c r="H5976" t="s">
        <v>20397</v>
      </c>
      <c r="I5976" t="s">
        <v>21286</v>
      </c>
      <c r="J5976" t="s">
        <v>39390</v>
      </c>
      <c r="K5976" t="s">
        <v>39391</v>
      </c>
      <c r="L5976" t="s">
        <v>39231</v>
      </c>
      <c r="M5976" t="s">
        <v>39222</v>
      </c>
      <c r="N5976" t="s">
        <v>39223</v>
      </c>
      <c r="O5976" t="s">
        <v>39392</v>
      </c>
      <c r="P5976" t="s">
        <v>39393</v>
      </c>
      <c r="Q5976" t="s">
        <v>39394</v>
      </c>
    </row>
    <row r="5977" spans="3:17" x14ac:dyDescent="0.25">
      <c r="C5977">
        <f t="shared" si="279"/>
        <v>19.982000112533569</v>
      </c>
      <c r="D5977">
        <f t="shared" si="280"/>
        <v>1152.179003</v>
      </c>
      <c r="E5977">
        <f t="shared" si="281"/>
        <v>6.3952336021124477E-3</v>
      </c>
      <c r="F5977" t="s">
        <v>39395</v>
      </c>
      <c r="G5977">
        <v>1380507599.566</v>
      </c>
      <c r="H5977" t="s">
        <v>39396</v>
      </c>
      <c r="I5977" t="s">
        <v>39123</v>
      </c>
      <c r="J5977" t="s">
        <v>39397</v>
      </c>
      <c r="K5977" t="s">
        <v>39398</v>
      </c>
      <c r="L5977" t="s">
        <v>39231</v>
      </c>
      <c r="M5977" t="s">
        <v>39222</v>
      </c>
      <c r="N5977" t="s">
        <v>39223</v>
      </c>
      <c r="O5977" t="s">
        <v>39399</v>
      </c>
      <c r="P5977" t="s">
        <v>39400</v>
      </c>
      <c r="Q5977" t="s">
        <v>39401</v>
      </c>
    </row>
    <row r="5978" spans="3:17" x14ac:dyDescent="0.25">
      <c r="C5978">
        <f t="shared" si="279"/>
        <v>6.3899998664855957</v>
      </c>
      <c r="D5978">
        <f t="shared" si="280"/>
        <v>1159.214616</v>
      </c>
      <c r="E5978">
        <f t="shared" si="281"/>
        <v>2.0576059004078196E-3</v>
      </c>
      <c r="F5978" t="s">
        <v>39402</v>
      </c>
      <c r="G5978">
        <v>1380507619.5480001</v>
      </c>
      <c r="H5978" t="s">
        <v>39403</v>
      </c>
      <c r="I5978" t="s">
        <v>39404</v>
      </c>
      <c r="J5978" t="s">
        <v>7765</v>
      </c>
      <c r="K5978" t="s">
        <v>39405</v>
      </c>
      <c r="L5978" t="s">
        <v>39231</v>
      </c>
      <c r="M5978" t="s">
        <v>39222</v>
      </c>
      <c r="N5978" t="s">
        <v>39223</v>
      </c>
      <c r="O5978" t="s">
        <v>39406</v>
      </c>
      <c r="P5978" t="s">
        <v>39407</v>
      </c>
      <c r="Q5978" t="s">
        <v>39408</v>
      </c>
    </row>
    <row r="5979" spans="3:17" x14ac:dyDescent="0.25">
      <c r="C5979">
        <f t="shared" si="279"/>
        <v>3.3220000267028809</v>
      </c>
      <c r="D5979">
        <f t="shared" si="280"/>
        <v>1161.464453</v>
      </c>
      <c r="E5979">
        <f t="shared" si="281"/>
        <v>1.0717735955223463E-3</v>
      </c>
      <c r="F5979" t="s">
        <v>39409</v>
      </c>
      <c r="G5979">
        <v>1380507625.938</v>
      </c>
      <c r="H5979" t="s">
        <v>21305</v>
      </c>
      <c r="I5979" t="s">
        <v>39410</v>
      </c>
      <c r="J5979" t="s">
        <v>4083</v>
      </c>
      <c r="K5979" t="s">
        <v>39411</v>
      </c>
      <c r="L5979" t="s">
        <v>39231</v>
      </c>
      <c r="M5979" t="s">
        <v>39222</v>
      </c>
      <c r="N5979" t="s">
        <v>39223</v>
      </c>
      <c r="O5979" t="s">
        <v>39412</v>
      </c>
      <c r="P5979" t="s">
        <v>39413</v>
      </c>
      <c r="Q5979" t="s">
        <v>39414</v>
      </c>
    </row>
    <row r="5980" spans="3:17" x14ac:dyDescent="0.25">
      <c r="C5980">
        <f t="shared" si="279"/>
        <v>35.177000045776367</v>
      </c>
      <c r="D5980">
        <f t="shared" si="280"/>
        <v>1162.6343730000001</v>
      </c>
      <c r="E5980">
        <f t="shared" si="281"/>
        <v>1.1360552608956163E-2</v>
      </c>
      <c r="F5980" t="s">
        <v>39415</v>
      </c>
      <c r="G5980">
        <v>1380507629.26</v>
      </c>
      <c r="H5980" t="s">
        <v>2037</v>
      </c>
      <c r="I5980" t="s">
        <v>39416</v>
      </c>
      <c r="J5980" t="s">
        <v>39417</v>
      </c>
      <c r="K5980" t="s">
        <v>18416</v>
      </c>
      <c r="L5980" t="s">
        <v>39231</v>
      </c>
      <c r="M5980" t="s">
        <v>39222</v>
      </c>
      <c r="N5980" t="s">
        <v>39223</v>
      </c>
      <c r="O5980" t="s">
        <v>39418</v>
      </c>
      <c r="P5980" t="s">
        <v>39419</v>
      </c>
      <c r="Q5980" t="s">
        <v>39420</v>
      </c>
    </row>
    <row r="5981" spans="3:17" x14ac:dyDescent="0.25">
      <c r="C5981">
        <f t="shared" si="279"/>
        <v>11.165999889373779</v>
      </c>
      <c r="D5981">
        <f t="shared" si="280"/>
        <v>1175.0203369999999</v>
      </c>
      <c r="E5981">
        <f t="shared" si="281"/>
        <v>3.6445213758205387E-3</v>
      </c>
      <c r="F5981" t="s">
        <v>39421</v>
      </c>
      <c r="G5981">
        <v>1380507664.437</v>
      </c>
      <c r="H5981" t="s">
        <v>20440</v>
      </c>
      <c r="I5981" t="s">
        <v>39422</v>
      </c>
      <c r="J5981" t="s">
        <v>39423</v>
      </c>
      <c r="K5981" t="s">
        <v>39424</v>
      </c>
      <c r="L5981" t="s">
        <v>39231</v>
      </c>
      <c r="M5981" t="s">
        <v>39222</v>
      </c>
      <c r="N5981" t="s">
        <v>39223</v>
      </c>
      <c r="O5981" t="s">
        <v>39425</v>
      </c>
      <c r="P5981" t="s">
        <v>39426</v>
      </c>
      <c r="Q5981" t="s">
        <v>39427</v>
      </c>
    </row>
    <row r="5982" spans="3:17" x14ac:dyDescent="0.25">
      <c r="C5982">
        <f t="shared" si="279"/>
        <v>30.587000131607056</v>
      </c>
      <c r="D5982">
        <f t="shared" si="280"/>
        <v>1178.951859</v>
      </c>
      <c r="E5982">
        <f t="shared" si="281"/>
        <v>1.0016833518442051E-2</v>
      </c>
      <c r="F5982" t="s">
        <v>39428</v>
      </c>
      <c r="G5982">
        <v>1380507675.6029999</v>
      </c>
      <c r="H5982" t="s">
        <v>16096</v>
      </c>
      <c r="I5982" t="s">
        <v>39429</v>
      </c>
      <c r="J5982" t="s">
        <v>3064</v>
      </c>
      <c r="K5982" t="s">
        <v>39430</v>
      </c>
      <c r="L5982" t="s">
        <v>39231</v>
      </c>
      <c r="M5982" t="s">
        <v>39222</v>
      </c>
      <c r="N5982" t="s">
        <v>39223</v>
      </c>
      <c r="O5982" t="s">
        <v>39431</v>
      </c>
      <c r="P5982" t="s">
        <v>39432</v>
      </c>
      <c r="Q5982" t="s">
        <v>39433</v>
      </c>
    </row>
    <row r="5983" spans="3:17" x14ac:dyDescent="0.25">
      <c r="C5983">
        <f t="shared" si="279"/>
        <v>11.366999864578247</v>
      </c>
      <c r="D5983">
        <f t="shared" si="280"/>
        <v>1189.7218230000001</v>
      </c>
      <c r="E5983">
        <f t="shared" si="281"/>
        <v>3.7565466113685516E-3</v>
      </c>
      <c r="F5983" t="s">
        <v>39434</v>
      </c>
      <c r="G5983">
        <v>1380507706.1900001</v>
      </c>
      <c r="H5983" t="s">
        <v>39435</v>
      </c>
      <c r="I5983" t="s">
        <v>39436</v>
      </c>
      <c r="J5983" t="s">
        <v>248</v>
      </c>
      <c r="K5983" t="s">
        <v>39437</v>
      </c>
      <c r="L5983" t="s">
        <v>39231</v>
      </c>
      <c r="M5983" t="s">
        <v>39222</v>
      </c>
      <c r="N5983" t="s">
        <v>39223</v>
      </c>
      <c r="O5983" t="s">
        <v>39438</v>
      </c>
      <c r="P5983" t="s">
        <v>39439</v>
      </c>
      <c r="Q5983" t="s">
        <v>39440</v>
      </c>
    </row>
    <row r="5984" spans="3:17" x14ac:dyDescent="0.25">
      <c r="C5984">
        <f t="shared" si="279"/>
        <v>30.235000133514404</v>
      </c>
      <c r="D5984">
        <f t="shared" si="280"/>
        <v>1193.7240360000001</v>
      </c>
      <c r="E5984">
        <f t="shared" si="281"/>
        <v>1.0025623996622043E-2</v>
      </c>
      <c r="F5984" t="s">
        <v>39441</v>
      </c>
      <c r="G5984">
        <v>1380507717.5569999</v>
      </c>
      <c r="H5984" t="s">
        <v>38585</v>
      </c>
      <c r="I5984" t="s">
        <v>39331</v>
      </c>
      <c r="J5984" t="s">
        <v>39442</v>
      </c>
      <c r="K5984" t="s">
        <v>5468</v>
      </c>
      <c r="L5984" t="s">
        <v>39231</v>
      </c>
      <c r="M5984" t="s">
        <v>39222</v>
      </c>
      <c r="N5984" t="s">
        <v>39223</v>
      </c>
      <c r="O5984" t="s">
        <v>39443</v>
      </c>
      <c r="P5984" t="s">
        <v>39444</v>
      </c>
      <c r="Q5984" t="s">
        <v>39445</v>
      </c>
    </row>
    <row r="5985" spans="3:17" x14ac:dyDescent="0.25">
      <c r="C5985">
        <f t="shared" si="279"/>
        <v>9.184999942779541</v>
      </c>
      <c r="D5985">
        <f t="shared" si="280"/>
        <v>1204.369903</v>
      </c>
      <c r="E5985">
        <f t="shared" si="281"/>
        <v>3.0728159694834449E-3</v>
      </c>
      <c r="F5985" t="s">
        <v>39446</v>
      </c>
      <c r="G5985">
        <v>1380507747.7920001</v>
      </c>
      <c r="H5985" t="s">
        <v>39447</v>
      </c>
      <c r="I5985" t="s">
        <v>39448</v>
      </c>
      <c r="J5985" t="s">
        <v>592</v>
      </c>
      <c r="K5985" t="s">
        <v>39449</v>
      </c>
      <c r="L5985" t="s">
        <v>39231</v>
      </c>
      <c r="M5985" t="s">
        <v>39222</v>
      </c>
      <c r="N5985" t="s">
        <v>39223</v>
      </c>
      <c r="O5985" t="s">
        <v>39450</v>
      </c>
      <c r="P5985" t="s">
        <v>39451</v>
      </c>
      <c r="Q5985" t="s">
        <v>39452</v>
      </c>
    </row>
    <row r="5986" spans="3:17" x14ac:dyDescent="0.25">
      <c r="C5986">
        <f t="shared" si="279"/>
        <v>5.1600000858306885</v>
      </c>
      <c r="D5986">
        <f t="shared" si="280"/>
        <v>1207.604051</v>
      </c>
      <c r="E5986">
        <f t="shared" si="281"/>
        <v>1.730899168558191E-3</v>
      </c>
      <c r="F5986" t="s">
        <v>39453</v>
      </c>
      <c r="G5986">
        <v>1380507756.977</v>
      </c>
      <c r="H5986" t="s">
        <v>39454</v>
      </c>
      <c r="I5986" t="s">
        <v>39316</v>
      </c>
      <c r="J5986" t="s">
        <v>39455</v>
      </c>
      <c r="K5986" t="s">
        <v>39456</v>
      </c>
      <c r="L5986" t="s">
        <v>39231</v>
      </c>
      <c r="M5986" t="s">
        <v>39222</v>
      </c>
      <c r="N5986" t="s">
        <v>39223</v>
      </c>
      <c r="O5986" t="s">
        <v>39457</v>
      </c>
      <c r="P5986" t="s">
        <v>39458</v>
      </c>
      <c r="Q5986" t="s">
        <v>39459</v>
      </c>
    </row>
    <row r="5987" spans="3:17" x14ac:dyDescent="0.25">
      <c r="C5987">
        <f t="shared" si="279"/>
        <v>20.223999977111816</v>
      </c>
      <c r="D5987">
        <f t="shared" si="280"/>
        <v>1209.4208000000001</v>
      </c>
      <c r="E5987">
        <f t="shared" si="281"/>
        <v>6.7942572865329325E-3</v>
      </c>
      <c r="F5987" t="s">
        <v>39460</v>
      </c>
      <c r="G5987">
        <v>1380507762.1370001</v>
      </c>
      <c r="H5987" t="s">
        <v>39461</v>
      </c>
      <c r="I5987" t="s">
        <v>39462</v>
      </c>
      <c r="J5987" t="s">
        <v>4779</v>
      </c>
      <c r="K5987" t="s">
        <v>39463</v>
      </c>
      <c r="L5987" t="s">
        <v>39231</v>
      </c>
      <c r="M5987" t="s">
        <v>39222</v>
      </c>
      <c r="N5987" t="s">
        <v>39223</v>
      </c>
      <c r="O5987" t="s">
        <v>39464</v>
      </c>
      <c r="P5987" t="s">
        <v>39465</v>
      </c>
      <c r="Q5987" t="s">
        <v>39466</v>
      </c>
    </row>
    <row r="5988" spans="3:17" x14ac:dyDescent="0.25">
      <c r="C5988">
        <f t="shared" si="279"/>
        <v>19.794999837875366</v>
      </c>
      <c r="D5988">
        <f t="shared" si="280"/>
        <v>1216.541886</v>
      </c>
      <c r="E5988">
        <f t="shared" si="281"/>
        <v>6.6892906767051638E-3</v>
      </c>
      <c r="F5988" t="s">
        <v>39467</v>
      </c>
      <c r="G5988">
        <v>1380507782.3610001</v>
      </c>
      <c r="H5988" t="s">
        <v>39468</v>
      </c>
      <c r="I5988" t="s">
        <v>2822</v>
      </c>
      <c r="J5988" t="s">
        <v>11488</v>
      </c>
      <c r="K5988" t="s">
        <v>39469</v>
      </c>
      <c r="L5988" t="s">
        <v>39231</v>
      </c>
      <c r="M5988" t="s">
        <v>39222</v>
      </c>
      <c r="N5988" t="s">
        <v>39223</v>
      </c>
      <c r="O5988" t="s">
        <v>39470</v>
      </c>
      <c r="P5988" t="s">
        <v>39471</v>
      </c>
      <c r="Q5988" t="s">
        <v>39472</v>
      </c>
    </row>
    <row r="5989" spans="3:17" x14ac:dyDescent="0.25">
      <c r="C5989">
        <f t="shared" si="279"/>
        <v>27.604000091552734</v>
      </c>
      <c r="D5989">
        <f t="shared" si="280"/>
        <v>1223.5114570000001</v>
      </c>
      <c r="E5989">
        <f t="shared" si="281"/>
        <v>9.3816139919566163E-3</v>
      </c>
      <c r="F5989" t="s">
        <v>39473</v>
      </c>
      <c r="G5989">
        <v>1380507802.1559999</v>
      </c>
      <c r="H5989" t="s">
        <v>8716</v>
      </c>
      <c r="I5989" t="s">
        <v>3508</v>
      </c>
      <c r="J5989" t="s">
        <v>4690</v>
      </c>
      <c r="K5989" t="s">
        <v>39474</v>
      </c>
      <c r="L5989" t="s">
        <v>39231</v>
      </c>
      <c r="M5989" t="s">
        <v>39222</v>
      </c>
      <c r="N5989" t="s">
        <v>39223</v>
      </c>
      <c r="O5989" t="s">
        <v>39475</v>
      </c>
      <c r="P5989" t="s">
        <v>39476</v>
      </c>
      <c r="Q5989" t="s">
        <v>39477</v>
      </c>
    </row>
    <row r="5990" spans="3:17" x14ac:dyDescent="0.25">
      <c r="C5990">
        <f t="shared" si="279"/>
        <v>0.27900004386901855</v>
      </c>
      <c r="D5990">
        <f t="shared" si="280"/>
        <v>1233.2310680000001</v>
      </c>
      <c r="E5990">
        <f t="shared" si="281"/>
        <v>9.5575422797954625E-5</v>
      </c>
      <c r="F5990" t="s">
        <v>39478</v>
      </c>
      <c r="G5990">
        <v>1380507829.76</v>
      </c>
      <c r="H5990" t="s">
        <v>39479</v>
      </c>
      <c r="I5990" t="s">
        <v>39480</v>
      </c>
      <c r="J5990" t="s">
        <v>30533</v>
      </c>
      <c r="K5990" t="s">
        <v>14411</v>
      </c>
      <c r="L5990" t="s">
        <v>39231</v>
      </c>
      <c r="M5990" t="s">
        <v>39222</v>
      </c>
      <c r="N5990" t="s">
        <v>39223</v>
      </c>
      <c r="O5990" t="s">
        <v>39481</v>
      </c>
      <c r="P5990" t="s">
        <v>39482</v>
      </c>
      <c r="Q5990" t="s">
        <v>39483</v>
      </c>
    </row>
    <row r="5991" spans="3:17" x14ac:dyDescent="0.25">
      <c r="C5991">
        <f t="shared" si="279"/>
        <v>17.592999935150146</v>
      </c>
      <c r="D5991">
        <f t="shared" si="280"/>
        <v>1233.3292960000001</v>
      </c>
      <c r="E5991">
        <f t="shared" si="281"/>
        <v>6.0272117290407724E-3</v>
      </c>
      <c r="F5991" t="s">
        <v>39484</v>
      </c>
      <c r="G5991">
        <v>1380507830.039</v>
      </c>
      <c r="H5991" t="s">
        <v>39485</v>
      </c>
      <c r="I5991" t="s">
        <v>39480</v>
      </c>
      <c r="J5991" t="s">
        <v>5208</v>
      </c>
      <c r="K5991" t="s">
        <v>39486</v>
      </c>
      <c r="L5991" t="s">
        <v>39231</v>
      </c>
      <c r="M5991" t="s">
        <v>39222</v>
      </c>
      <c r="N5991" t="s">
        <v>39223</v>
      </c>
      <c r="O5991" t="s">
        <v>39487</v>
      </c>
      <c r="P5991" t="s">
        <v>39488</v>
      </c>
      <c r="Q5991" t="s">
        <v>39489</v>
      </c>
    </row>
    <row r="5992" spans="3:17" x14ac:dyDescent="0.25">
      <c r="C5992">
        <f t="shared" si="279"/>
        <v>10.026000022888184</v>
      </c>
      <c r="D5992">
        <f t="shared" si="280"/>
        <v>1239.523768</v>
      </c>
      <c r="E5992">
        <f t="shared" si="281"/>
        <v>3.4520737017606803E-3</v>
      </c>
      <c r="F5992" t="s">
        <v>39490</v>
      </c>
      <c r="G5992">
        <v>1380507847.632</v>
      </c>
      <c r="H5992" t="s">
        <v>39491</v>
      </c>
      <c r="I5992" t="s">
        <v>39492</v>
      </c>
      <c r="J5992" t="s">
        <v>39493</v>
      </c>
      <c r="K5992" t="s">
        <v>39494</v>
      </c>
      <c r="L5992" t="s">
        <v>39231</v>
      </c>
      <c r="M5992" t="s">
        <v>39222</v>
      </c>
      <c r="N5992" t="s">
        <v>39223</v>
      </c>
      <c r="O5992" t="s">
        <v>39495</v>
      </c>
      <c r="P5992" t="s">
        <v>39496</v>
      </c>
      <c r="Q5992" t="s">
        <v>39497</v>
      </c>
    </row>
    <row r="5993" spans="3:17" x14ac:dyDescent="0.25">
      <c r="C5993">
        <f t="shared" si="279"/>
        <v>20.365000009536743</v>
      </c>
      <c r="D5993">
        <f t="shared" si="280"/>
        <v>1243.054271</v>
      </c>
      <c r="E5993">
        <f t="shared" si="281"/>
        <v>7.0318889557693586E-3</v>
      </c>
      <c r="F5993" t="s">
        <v>39498</v>
      </c>
      <c r="G5993">
        <v>1380507857.658</v>
      </c>
      <c r="H5993" t="s">
        <v>39499</v>
      </c>
      <c r="I5993" t="s">
        <v>39500</v>
      </c>
      <c r="J5993" t="s">
        <v>39501</v>
      </c>
      <c r="K5993" t="s">
        <v>39502</v>
      </c>
      <c r="L5993" t="s">
        <v>39231</v>
      </c>
      <c r="M5993" t="s">
        <v>39222</v>
      </c>
      <c r="N5993" t="s">
        <v>39223</v>
      </c>
      <c r="O5993" t="s">
        <v>39503</v>
      </c>
      <c r="P5993" t="s">
        <v>39504</v>
      </c>
      <c r="Q5993" t="s">
        <v>39505</v>
      </c>
    </row>
    <row r="5994" spans="3:17" x14ac:dyDescent="0.25">
      <c r="C5994">
        <f t="shared" si="279"/>
        <v>13.203000068664551</v>
      </c>
      <c r="D5994">
        <f t="shared" si="280"/>
        <v>1250.224471</v>
      </c>
      <c r="E5994">
        <f t="shared" si="281"/>
        <v>4.5851982712386396E-3</v>
      </c>
      <c r="F5994" t="s">
        <v>39506</v>
      </c>
      <c r="G5994">
        <v>1380507878.023</v>
      </c>
      <c r="H5994" t="s">
        <v>39507</v>
      </c>
      <c r="I5994" t="s">
        <v>39508</v>
      </c>
      <c r="J5994" t="s">
        <v>2441</v>
      </c>
      <c r="K5994" t="s">
        <v>39509</v>
      </c>
      <c r="L5994" t="s">
        <v>39231</v>
      </c>
      <c r="M5994" t="s">
        <v>39222</v>
      </c>
      <c r="N5994" t="s">
        <v>39223</v>
      </c>
      <c r="O5994" t="s">
        <v>39510</v>
      </c>
      <c r="P5994" t="s">
        <v>39511</v>
      </c>
      <c r="Q5994" t="s">
        <v>39512</v>
      </c>
    </row>
    <row r="5995" spans="3:17" x14ac:dyDescent="0.25">
      <c r="C5995">
        <f t="shared" si="279"/>
        <v>13.000999927520752</v>
      </c>
      <c r="D5995">
        <f t="shared" si="280"/>
        <v>1254.8736329999999</v>
      </c>
      <c r="E5995">
        <f t="shared" si="281"/>
        <v>4.5318366699113061E-3</v>
      </c>
      <c r="F5995" t="s">
        <v>39513</v>
      </c>
      <c r="G5995">
        <v>1380507891.2260001</v>
      </c>
      <c r="H5995" t="s">
        <v>39514</v>
      </c>
      <c r="I5995" t="s">
        <v>2845</v>
      </c>
      <c r="J5995" t="s">
        <v>932</v>
      </c>
      <c r="K5995" t="s">
        <v>39515</v>
      </c>
      <c r="L5995" t="s">
        <v>39231</v>
      </c>
      <c r="M5995" t="s">
        <v>39222</v>
      </c>
      <c r="N5995" t="s">
        <v>39223</v>
      </c>
      <c r="O5995" t="s">
        <v>39516</v>
      </c>
      <c r="P5995" t="s">
        <v>39517</v>
      </c>
      <c r="Q5995" t="s">
        <v>39518</v>
      </c>
    </row>
    <row r="5996" spans="3:17" x14ac:dyDescent="0.25">
      <c r="C5996">
        <f t="shared" si="279"/>
        <v>23.559999942779541</v>
      </c>
      <c r="D5996">
        <f t="shared" si="280"/>
        <v>1259.45127</v>
      </c>
      <c r="E5996">
        <f t="shared" si="281"/>
        <v>8.242408846981561E-3</v>
      </c>
      <c r="F5996" t="s">
        <v>39519</v>
      </c>
      <c r="G5996">
        <v>1380507904.227</v>
      </c>
      <c r="H5996" t="s">
        <v>39520</v>
      </c>
      <c r="I5996" t="s">
        <v>39521</v>
      </c>
      <c r="J5996" t="s">
        <v>3501</v>
      </c>
      <c r="K5996" t="s">
        <v>39522</v>
      </c>
      <c r="L5996" t="s">
        <v>39231</v>
      </c>
      <c r="M5996" t="s">
        <v>39222</v>
      </c>
      <c r="N5996" t="s">
        <v>39223</v>
      </c>
      <c r="O5996" t="s">
        <v>39523</v>
      </c>
      <c r="P5996" t="s">
        <v>39524</v>
      </c>
      <c r="Q5996" t="s">
        <v>39525</v>
      </c>
    </row>
    <row r="5997" spans="3:17" x14ac:dyDescent="0.25">
      <c r="C5997">
        <f t="shared" si="279"/>
        <v>10.64900016784668</v>
      </c>
      <c r="D5997">
        <f t="shared" si="280"/>
        <v>1267.7466870000001</v>
      </c>
      <c r="E5997">
        <f t="shared" si="281"/>
        <v>3.7500651896250205E-3</v>
      </c>
      <c r="F5997" t="s">
        <v>39526</v>
      </c>
      <c r="G5997">
        <v>1380507927.7869999</v>
      </c>
      <c r="H5997" t="s">
        <v>39527</v>
      </c>
      <c r="I5997" t="s">
        <v>21433</v>
      </c>
      <c r="J5997" t="s">
        <v>3819</v>
      </c>
      <c r="K5997" t="s">
        <v>39528</v>
      </c>
      <c r="L5997" t="s">
        <v>39231</v>
      </c>
      <c r="M5997" t="s">
        <v>39222</v>
      </c>
      <c r="N5997" t="s">
        <v>39223</v>
      </c>
      <c r="O5997" t="s">
        <v>39529</v>
      </c>
      <c r="P5997" t="s">
        <v>39530</v>
      </c>
      <c r="Q5997" t="s">
        <v>39531</v>
      </c>
    </row>
    <row r="5998" spans="3:17" x14ac:dyDescent="0.25">
      <c r="C5998">
        <f t="shared" si="279"/>
        <v>10.319999933242798</v>
      </c>
      <c r="D5998">
        <f t="shared" si="280"/>
        <v>1271.4964150000001</v>
      </c>
      <c r="E5998">
        <f t="shared" si="281"/>
        <v>3.6449563660884599E-3</v>
      </c>
      <c r="F5998" t="s">
        <v>39532</v>
      </c>
      <c r="G5998">
        <v>1380507938.4360001</v>
      </c>
      <c r="H5998" t="s">
        <v>39533</v>
      </c>
      <c r="I5998" t="s">
        <v>3500</v>
      </c>
      <c r="J5998" t="s">
        <v>39534</v>
      </c>
      <c r="K5998" t="s">
        <v>2242</v>
      </c>
      <c r="L5998" t="s">
        <v>39231</v>
      </c>
      <c r="M5998" t="s">
        <v>39222</v>
      </c>
      <c r="N5998" t="s">
        <v>39223</v>
      </c>
      <c r="O5998" t="s">
        <v>39535</v>
      </c>
      <c r="P5998" t="s">
        <v>39536</v>
      </c>
      <c r="Q5998" t="s">
        <v>39537</v>
      </c>
    </row>
    <row r="5999" spans="3:17" x14ac:dyDescent="0.25">
      <c r="C5999">
        <f t="shared" si="279"/>
        <v>5.0149998664855957</v>
      </c>
      <c r="D5999">
        <f t="shared" si="280"/>
        <v>1275.1299140000001</v>
      </c>
      <c r="E5999">
        <f t="shared" si="281"/>
        <v>1.7763267634616083E-3</v>
      </c>
      <c r="F5999" t="s">
        <v>39538</v>
      </c>
      <c r="G5999">
        <v>1380507948.756</v>
      </c>
      <c r="H5999" t="s">
        <v>39539</v>
      </c>
      <c r="I5999" t="s">
        <v>39540</v>
      </c>
      <c r="J5999" t="s">
        <v>39541</v>
      </c>
      <c r="K5999" t="s">
        <v>39542</v>
      </c>
      <c r="L5999" t="s">
        <v>39231</v>
      </c>
      <c r="M5999" t="s">
        <v>39222</v>
      </c>
      <c r="N5999" t="s">
        <v>39223</v>
      </c>
      <c r="O5999" t="s">
        <v>39543</v>
      </c>
      <c r="P5999" t="s">
        <v>39544</v>
      </c>
      <c r="Q5999" t="s">
        <v>39545</v>
      </c>
    </row>
    <row r="6000" spans="3:17" x14ac:dyDescent="0.25">
      <c r="C6000">
        <f t="shared" si="279"/>
        <v>12.271000146865845</v>
      </c>
      <c r="D6000">
        <f t="shared" si="280"/>
        <v>1276.895761</v>
      </c>
      <c r="E6000">
        <f t="shared" si="281"/>
        <v>4.3524411307676045E-3</v>
      </c>
      <c r="F6000" t="s">
        <v>39546</v>
      </c>
      <c r="G6000">
        <v>1380507953.7709999</v>
      </c>
      <c r="H6000" t="s">
        <v>39547</v>
      </c>
      <c r="I6000" t="s">
        <v>39548</v>
      </c>
      <c r="J6000" t="s">
        <v>1977</v>
      </c>
      <c r="K6000" t="s">
        <v>39549</v>
      </c>
      <c r="L6000" t="s">
        <v>39231</v>
      </c>
      <c r="M6000" t="s">
        <v>39222</v>
      </c>
      <c r="N6000" t="s">
        <v>39223</v>
      </c>
      <c r="O6000" t="s">
        <v>39550</v>
      </c>
      <c r="P6000" t="s">
        <v>39551</v>
      </c>
      <c r="Q6000" t="s">
        <v>39552</v>
      </c>
    </row>
    <row r="6001" spans="3:17" x14ac:dyDescent="0.25">
      <c r="C6001">
        <f t="shared" si="279"/>
        <v>30.164999961853027</v>
      </c>
      <c r="D6001">
        <f t="shared" si="280"/>
        <v>1281.216383</v>
      </c>
      <c r="E6001">
        <f t="shared" si="281"/>
        <v>1.0735525595644576E-2</v>
      </c>
      <c r="F6001" t="s">
        <v>39553</v>
      </c>
      <c r="G6001">
        <v>1380507966.0420001</v>
      </c>
      <c r="H6001" t="s">
        <v>39554</v>
      </c>
      <c r="I6001" t="s">
        <v>39555</v>
      </c>
      <c r="J6001" t="s">
        <v>9348</v>
      </c>
      <c r="K6001" t="s">
        <v>39556</v>
      </c>
      <c r="L6001" t="s">
        <v>39231</v>
      </c>
      <c r="M6001" t="s">
        <v>39222</v>
      </c>
      <c r="N6001" t="s">
        <v>39223</v>
      </c>
      <c r="O6001" t="s">
        <v>39557</v>
      </c>
      <c r="P6001" t="s">
        <v>39558</v>
      </c>
      <c r="Q6001" t="s">
        <v>39559</v>
      </c>
    </row>
    <row r="6002" spans="3:17" x14ac:dyDescent="0.25">
      <c r="C6002">
        <f t="shared" si="279"/>
        <v>52.333999872207642</v>
      </c>
      <c r="D6002">
        <f t="shared" si="280"/>
        <v>1291.837573</v>
      </c>
      <c r="E6002">
        <f t="shared" si="281"/>
        <v>1.8779729827859734E-2</v>
      </c>
      <c r="F6002" t="s">
        <v>39560</v>
      </c>
      <c r="G6002">
        <v>1380507996.207</v>
      </c>
      <c r="H6002" t="s">
        <v>39561</v>
      </c>
      <c r="I6002" t="s">
        <v>39562</v>
      </c>
      <c r="J6002" t="s">
        <v>4152</v>
      </c>
      <c r="K6002" t="s">
        <v>39563</v>
      </c>
      <c r="L6002" t="s">
        <v>39231</v>
      </c>
      <c r="M6002" t="s">
        <v>39222</v>
      </c>
      <c r="N6002" t="s">
        <v>39223</v>
      </c>
      <c r="O6002" t="s">
        <v>39564</v>
      </c>
      <c r="P6002" t="s">
        <v>39565</v>
      </c>
      <c r="Q6002" t="s">
        <v>39566</v>
      </c>
    </row>
    <row r="6003" spans="3:17" x14ac:dyDescent="0.25">
      <c r="C6003">
        <f t="shared" si="279"/>
        <v>26.019000053405762</v>
      </c>
      <c r="D6003">
        <f t="shared" si="280"/>
        <v>1310.2644680000001</v>
      </c>
      <c r="E6003">
        <f t="shared" si="281"/>
        <v>9.4699364619076874E-3</v>
      </c>
      <c r="F6003" t="s">
        <v>39567</v>
      </c>
      <c r="G6003">
        <v>1380508048.5409999</v>
      </c>
      <c r="H6003" t="s">
        <v>39568</v>
      </c>
      <c r="I6003" t="s">
        <v>39569</v>
      </c>
      <c r="J6003" t="s">
        <v>39570</v>
      </c>
      <c r="K6003" t="s">
        <v>39571</v>
      </c>
      <c r="L6003" t="s">
        <v>39231</v>
      </c>
      <c r="M6003" t="s">
        <v>39222</v>
      </c>
      <c r="N6003" t="s">
        <v>39223</v>
      </c>
      <c r="O6003" t="s">
        <v>39572</v>
      </c>
      <c r="P6003" t="s">
        <v>39573</v>
      </c>
      <c r="Q6003" t="s">
        <v>39574</v>
      </c>
    </row>
    <row r="6004" spans="3:17" x14ac:dyDescent="0.25">
      <c r="C6004">
        <f t="shared" si="279"/>
        <v>13.626000165939331</v>
      </c>
      <c r="D6004">
        <f t="shared" si="280"/>
        <v>1319.42606</v>
      </c>
      <c r="E6004">
        <f t="shared" si="281"/>
        <v>4.9940276979179663E-3</v>
      </c>
      <c r="F6004" t="s">
        <v>39575</v>
      </c>
      <c r="G6004">
        <v>1380508074.5599999</v>
      </c>
      <c r="H6004" t="s">
        <v>39576</v>
      </c>
      <c r="I6004" t="s">
        <v>39577</v>
      </c>
      <c r="J6004" t="s">
        <v>1843</v>
      </c>
      <c r="K6004" t="s">
        <v>39578</v>
      </c>
      <c r="L6004" t="s">
        <v>39231</v>
      </c>
      <c r="M6004" t="s">
        <v>39222</v>
      </c>
      <c r="N6004" t="s">
        <v>39223</v>
      </c>
      <c r="O6004" t="s">
        <v>39579</v>
      </c>
      <c r="P6004" t="s">
        <v>39580</v>
      </c>
      <c r="Q6004" t="s">
        <v>39581</v>
      </c>
    </row>
    <row r="6005" spans="3:17" x14ac:dyDescent="0.25">
      <c r="C6005">
        <f t="shared" si="279"/>
        <v>8.0759999752044678</v>
      </c>
      <c r="D6005">
        <f t="shared" si="280"/>
        <v>1324.223876</v>
      </c>
      <c r="E6005">
        <f t="shared" si="281"/>
        <v>2.9706755527058788E-3</v>
      </c>
      <c r="F6005" t="s">
        <v>39582</v>
      </c>
      <c r="G6005">
        <v>1380508088.1860001</v>
      </c>
      <c r="H6005" t="s">
        <v>16312</v>
      </c>
      <c r="I6005" t="s">
        <v>39583</v>
      </c>
      <c r="J6005" t="s">
        <v>39584</v>
      </c>
      <c r="K6005" t="s">
        <v>31416</v>
      </c>
      <c r="L6005" t="s">
        <v>39231</v>
      </c>
      <c r="M6005" t="s">
        <v>39222</v>
      </c>
      <c r="N6005" t="s">
        <v>39223</v>
      </c>
      <c r="O6005" t="s">
        <v>39585</v>
      </c>
      <c r="P6005" t="s">
        <v>39586</v>
      </c>
      <c r="Q6005" t="s">
        <v>39587</v>
      </c>
    </row>
    <row r="6006" spans="3:17" x14ac:dyDescent="0.25">
      <c r="C6006">
        <f t="shared" si="279"/>
        <v>12.151000022888184</v>
      </c>
      <c r="D6006">
        <f t="shared" si="280"/>
        <v>1327.0673750000001</v>
      </c>
      <c r="E6006">
        <f t="shared" si="281"/>
        <v>4.4792210288886565E-3</v>
      </c>
      <c r="F6006" t="s">
        <v>39588</v>
      </c>
      <c r="G6006">
        <v>1380508096.2620001</v>
      </c>
      <c r="H6006" t="s">
        <v>39589</v>
      </c>
      <c r="I6006" t="s">
        <v>39590</v>
      </c>
      <c r="J6006" t="s">
        <v>411</v>
      </c>
      <c r="K6006" t="s">
        <v>39591</v>
      </c>
      <c r="L6006" t="s">
        <v>39231</v>
      </c>
      <c r="M6006" t="s">
        <v>39222</v>
      </c>
      <c r="N6006" t="s">
        <v>39223</v>
      </c>
      <c r="O6006" t="s">
        <v>39592</v>
      </c>
      <c r="P6006" t="s">
        <v>39593</v>
      </c>
      <c r="Q6006" t="s">
        <v>39594</v>
      </c>
    </row>
    <row r="6007" spans="3:17" x14ac:dyDescent="0.25">
      <c r="C6007">
        <f t="shared" si="279"/>
        <v>9.2139999866485596</v>
      </c>
      <c r="D6007">
        <f t="shared" si="280"/>
        <v>1331.345677</v>
      </c>
      <c r="E6007">
        <f t="shared" si="281"/>
        <v>3.4075052916951714E-3</v>
      </c>
      <c r="F6007" t="s">
        <v>39595</v>
      </c>
      <c r="G6007">
        <v>1380508108.4130001</v>
      </c>
      <c r="H6007" t="s">
        <v>39596</v>
      </c>
      <c r="I6007" t="s">
        <v>39597</v>
      </c>
      <c r="J6007" t="s">
        <v>916</v>
      </c>
      <c r="K6007" t="s">
        <v>39598</v>
      </c>
      <c r="L6007" t="s">
        <v>39231</v>
      </c>
      <c r="M6007" t="s">
        <v>39222</v>
      </c>
      <c r="N6007" t="s">
        <v>39223</v>
      </c>
      <c r="O6007" t="s">
        <v>39599</v>
      </c>
      <c r="P6007" t="s">
        <v>39600</v>
      </c>
      <c r="Q6007" t="s">
        <v>9467</v>
      </c>
    </row>
    <row r="6008" spans="3:17" x14ac:dyDescent="0.25">
      <c r="C6008">
        <f t="shared" si="279"/>
        <v>14.357999801635742</v>
      </c>
      <c r="D6008">
        <f t="shared" si="280"/>
        <v>1334.589958</v>
      </c>
      <c r="E6008">
        <f t="shared" si="281"/>
        <v>5.3227895422858487E-3</v>
      </c>
      <c r="F6008" t="s">
        <v>39601</v>
      </c>
      <c r="G6008">
        <v>1380508117.6270001</v>
      </c>
      <c r="H6008" t="s">
        <v>39602</v>
      </c>
      <c r="I6008" t="s">
        <v>39603</v>
      </c>
      <c r="J6008" t="s">
        <v>39604</v>
      </c>
      <c r="K6008" t="s">
        <v>39605</v>
      </c>
      <c r="L6008" t="s">
        <v>39231</v>
      </c>
      <c r="M6008" t="s">
        <v>39222</v>
      </c>
      <c r="N6008" t="s">
        <v>39223</v>
      </c>
      <c r="O6008" t="s">
        <v>39606</v>
      </c>
      <c r="P6008" t="s">
        <v>39607</v>
      </c>
      <c r="Q6008" t="s">
        <v>39608</v>
      </c>
    </row>
    <row r="6009" spans="3:17" x14ac:dyDescent="0.25">
      <c r="C6009">
        <f t="shared" si="279"/>
        <v>16.44100022315979</v>
      </c>
      <c r="D6009">
        <f t="shared" si="280"/>
        <v>1339.6453859999999</v>
      </c>
      <c r="E6009">
        <f t="shared" si="281"/>
        <v>6.1180861361613843E-3</v>
      </c>
      <c r="F6009" t="s">
        <v>39609</v>
      </c>
      <c r="G6009">
        <v>1380508131.9849999</v>
      </c>
      <c r="H6009" t="s">
        <v>39610</v>
      </c>
      <c r="I6009" t="s">
        <v>20449</v>
      </c>
      <c r="J6009" t="s">
        <v>4811</v>
      </c>
      <c r="K6009" t="s">
        <v>39611</v>
      </c>
      <c r="L6009" t="s">
        <v>39231</v>
      </c>
      <c r="M6009" t="s">
        <v>39222</v>
      </c>
      <c r="N6009" t="s">
        <v>39223</v>
      </c>
      <c r="O6009" t="s">
        <v>39612</v>
      </c>
      <c r="P6009" t="s">
        <v>39613</v>
      </c>
      <c r="Q6009" t="s">
        <v>39614</v>
      </c>
    </row>
    <row r="6010" spans="3:17" x14ac:dyDescent="0.25">
      <c r="C6010">
        <f t="shared" si="279"/>
        <v>2.0029997825622559</v>
      </c>
      <c r="D6010">
        <f t="shared" si="280"/>
        <v>1345.4344269999999</v>
      </c>
      <c r="E6010">
        <f t="shared" si="281"/>
        <v>7.4858468464799254E-4</v>
      </c>
      <c r="F6010" t="s">
        <v>39615</v>
      </c>
      <c r="G6010">
        <v>1380508148.4260001</v>
      </c>
      <c r="H6010" t="s">
        <v>39616</v>
      </c>
      <c r="I6010" t="s">
        <v>39617</v>
      </c>
      <c r="J6010" t="s">
        <v>39618</v>
      </c>
      <c r="K6010" t="s">
        <v>39619</v>
      </c>
      <c r="L6010" t="s">
        <v>39231</v>
      </c>
      <c r="M6010" t="s">
        <v>39222</v>
      </c>
      <c r="N6010" t="s">
        <v>39223</v>
      </c>
      <c r="O6010" t="s">
        <v>39620</v>
      </c>
      <c r="P6010" t="s">
        <v>39621</v>
      </c>
      <c r="Q6010" t="s">
        <v>39622</v>
      </c>
    </row>
    <row r="6011" spans="3:17" x14ac:dyDescent="0.25">
      <c r="C6011">
        <f t="shared" si="279"/>
        <v>13.625</v>
      </c>
      <c r="D6011">
        <f t="shared" si="280"/>
        <v>1346.1397890000001</v>
      </c>
      <c r="E6011">
        <f t="shared" si="281"/>
        <v>5.0947651736458332E-3</v>
      </c>
      <c r="F6011" t="s">
        <v>39623</v>
      </c>
      <c r="G6011">
        <v>1380508150.4289999</v>
      </c>
      <c r="H6011" t="s">
        <v>39624</v>
      </c>
      <c r="I6011" t="s">
        <v>39625</v>
      </c>
      <c r="J6011" t="s">
        <v>3239</v>
      </c>
      <c r="K6011" t="s">
        <v>39626</v>
      </c>
      <c r="L6011" t="s">
        <v>39231</v>
      </c>
      <c r="M6011" t="s">
        <v>39222</v>
      </c>
      <c r="N6011" t="s">
        <v>39223</v>
      </c>
      <c r="O6011" t="s">
        <v>39627</v>
      </c>
      <c r="P6011" t="s">
        <v>39628</v>
      </c>
      <c r="Q6011" t="s">
        <v>39629</v>
      </c>
    </row>
    <row r="6012" spans="3:17" x14ac:dyDescent="0.25">
      <c r="C6012">
        <f t="shared" si="279"/>
        <v>8.9920001029968262</v>
      </c>
      <c r="D6012">
        <f t="shared" si="280"/>
        <v>1350.9372470000001</v>
      </c>
      <c r="E6012">
        <f t="shared" si="281"/>
        <v>3.3743410733795137E-3</v>
      </c>
      <c r="F6012" t="s">
        <v>39630</v>
      </c>
      <c r="G6012">
        <v>1380508164.0539999</v>
      </c>
      <c r="H6012" t="s">
        <v>16356</v>
      </c>
      <c r="I6012" t="s">
        <v>39631</v>
      </c>
      <c r="J6012" t="s">
        <v>1886</v>
      </c>
      <c r="K6012" t="s">
        <v>39632</v>
      </c>
      <c r="L6012" t="s">
        <v>39231</v>
      </c>
      <c r="M6012" t="s">
        <v>39222</v>
      </c>
      <c r="N6012" t="s">
        <v>39223</v>
      </c>
      <c r="O6012" t="s">
        <v>39633</v>
      </c>
      <c r="P6012" t="s">
        <v>39634</v>
      </c>
      <c r="Q6012" t="s">
        <v>39635</v>
      </c>
    </row>
    <row r="6013" spans="3:17" x14ac:dyDescent="0.25">
      <c r="C6013">
        <f t="shared" si="279"/>
        <v>8.8889999389648437</v>
      </c>
      <c r="D6013">
        <f t="shared" si="280"/>
        <v>1354.103327</v>
      </c>
      <c r="E6013">
        <f t="shared" si="281"/>
        <v>3.3435067752930815E-3</v>
      </c>
      <c r="F6013" t="s">
        <v>39636</v>
      </c>
      <c r="G6013">
        <v>1380508173.046</v>
      </c>
      <c r="H6013" t="s">
        <v>39637</v>
      </c>
      <c r="I6013" t="s">
        <v>39638</v>
      </c>
      <c r="J6013" t="s">
        <v>39639</v>
      </c>
      <c r="K6013" t="s">
        <v>39640</v>
      </c>
      <c r="L6013" t="s">
        <v>39231</v>
      </c>
      <c r="M6013" t="s">
        <v>39222</v>
      </c>
      <c r="N6013" t="s">
        <v>39223</v>
      </c>
      <c r="O6013" t="s">
        <v>39641</v>
      </c>
      <c r="P6013" t="s">
        <v>39642</v>
      </c>
      <c r="Q6013" t="s">
        <v>39643</v>
      </c>
    </row>
    <row r="6014" spans="3:17" x14ac:dyDescent="0.25">
      <c r="C6014">
        <f t="shared" si="279"/>
        <v>10.936000108718872</v>
      </c>
      <c r="D6014">
        <f t="shared" si="280"/>
        <v>1357.2332859999999</v>
      </c>
      <c r="E6014">
        <f t="shared" si="281"/>
        <v>4.1229731564591306E-3</v>
      </c>
      <c r="F6014" t="s">
        <v>39644</v>
      </c>
      <c r="G6014">
        <v>1380508181.9349999</v>
      </c>
      <c r="H6014" t="s">
        <v>39645</v>
      </c>
      <c r="I6014" t="s">
        <v>39646</v>
      </c>
      <c r="J6014" t="s">
        <v>39647</v>
      </c>
      <c r="K6014" t="s">
        <v>31480</v>
      </c>
      <c r="L6014" t="s">
        <v>39231</v>
      </c>
      <c r="M6014" t="s">
        <v>39222</v>
      </c>
      <c r="N6014" t="s">
        <v>39223</v>
      </c>
      <c r="O6014" t="s">
        <v>39648</v>
      </c>
      <c r="P6014" t="s">
        <v>39649</v>
      </c>
      <c r="Q6014" t="s">
        <v>39650</v>
      </c>
    </row>
    <row r="6015" spans="3:17" x14ac:dyDescent="0.25">
      <c r="C6015">
        <f t="shared" si="279"/>
        <v>15.904999971389771</v>
      </c>
      <c r="D6015">
        <f t="shared" si="280"/>
        <v>1361.083746</v>
      </c>
      <c r="E6015">
        <f t="shared" si="281"/>
        <v>6.0133435947747451E-3</v>
      </c>
      <c r="F6015" t="s">
        <v>39651</v>
      </c>
      <c r="G6015">
        <v>1380508192.8710001</v>
      </c>
      <c r="H6015" t="s">
        <v>39652</v>
      </c>
      <c r="I6015" t="s">
        <v>36476</v>
      </c>
      <c r="J6015" t="s">
        <v>4332</v>
      </c>
      <c r="K6015" t="s">
        <v>39653</v>
      </c>
      <c r="L6015" t="s">
        <v>39231</v>
      </c>
      <c r="M6015" t="s">
        <v>39222</v>
      </c>
      <c r="N6015" t="s">
        <v>39223</v>
      </c>
      <c r="O6015" t="s">
        <v>39654</v>
      </c>
      <c r="P6015" t="s">
        <v>39655</v>
      </c>
      <c r="Q6015" t="s">
        <v>39656</v>
      </c>
    </row>
    <row r="6016" spans="3:17" x14ac:dyDescent="0.25">
      <c r="C6016">
        <f t="shared" si="279"/>
        <v>42.754999876022339</v>
      </c>
      <c r="D6016">
        <f t="shared" si="280"/>
        <v>1366.6839600000001</v>
      </c>
      <c r="E6016">
        <f t="shared" si="281"/>
        <v>1.623127015010048E-2</v>
      </c>
      <c r="F6016" t="s">
        <v>39657</v>
      </c>
      <c r="G6016">
        <v>1380508208.776</v>
      </c>
      <c r="H6016" t="s">
        <v>39658</v>
      </c>
      <c r="I6016" t="s">
        <v>39659</v>
      </c>
      <c r="J6016" t="s">
        <v>3925</v>
      </c>
      <c r="K6016" t="s">
        <v>39660</v>
      </c>
      <c r="L6016" t="s">
        <v>39231</v>
      </c>
      <c r="M6016" t="s">
        <v>39222</v>
      </c>
      <c r="N6016" t="s">
        <v>39223</v>
      </c>
      <c r="O6016" t="s">
        <v>39661</v>
      </c>
      <c r="P6016" t="s">
        <v>39662</v>
      </c>
      <c r="Q6016" t="s">
        <v>39663</v>
      </c>
    </row>
    <row r="6017" spans="3:17" x14ac:dyDescent="0.25">
      <c r="C6017">
        <f t="shared" si="279"/>
        <v>8.7580001354217529</v>
      </c>
      <c r="D6017">
        <f t="shared" si="280"/>
        <v>1381.7383050000001</v>
      </c>
      <c r="E6017">
        <f t="shared" si="281"/>
        <v>3.3614622950853957E-3</v>
      </c>
      <c r="F6017" t="s">
        <v>39664</v>
      </c>
      <c r="G6017">
        <v>1380508251.5309999</v>
      </c>
      <c r="H6017" t="s">
        <v>39665</v>
      </c>
      <c r="I6017" t="s">
        <v>39666</v>
      </c>
      <c r="J6017" t="s">
        <v>39667</v>
      </c>
      <c r="K6017" t="s">
        <v>39668</v>
      </c>
      <c r="L6017" t="s">
        <v>39231</v>
      </c>
      <c r="M6017" t="s">
        <v>39222</v>
      </c>
      <c r="N6017" t="s">
        <v>39223</v>
      </c>
      <c r="O6017" t="s">
        <v>39669</v>
      </c>
      <c r="P6017" t="s">
        <v>39670</v>
      </c>
      <c r="Q6017" t="s">
        <v>39671</v>
      </c>
    </row>
    <row r="6018" spans="3:17" x14ac:dyDescent="0.25">
      <c r="C6018">
        <f t="shared" ref="C6018:C6081" si="282">G6019-G6018</f>
        <v>18.898000001907349</v>
      </c>
      <c r="D6018">
        <f t="shared" ref="D6018:D6081" si="283">VALUE(LEFT(O6018,( LEN(O6018)-3)))</f>
        <v>1384.8217729999999</v>
      </c>
      <c r="E6018">
        <f t="shared" ref="E6018:E6081" si="284">C6018/3600*D6018/1000</f>
        <v>7.26954496355426E-3</v>
      </c>
      <c r="F6018" t="s">
        <v>39672</v>
      </c>
      <c r="G6018">
        <v>1380508260.289</v>
      </c>
      <c r="H6018" t="s">
        <v>39673</v>
      </c>
      <c r="I6018" t="s">
        <v>39674</v>
      </c>
      <c r="J6018" t="s">
        <v>39675</v>
      </c>
      <c r="K6018" t="s">
        <v>3434</v>
      </c>
      <c r="L6018" t="s">
        <v>39231</v>
      </c>
      <c r="M6018" t="s">
        <v>39222</v>
      </c>
      <c r="N6018" t="s">
        <v>39223</v>
      </c>
      <c r="O6018" t="s">
        <v>39676</v>
      </c>
      <c r="P6018" t="s">
        <v>39677</v>
      </c>
      <c r="Q6018" t="s">
        <v>39678</v>
      </c>
    </row>
    <row r="6019" spans="3:17" x14ac:dyDescent="0.25">
      <c r="C6019">
        <f t="shared" si="282"/>
        <v>0.83800005912780762</v>
      </c>
      <c r="D6019">
        <f t="shared" si="283"/>
        <v>1391.4760349999999</v>
      </c>
      <c r="E6019">
        <f t="shared" si="284"/>
        <v>3.239047221124798E-4</v>
      </c>
      <c r="F6019" t="s">
        <v>39679</v>
      </c>
      <c r="G6019">
        <v>1380508279.187</v>
      </c>
      <c r="H6019" t="s">
        <v>39680</v>
      </c>
      <c r="I6019" t="s">
        <v>39681</v>
      </c>
      <c r="J6019" t="s">
        <v>2371</v>
      </c>
      <c r="K6019" t="s">
        <v>39682</v>
      </c>
      <c r="L6019" t="s">
        <v>39231</v>
      </c>
      <c r="M6019" t="s">
        <v>39222</v>
      </c>
      <c r="N6019" t="s">
        <v>39223</v>
      </c>
      <c r="O6019" t="s">
        <v>39683</v>
      </c>
      <c r="P6019" t="s">
        <v>39684</v>
      </c>
      <c r="Q6019" t="s">
        <v>39685</v>
      </c>
    </row>
    <row r="6020" spans="3:17" x14ac:dyDescent="0.25">
      <c r="C6020">
        <f t="shared" si="282"/>
        <v>29.234999895095825</v>
      </c>
      <c r="D6020">
        <f t="shared" si="283"/>
        <v>1391.7708399999999</v>
      </c>
      <c r="E6020">
        <f t="shared" si="284"/>
        <v>1.1302338989277063E-2</v>
      </c>
      <c r="F6020" t="s">
        <v>39686</v>
      </c>
      <c r="G6020">
        <v>1380508280.0250001</v>
      </c>
      <c r="H6020" t="s">
        <v>39687</v>
      </c>
      <c r="I6020" t="s">
        <v>39688</v>
      </c>
      <c r="J6020" t="s">
        <v>39689</v>
      </c>
      <c r="K6020" t="s">
        <v>8249</v>
      </c>
      <c r="L6020" t="s">
        <v>39231</v>
      </c>
      <c r="M6020" t="s">
        <v>39222</v>
      </c>
      <c r="N6020" t="s">
        <v>39223</v>
      </c>
      <c r="O6020" t="s">
        <v>39690</v>
      </c>
      <c r="P6020" t="s">
        <v>39691</v>
      </c>
      <c r="Q6020" t="s">
        <v>39692</v>
      </c>
    </row>
    <row r="6021" spans="3:17" x14ac:dyDescent="0.25">
      <c r="C6021">
        <f t="shared" si="282"/>
        <v>10.476000070571899</v>
      </c>
      <c r="D6021">
        <f t="shared" si="283"/>
        <v>1402.0646810000001</v>
      </c>
      <c r="E6021">
        <f t="shared" si="284"/>
        <v>4.0800082491951025E-3</v>
      </c>
      <c r="F6021" t="s">
        <v>39693</v>
      </c>
      <c r="G6021">
        <v>1380508309.26</v>
      </c>
      <c r="H6021" t="s">
        <v>39694</v>
      </c>
      <c r="I6021" t="s">
        <v>39695</v>
      </c>
      <c r="J6021" t="s">
        <v>2535</v>
      </c>
      <c r="K6021" t="s">
        <v>39696</v>
      </c>
      <c r="L6021" t="s">
        <v>39231</v>
      </c>
      <c r="M6021" t="s">
        <v>39222</v>
      </c>
      <c r="N6021" t="s">
        <v>39223</v>
      </c>
      <c r="O6021" t="s">
        <v>39697</v>
      </c>
      <c r="P6021" t="s">
        <v>39698</v>
      </c>
      <c r="Q6021" t="s">
        <v>39699</v>
      </c>
    </row>
    <row r="6022" spans="3:17" x14ac:dyDescent="0.25">
      <c r="C6022">
        <f t="shared" si="282"/>
        <v>6.2819998264312744</v>
      </c>
      <c r="D6022">
        <f t="shared" si="283"/>
        <v>1405.7533739999999</v>
      </c>
      <c r="E6022">
        <f t="shared" si="284"/>
        <v>2.4530395698536601E-3</v>
      </c>
      <c r="F6022" t="s">
        <v>39700</v>
      </c>
      <c r="G6022">
        <v>1380508319.7360001</v>
      </c>
      <c r="H6022" t="s">
        <v>39701</v>
      </c>
      <c r="I6022" t="s">
        <v>39702</v>
      </c>
      <c r="J6022" t="s">
        <v>28476</v>
      </c>
      <c r="K6022" t="s">
        <v>39703</v>
      </c>
      <c r="L6022" t="s">
        <v>39231</v>
      </c>
      <c r="M6022" t="s">
        <v>39222</v>
      </c>
      <c r="N6022" t="s">
        <v>39223</v>
      </c>
      <c r="O6022" t="s">
        <v>39704</v>
      </c>
      <c r="P6022" t="s">
        <v>39705</v>
      </c>
      <c r="Q6022" t="s">
        <v>39706</v>
      </c>
    </row>
    <row r="6023" spans="3:17" x14ac:dyDescent="0.25">
      <c r="C6023">
        <f t="shared" si="282"/>
        <v>13.421000003814697</v>
      </c>
      <c r="D6023">
        <f t="shared" si="283"/>
        <v>1407.965422</v>
      </c>
      <c r="E6023">
        <f t="shared" si="284"/>
        <v>5.2489733150091556E-3</v>
      </c>
      <c r="F6023" t="s">
        <v>39707</v>
      </c>
      <c r="G6023">
        <v>1380508326.0179999</v>
      </c>
      <c r="H6023" t="s">
        <v>39708</v>
      </c>
      <c r="I6023" t="s">
        <v>39709</v>
      </c>
      <c r="J6023" t="s">
        <v>2248</v>
      </c>
      <c r="K6023" t="s">
        <v>39710</v>
      </c>
      <c r="L6023" t="s">
        <v>39231</v>
      </c>
      <c r="M6023" t="s">
        <v>39222</v>
      </c>
      <c r="N6023" t="s">
        <v>39223</v>
      </c>
      <c r="O6023" t="s">
        <v>39711</v>
      </c>
      <c r="P6023" t="s">
        <v>39712</v>
      </c>
      <c r="Q6023" t="s">
        <v>39713</v>
      </c>
    </row>
    <row r="6024" spans="3:17" x14ac:dyDescent="0.25">
      <c r="C6024">
        <f t="shared" si="282"/>
        <v>12.629000186920166</v>
      </c>
      <c r="D6024">
        <f t="shared" si="283"/>
        <v>1412.6909969999999</v>
      </c>
      <c r="E6024">
        <f t="shared" si="284"/>
        <v>4.9557985736592876E-3</v>
      </c>
      <c r="F6024" t="s">
        <v>39714</v>
      </c>
      <c r="G6024">
        <v>1380508339.4389999</v>
      </c>
      <c r="H6024" t="s">
        <v>39715</v>
      </c>
      <c r="I6024" t="s">
        <v>39716</v>
      </c>
      <c r="J6024" t="s">
        <v>1639</v>
      </c>
      <c r="K6024" t="s">
        <v>39717</v>
      </c>
      <c r="L6024" t="s">
        <v>39231</v>
      </c>
      <c r="M6024" t="s">
        <v>39222</v>
      </c>
      <c r="N6024" t="s">
        <v>39223</v>
      </c>
      <c r="O6024" t="s">
        <v>39718</v>
      </c>
      <c r="P6024" t="s">
        <v>39719</v>
      </c>
      <c r="Q6024" t="s">
        <v>39720</v>
      </c>
    </row>
    <row r="6025" spans="3:17" x14ac:dyDescent="0.25">
      <c r="C6025">
        <f t="shared" si="282"/>
        <v>0.56399989128112793</v>
      </c>
      <c r="D6025">
        <f t="shared" si="283"/>
        <v>1417.1373840000001</v>
      </c>
      <c r="E6025">
        <f t="shared" si="284"/>
        <v>2.2201814736289501E-4</v>
      </c>
      <c r="F6025" t="s">
        <v>39721</v>
      </c>
      <c r="G6025">
        <v>1380508352.0680001</v>
      </c>
      <c r="H6025" t="s">
        <v>39722</v>
      </c>
      <c r="I6025" t="s">
        <v>39723</v>
      </c>
      <c r="J6025" t="s">
        <v>39724</v>
      </c>
      <c r="K6025" t="s">
        <v>39725</v>
      </c>
      <c r="L6025" t="s">
        <v>39231</v>
      </c>
      <c r="M6025" t="s">
        <v>39222</v>
      </c>
      <c r="N6025" t="s">
        <v>39223</v>
      </c>
      <c r="O6025" t="s">
        <v>39726</v>
      </c>
      <c r="P6025" t="s">
        <v>39727</v>
      </c>
      <c r="Q6025" t="s">
        <v>39728</v>
      </c>
    </row>
    <row r="6026" spans="3:17" x14ac:dyDescent="0.25">
      <c r="C6026">
        <f t="shared" si="282"/>
        <v>19.378999948501587</v>
      </c>
      <c r="D6026">
        <f t="shared" si="283"/>
        <v>1417.336106</v>
      </c>
      <c r="E6026">
        <f t="shared" si="284"/>
        <v>7.6295989792176215E-3</v>
      </c>
      <c r="F6026" t="s">
        <v>39729</v>
      </c>
      <c r="G6026">
        <v>1380508352.632</v>
      </c>
      <c r="H6026" t="s">
        <v>39730</v>
      </c>
      <c r="I6026" t="s">
        <v>39731</v>
      </c>
      <c r="J6026" t="s">
        <v>2493</v>
      </c>
      <c r="K6026" t="s">
        <v>39732</v>
      </c>
      <c r="L6026" t="s">
        <v>39231</v>
      </c>
      <c r="M6026" t="s">
        <v>39222</v>
      </c>
      <c r="N6026" t="s">
        <v>39223</v>
      </c>
      <c r="O6026" t="s">
        <v>39733</v>
      </c>
      <c r="P6026" t="s">
        <v>39734</v>
      </c>
      <c r="Q6026" t="s">
        <v>39735</v>
      </c>
    </row>
    <row r="6027" spans="3:17" x14ac:dyDescent="0.25">
      <c r="C6027">
        <f t="shared" si="282"/>
        <v>38.894000053405762</v>
      </c>
      <c r="D6027">
        <f t="shared" si="283"/>
        <v>1424.1596460000001</v>
      </c>
      <c r="E6027">
        <f t="shared" si="284"/>
        <v>1.5386462596550649E-2</v>
      </c>
      <c r="F6027" t="s">
        <v>39736</v>
      </c>
      <c r="G6027">
        <v>1380508372.0109999</v>
      </c>
      <c r="H6027" t="s">
        <v>39737</v>
      </c>
      <c r="I6027" t="s">
        <v>39738</v>
      </c>
      <c r="J6027" t="s">
        <v>3586</v>
      </c>
      <c r="K6027" t="s">
        <v>39739</v>
      </c>
      <c r="L6027" t="s">
        <v>39231</v>
      </c>
      <c r="M6027" t="s">
        <v>39222</v>
      </c>
      <c r="N6027" t="s">
        <v>39223</v>
      </c>
      <c r="O6027" t="s">
        <v>39740</v>
      </c>
      <c r="P6027" t="s">
        <v>39741</v>
      </c>
      <c r="Q6027" t="s">
        <v>39742</v>
      </c>
    </row>
    <row r="6028" spans="3:17" x14ac:dyDescent="0.25">
      <c r="C6028">
        <f t="shared" si="282"/>
        <v>43.733999967575073</v>
      </c>
      <c r="D6028">
        <f t="shared" si="283"/>
        <v>1437.854171</v>
      </c>
      <c r="E6028">
        <f t="shared" si="284"/>
        <v>1.7467531741081021E-2</v>
      </c>
      <c r="F6028" t="s">
        <v>39743</v>
      </c>
      <c r="G6028">
        <v>1380508410.905</v>
      </c>
      <c r="H6028" t="s">
        <v>33813</v>
      </c>
      <c r="I6028" t="s">
        <v>39744</v>
      </c>
      <c r="J6028" t="s">
        <v>2706</v>
      </c>
      <c r="K6028" t="s">
        <v>39745</v>
      </c>
      <c r="L6028" t="s">
        <v>39231</v>
      </c>
      <c r="M6028" t="s">
        <v>39222</v>
      </c>
      <c r="N6028" t="s">
        <v>39223</v>
      </c>
      <c r="O6028" t="s">
        <v>39746</v>
      </c>
      <c r="P6028" t="s">
        <v>39747</v>
      </c>
      <c r="Q6028" t="s">
        <v>39748</v>
      </c>
    </row>
    <row r="6029" spans="3:17" x14ac:dyDescent="0.25">
      <c r="C6029">
        <f t="shared" si="282"/>
        <v>20.785000085830688</v>
      </c>
      <c r="D6029">
        <f t="shared" si="283"/>
        <v>1453.25315</v>
      </c>
      <c r="E6029">
        <f t="shared" si="284"/>
        <v>8.3905185687454774E-3</v>
      </c>
      <c r="F6029" t="s">
        <v>39749</v>
      </c>
      <c r="G6029">
        <v>1380508454.6389999</v>
      </c>
      <c r="H6029" t="s">
        <v>39750</v>
      </c>
      <c r="I6029" t="s">
        <v>39751</v>
      </c>
      <c r="J6029" t="s">
        <v>39752</v>
      </c>
      <c r="K6029" t="s">
        <v>39753</v>
      </c>
      <c r="L6029" t="s">
        <v>39231</v>
      </c>
      <c r="M6029" t="s">
        <v>39222</v>
      </c>
      <c r="N6029" t="s">
        <v>39223</v>
      </c>
      <c r="O6029" t="s">
        <v>39754</v>
      </c>
      <c r="P6029" t="s">
        <v>39755</v>
      </c>
      <c r="Q6029" t="s">
        <v>39756</v>
      </c>
    </row>
    <row r="6030" spans="3:17" x14ac:dyDescent="0.25">
      <c r="C6030">
        <f t="shared" si="282"/>
        <v>28.394999980926514</v>
      </c>
      <c r="D6030">
        <f t="shared" si="283"/>
        <v>1460.571647</v>
      </c>
      <c r="E6030">
        <f t="shared" si="284"/>
        <v>1.1520258857974114E-2</v>
      </c>
      <c r="F6030" t="s">
        <v>39757</v>
      </c>
      <c r="G6030">
        <v>1380508475.424</v>
      </c>
      <c r="H6030" t="s">
        <v>39758</v>
      </c>
      <c r="I6030" t="s">
        <v>39759</v>
      </c>
      <c r="J6030" t="s">
        <v>4235</v>
      </c>
      <c r="K6030" t="s">
        <v>39760</v>
      </c>
      <c r="L6030" t="s">
        <v>39231</v>
      </c>
      <c r="M6030" t="s">
        <v>39222</v>
      </c>
      <c r="N6030" t="s">
        <v>39223</v>
      </c>
      <c r="O6030" t="s">
        <v>39761</v>
      </c>
      <c r="P6030" t="s">
        <v>39762</v>
      </c>
      <c r="Q6030" t="s">
        <v>39763</v>
      </c>
    </row>
    <row r="6031" spans="3:17" x14ac:dyDescent="0.25">
      <c r="C6031">
        <f t="shared" si="282"/>
        <v>23.509000062942505</v>
      </c>
      <c r="D6031">
        <f t="shared" si="283"/>
        <v>1470.569491</v>
      </c>
      <c r="E6031">
        <f t="shared" si="284"/>
        <v>9.6032272934667567E-3</v>
      </c>
      <c r="F6031" t="s">
        <v>39764</v>
      </c>
      <c r="G6031">
        <v>1380508503.819</v>
      </c>
      <c r="H6031" t="s">
        <v>39765</v>
      </c>
      <c r="I6031" t="s">
        <v>39766</v>
      </c>
      <c r="J6031" t="s">
        <v>1374</v>
      </c>
      <c r="K6031" t="s">
        <v>39767</v>
      </c>
      <c r="L6031" t="s">
        <v>39231</v>
      </c>
      <c r="M6031" t="s">
        <v>39222</v>
      </c>
      <c r="N6031" t="s">
        <v>39223</v>
      </c>
      <c r="O6031" t="s">
        <v>39768</v>
      </c>
      <c r="P6031" t="s">
        <v>39769</v>
      </c>
      <c r="Q6031" t="s">
        <v>39770</v>
      </c>
    </row>
    <row r="6032" spans="3:17" x14ac:dyDescent="0.25">
      <c r="C6032">
        <f t="shared" si="282"/>
        <v>23.954999923706055</v>
      </c>
      <c r="D6032">
        <f t="shared" si="283"/>
        <v>1478.8471460000001</v>
      </c>
      <c r="E6032">
        <f t="shared" si="284"/>
        <v>9.8404953526674763E-3</v>
      </c>
      <c r="F6032" t="s">
        <v>39771</v>
      </c>
      <c r="G6032">
        <v>1380508527.3280001</v>
      </c>
      <c r="H6032" t="s">
        <v>39772</v>
      </c>
      <c r="I6032" t="s">
        <v>39773</v>
      </c>
      <c r="J6032" t="s">
        <v>419</v>
      </c>
      <c r="K6032" t="s">
        <v>39774</v>
      </c>
      <c r="L6032" t="s">
        <v>39231</v>
      </c>
      <c r="M6032" t="s">
        <v>39222</v>
      </c>
      <c r="N6032" t="s">
        <v>39223</v>
      </c>
      <c r="O6032" t="s">
        <v>39775</v>
      </c>
      <c r="P6032" t="s">
        <v>39776</v>
      </c>
      <c r="Q6032" t="s">
        <v>39777</v>
      </c>
    </row>
    <row r="6033" spans="3:17" x14ac:dyDescent="0.25">
      <c r="C6033">
        <f t="shared" si="282"/>
        <v>11.940000057220459</v>
      </c>
      <c r="D6033">
        <f t="shared" si="283"/>
        <v>1487.2816800000001</v>
      </c>
      <c r="E6033">
        <f t="shared" si="284"/>
        <v>4.9328175956397059E-3</v>
      </c>
      <c r="F6033" t="s">
        <v>39778</v>
      </c>
      <c r="G6033">
        <v>1380508551.283</v>
      </c>
      <c r="H6033" t="s">
        <v>39779</v>
      </c>
      <c r="I6033" t="s">
        <v>39780</v>
      </c>
      <c r="J6033" t="s">
        <v>39781</v>
      </c>
      <c r="K6033" t="s">
        <v>39782</v>
      </c>
      <c r="L6033" t="s">
        <v>39231</v>
      </c>
      <c r="M6033" t="s">
        <v>39222</v>
      </c>
      <c r="N6033" t="s">
        <v>39223</v>
      </c>
      <c r="O6033" t="s">
        <v>39783</v>
      </c>
      <c r="P6033" t="s">
        <v>39784</v>
      </c>
      <c r="Q6033" t="s">
        <v>39785</v>
      </c>
    </row>
    <row r="6034" spans="3:17" x14ac:dyDescent="0.25">
      <c r="C6034">
        <f t="shared" si="282"/>
        <v>36.047999858856201</v>
      </c>
      <c r="D6034">
        <f t="shared" si="283"/>
        <v>1491.486073</v>
      </c>
      <c r="E6034">
        <f t="shared" si="284"/>
        <v>1.493474715249722E-2</v>
      </c>
      <c r="F6034" t="s">
        <v>39786</v>
      </c>
      <c r="G6034">
        <v>1380508563.223</v>
      </c>
      <c r="H6034" t="s">
        <v>39787</v>
      </c>
      <c r="I6034" t="s">
        <v>39788</v>
      </c>
      <c r="J6034" t="s">
        <v>1639</v>
      </c>
      <c r="K6034" t="s">
        <v>39789</v>
      </c>
      <c r="L6034" t="s">
        <v>39231</v>
      </c>
      <c r="M6034" t="s">
        <v>39222</v>
      </c>
      <c r="N6034" t="s">
        <v>39223</v>
      </c>
      <c r="O6034" t="s">
        <v>39790</v>
      </c>
      <c r="P6034" t="s">
        <v>39791</v>
      </c>
      <c r="Q6034" t="s">
        <v>39792</v>
      </c>
    </row>
    <row r="6035" spans="3:17" x14ac:dyDescent="0.25">
      <c r="C6035">
        <f t="shared" si="282"/>
        <v>54.38100004196167</v>
      </c>
      <c r="D6035">
        <f t="shared" si="283"/>
        <v>1504.178762</v>
      </c>
      <c r="E6035">
        <f t="shared" si="284"/>
        <v>2.2721873699844401E-2</v>
      </c>
      <c r="F6035" t="s">
        <v>39793</v>
      </c>
      <c r="G6035">
        <v>1380508599.2709999</v>
      </c>
      <c r="H6035" t="s">
        <v>39794</v>
      </c>
      <c r="I6035" t="s">
        <v>39795</v>
      </c>
      <c r="J6035" t="s">
        <v>107</v>
      </c>
      <c r="K6035" t="s">
        <v>39796</v>
      </c>
      <c r="L6035" t="s">
        <v>39231</v>
      </c>
      <c r="M6035" t="s">
        <v>39222</v>
      </c>
      <c r="N6035" t="s">
        <v>39223</v>
      </c>
      <c r="O6035" t="s">
        <v>39797</v>
      </c>
      <c r="P6035" t="s">
        <v>39798</v>
      </c>
      <c r="Q6035" t="s">
        <v>39799</v>
      </c>
    </row>
    <row r="6036" spans="3:17" x14ac:dyDescent="0.25">
      <c r="C6036">
        <f t="shared" si="282"/>
        <v>3.9709999561309814</v>
      </c>
      <c r="D6036">
        <f t="shared" si="283"/>
        <v>1523.326397</v>
      </c>
      <c r="E6036">
        <f t="shared" si="284"/>
        <v>1.6803136265722681E-3</v>
      </c>
      <c r="F6036" t="s">
        <v>39800</v>
      </c>
      <c r="G6036">
        <v>1380508653.652</v>
      </c>
      <c r="H6036" t="s">
        <v>39801</v>
      </c>
      <c r="I6036" t="s">
        <v>39802</v>
      </c>
      <c r="J6036" t="s">
        <v>35466</v>
      </c>
      <c r="K6036" t="s">
        <v>39803</v>
      </c>
      <c r="L6036" t="s">
        <v>39231</v>
      </c>
      <c r="M6036" t="s">
        <v>39222</v>
      </c>
      <c r="N6036" t="s">
        <v>39223</v>
      </c>
      <c r="O6036" t="s">
        <v>39804</v>
      </c>
      <c r="P6036" t="s">
        <v>39805</v>
      </c>
      <c r="Q6036" t="s">
        <v>39806</v>
      </c>
    </row>
    <row r="6037" spans="3:17" x14ac:dyDescent="0.25">
      <c r="C6037">
        <f t="shared" si="282"/>
        <v>32.933000087738037</v>
      </c>
      <c r="D6037">
        <f t="shared" si="283"/>
        <v>1524.7243639999999</v>
      </c>
      <c r="E6037">
        <f t="shared" si="284"/>
        <v>1.39482632259412E-2</v>
      </c>
      <c r="F6037" t="s">
        <v>39807</v>
      </c>
      <c r="G6037">
        <v>1380508657.6229999</v>
      </c>
      <c r="H6037" t="s">
        <v>39808</v>
      </c>
      <c r="I6037" t="s">
        <v>39809</v>
      </c>
      <c r="J6037" t="s">
        <v>4849</v>
      </c>
      <c r="K6037" t="s">
        <v>39810</v>
      </c>
      <c r="L6037" t="s">
        <v>39231</v>
      </c>
      <c r="M6037" t="s">
        <v>39222</v>
      </c>
      <c r="N6037" t="s">
        <v>39223</v>
      </c>
      <c r="O6037" t="s">
        <v>39811</v>
      </c>
      <c r="P6037" t="s">
        <v>39812</v>
      </c>
      <c r="Q6037" t="s">
        <v>39813</v>
      </c>
    </row>
    <row r="6038" spans="3:17" x14ac:dyDescent="0.25">
      <c r="C6038">
        <f t="shared" si="282"/>
        <v>19.569000005722046</v>
      </c>
      <c r="D6038">
        <f t="shared" si="283"/>
        <v>1536.3203289999999</v>
      </c>
      <c r="E6038">
        <f t="shared" si="284"/>
        <v>8.351181257497748E-3</v>
      </c>
      <c r="F6038" t="s">
        <v>39814</v>
      </c>
      <c r="G6038">
        <v>1380508690.556</v>
      </c>
      <c r="H6038" t="s">
        <v>39815</v>
      </c>
      <c r="I6038" t="s">
        <v>39816</v>
      </c>
      <c r="J6038" t="s">
        <v>39817</v>
      </c>
      <c r="K6038" t="s">
        <v>39818</v>
      </c>
      <c r="L6038" t="s">
        <v>39231</v>
      </c>
      <c r="M6038" t="s">
        <v>39222</v>
      </c>
      <c r="N6038" t="s">
        <v>39223</v>
      </c>
      <c r="O6038" t="s">
        <v>39819</v>
      </c>
      <c r="P6038" t="s">
        <v>39820</v>
      </c>
      <c r="Q6038" t="s">
        <v>1297</v>
      </c>
    </row>
    <row r="6039" spans="3:17" x14ac:dyDescent="0.25">
      <c r="C6039">
        <f t="shared" si="282"/>
        <v>19.589999914169312</v>
      </c>
      <c r="D6039">
        <f t="shared" si="283"/>
        <v>1543.210626</v>
      </c>
      <c r="E6039">
        <f t="shared" si="284"/>
        <v>8.3976377863569911E-3</v>
      </c>
      <c r="F6039" t="s">
        <v>39821</v>
      </c>
      <c r="G6039">
        <v>1380508710.125</v>
      </c>
      <c r="H6039" t="s">
        <v>39822</v>
      </c>
      <c r="I6039" t="s">
        <v>36427</v>
      </c>
      <c r="J6039" t="s">
        <v>1374</v>
      </c>
      <c r="K6039" t="s">
        <v>39823</v>
      </c>
      <c r="L6039" t="s">
        <v>39231</v>
      </c>
      <c r="M6039" t="s">
        <v>39222</v>
      </c>
      <c r="N6039" t="s">
        <v>39223</v>
      </c>
      <c r="O6039" t="s">
        <v>39824</v>
      </c>
      <c r="P6039" t="s">
        <v>39825</v>
      </c>
      <c r="Q6039" t="s">
        <v>39826</v>
      </c>
    </row>
    <row r="6040" spans="3:17" x14ac:dyDescent="0.25">
      <c r="C6040">
        <f t="shared" si="282"/>
        <v>3.1030001640319824</v>
      </c>
      <c r="D6040">
        <f t="shared" si="283"/>
        <v>1550.1083140000001</v>
      </c>
      <c r="E6040">
        <f t="shared" si="284"/>
        <v>1.3361073201692611E-3</v>
      </c>
      <c r="F6040" t="s">
        <v>39827</v>
      </c>
      <c r="G6040">
        <v>1380508729.7149999</v>
      </c>
      <c r="H6040" t="s">
        <v>39828</v>
      </c>
      <c r="I6040" t="s">
        <v>39829</v>
      </c>
      <c r="J6040" t="s">
        <v>5553</v>
      </c>
      <c r="K6040" t="s">
        <v>39830</v>
      </c>
      <c r="L6040" t="s">
        <v>39231</v>
      </c>
      <c r="M6040" t="s">
        <v>39222</v>
      </c>
      <c r="N6040" t="s">
        <v>39223</v>
      </c>
      <c r="O6040" t="s">
        <v>39831</v>
      </c>
      <c r="P6040" t="s">
        <v>39832</v>
      </c>
      <c r="Q6040" t="s">
        <v>39833</v>
      </c>
    </row>
    <row r="6041" spans="3:17" x14ac:dyDescent="0.25">
      <c r="C6041">
        <f t="shared" si="282"/>
        <v>7.0519998073577881</v>
      </c>
      <c r="D6041">
        <f t="shared" si="283"/>
        <v>1551.200867</v>
      </c>
      <c r="E6041">
        <f t="shared" si="284"/>
        <v>3.0386300597936762E-3</v>
      </c>
      <c r="F6041" t="s">
        <v>39834</v>
      </c>
      <c r="G6041">
        <v>1380508732.8180001</v>
      </c>
      <c r="H6041" t="s">
        <v>39835</v>
      </c>
      <c r="I6041" t="s">
        <v>39836</v>
      </c>
      <c r="J6041" t="s">
        <v>39837</v>
      </c>
      <c r="K6041" t="s">
        <v>39838</v>
      </c>
      <c r="L6041" t="s">
        <v>39231</v>
      </c>
      <c r="M6041" t="s">
        <v>39222</v>
      </c>
      <c r="N6041" t="s">
        <v>39223</v>
      </c>
      <c r="O6041" t="s">
        <v>39839</v>
      </c>
      <c r="P6041" t="s">
        <v>39840</v>
      </c>
      <c r="Q6041" t="s">
        <v>39841</v>
      </c>
    </row>
    <row r="6042" spans="3:17" x14ac:dyDescent="0.25">
      <c r="C6042">
        <f t="shared" si="282"/>
        <v>18.240000009536743</v>
      </c>
      <c r="D6042">
        <f t="shared" si="283"/>
        <v>1553.683996</v>
      </c>
      <c r="E6042">
        <f t="shared" si="284"/>
        <v>7.8719989171825225E-3</v>
      </c>
      <c r="F6042" t="s">
        <v>39842</v>
      </c>
      <c r="G6042">
        <v>1380508739.8699999</v>
      </c>
      <c r="H6042" t="s">
        <v>39843</v>
      </c>
      <c r="I6042" t="s">
        <v>39844</v>
      </c>
      <c r="J6042" t="s">
        <v>4675</v>
      </c>
      <c r="K6042" t="s">
        <v>39845</v>
      </c>
      <c r="L6042" t="s">
        <v>39231</v>
      </c>
      <c r="M6042" t="s">
        <v>39222</v>
      </c>
      <c r="N6042" t="s">
        <v>39223</v>
      </c>
      <c r="O6042" t="s">
        <v>39846</v>
      </c>
      <c r="P6042" t="s">
        <v>39847</v>
      </c>
      <c r="Q6042" t="s">
        <v>39848</v>
      </c>
    </row>
    <row r="6043" spans="3:17" x14ac:dyDescent="0.25">
      <c r="C6043">
        <f t="shared" si="282"/>
        <v>1.5720000267028809</v>
      </c>
      <c r="D6043">
        <f t="shared" si="283"/>
        <v>1560.1061580000001</v>
      </c>
      <c r="E6043">
        <f t="shared" si="284"/>
        <v>6.8124636723203584E-4</v>
      </c>
      <c r="F6043" t="s">
        <v>39849</v>
      </c>
      <c r="G6043">
        <v>1380508758.1099999</v>
      </c>
      <c r="H6043" t="s">
        <v>39850</v>
      </c>
      <c r="I6043" t="s">
        <v>39851</v>
      </c>
      <c r="J6043" t="s">
        <v>6407</v>
      </c>
      <c r="K6043" t="s">
        <v>39852</v>
      </c>
      <c r="L6043" t="s">
        <v>39231</v>
      </c>
      <c r="M6043" t="s">
        <v>39222</v>
      </c>
      <c r="N6043" t="s">
        <v>39223</v>
      </c>
      <c r="O6043" t="s">
        <v>39853</v>
      </c>
      <c r="P6043" t="s">
        <v>39854</v>
      </c>
      <c r="Q6043" t="s">
        <v>39855</v>
      </c>
    </row>
    <row r="6044" spans="3:17" x14ac:dyDescent="0.25">
      <c r="C6044">
        <f t="shared" si="282"/>
        <v>1.3650000095367432</v>
      </c>
      <c r="D6044">
        <f t="shared" si="283"/>
        <v>1560.659885</v>
      </c>
      <c r="E6044">
        <f t="shared" si="284"/>
        <v>5.9175021053017017E-4</v>
      </c>
      <c r="F6044" t="s">
        <v>39856</v>
      </c>
      <c r="G6044">
        <v>1380508759.6819999</v>
      </c>
      <c r="H6044" t="s">
        <v>39857</v>
      </c>
      <c r="I6044" t="s">
        <v>39858</v>
      </c>
      <c r="J6044" t="s">
        <v>39859</v>
      </c>
      <c r="K6044" t="s">
        <v>6928</v>
      </c>
      <c r="L6044" t="s">
        <v>39231</v>
      </c>
      <c r="M6044" t="s">
        <v>39222</v>
      </c>
      <c r="N6044" t="s">
        <v>39223</v>
      </c>
      <c r="O6044" t="s">
        <v>39860</v>
      </c>
      <c r="P6044" t="s">
        <v>39861</v>
      </c>
      <c r="Q6044" t="s">
        <v>39862</v>
      </c>
    </row>
    <row r="6045" spans="3:17" x14ac:dyDescent="0.25">
      <c r="C6045">
        <f t="shared" si="282"/>
        <v>7.2190001010894775</v>
      </c>
      <c r="D6045">
        <f t="shared" si="283"/>
        <v>1561.140537</v>
      </c>
      <c r="E6045">
        <f t="shared" si="284"/>
        <v>3.1305204706716335E-3</v>
      </c>
      <c r="F6045" t="s">
        <v>39863</v>
      </c>
      <c r="G6045">
        <v>1380508761.0469999</v>
      </c>
      <c r="H6045" t="s">
        <v>39864</v>
      </c>
      <c r="I6045" t="s">
        <v>39865</v>
      </c>
      <c r="J6045" t="s">
        <v>39866</v>
      </c>
      <c r="K6045" t="s">
        <v>39867</v>
      </c>
      <c r="L6045" t="s">
        <v>39231</v>
      </c>
      <c r="M6045" t="s">
        <v>39222</v>
      </c>
      <c r="N6045" t="s">
        <v>39223</v>
      </c>
      <c r="O6045" t="s">
        <v>39868</v>
      </c>
      <c r="P6045" t="s">
        <v>39869</v>
      </c>
      <c r="Q6045" t="s">
        <v>39870</v>
      </c>
    </row>
    <row r="6046" spans="3:17" x14ac:dyDescent="0.25">
      <c r="C6046">
        <f t="shared" si="282"/>
        <v>13.41700005531311</v>
      </c>
      <c r="D6046">
        <f t="shared" si="283"/>
        <v>1563.6824369999999</v>
      </c>
      <c r="E6046">
        <f t="shared" si="284"/>
        <v>5.8277575954780942E-3</v>
      </c>
      <c r="F6046" t="s">
        <v>39871</v>
      </c>
      <c r="G6046">
        <v>1380508768.266</v>
      </c>
      <c r="H6046" t="s">
        <v>39872</v>
      </c>
      <c r="I6046" t="s">
        <v>39873</v>
      </c>
      <c r="J6046" t="s">
        <v>5931</v>
      </c>
      <c r="K6046" t="s">
        <v>39874</v>
      </c>
      <c r="L6046" t="s">
        <v>39231</v>
      </c>
      <c r="M6046" t="s">
        <v>39222</v>
      </c>
      <c r="N6046" t="s">
        <v>39223</v>
      </c>
      <c r="O6046" t="s">
        <v>39875</v>
      </c>
      <c r="P6046" t="s">
        <v>39876</v>
      </c>
      <c r="Q6046" t="s">
        <v>39877</v>
      </c>
    </row>
    <row r="6047" spans="3:17" x14ac:dyDescent="0.25">
      <c r="C6047">
        <f t="shared" si="282"/>
        <v>26.817999839782715</v>
      </c>
      <c r="D6047">
        <f t="shared" si="283"/>
        <v>1568.406463</v>
      </c>
      <c r="E6047">
        <f t="shared" si="284"/>
        <v>1.1683756742624495E-2</v>
      </c>
      <c r="F6047" t="s">
        <v>39878</v>
      </c>
      <c r="G6047">
        <v>1380508781.6830001</v>
      </c>
      <c r="H6047" t="s">
        <v>39879</v>
      </c>
      <c r="I6047" t="s">
        <v>39880</v>
      </c>
      <c r="J6047" t="s">
        <v>5021</v>
      </c>
      <c r="K6047" t="s">
        <v>39881</v>
      </c>
      <c r="L6047" t="s">
        <v>39231</v>
      </c>
      <c r="M6047" t="s">
        <v>39222</v>
      </c>
      <c r="N6047" t="s">
        <v>39223</v>
      </c>
      <c r="O6047" t="s">
        <v>39882</v>
      </c>
      <c r="P6047" t="s">
        <v>39883</v>
      </c>
      <c r="Q6047" t="s">
        <v>39884</v>
      </c>
    </row>
    <row r="6048" spans="3:17" x14ac:dyDescent="0.25">
      <c r="C6048">
        <f t="shared" si="282"/>
        <v>15.407999992370605</v>
      </c>
      <c r="D6048">
        <f t="shared" si="283"/>
        <v>1577.84915</v>
      </c>
      <c r="E6048">
        <f t="shared" si="284"/>
        <v>6.7531943586561019E-3</v>
      </c>
      <c r="F6048" t="s">
        <v>39885</v>
      </c>
      <c r="G6048">
        <v>1380508808.5009999</v>
      </c>
      <c r="H6048" t="s">
        <v>39886</v>
      </c>
      <c r="I6048" t="s">
        <v>39887</v>
      </c>
      <c r="J6048" t="s">
        <v>1811</v>
      </c>
      <c r="K6048" t="s">
        <v>39888</v>
      </c>
      <c r="L6048" t="s">
        <v>39231</v>
      </c>
      <c r="M6048" t="s">
        <v>39222</v>
      </c>
      <c r="N6048" t="s">
        <v>39223</v>
      </c>
      <c r="O6048" t="s">
        <v>39889</v>
      </c>
      <c r="P6048" t="s">
        <v>39890</v>
      </c>
      <c r="Q6048" t="s">
        <v>39891</v>
      </c>
    </row>
    <row r="6049" spans="3:17" x14ac:dyDescent="0.25">
      <c r="C6049">
        <f t="shared" si="282"/>
        <v>25.111000061035156</v>
      </c>
      <c r="D6049">
        <f t="shared" si="283"/>
        <v>1583.2743640000001</v>
      </c>
      <c r="E6049">
        <f t="shared" si="284"/>
        <v>1.1043778514177613E-2</v>
      </c>
      <c r="F6049" t="s">
        <v>39892</v>
      </c>
      <c r="G6049">
        <v>1380508823.9089999</v>
      </c>
      <c r="H6049" t="s">
        <v>39893</v>
      </c>
      <c r="I6049" t="s">
        <v>39894</v>
      </c>
      <c r="J6049" t="s">
        <v>2792</v>
      </c>
      <c r="K6049" t="s">
        <v>39895</v>
      </c>
      <c r="L6049" t="s">
        <v>39231</v>
      </c>
      <c r="M6049" t="s">
        <v>39222</v>
      </c>
      <c r="N6049" t="s">
        <v>39223</v>
      </c>
      <c r="O6049" t="s">
        <v>39896</v>
      </c>
      <c r="P6049" t="s">
        <v>39897</v>
      </c>
      <c r="Q6049" t="s">
        <v>39898</v>
      </c>
    </row>
    <row r="6050" spans="3:17" x14ac:dyDescent="0.25">
      <c r="C6050">
        <f t="shared" si="282"/>
        <v>22.212000131607056</v>
      </c>
      <c r="D6050">
        <f t="shared" si="283"/>
        <v>1592.116237</v>
      </c>
      <c r="E6050">
        <f t="shared" si="284"/>
        <v>9.8233572404938154E-3</v>
      </c>
      <c r="F6050" t="s">
        <v>39899</v>
      </c>
      <c r="G6050">
        <v>1380508849.02</v>
      </c>
      <c r="H6050" t="s">
        <v>39900</v>
      </c>
      <c r="I6050" t="s">
        <v>39901</v>
      </c>
      <c r="J6050" t="s">
        <v>39902</v>
      </c>
      <c r="K6050" t="s">
        <v>39903</v>
      </c>
      <c r="L6050" t="s">
        <v>39231</v>
      </c>
      <c r="M6050" t="s">
        <v>39222</v>
      </c>
      <c r="N6050" t="s">
        <v>39223</v>
      </c>
      <c r="O6050" t="s">
        <v>39904</v>
      </c>
      <c r="P6050" t="s">
        <v>39905</v>
      </c>
      <c r="Q6050" t="s">
        <v>39906</v>
      </c>
    </row>
    <row r="6051" spans="3:17" x14ac:dyDescent="0.25">
      <c r="C6051">
        <f t="shared" si="282"/>
        <v>40.256999969482422</v>
      </c>
      <c r="D6051">
        <f t="shared" si="283"/>
        <v>1599.937201</v>
      </c>
      <c r="E6051">
        <f t="shared" si="284"/>
        <v>1.7891297736619662E-2</v>
      </c>
      <c r="F6051" t="s">
        <v>39907</v>
      </c>
      <c r="G6051">
        <v>1380508871.2320001</v>
      </c>
      <c r="H6051" t="s">
        <v>39908</v>
      </c>
      <c r="I6051" t="s">
        <v>39909</v>
      </c>
      <c r="J6051" t="s">
        <v>39910</v>
      </c>
      <c r="K6051" t="s">
        <v>39911</v>
      </c>
      <c r="L6051" t="s">
        <v>39231</v>
      </c>
      <c r="M6051" t="s">
        <v>39222</v>
      </c>
      <c r="N6051" t="s">
        <v>39223</v>
      </c>
      <c r="O6051" t="s">
        <v>39912</v>
      </c>
      <c r="P6051" t="s">
        <v>39913</v>
      </c>
      <c r="Q6051" t="s">
        <v>39914</v>
      </c>
    </row>
    <row r="6052" spans="3:17" x14ac:dyDescent="0.25">
      <c r="C6052">
        <f t="shared" si="282"/>
        <v>17.391999959945679</v>
      </c>
      <c r="D6052">
        <f t="shared" si="283"/>
        <v>1614.1117810000001</v>
      </c>
      <c r="E6052">
        <f t="shared" si="284"/>
        <v>7.7979533418055143E-3</v>
      </c>
      <c r="F6052" t="s">
        <v>39915</v>
      </c>
      <c r="G6052">
        <v>1380508911.4890001</v>
      </c>
      <c r="H6052" t="s">
        <v>39916</v>
      </c>
      <c r="I6052" t="s">
        <v>39917</v>
      </c>
      <c r="J6052" t="s">
        <v>1309</v>
      </c>
      <c r="K6052" t="s">
        <v>39918</v>
      </c>
      <c r="L6052" t="s">
        <v>39231</v>
      </c>
      <c r="M6052" t="s">
        <v>39222</v>
      </c>
      <c r="N6052" t="s">
        <v>39223</v>
      </c>
      <c r="O6052" t="s">
        <v>39919</v>
      </c>
      <c r="P6052" t="s">
        <v>39920</v>
      </c>
      <c r="Q6052" t="s">
        <v>39921</v>
      </c>
    </row>
    <row r="6053" spans="3:17" x14ac:dyDescent="0.25">
      <c r="C6053">
        <f t="shared" si="282"/>
        <v>0.6809999942779541</v>
      </c>
      <c r="D6053">
        <f t="shared" si="283"/>
        <v>1620.2355620000001</v>
      </c>
      <c r="E6053">
        <f t="shared" si="284"/>
        <v>3.0649455790303826E-4</v>
      </c>
      <c r="F6053" t="s">
        <v>39922</v>
      </c>
      <c r="G6053">
        <v>1380508928.881</v>
      </c>
      <c r="H6053" t="s">
        <v>39923</v>
      </c>
      <c r="I6053" t="s">
        <v>39924</v>
      </c>
      <c r="J6053" t="s">
        <v>2202</v>
      </c>
      <c r="K6053" t="s">
        <v>39925</v>
      </c>
      <c r="L6053" t="s">
        <v>39231</v>
      </c>
      <c r="M6053" t="s">
        <v>39222</v>
      </c>
      <c r="N6053" t="s">
        <v>39223</v>
      </c>
      <c r="O6053" t="s">
        <v>39926</v>
      </c>
      <c r="P6053" t="s">
        <v>39927</v>
      </c>
      <c r="Q6053" t="s">
        <v>39928</v>
      </c>
    </row>
    <row r="6054" spans="3:17" x14ac:dyDescent="0.25">
      <c r="C6054">
        <f t="shared" si="282"/>
        <v>4.9049999713897705</v>
      </c>
      <c r="D6054">
        <f t="shared" si="283"/>
        <v>1620.4752920000001</v>
      </c>
      <c r="E6054">
        <f t="shared" si="284"/>
        <v>2.2078975724716195E-3</v>
      </c>
      <c r="F6054" t="s">
        <v>39929</v>
      </c>
      <c r="G6054">
        <v>1380508929.562</v>
      </c>
      <c r="H6054" t="s">
        <v>39930</v>
      </c>
      <c r="I6054" t="s">
        <v>39931</v>
      </c>
      <c r="J6054" t="s">
        <v>2011</v>
      </c>
      <c r="K6054" t="s">
        <v>39932</v>
      </c>
      <c r="L6054" t="s">
        <v>39231</v>
      </c>
      <c r="M6054" t="s">
        <v>39222</v>
      </c>
      <c r="N6054" t="s">
        <v>39223</v>
      </c>
      <c r="O6054" t="s">
        <v>39933</v>
      </c>
      <c r="P6054" t="s">
        <v>39934</v>
      </c>
      <c r="Q6054" t="s">
        <v>39935</v>
      </c>
    </row>
    <row r="6055" spans="3:17" x14ac:dyDescent="0.25">
      <c r="C6055">
        <f t="shared" si="282"/>
        <v>4.059999942779541</v>
      </c>
      <c r="D6055">
        <f t="shared" si="283"/>
        <v>1622.2022770000001</v>
      </c>
      <c r="E6055">
        <f t="shared" si="284"/>
        <v>1.8294836532769003E-3</v>
      </c>
      <c r="F6055" t="s">
        <v>39936</v>
      </c>
      <c r="G6055">
        <v>1380508934.467</v>
      </c>
      <c r="H6055" t="s">
        <v>39937</v>
      </c>
      <c r="I6055" t="s">
        <v>39938</v>
      </c>
      <c r="J6055" t="s">
        <v>39939</v>
      </c>
      <c r="K6055" t="s">
        <v>39940</v>
      </c>
      <c r="L6055" t="s">
        <v>39231</v>
      </c>
      <c r="M6055" t="s">
        <v>39222</v>
      </c>
      <c r="N6055" t="s">
        <v>39223</v>
      </c>
      <c r="O6055" t="s">
        <v>39941</v>
      </c>
      <c r="P6055" t="s">
        <v>39942</v>
      </c>
      <c r="Q6055" t="s">
        <v>39943</v>
      </c>
    </row>
    <row r="6056" spans="3:17" x14ac:dyDescent="0.25">
      <c r="C6056">
        <f t="shared" si="282"/>
        <v>30.595999956130981</v>
      </c>
      <c r="D6056">
        <f t="shared" si="283"/>
        <v>1623.631954</v>
      </c>
      <c r="E6056">
        <f t="shared" si="284"/>
        <v>1.3799067553710237E-2</v>
      </c>
      <c r="F6056" t="s">
        <v>39944</v>
      </c>
      <c r="G6056">
        <v>1380508938.527</v>
      </c>
      <c r="H6056" t="s">
        <v>39945</v>
      </c>
      <c r="I6056" t="s">
        <v>39946</v>
      </c>
      <c r="J6056" t="s">
        <v>99</v>
      </c>
      <c r="K6056" t="s">
        <v>39947</v>
      </c>
      <c r="L6056" t="s">
        <v>39231</v>
      </c>
      <c r="M6056" t="s">
        <v>39222</v>
      </c>
      <c r="N6056" t="s">
        <v>39223</v>
      </c>
      <c r="O6056" t="s">
        <v>39948</v>
      </c>
      <c r="P6056" t="s">
        <v>39949</v>
      </c>
      <c r="Q6056" t="s">
        <v>39950</v>
      </c>
    </row>
    <row r="6057" spans="3:17" x14ac:dyDescent="0.25">
      <c r="C6057">
        <f t="shared" si="282"/>
        <v>14.971000194549561</v>
      </c>
      <c r="D6057">
        <f t="shared" si="283"/>
        <v>1634.4047780000001</v>
      </c>
      <c r="E6057">
        <f t="shared" si="284"/>
        <v>6.7968539581696481E-3</v>
      </c>
      <c r="F6057" t="s">
        <v>39951</v>
      </c>
      <c r="G6057">
        <v>1380508969.1229999</v>
      </c>
      <c r="H6057" t="s">
        <v>39952</v>
      </c>
      <c r="I6057" t="s">
        <v>39953</v>
      </c>
      <c r="J6057" t="s">
        <v>6693</v>
      </c>
      <c r="K6057" t="s">
        <v>39954</v>
      </c>
      <c r="L6057" t="s">
        <v>39231</v>
      </c>
      <c r="M6057" t="s">
        <v>39222</v>
      </c>
      <c r="N6057" t="s">
        <v>39223</v>
      </c>
      <c r="O6057" t="s">
        <v>39955</v>
      </c>
      <c r="P6057" t="s">
        <v>39956</v>
      </c>
      <c r="Q6057" t="s">
        <v>39957</v>
      </c>
    </row>
    <row r="6058" spans="3:17" x14ac:dyDescent="0.25">
      <c r="C6058">
        <f t="shared" si="282"/>
        <v>1.1389999389648437</v>
      </c>
      <c r="D6058">
        <f t="shared" si="283"/>
        <v>1639.676213</v>
      </c>
      <c r="E6058">
        <f t="shared" si="284"/>
        <v>5.1877530736919614E-4</v>
      </c>
      <c r="F6058" t="s">
        <v>39958</v>
      </c>
      <c r="G6058">
        <v>1380508984.0940001</v>
      </c>
      <c r="H6058" t="s">
        <v>39959</v>
      </c>
      <c r="I6058" t="s">
        <v>39960</v>
      </c>
      <c r="J6058" t="s">
        <v>39961</v>
      </c>
      <c r="K6058" t="s">
        <v>39962</v>
      </c>
      <c r="L6058" t="s">
        <v>39231</v>
      </c>
      <c r="M6058" t="s">
        <v>39222</v>
      </c>
      <c r="N6058" t="s">
        <v>39223</v>
      </c>
      <c r="O6058" t="s">
        <v>39963</v>
      </c>
      <c r="P6058" t="s">
        <v>39964</v>
      </c>
      <c r="Q6058" t="s">
        <v>39965</v>
      </c>
    </row>
    <row r="6059" spans="3:17" x14ac:dyDescent="0.25">
      <c r="C6059">
        <f t="shared" si="282"/>
        <v>19.517999887466431</v>
      </c>
      <c r="D6059">
        <f t="shared" si="283"/>
        <v>1640.0773529999999</v>
      </c>
      <c r="E6059">
        <f t="shared" si="284"/>
        <v>8.891952664247289E-3</v>
      </c>
      <c r="F6059" t="s">
        <v>39966</v>
      </c>
      <c r="G6059">
        <v>1380508985.233</v>
      </c>
      <c r="H6059" t="s">
        <v>39967</v>
      </c>
      <c r="I6059" t="s">
        <v>39968</v>
      </c>
      <c r="J6059" t="s">
        <v>39969</v>
      </c>
      <c r="K6059" t="s">
        <v>39970</v>
      </c>
      <c r="L6059" t="s">
        <v>39231</v>
      </c>
      <c r="M6059" t="s">
        <v>39222</v>
      </c>
      <c r="N6059" t="s">
        <v>39223</v>
      </c>
      <c r="O6059" t="s">
        <v>39971</v>
      </c>
      <c r="P6059" t="s">
        <v>39972</v>
      </c>
      <c r="Q6059" t="s">
        <v>39973</v>
      </c>
    </row>
    <row r="6060" spans="3:17" x14ac:dyDescent="0.25">
      <c r="C6060">
        <f t="shared" si="282"/>
        <v>38.335000038146973</v>
      </c>
      <c r="D6060">
        <f t="shared" si="283"/>
        <v>1646.9494099999999</v>
      </c>
      <c r="E6060">
        <f t="shared" si="284"/>
        <v>1.7537723804215592E-2</v>
      </c>
      <c r="F6060" t="s">
        <v>39974</v>
      </c>
      <c r="G6060">
        <v>1380509004.7509999</v>
      </c>
      <c r="H6060" t="s">
        <v>39975</v>
      </c>
      <c r="I6060" t="s">
        <v>39976</v>
      </c>
      <c r="J6060" t="s">
        <v>9063</v>
      </c>
      <c r="K6060" t="s">
        <v>39977</v>
      </c>
      <c r="L6060" t="s">
        <v>39231</v>
      </c>
      <c r="M6060" t="s">
        <v>39222</v>
      </c>
      <c r="N6060" t="s">
        <v>39223</v>
      </c>
      <c r="O6060" t="s">
        <v>39978</v>
      </c>
      <c r="P6060" t="s">
        <v>39979</v>
      </c>
      <c r="Q6060" t="s">
        <v>39980</v>
      </c>
    </row>
    <row r="6061" spans="3:17" x14ac:dyDescent="0.25">
      <c r="C6061">
        <f t="shared" si="282"/>
        <v>19.590000152587891</v>
      </c>
      <c r="D6061">
        <f t="shared" si="283"/>
        <v>1660.447359</v>
      </c>
      <c r="E6061">
        <f t="shared" si="284"/>
        <v>9.0356011156039334E-3</v>
      </c>
      <c r="F6061" t="s">
        <v>39981</v>
      </c>
      <c r="G6061">
        <v>1380509043.086</v>
      </c>
      <c r="H6061" t="s">
        <v>39982</v>
      </c>
      <c r="I6061" t="s">
        <v>39983</v>
      </c>
      <c r="J6061" t="s">
        <v>6473</v>
      </c>
      <c r="K6061" t="s">
        <v>39984</v>
      </c>
      <c r="L6061" t="s">
        <v>39231</v>
      </c>
      <c r="M6061" t="s">
        <v>39222</v>
      </c>
      <c r="N6061" t="s">
        <v>39223</v>
      </c>
      <c r="O6061" t="s">
        <v>39985</v>
      </c>
      <c r="P6061" t="s">
        <v>39986</v>
      </c>
      <c r="Q6061" t="s">
        <v>39987</v>
      </c>
    </row>
    <row r="6062" spans="3:17" x14ac:dyDescent="0.25">
      <c r="C6062">
        <f t="shared" si="282"/>
        <v>24.486999988555908</v>
      </c>
      <c r="D6062">
        <f t="shared" si="283"/>
        <v>1667.345047</v>
      </c>
      <c r="E6062">
        <f t="shared" si="284"/>
        <v>1.1341188374113263E-2</v>
      </c>
      <c r="F6062" t="s">
        <v>39988</v>
      </c>
      <c r="G6062">
        <v>1380509062.6760001</v>
      </c>
      <c r="H6062" t="s">
        <v>39989</v>
      </c>
      <c r="I6062" t="s">
        <v>39990</v>
      </c>
      <c r="J6062" t="s">
        <v>14699</v>
      </c>
      <c r="K6062" t="s">
        <v>39991</v>
      </c>
      <c r="L6062" t="s">
        <v>39231</v>
      </c>
      <c r="M6062" t="s">
        <v>39222</v>
      </c>
      <c r="N6062" t="s">
        <v>39223</v>
      </c>
      <c r="O6062" t="s">
        <v>39992</v>
      </c>
      <c r="P6062" t="s">
        <v>39993</v>
      </c>
      <c r="Q6062" t="s">
        <v>39994</v>
      </c>
    </row>
    <row r="6063" spans="3:17" x14ac:dyDescent="0.25">
      <c r="C6063">
        <f t="shared" si="282"/>
        <v>13.448999881744385</v>
      </c>
      <c r="D6063">
        <f t="shared" si="283"/>
        <v>1675.9669779999999</v>
      </c>
      <c r="E6063">
        <f t="shared" si="284"/>
        <v>6.2611332469248594E-3</v>
      </c>
      <c r="F6063" t="s">
        <v>39995</v>
      </c>
      <c r="G6063">
        <v>1380509087.1630001</v>
      </c>
      <c r="H6063" t="s">
        <v>39996</v>
      </c>
      <c r="I6063" t="s">
        <v>39997</v>
      </c>
      <c r="J6063" t="s">
        <v>30372</v>
      </c>
      <c r="K6063" t="s">
        <v>39998</v>
      </c>
      <c r="L6063" t="s">
        <v>39231</v>
      </c>
      <c r="M6063" t="s">
        <v>39222</v>
      </c>
      <c r="N6063" t="s">
        <v>39223</v>
      </c>
      <c r="O6063" t="s">
        <v>39999</v>
      </c>
      <c r="P6063" t="s">
        <v>40000</v>
      </c>
      <c r="Q6063" t="s">
        <v>40001</v>
      </c>
    </row>
    <row r="6064" spans="3:17" x14ac:dyDescent="0.25">
      <c r="C6064">
        <f t="shared" si="282"/>
        <v>31.009000062942505</v>
      </c>
      <c r="D6064">
        <f t="shared" si="283"/>
        <v>1680.7026860000001</v>
      </c>
      <c r="E6064">
        <f t="shared" si="284"/>
        <v>1.4476919359989343E-2</v>
      </c>
      <c r="F6064" t="s">
        <v>40002</v>
      </c>
      <c r="G6064">
        <v>1380509100.612</v>
      </c>
      <c r="H6064" t="s">
        <v>40003</v>
      </c>
      <c r="I6064" t="s">
        <v>40004</v>
      </c>
      <c r="J6064" t="s">
        <v>40005</v>
      </c>
      <c r="K6064" t="s">
        <v>40006</v>
      </c>
      <c r="L6064" t="s">
        <v>39231</v>
      </c>
      <c r="M6064" t="s">
        <v>39222</v>
      </c>
      <c r="N6064" t="s">
        <v>39223</v>
      </c>
      <c r="O6064" t="s">
        <v>40007</v>
      </c>
      <c r="P6064" t="s">
        <v>40008</v>
      </c>
      <c r="Q6064" t="s">
        <v>40009</v>
      </c>
    </row>
    <row r="6065" spans="3:17" x14ac:dyDescent="0.25">
      <c r="C6065">
        <f t="shared" si="282"/>
        <v>4.7139999866485596</v>
      </c>
      <c r="D6065">
        <f t="shared" si="283"/>
        <v>1691.6207079999999</v>
      </c>
      <c r="E6065">
        <f t="shared" si="284"/>
        <v>2.2150833319240074E-3</v>
      </c>
      <c r="F6065" t="s">
        <v>40010</v>
      </c>
      <c r="G6065">
        <v>1380509131.6210001</v>
      </c>
      <c r="H6065" t="s">
        <v>40011</v>
      </c>
      <c r="I6065" t="s">
        <v>4618</v>
      </c>
      <c r="J6065" t="s">
        <v>40012</v>
      </c>
      <c r="K6065" t="s">
        <v>4039</v>
      </c>
      <c r="L6065" t="s">
        <v>39231</v>
      </c>
      <c r="M6065" t="s">
        <v>39222</v>
      </c>
      <c r="N6065" t="s">
        <v>39223</v>
      </c>
      <c r="O6065" t="s">
        <v>40013</v>
      </c>
      <c r="P6065" t="s">
        <v>40014</v>
      </c>
      <c r="Q6065" t="s">
        <v>40015</v>
      </c>
    </row>
    <row r="6066" spans="3:17" x14ac:dyDescent="0.25">
      <c r="C6066">
        <f t="shared" si="282"/>
        <v>10.159999847412109</v>
      </c>
      <c r="D6066">
        <f t="shared" si="283"/>
        <v>1693.2806969999999</v>
      </c>
      <c r="E6066">
        <f t="shared" si="284"/>
        <v>4.7788143397627415E-3</v>
      </c>
      <c r="F6066" t="s">
        <v>40016</v>
      </c>
      <c r="G6066">
        <v>1380509136.335</v>
      </c>
      <c r="H6066" t="s">
        <v>40017</v>
      </c>
      <c r="I6066" t="s">
        <v>40018</v>
      </c>
      <c r="J6066" t="s">
        <v>1710</v>
      </c>
      <c r="K6066" t="s">
        <v>40019</v>
      </c>
      <c r="L6066" t="s">
        <v>39231</v>
      </c>
      <c r="M6066" t="s">
        <v>39222</v>
      </c>
      <c r="N6066" t="s">
        <v>39223</v>
      </c>
      <c r="O6066" t="s">
        <v>40020</v>
      </c>
      <c r="P6066" t="s">
        <v>40021</v>
      </c>
      <c r="Q6066" t="s">
        <v>40022</v>
      </c>
    </row>
    <row r="6067" spans="3:17" x14ac:dyDescent="0.25">
      <c r="C6067">
        <f t="shared" si="282"/>
        <v>7.6520001888275146</v>
      </c>
      <c r="D6067">
        <f t="shared" si="283"/>
        <v>1696.857929</v>
      </c>
      <c r="E6067">
        <f t="shared" si="284"/>
        <v>3.6067658869781845E-3</v>
      </c>
      <c r="F6067" t="s">
        <v>40023</v>
      </c>
      <c r="G6067">
        <v>1380509146.4949999</v>
      </c>
      <c r="H6067" t="s">
        <v>40024</v>
      </c>
      <c r="I6067" t="s">
        <v>40025</v>
      </c>
      <c r="J6067" t="s">
        <v>6549</v>
      </c>
      <c r="K6067" t="s">
        <v>40026</v>
      </c>
      <c r="L6067" t="s">
        <v>39231</v>
      </c>
      <c r="M6067" t="s">
        <v>39222</v>
      </c>
      <c r="N6067" t="s">
        <v>39223</v>
      </c>
      <c r="O6067" t="s">
        <v>40027</v>
      </c>
      <c r="P6067" t="s">
        <v>40028</v>
      </c>
      <c r="Q6067" t="s">
        <v>40029</v>
      </c>
    </row>
    <row r="6068" spans="3:17" x14ac:dyDescent="0.25">
      <c r="C6068">
        <f t="shared" si="282"/>
        <v>15.190999984741211</v>
      </c>
      <c r="D6068">
        <f t="shared" si="283"/>
        <v>1699.5525359999999</v>
      </c>
      <c r="E6068">
        <f t="shared" si="284"/>
        <v>7.1716395967896902E-3</v>
      </c>
      <c r="F6068" t="s">
        <v>40030</v>
      </c>
      <c r="G6068">
        <v>1380509154.1470001</v>
      </c>
      <c r="H6068" t="s">
        <v>4482</v>
      </c>
      <c r="I6068" t="s">
        <v>40031</v>
      </c>
      <c r="J6068" t="s">
        <v>5352</v>
      </c>
      <c r="K6068" t="s">
        <v>40032</v>
      </c>
      <c r="L6068" t="s">
        <v>39231</v>
      </c>
      <c r="M6068" t="s">
        <v>39222</v>
      </c>
      <c r="N6068" t="s">
        <v>39223</v>
      </c>
      <c r="O6068" t="s">
        <v>40033</v>
      </c>
      <c r="P6068" t="s">
        <v>40034</v>
      </c>
      <c r="Q6068" t="s">
        <v>40035</v>
      </c>
    </row>
    <row r="6069" spans="3:17" x14ac:dyDescent="0.25">
      <c r="C6069">
        <f t="shared" si="282"/>
        <v>26.105000019073486</v>
      </c>
      <c r="D6069">
        <f t="shared" si="283"/>
        <v>1704.9010989999999</v>
      </c>
      <c r="E6069">
        <f t="shared" si="284"/>
        <v>1.2362900894975945E-2</v>
      </c>
      <c r="F6069" t="s">
        <v>40036</v>
      </c>
      <c r="G6069">
        <v>1380509169.3380001</v>
      </c>
      <c r="H6069" t="s">
        <v>40037</v>
      </c>
      <c r="I6069" t="s">
        <v>40038</v>
      </c>
      <c r="J6069" t="s">
        <v>2085</v>
      </c>
      <c r="K6069" t="s">
        <v>40039</v>
      </c>
      <c r="L6069" t="s">
        <v>39231</v>
      </c>
      <c r="M6069" t="s">
        <v>39222</v>
      </c>
      <c r="N6069" t="s">
        <v>39223</v>
      </c>
      <c r="O6069" t="s">
        <v>40040</v>
      </c>
      <c r="P6069" t="s">
        <v>40041</v>
      </c>
      <c r="Q6069" t="s">
        <v>40042</v>
      </c>
    </row>
    <row r="6070" spans="3:17" x14ac:dyDescent="0.25">
      <c r="C6070">
        <f t="shared" si="282"/>
        <v>0.92999982833862305</v>
      </c>
      <c r="D6070">
        <f t="shared" si="283"/>
        <v>1714.0929699999999</v>
      </c>
      <c r="E6070">
        <f t="shared" si="284"/>
        <v>4.4280726884901128E-4</v>
      </c>
      <c r="F6070" t="s">
        <v>40043</v>
      </c>
      <c r="G6070">
        <v>1380509195.4430001</v>
      </c>
      <c r="H6070" t="s">
        <v>40044</v>
      </c>
      <c r="I6070" t="s">
        <v>40045</v>
      </c>
      <c r="J6070" t="s">
        <v>40046</v>
      </c>
      <c r="K6070" t="s">
        <v>40047</v>
      </c>
      <c r="L6070" t="s">
        <v>39231</v>
      </c>
      <c r="M6070" t="s">
        <v>39222</v>
      </c>
      <c r="N6070" t="s">
        <v>39223</v>
      </c>
      <c r="O6070" t="s">
        <v>40048</v>
      </c>
      <c r="P6070" t="s">
        <v>40049</v>
      </c>
      <c r="Q6070" t="s">
        <v>40050</v>
      </c>
    </row>
    <row r="6071" spans="3:17" x14ac:dyDescent="0.25">
      <c r="C6071">
        <f t="shared" si="282"/>
        <v>18.672000169754028</v>
      </c>
      <c r="D6071">
        <f t="shared" si="283"/>
        <v>1714.4201989999999</v>
      </c>
      <c r="E6071">
        <f t="shared" si="284"/>
        <v>8.8921261796549265E-3</v>
      </c>
      <c r="F6071" t="s">
        <v>40051</v>
      </c>
      <c r="G6071">
        <v>1380509196.3729999</v>
      </c>
      <c r="H6071" t="s">
        <v>7855</v>
      </c>
      <c r="I6071" t="s">
        <v>4555</v>
      </c>
      <c r="J6071" t="s">
        <v>6899</v>
      </c>
      <c r="K6071" t="s">
        <v>40052</v>
      </c>
      <c r="L6071" t="s">
        <v>39231</v>
      </c>
      <c r="M6071" t="s">
        <v>39222</v>
      </c>
      <c r="N6071" t="s">
        <v>39223</v>
      </c>
      <c r="O6071" t="s">
        <v>40053</v>
      </c>
      <c r="P6071" t="s">
        <v>40054</v>
      </c>
      <c r="Q6071" t="s">
        <v>40055</v>
      </c>
    </row>
    <row r="6072" spans="3:17" x14ac:dyDescent="0.25">
      <c r="C6072">
        <f t="shared" si="282"/>
        <v>7.6999902725219727E-2</v>
      </c>
      <c r="D6072">
        <f t="shared" si="283"/>
        <v>1720.9948300000001</v>
      </c>
      <c r="E6072">
        <f t="shared" si="284"/>
        <v>3.68101206946128E-5</v>
      </c>
      <c r="F6072" t="s">
        <v>40056</v>
      </c>
      <c r="G6072">
        <v>1380509215.0450001</v>
      </c>
      <c r="H6072" t="s">
        <v>40057</v>
      </c>
      <c r="I6072" t="s">
        <v>40058</v>
      </c>
      <c r="J6072" t="s">
        <v>6899</v>
      </c>
      <c r="K6072" t="s">
        <v>40059</v>
      </c>
      <c r="L6072" t="s">
        <v>39231</v>
      </c>
      <c r="M6072" t="s">
        <v>39222</v>
      </c>
      <c r="N6072" t="s">
        <v>39223</v>
      </c>
      <c r="O6072" t="s">
        <v>40060</v>
      </c>
      <c r="P6072" t="s">
        <v>40061</v>
      </c>
      <c r="Q6072" t="s">
        <v>40062</v>
      </c>
    </row>
    <row r="6073" spans="3:17" x14ac:dyDescent="0.25">
      <c r="C6073">
        <f t="shared" si="282"/>
        <v>25.558000087738037</v>
      </c>
      <c r="D6073">
        <f t="shared" si="283"/>
        <v>1721.0218910000001</v>
      </c>
      <c r="E6073">
        <f t="shared" si="284"/>
        <v>1.2218299344771411E-2</v>
      </c>
      <c r="F6073" t="s">
        <v>40063</v>
      </c>
      <c r="G6073">
        <v>1380509215.122</v>
      </c>
      <c r="H6073" t="s">
        <v>7403</v>
      </c>
      <c r="I6073" t="s">
        <v>40058</v>
      </c>
      <c r="J6073" t="s">
        <v>8996</v>
      </c>
      <c r="K6073" t="s">
        <v>40064</v>
      </c>
      <c r="L6073" t="s">
        <v>39231</v>
      </c>
      <c r="M6073" t="s">
        <v>39222</v>
      </c>
      <c r="N6073" t="s">
        <v>39223</v>
      </c>
      <c r="O6073" t="s">
        <v>40065</v>
      </c>
      <c r="P6073" t="s">
        <v>40066</v>
      </c>
      <c r="Q6073" t="s">
        <v>40067</v>
      </c>
    </row>
    <row r="6074" spans="3:17" x14ac:dyDescent="0.25">
      <c r="C6074">
        <f t="shared" si="282"/>
        <v>23.269999980926514</v>
      </c>
      <c r="D6074">
        <f t="shared" si="283"/>
        <v>1730.0208809999999</v>
      </c>
      <c r="E6074">
        <f t="shared" si="284"/>
        <v>1.1182662741075685E-2</v>
      </c>
      <c r="F6074" t="s">
        <v>40068</v>
      </c>
      <c r="G6074">
        <v>1380509240.6800001</v>
      </c>
      <c r="H6074" t="s">
        <v>40069</v>
      </c>
      <c r="I6074" t="s">
        <v>40070</v>
      </c>
      <c r="J6074" t="s">
        <v>9761</v>
      </c>
      <c r="K6074" t="s">
        <v>40071</v>
      </c>
      <c r="L6074" t="s">
        <v>39231</v>
      </c>
      <c r="M6074" t="s">
        <v>39222</v>
      </c>
      <c r="N6074" t="s">
        <v>39223</v>
      </c>
      <c r="O6074" t="s">
        <v>40072</v>
      </c>
      <c r="P6074" t="s">
        <v>40073</v>
      </c>
      <c r="Q6074" t="s">
        <v>40074</v>
      </c>
    </row>
    <row r="6075" spans="3:17" x14ac:dyDescent="0.25">
      <c r="C6075">
        <f t="shared" si="282"/>
        <v>6.8639998435974121</v>
      </c>
      <c r="D6075">
        <f t="shared" si="283"/>
        <v>1738.2143739999999</v>
      </c>
      <c r="E6075">
        <f t="shared" si="284"/>
        <v>3.3141953309096589E-3</v>
      </c>
      <c r="F6075" t="s">
        <v>40075</v>
      </c>
      <c r="G6075">
        <v>1380509263.95</v>
      </c>
      <c r="H6075" t="s">
        <v>40076</v>
      </c>
      <c r="I6075" t="s">
        <v>40077</v>
      </c>
      <c r="J6075" t="s">
        <v>6333</v>
      </c>
      <c r="K6075" t="s">
        <v>40078</v>
      </c>
      <c r="L6075" t="s">
        <v>39231</v>
      </c>
      <c r="M6075" t="s">
        <v>39222</v>
      </c>
      <c r="N6075" t="s">
        <v>39223</v>
      </c>
      <c r="O6075" t="s">
        <v>40079</v>
      </c>
      <c r="P6075" t="s">
        <v>40080</v>
      </c>
      <c r="Q6075" t="s">
        <v>40081</v>
      </c>
    </row>
    <row r="6076" spans="3:17" x14ac:dyDescent="0.25">
      <c r="C6076">
        <f t="shared" si="282"/>
        <v>1.5170001983642578</v>
      </c>
      <c r="D6076">
        <f t="shared" si="283"/>
        <v>1740.6311040000001</v>
      </c>
      <c r="E6076">
        <f t="shared" si="284"/>
        <v>7.3348270279083262E-4</v>
      </c>
      <c r="F6076" t="s">
        <v>40082</v>
      </c>
      <c r="G6076">
        <v>1380509270.8139999</v>
      </c>
      <c r="H6076" t="s">
        <v>40076</v>
      </c>
      <c r="I6076" t="s">
        <v>40077</v>
      </c>
      <c r="J6076" t="s">
        <v>6333</v>
      </c>
      <c r="K6076" t="s">
        <v>40078</v>
      </c>
      <c r="L6076" t="s">
        <v>39231</v>
      </c>
      <c r="M6076" t="s">
        <v>39222</v>
      </c>
      <c r="N6076" t="s">
        <v>39223</v>
      </c>
      <c r="O6076" t="s">
        <v>40083</v>
      </c>
      <c r="P6076" t="s">
        <v>40080</v>
      </c>
      <c r="Q6076" t="s">
        <v>40081</v>
      </c>
    </row>
    <row r="6077" spans="3:17" x14ac:dyDescent="0.25">
      <c r="C6077">
        <f t="shared" si="282"/>
        <v>0.31099987030029297</v>
      </c>
      <c r="D6077">
        <f t="shared" si="283"/>
        <v>1740.2065990000001</v>
      </c>
      <c r="E6077">
        <f t="shared" si="284"/>
        <v>1.5033445182908723E-4</v>
      </c>
      <c r="F6077" t="s">
        <v>40084</v>
      </c>
      <c r="G6077">
        <v>1380509272.3310001</v>
      </c>
      <c r="H6077" t="s">
        <v>40085</v>
      </c>
      <c r="I6077" t="s">
        <v>40086</v>
      </c>
      <c r="J6077" t="s">
        <v>2535</v>
      </c>
      <c r="K6077" t="s">
        <v>40087</v>
      </c>
      <c r="L6077" t="s">
        <v>39231</v>
      </c>
      <c r="M6077" t="s">
        <v>39222</v>
      </c>
      <c r="N6077" t="s">
        <v>39223</v>
      </c>
      <c r="O6077" t="s">
        <v>40088</v>
      </c>
      <c r="P6077" t="s">
        <v>40089</v>
      </c>
      <c r="Q6077" t="s">
        <v>40090</v>
      </c>
    </row>
    <row r="6078" spans="3:17" x14ac:dyDescent="0.25">
      <c r="C6078">
        <f t="shared" si="282"/>
        <v>39.295000076293945</v>
      </c>
      <c r="D6078">
        <f t="shared" si="283"/>
        <v>1740.119457</v>
      </c>
      <c r="E6078">
        <f t="shared" si="284"/>
        <v>1.8993887276548771E-2</v>
      </c>
      <c r="F6078" t="s">
        <v>40091</v>
      </c>
      <c r="G6078">
        <v>1380509272.642</v>
      </c>
      <c r="H6078" t="s">
        <v>40092</v>
      </c>
      <c r="I6078" t="s">
        <v>40093</v>
      </c>
      <c r="J6078" t="s">
        <v>40094</v>
      </c>
      <c r="K6078" t="s">
        <v>40095</v>
      </c>
      <c r="L6078" t="s">
        <v>39231</v>
      </c>
      <c r="M6078" t="s">
        <v>39222</v>
      </c>
      <c r="N6078" t="s">
        <v>39223</v>
      </c>
      <c r="O6078" t="s">
        <v>40096</v>
      </c>
      <c r="P6078" t="s">
        <v>40097</v>
      </c>
      <c r="Q6078" t="s">
        <v>40098</v>
      </c>
    </row>
    <row r="6079" spans="3:17" x14ac:dyDescent="0.25">
      <c r="C6079">
        <f t="shared" si="282"/>
        <v>8.2059998512268066</v>
      </c>
      <c r="D6079">
        <f t="shared" si="283"/>
        <v>1729.1238310000001</v>
      </c>
      <c r="E6079">
        <f t="shared" si="284"/>
        <v>3.9414416388718681E-3</v>
      </c>
      <c r="F6079" t="s">
        <v>40099</v>
      </c>
      <c r="G6079">
        <v>1380509311.937</v>
      </c>
      <c r="H6079" t="s">
        <v>40100</v>
      </c>
      <c r="I6079" t="s">
        <v>21973</v>
      </c>
      <c r="J6079" t="s">
        <v>12395</v>
      </c>
      <c r="K6079" t="s">
        <v>40101</v>
      </c>
      <c r="L6079" t="s">
        <v>39231</v>
      </c>
      <c r="M6079" t="s">
        <v>39222</v>
      </c>
      <c r="N6079" t="s">
        <v>39223</v>
      </c>
      <c r="O6079" t="s">
        <v>40102</v>
      </c>
      <c r="P6079" t="s">
        <v>40103</v>
      </c>
      <c r="Q6079" t="s">
        <v>40104</v>
      </c>
    </row>
    <row r="6080" spans="3:17" x14ac:dyDescent="0.25">
      <c r="C6080">
        <f t="shared" si="282"/>
        <v>6.6030001640319824</v>
      </c>
      <c r="D6080">
        <f t="shared" si="283"/>
        <v>1726.827264</v>
      </c>
      <c r="E6080">
        <f t="shared" si="284"/>
        <v>3.1672890854019167E-3</v>
      </c>
      <c r="F6080" t="s">
        <v>40105</v>
      </c>
      <c r="G6080">
        <v>1380509320.1429999</v>
      </c>
      <c r="H6080" t="s">
        <v>40106</v>
      </c>
      <c r="I6080" t="s">
        <v>40107</v>
      </c>
      <c r="J6080" t="s">
        <v>40108</v>
      </c>
      <c r="K6080" t="s">
        <v>40109</v>
      </c>
      <c r="L6080" t="s">
        <v>39231</v>
      </c>
      <c r="M6080" t="s">
        <v>39222</v>
      </c>
      <c r="N6080" t="s">
        <v>39223</v>
      </c>
      <c r="O6080" t="s">
        <v>40110</v>
      </c>
      <c r="P6080" t="s">
        <v>40111</v>
      </c>
      <c r="Q6080" t="s">
        <v>1169</v>
      </c>
    </row>
    <row r="6081" spans="3:17" x14ac:dyDescent="0.25">
      <c r="C6081">
        <f t="shared" si="282"/>
        <v>0.80399990081787109</v>
      </c>
      <c r="D6081">
        <f t="shared" si="283"/>
        <v>1724.9795200000001</v>
      </c>
      <c r="E6081">
        <f t="shared" si="284"/>
        <v>3.8524537860912749E-4</v>
      </c>
      <c r="F6081" t="s">
        <v>40112</v>
      </c>
      <c r="G6081">
        <v>1380509326.7460001</v>
      </c>
      <c r="H6081" t="s">
        <v>40113</v>
      </c>
      <c r="I6081" t="s">
        <v>40114</v>
      </c>
      <c r="J6081" t="s">
        <v>40115</v>
      </c>
      <c r="K6081" t="s">
        <v>40116</v>
      </c>
      <c r="L6081" t="s">
        <v>39231</v>
      </c>
      <c r="M6081" t="s">
        <v>39222</v>
      </c>
      <c r="N6081" t="s">
        <v>39223</v>
      </c>
      <c r="O6081" t="s">
        <v>40117</v>
      </c>
      <c r="P6081" t="s">
        <v>40118</v>
      </c>
      <c r="Q6081" t="s">
        <v>40119</v>
      </c>
    </row>
    <row r="6082" spans="3:17" x14ac:dyDescent="0.25">
      <c r="C6082">
        <f t="shared" ref="C6082:C6145" si="285">G6083-G6082</f>
        <v>6.6059999465942383</v>
      </c>
      <c r="D6082">
        <f t="shared" ref="D6082:D6145" si="286">VALUE(LEFT(O6082,( LEN(O6082)-3)))</f>
        <v>1724.7548099999999</v>
      </c>
      <c r="E6082">
        <f t="shared" ref="E6082:E6145" si="287">C6082/3600*D6082/1000</f>
        <v>3.1649250507633764E-3</v>
      </c>
      <c r="F6082" t="s">
        <v>40120</v>
      </c>
      <c r="G6082">
        <v>1380509327.55</v>
      </c>
      <c r="H6082" t="s">
        <v>34235</v>
      </c>
      <c r="I6082" t="s">
        <v>40121</v>
      </c>
      <c r="J6082" t="s">
        <v>14699</v>
      </c>
      <c r="K6082" t="s">
        <v>40122</v>
      </c>
      <c r="L6082" t="s">
        <v>39231</v>
      </c>
      <c r="M6082" t="s">
        <v>39222</v>
      </c>
      <c r="N6082" t="s">
        <v>39223</v>
      </c>
      <c r="O6082" t="s">
        <v>40123</v>
      </c>
      <c r="P6082" t="s">
        <v>40124</v>
      </c>
      <c r="Q6082" t="s">
        <v>40125</v>
      </c>
    </row>
    <row r="6083" spans="3:17" x14ac:dyDescent="0.25">
      <c r="C6083">
        <f t="shared" si="285"/>
        <v>1.1700000762939453</v>
      </c>
      <c r="D6083">
        <f t="shared" si="286"/>
        <v>1722.906232</v>
      </c>
      <c r="E6083">
        <f t="shared" si="287"/>
        <v>5.599445619131428E-4</v>
      </c>
      <c r="F6083" t="s">
        <v>40126</v>
      </c>
      <c r="G6083">
        <v>1380509334.1559999</v>
      </c>
      <c r="H6083" t="s">
        <v>40127</v>
      </c>
      <c r="I6083" t="s">
        <v>40128</v>
      </c>
      <c r="J6083" t="s">
        <v>40129</v>
      </c>
      <c r="K6083" t="s">
        <v>40130</v>
      </c>
      <c r="L6083" t="s">
        <v>39231</v>
      </c>
      <c r="M6083" t="s">
        <v>39222</v>
      </c>
      <c r="N6083" t="s">
        <v>39223</v>
      </c>
      <c r="O6083" t="s">
        <v>40131</v>
      </c>
      <c r="P6083" t="s">
        <v>40132</v>
      </c>
      <c r="Q6083" t="s">
        <v>40133</v>
      </c>
    </row>
    <row r="6084" spans="3:17" x14ac:dyDescent="0.25">
      <c r="C6084">
        <f t="shared" si="285"/>
        <v>25.309999942779541</v>
      </c>
      <c r="D6084">
        <f t="shared" si="286"/>
        <v>1722.5788829999999</v>
      </c>
      <c r="E6084">
        <f t="shared" si="287"/>
        <v>1.2110686508378678E-2</v>
      </c>
      <c r="F6084" t="s">
        <v>40134</v>
      </c>
      <c r="G6084">
        <v>1380509335.326</v>
      </c>
      <c r="H6084" t="s">
        <v>40135</v>
      </c>
      <c r="I6084" t="s">
        <v>40136</v>
      </c>
      <c r="J6084" t="s">
        <v>40137</v>
      </c>
      <c r="K6084" t="s">
        <v>40138</v>
      </c>
      <c r="L6084" t="s">
        <v>39231</v>
      </c>
      <c r="M6084" t="s">
        <v>39222</v>
      </c>
      <c r="N6084" t="s">
        <v>39223</v>
      </c>
      <c r="O6084" t="s">
        <v>40139</v>
      </c>
      <c r="P6084" t="s">
        <v>40140</v>
      </c>
      <c r="Q6084" t="s">
        <v>8283</v>
      </c>
    </row>
    <row r="6085" spans="3:17" x14ac:dyDescent="0.25">
      <c r="C6085">
        <f t="shared" si="285"/>
        <v>76.972000122070313</v>
      </c>
      <c r="D6085">
        <f t="shared" si="286"/>
        <v>1715.4964210000001</v>
      </c>
      <c r="E6085">
        <f t="shared" si="287"/>
        <v>3.6679219646284227E-2</v>
      </c>
      <c r="F6085" t="s">
        <v>40141</v>
      </c>
      <c r="G6085">
        <v>1380509360.6359999</v>
      </c>
      <c r="H6085" t="s">
        <v>40142</v>
      </c>
      <c r="I6085" t="s">
        <v>40143</v>
      </c>
      <c r="J6085" t="s">
        <v>40144</v>
      </c>
      <c r="K6085" t="s">
        <v>40145</v>
      </c>
      <c r="L6085" t="s">
        <v>39231</v>
      </c>
      <c r="M6085" t="s">
        <v>39222</v>
      </c>
      <c r="N6085" t="s">
        <v>39223</v>
      </c>
      <c r="O6085" t="s">
        <v>40146</v>
      </c>
      <c r="P6085" t="s">
        <v>40147</v>
      </c>
      <c r="Q6085" t="s">
        <v>3654</v>
      </c>
    </row>
    <row r="6086" spans="3:17" x14ac:dyDescent="0.25">
      <c r="C6086">
        <f t="shared" si="285"/>
        <v>0.81399989128112793</v>
      </c>
      <c r="D6086">
        <f t="shared" si="286"/>
        <v>1693.9575669999999</v>
      </c>
      <c r="E6086">
        <f t="shared" si="287"/>
        <v>3.8302257649245664E-4</v>
      </c>
      <c r="F6086" t="s">
        <v>40148</v>
      </c>
      <c r="G6086">
        <v>1380509437.608</v>
      </c>
      <c r="H6086" t="s">
        <v>40149</v>
      </c>
      <c r="I6086" t="s">
        <v>40150</v>
      </c>
      <c r="J6086" t="s">
        <v>40151</v>
      </c>
      <c r="K6086" t="s">
        <v>40152</v>
      </c>
      <c r="L6086" t="s">
        <v>39231</v>
      </c>
      <c r="M6086" t="s">
        <v>39222</v>
      </c>
      <c r="N6086" t="s">
        <v>39223</v>
      </c>
      <c r="O6086" t="s">
        <v>40153</v>
      </c>
      <c r="P6086" t="s">
        <v>40154</v>
      </c>
      <c r="Q6086" t="s">
        <v>3654</v>
      </c>
    </row>
    <row r="6087" spans="3:17" x14ac:dyDescent="0.25">
      <c r="C6087">
        <f t="shared" si="285"/>
        <v>0.375</v>
      </c>
      <c r="D6087">
        <f t="shared" si="286"/>
        <v>1693.7296389999999</v>
      </c>
      <c r="E6087">
        <f t="shared" si="287"/>
        <v>1.7643017072916666E-4</v>
      </c>
      <c r="F6087" t="s">
        <v>40155</v>
      </c>
      <c r="G6087">
        <v>1380509438.4219999</v>
      </c>
      <c r="H6087" t="s">
        <v>40156</v>
      </c>
      <c r="I6087" t="s">
        <v>40157</v>
      </c>
      <c r="J6087" t="s">
        <v>40158</v>
      </c>
      <c r="K6087" t="s">
        <v>40159</v>
      </c>
      <c r="L6087" t="s">
        <v>39231</v>
      </c>
      <c r="M6087" t="s">
        <v>39222</v>
      </c>
      <c r="N6087" t="s">
        <v>39223</v>
      </c>
      <c r="O6087" t="s">
        <v>40160</v>
      </c>
      <c r="P6087" t="s">
        <v>40161</v>
      </c>
      <c r="Q6087" t="s">
        <v>3654</v>
      </c>
    </row>
    <row r="6088" spans="3:17" x14ac:dyDescent="0.25">
      <c r="C6088">
        <f t="shared" si="285"/>
        <v>19.705000162124634</v>
      </c>
      <c r="D6088">
        <f t="shared" si="286"/>
        <v>1693.6247350000001</v>
      </c>
      <c r="E6088">
        <f t="shared" si="287"/>
        <v>9.2702432438203589E-3</v>
      </c>
      <c r="F6088" t="s">
        <v>40162</v>
      </c>
      <c r="G6088">
        <v>1380509438.7969999</v>
      </c>
      <c r="H6088" t="s">
        <v>40163</v>
      </c>
      <c r="I6088" t="s">
        <v>40164</v>
      </c>
      <c r="J6088" t="s">
        <v>40165</v>
      </c>
      <c r="K6088" t="s">
        <v>40166</v>
      </c>
      <c r="L6088" t="s">
        <v>39231</v>
      </c>
      <c r="M6088" t="s">
        <v>39222</v>
      </c>
      <c r="N6088" t="s">
        <v>39223</v>
      </c>
      <c r="O6088" t="s">
        <v>40167</v>
      </c>
      <c r="P6088" t="s">
        <v>40168</v>
      </c>
      <c r="Q6088" t="s">
        <v>3654</v>
      </c>
    </row>
    <row r="6089" spans="3:17" x14ac:dyDescent="0.25">
      <c r="C6089">
        <f t="shared" si="285"/>
        <v>180.67799997329712</v>
      </c>
      <c r="D6089">
        <f t="shared" si="286"/>
        <v>1688.110709</v>
      </c>
      <c r="E6089">
        <f t="shared" si="287"/>
        <v>8.4723462954340162E-2</v>
      </c>
      <c r="F6089" t="s">
        <v>40169</v>
      </c>
      <c r="G6089">
        <v>1380509458.5020001</v>
      </c>
      <c r="H6089" t="s">
        <v>40170</v>
      </c>
      <c r="I6089" t="s">
        <v>36117</v>
      </c>
      <c r="J6089" t="s">
        <v>40171</v>
      </c>
      <c r="K6089" t="s">
        <v>6177</v>
      </c>
      <c r="L6089" t="s">
        <v>39231</v>
      </c>
      <c r="M6089" t="s">
        <v>39222</v>
      </c>
      <c r="N6089" t="s">
        <v>39223</v>
      </c>
      <c r="O6089" t="s">
        <v>40172</v>
      </c>
      <c r="P6089" t="s">
        <v>40173</v>
      </c>
      <c r="Q6089" t="s">
        <v>3654</v>
      </c>
    </row>
    <row r="6090" spans="3:17" x14ac:dyDescent="0.25">
      <c r="C6090">
        <f t="shared" si="285"/>
        <v>2.7769999504089355</v>
      </c>
      <c r="D6090">
        <f t="shared" si="286"/>
        <v>1637.552142</v>
      </c>
      <c r="E6090">
        <f t="shared" si="287"/>
        <v>1.263189504757235E-3</v>
      </c>
      <c r="F6090" t="s">
        <v>40174</v>
      </c>
      <c r="G6090">
        <v>1380509639.1800001</v>
      </c>
      <c r="H6090" t="s">
        <v>40175</v>
      </c>
      <c r="I6090" t="s">
        <v>40176</v>
      </c>
      <c r="J6090" t="s">
        <v>40177</v>
      </c>
      <c r="K6090" t="s">
        <v>28024</v>
      </c>
      <c r="L6090" t="s">
        <v>39231</v>
      </c>
      <c r="M6090" t="s">
        <v>39222</v>
      </c>
      <c r="N6090" t="s">
        <v>39223</v>
      </c>
      <c r="O6090" t="s">
        <v>40178</v>
      </c>
      <c r="P6090" t="s">
        <v>40179</v>
      </c>
      <c r="Q6090" t="s">
        <v>3654</v>
      </c>
    </row>
    <row r="6091" spans="3:17" x14ac:dyDescent="0.25">
      <c r="C6091">
        <f t="shared" si="285"/>
        <v>6.1180000305175781</v>
      </c>
      <c r="D6091">
        <f t="shared" si="286"/>
        <v>1636.775136</v>
      </c>
      <c r="E6091">
        <f t="shared" si="287"/>
        <v>2.7816084255551147E-3</v>
      </c>
      <c r="F6091" t="s">
        <v>40180</v>
      </c>
      <c r="G6091">
        <v>1380509641.957</v>
      </c>
      <c r="H6091" t="s">
        <v>40181</v>
      </c>
      <c r="I6091" t="s">
        <v>40182</v>
      </c>
      <c r="J6091" t="s">
        <v>40183</v>
      </c>
      <c r="K6091" t="s">
        <v>40184</v>
      </c>
      <c r="L6091" t="s">
        <v>39231</v>
      </c>
      <c r="M6091" t="s">
        <v>39222</v>
      </c>
      <c r="N6091" t="s">
        <v>39223</v>
      </c>
      <c r="O6091" t="s">
        <v>40185</v>
      </c>
      <c r="P6091" t="s">
        <v>40186</v>
      </c>
      <c r="Q6091" t="s">
        <v>3654</v>
      </c>
    </row>
    <row r="6092" spans="3:17" x14ac:dyDescent="0.25">
      <c r="C6092">
        <f t="shared" si="285"/>
        <v>1.2899999618530273</v>
      </c>
      <c r="D6092">
        <f t="shared" si="286"/>
        <v>1635.063171</v>
      </c>
      <c r="E6092">
        <f t="shared" si="287"/>
        <v>5.8589761894924715E-4</v>
      </c>
      <c r="F6092" t="s">
        <v>40187</v>
      </c>
      <c r="G6092">
        <v>1380509648.075</v>
      </c>
      <c r="H6092" t="s">
        <v>23810</v>
      </c>
      <c r="I6092" t="s">
        <v>40188</v>
      </c>
      <c r="J6092" t="s">
        <v>40189</v>
      </c>
      <c r="K6092" t="s">
        <v>4574</v>
      </c>
      <c r="L6092" t="s">
        <v>39231</v>
      </c>
      <c r="M6092" t="s">
        <v>39222</v>
      </c>
      <c r="N6092" t="s">
        <v>39223</v>
      </c>
      <c r="O6092" t="s">
        <v>40190</v>
      </c>
      <c r="P6092" t="s">
        <v>40191</v>
      </c>
      <c r="Q6092" t="s">
        <v>3654</v>
      </c>
    </row>
    <row r="6093" spans="3:17" x14ac:dyDescent="0.25">
      <c r="C6093">
        <f t="shared" si="285"/>
        <v>54.832000017166138</v>
      </c>
      <c r="D6093">
        <f t="shared" si="286"/>
        <v>1634.702325</v>
      </c>
      <c r="E6093">
        <f t="shared" si="287"/>
        <v>2.4898332753461535E-2</v>
      </c>
      <c r="F6093" t="s">
        <v>40192</v>
      </c>
      <c r="G6093">
        <v>1380509649.365</v>
      </c>
      <c r="H6093" t="s">
        <v>40193</v>
      </c>
      <c r="I6093" t="s">
        <v>40194</v>
      </c>
      <c r="J6093" t="s">
        <v>40195</v>
      </c>
      <c r="K6093" t="s">
        <v>40196</v>
      </c>
      <c r="L6093" t="s">
        <v>39231</v>
      </c>
      <c r="M6093" t="s">
        <v>39222</v>
      </c>
      <c r="N6093" t="s">
        <v>39223</v>
      </c>
      <c r="O6093" t="s">
        <v>40197</v>
      </c>
      <c r="P6093" t="s">
        <v>40198</v>
      </c>
      <c r="Q6093" t="s">
        <v>3654</v>
      </c>
    </row>
    <row r="6094" spans="3:17" x14ac:dyDescent="0.25">
      <c r="C6094">
        <f t="shared" si="285"/>
        <v>24.624000072479248</v>
      </c>
      <c r="D6094">
        <f t="shared" si="286"/>
        <v>1619.358778</v>
      </c>
      <c r="E6094">
        <f t="shared" si="287"/>
        <v>1.1076414074122753E-2</v>
      </c>
      <c r="F6094" t="s">
        <v>40199</v>
      </c>
      <c r="G6094">
        <v>1380509704.197</v>
      </c>
      <c r="H6094" t="s">
        <v>40200</v>
      </c>
      <c r="I6094" t="s">
        <v>40201</v>
      </c>
      <c r="J6094" t="s">
        <v>3925</v>
      </c>
      <c r="K6094" t="s">
        <v>40202</v>
      </c>
      <c r="L6094" t="s">
        <v>39231</v>
      </c>
      <c r="M6094" t="s">
        <v>39222</v>
      </c>
      <c r="N6094" t="s">
        <v>39223</v>
      </c>
      <c r="O6094" t="s">
        <v>40203</v>
      </c>
      <c r="P6094" t="s">
        <v>40204</v>
      </c>
      <c r="Q6094" t="s">
        <v>3654</v>
      </c>
    </row>
    <row r="6095" spans="3:17" x14ac:dyDescent="0.25">
      <c r="C6095">
        <f t="shared" si="285"/>
        <v>11.628999948501587</v>
      </c>
      <c r="D6095">
        <f t="shared" si="286"/>
        <v>1612.468243</v>
      </c>
      <c r="E6095">
        <f t="shared" si="287"/>
        <v>5.2087203096687342E-3</v>
      </c>
      <c r="F6095" t="s">
        <v>40205</v>
      </c>
      <c r="G6095">
        <v>1380509728.8210001</v>
      </c>
      <c r="H6095" t="s">
        <v>40206</v>
      </c>
      <c r="I6095" t="s">
        <v>40207</v>
      </c>
      <c r="J6095" t="s">
        <v>14062</v>
      </c>
      <c r="K6095" t="s">
        <v>40208</v>
      </c>
      <c r="L6095" t="s">
        <v>39231</v>
      </c>
      <c r="M6095" t="s">
        <v>39222</v>
      </c>
      <c r="N6095" t="s">
        <v>39223</v>
      </c>
      <c r="O6095" t="s">
        <v>40209</v>
      </c>
      <c r="P6095" t="s">
        <v>40210</v>
      </c>
      <c r="Q6095" t="s">
        <v>3654</v>
      </c>
    </row>
    <row r="6096" spans="3:17" x14ac:dyDescent="0.25">
      <c r="C6096">
        <f t="shared" si="285"/>
        <v>45.026999950408936</v>
      </c>
      <c r="D6096">
        <f t="shared" si="286"/>
        <v>1609.2140669999999</v>
      </c>
      <c r="E6096">
        <f t="shared" si="287"/>
        <v>2.0127244920835098E-2</v>
      </c>
      <c r="F6096" t="s">
        <v>40211</v>
      </c>
      <c r="G6096">
        <v>1380509740.45</v>
      </c>
      <c r="H6096" t="s">
        <v>17331</v>
      </c>
      <c r="I6096" t="s">
        <v>40212</v>
      </c>
      <c r="J6096" t="s">
        <v>11377</v>
      </c>
      <c r="K6096" t="s">
        <v>40213</v>
      </c>
      <c r="L6096" t="s">
        <v>39231</v>
      </c>
      <c r="M6096" t="s">
        <v>39222</v>
      </c>
      <c r="N6096" t="s">
        <v>39223</v>
      </c>
      <c r="O6096" t="s">
        <v>40214</v>
      </c>
      <c r="P6096" t="s">
        <v>40215</v>
      </c>
      <c r="Q6096" t="s">
        <v>3654</v>
      </c>
    </row>
    <row r="6097" spans="3:17" x14ac:dyDescent="0.25">
      <c r="C6097">
        <f t="shared" si="285"/>
        <v>1.869999885559082</v>
      </c>
      <c r="D6097">
        <f t="shared" si="286"/>
        <v>1596.6143609999999</v>
      </c>
      <c r="E6097">
        <f t="shared" si="287"/>
        <v>8.29352408986663E-4</v>
      </c>
      <c r="F6097" t="s">
        <v>40216</v>
      </c>
      <c r="G6097">
        <v>1380509785.477</v>
      </c>
      <c r="H6097" t="s">
        <v>40217</v>
      </c>
      <c r="I6097" t="s">
        <v>40218</v>
      </c>
      <c r="J6097" t="s">
        <v>40219</v>
      </c>
      <c r="K6097" t="s">
        <v>5438</v>
      </c>
      <c r="L6097" t="s">
        <v>39231</v>
      </c>
      <c r="M6097" t="s">
        <v>39222</v>
      </c>
      <c r="N6097" t="s">
        <v>39223</v>
      </c>
      <c r="O6097" t="s">
        <v>40220</v>
      </c>
      <c r="P6097" t="s">
        <v>40221</v>
      </c>
      <c r="Q6097" t="s">
        <v>3654</v>
      </c>
    </row>
    <row r="6098" spans="3:17" x14ac:dyDescent="0.25">
      <c r="C6098">
        <f t="shared" si="285"/>
        <v>1.7150001525878906</v>
      </c>
      <c r="D6098">
        <f t="shared" si="286"/>
        <v>1596.091032</v>
      </c>
      <c r="E6098">
        <f t="shared" si="287"/>
        <v>7.6036010095115658E-4</v>
      </c>
      <c r="F6098" t="s">
        <v>40222</v>
      </c>
      <c r="G6098">
        <v>1380509787.3469999</v>
      </c>
      <c r="H6098" t="s">
        <v>40223</v>
      </c>
      <c r="I6098" t="s">
        <v>40224</v>
      </c>
      <c r="J6098" t="s">
        <v>40225</v>
      </c>
      <c r="K6098" t="s">
        <v>40226</v>
      </c>
      <c r="L6098" t="s">
        <v>39231</v>
      </c>
      <c r="M6098" t="s">
        <v>39222</v>
      </c>
      <c r="N6098" t="s">
        <v>39223</v>
      </c>
      <c r="O6098" t="s">
        <v>40227</v>
      </c>
      <c r="P6098" t="s">
        <v>40228</v>
      </c>
      <c r="Q6098" t="s">
        <v>3654</v>
      </c>
    </row>
    <row r="6099" spans="3:17" x14ac:dyDescent="0.25">
      <c r="C6099">
        <f t="shared" si="285"/>
        <v>7.8190000057220459</v>
      </c>
      <c r="D6099">
        <f t="shared" si="286"/>
        <v>1595.6109759999999</v>
      </c>
      <c r="E6099">
        <f t="shared" si="287"/>
        <v>3.4655783973539327E-3</v>
      </c>
      <c r="F6099" t="s">
        <v>40229</v>
      </c>
      <c r="G6099">
        <v>1380509789.062</v>
      </c>
      <c r="H6099" t="s">
        <v>40230</v>
      </c>
      <c r="I6099" t="s">
        <v>40231</v>
      </c>
      <c r="J6099" t="s">
        <v>6508</v>
      </c>
      <c r="K6099" t="s">
        <v>40232</v>
      </c>
      <c r="L6099" t="s">
        <v>39231</v>
      </c>
      <c r="M6099" t="s">
        <v>39222</v>
      </c>
      <c r="N6099" t="s">
        <v>39223</v>
      </c>
      <c r="O6099" t="s">
        <v>40233</v>
      </c>
      <c r="P6099" t="s">
        <v>40234</v>
      </c>
      <c r="Q6099" t="s">
        <v>3654</v>
      </c>
    </row>
    <row r="6100" spans="3:17" x14ac:dyDescent="0.25">
      <c r="C6100">
        <f t="shared" si="285"/>
        <v>17.738999843597412</v>
      </c>
      <c r="D6100">
        <f t="shared" si="286"/>
        <v>1593.4231279999999</v>
      </c>
      <c r="E6100">
        <f t="shared" si="287"/>
        <v>7.8515923939934708E-3</v>
      </c>
      <c r="F6100" t="s">
        <v>40235</v>
      </c>
      <c r="G6100">
        <v>1380509796.881</v>
      </c>
      <c r="H6100" t="s">
        <v>17313</v>
      </c>
      <c r="I6100" t="s">
        <v>40236</v>
      </c>
      <c r="J6100" t="s">
        <v>40237</v>
      </c>
      <c r="K6100" t="s">
        <v>40238</v>
      </c>
      <c r="L6100" t="s">
        <v>39231</v>
      </c>
      <c r="M6100" t="s">
        <v>39222</v>
      </c>
      <c r="N6100" t="s">
        <v>39223</v>
      </c>
      <c r="O6100" t="s">
        <v>40239</v>
      </c>
      <c r="P6100" t="s">
        <v>40240</v>
      </c>
      <c r="Q6100" t="s">
        <v>3654</v>
      </c>
    </row>
    <row r="6101" spans="3:17" x14ac:dyDescent="0.25">
      <c r="C6101">
        <f t="shared" si="285"/>
        <v>29.447000026702881</v>
      </c>
      <c r="D6101">
        <f t="shared" si="286"/>
        <v>1588.459253</v>
      </c>
      <c r="E6101">
        <f t="shared" si="287"/>
        <v>1.2993155462640956E-2</v>
      </c>
      <c r="F6101" t="s">
        <v>40241</v>
      </c>
      <c r="G6101">
        <v>1380509814.6199999</v>
      </c>
      <c r="H6101" t="s">
        <v>40242</v>
      </c>
      <c r="I6101" t="s">
        <v>40243</v>
      </c>
      <c r="J6101" t="s">
        <v>25001</v>
      </c>
      <c r="K6101" t="s">
        <v>40244</v>
      </c>
      <c r="L6101" t="s">
        <v>39231</v>
      </c>
      <c r="M6101" t="s">
        <v>39222</v>
      </c>
      <c r="N6101" t="s">
        <v>39223</v>
      </c>
      <c r="O6101" t="s">
        <v>40245</v>
      </c>
      <c r="P6101" t="s">
        <v>40246</v>
      </c>
      <c r="Q6101" t="s">
        <v>3654</v>
      </c>
    </row>
    <row r="6102" spans="3:17" x14ac:dyDescent="0.25">
      <c r="C6102">
        <f t="shared" si="285"/>
        <v>8.377000093460083</v>
      </c>
      <c r="D6102">
        <f t="shared" si="286"/>
        <v>1580.219388</v>
      </c>
      <c r="E6102">
        <f t="shared" si="287"/>
        <v>3.6770827669342877E-3</v>
      </c>
      <c r="F6102" t="s">
        <v>40247</v>
      </c>
      <c r="G6102">
        <v>1380509844.0669999</v>
      </c>
      <c r="H6102" t="s">
        <v>40248</v>
      </c>
      <c r="I6102" t="s">
        <v>40249</v>
      </c>
      <c r="J6102" t="s">
        <v>4925</v>
      </c>
      <c r="K6102" t="s">
        <v>40250</v>
      </c>
      <c r="L6102" t="s">
        <v>39231</v>
      </c>
      <c r="M6102" t="s">
        <v>39222</v>
      </c>
      <c r="N6102" t="s">
        <v>39223</v>
      </c>
      <c r="O6102" t="s">
        <v>40251</v>
      </c>
      <c r="P6102" t="s">
        <v>40252</v>
      </c>
      <c r="Q6102" t="s">
        <v>3654</v>
      </c>
    </row>
    <row r="6103" spans="3:17" x14ac:dyDescent="0.25">
      <c r="C6103">
        <f t="shared" si="285"/>
        <v>2.624000072479248</v>
      </c>
      <c r="D6103">
        <f t="shared" si="286"/>
        <v>1577.875137</v>
      </c>
      <c r="E6103">
        <f t="shared" si="287"/>
        <v>1.1500956871808897E-3</v>
      </c>
      <c r="F6103" t="s">
        <v>40253</v>
      </c>
      <c r="G6103">
        <v>1380509852.444</v>
      </c>
      <c r="H6103" t="s">
        <v>40254</v>
      </c>
      <c r="I6103" t="s">
        <v>40255</v>
      </c>
      <c r="J6103" t="s">
        <v>8881</v>
      </c>
      <c r="K6103" t="s">
        <v>40256</v>
      </c>
      <c r="L6103" t="s">
        <v>39231</v>
      </c>
      <c r="M6103" t="s">
        <v>39222</v>
      </c>
      <c r="N6103" t="s">
        <v>39223</v>
      </c>
      <c r="O6103" t="s">
        <v>40257</v>
      </c>
      <c r="P6103" t="s">
        <v>40258</v>
      </c>
      <c r="Q6103" t="s">
        <v>3654</v>
      </c>
    </row>
    <row r="6104" spans="3:17" x14ac:dyDescent="0.25">
      <c r="C6104">
        <f t="shared" si="285"/>
        <v>22.309999942779541</v>
      </c>
      <c r="D6104">
        <f t="shared" si="286"/>
        <v>1577.1409269999999</v>
      </c>
      <c r="E6104">
        <f t="shared" si="287"/>
        <v>9.7738927753125756E-3</v>
      </c>
      <c r="F6104" t="s">
        <v>40259</v>
      </c>
      <c r="G6104">
        <v>1380509855.0680001</v>
      </c>
      <c r="H6104" t="s">
        <v>24139</v>
      </c>
      <c r="I6104" t="s">
        <v>40260</v>
      </c>
      <c r="J6104" t="s">
        <v>2092</v>
      </c>
      <c r="K6104" t="s">
        <v>40261</v>
      </c>
      <c r="L6104" t="s">
        <v>39231</v>
      </c>
      <c r="M6104" t="s">
        <v>39222</v>
      </c>
      <c r="N6104" t="s">
        <v>39223</v>
      </c>
      <c r="O6104" t="s">
        <v>40262</v>
      </c>
      <c r="P6104" t="s">
        <v>40263</v>
      </c>
      <c r="Q6104" t="s">
        <v>3654</v>
      </c>
    </row>
    <row r="6105" spans="3:17" x14ac:dyDescent="0.25">
      <c r="C6105">
        <f t="shared" si="285"/>
        <v>24.608000040054321</v>
      </c>
      <c r="D6105">
        <f t="shared" si="286"/>
        <v>1570.897937</v>
      </c>
      <c r="E6105">
        <f t="shared" si="287"/>
        <v>1.0737960137949237E-2</v>
      </c>
      <c r="F6105" t="s">
        <v>40264</v>
      </c>
      <c r="G6105">
        <v>1380509877.378</v>
      </c>
      <c r="H6105" t="s">
        <v>40265</v>
      </c>
      <c r="I6105" t="s">
        <v>40266</v>
      </c>
      <c r="J6105" t="s">
        <v>403</v>
      </c>
      <c r="K6105" t="s">
        <v>40267</v>
      </c>
      <c r="L6105" t="s">
        <v>39231</v>
      </c>
      <c r="M6105" t="s">
        <v>39222</v>
      </c>
      <c r="N6105" t="s">
        <v>39223</v>
      </c>
      <c r="O6105" t="s">
        <v>40268</v>
      </c>
      <c r="P6105" t="s">
        <v>40269</v>
      </c>
      <c r="Q6105" t="s">
        <v>3654</v>
      </c>
    </row>
    <row r="6106" spans="3:17" x14ac:dyDescent="0.25">
      <c r="C6106">
        <f t="shared" si="285"/>
        <v>14.813999891281128</v>
      </c>
      <c r="D6106">
        <f t="shared" si="286"/>
        <v>1564.0120509999999</v>
      </c>
      <c r="E6106">
        <f t="shared" si="287"/>
        <v>6.4359095426323254E-3</v>
      </c>
      <c r="F6106" t="s">
        <v>40270</v>
      </c>
      <c r="G6106">
        <v>1380509901.9860001</v>
      </c>
      <c r="H6106" t="s">
        <v>24242</v>
      </c>
      <c r="I6106" t="s">
        <v>40271</v>
      </c>
      <c r="J6106" t="s">
        <v>40272</v>
      </c>
      <c r="K6106" t="s">
        <v>40273</v>
      </c>
      <c r="L6106" t="s">
        <v>39231</v>
      </c>
      <c r="M6106" t="s">
        <v>39222</v>
      </c>
      <c r="N6106" t="s">
        <v>39223</v>
      </c>
      <c r="O6106" t="s">
        <v>40274</v>
      </c>
      <c r="P6106" t="s">
        <v>40275</v>
      </c>
      <c r="Q6106" t="s">
        <v>3654</v>
      </c>
    </row>
    <row r="6107" spans="3:17" x14ac:dyDescent="0.25">
      <c r="C6107">
        <f t="shared" si="285"/>
        <v>17.995000123977661</v>
      </c>
      <c r="D6107">
        <f t="shared" si="286"/>
        <v>1559.866428</v>
      </c>
      <c r="E6107">
        <f t="shared" si="287"/>
        <v>7.7971657125690532E-3</v>
      </c>
      <c r="F6107" t="s">
        <v>40276</v>
      </c>
      <c r="G6107">
        <v>1380509916.8</v>
      </c>
      <c r="H6107" t="s">
        <v>34910</v>
      </c>
      <c r="I6107" t="s">
        <v>40277</v>
      </c>
      <c r="J6107" t="s">
        <v>40278</v>
      </c>
      <c r="K6107" t="s">
        <v>40279</v>
      </c>
      <c r="L6107" t="s">
        <v>39231</v>
      </c>
      <c r="M6107" t="s">
        <v>39222</v>
      </c>
      <c r="N6107" t="s">
        <v>39223</v>
      </c>
      <c r="O6107" t="s">
        <v>40280</v>
      </c>
      <c r="P6107" t="s">
        <v>31729</v>
      </c>
      <c r="Q6107" t="s">
        <v>3654</v>
      </c>
    </row>
    <row r="6108" spans="3:17" x14ac:dyDescent="0.25">
      <c r="C6108">
        <f t="shared" si="285"/>
        <v>36.681999921798706</v>
      </c>
      <c r="D6108">
        <f t="shared" si="286"/>
        <v>1554.8310280000001</v>
      </c>
      <c r="E6108">
        <f t="shared" si="287"/>
        <v>1.5842864346529501E-2</v>
      </c>
      <c r="F6108" t="s">
        <v>40281</v>
      </c>
      <c r="G6108">
        <v>1380509934.7950001</v>
      </c>
      <c r="H6108" t="s">
        <v>40282</v>
      </c>
      <c r="I6108" t="s">
        <v>40283</v>
      </c>
      <c r="J6108" t="s">
        <v>1032</v>
      </c>
      <c r="K6108" t="s">
        <v>40284</v>
      </c>
      <c r="L6108" t="s">
        <v>39231</v>
      </c>
      <c r="M6108" t="s">
        <v>39222</v>
      </c>
      <c r="N6108" t="s">
        <v>39223</v>
      </c>
      <c r="O6108" t="s">
        <v>40285</v>
      </c>
      <c r="P6108" t="s">
        <v>40286</v>
      </c>
      <c r="Q6108" t="s">
        <v>3654</v>
      </c>
    </row>
    <row r="6109" spans="3:17" x14ac:dyDescent="0.25">
      <c r="C6109">
        <f t="shared" si="285"/>
        <v>7.9530000686645508</v>
      </c>
      <c r="D6109">
        <f t="shared" si="286"/>
        <v>1544.5665120000001</v>
      </c>
      <c r="E6109">
        <f t="shared" si="287"/>
        <v>3.4122048822202685E-3</v>
      </c>
      <c r="F6109" t="s">
        <v>40287</v>
      </c>
      <c r="G6109">
        <v>1380509971.477</v>
      </c>
      <c r="H6109" t="s">
        <v>40288</v>
      </c>
      <c r="I6109" t="s">
        <v>40289</v>
      </c>
      <c r="J6109" t="s">
        <v>351</v>
      </c>
      <c r="K6109" t="s">
        <v>40290</v>
      </c>
      <c r="L6109" t="s">
        <v>39231</v>
      </c>
      <c r="M6109" t="s">
        <v>39222</v>
      </c>
      <c r="N6109" t="s">
        <v>39223</v>
      </c>
      <c r="O6109" t="s">
        <v>40291</v>
      </c>
      <c r="P6109" t="s">
        <v>40292</v>
      </c>
      <c r="Q6109" t="s">
        <v>3654</v>
      </c>
    </row>
    <row r="6110" spans="3:17" x14ac:dyDescent="0.25">
      <c r="C6110">
        <f t="shared" si="285"/>
        <v>3.3020000457763672</v>
      </c>
      <c r="D6110">
        <f t="shared" si="286"/>
        <v>1542.341113</v>
      </c>
      <c r="E6110">
        <f t="shared" si="287"/>
        <v>1.4146695627024371E-3</v>
      </c>
      <c r="F6110" t="s">
        <v>40293</v>
      </c>
      <c r="G6110">
        <v>1380509979.4300001</v>
      </c>
      <c r="H6110" t="s">
        <v>24398</v>
      </c>
      <c r="I6110" t="s">
        <v>40294</v>
      </c>
      <c r="J6110" t="s">
        <v>16556</v>
      </c>
      <c r="K6110" t="s">
        <v>40295</v>
      </c>
      <c r="L6110" t="s">
        <v>39231</v>
      </c>
      <c r="M6110" t="s">
        <v>39222</v>
      </c>
      <c r="N6110" t="s">
        <v>39223</v>
      </c>
      <c r="O6110" t="s">
        <v>40296</v>
      </c>
      <c r="P6110" t="s">
        <v>40297</v>
      </c>
      <c r="Q6110" t="s">
        <v>3654</v>
      </c>
    </row>
    <row r="6111" spans="3:17" x14ac:dyDescent="0.25">
      <c r="C6111">
        <f t="shared" si="285"/>
        <v>1.7259998321533203</v>
      </c>
      <c r="D6111">
        <f t="shared" si="286"/>
        <v>1541.4171220000001</v>
      </c>
      <c r="E6111">
        <f t="shared" si="287"/>
        <v>7.3902380384729288E-4</v>
      </c>
      <c r="F6111" t="s">
        <v>40298</v>
      </c>
      <c r="G6111">
        <v>1380509982.7320001</v>
      </c>
      <c r="H6111" t="s">
        <v>40299</v>
      </c>
      <c r="I6111" t="s">
        <v>40300</v>
      </c>
      <c r="J6111" t="s">
        <v>40301</v>
      </c>
      <c r="K6111" t="s">
        <v>40302</v>
      </c>
      <c r="L6111" t="s">
        <v>39231</v>
      </c>
      <c r="M6111" t="s">
        <v>39222</v>
      </c>
      <c r="N6111" t="s">
        <v>39223</v>
      </c>
      <c r="O6111" t="s">
        <v>40303</v>
      </c>
      <c r="P6111" t="s">
        <v>40304</v>
      </c>
      <c r="Q6111" t="s">
        <v>3654</v>
      </c>
    </row>
    <row r="6112" spans="3:17" x14ac:dyDescent="0.25">
      <c r="C6112">
        <f t="shared" si="285"/>
        <v>50.534000158309937</v>
      </c>
      <c r="D6112">
        <f t="shared" si="286"/>
        <v>1540.9339669999999</v>
      </c>
      <c r="E6112">
        <f t="shared" si="287"/>
        <v>2.1630432592311986E-2</v>
      </c>
      <c r="F6112" t="s">
        <v>40305</v>
      </c>
      <c r="G6112">
        <v>1380509984.4579999</v>
      </c>
      <c r="H6112" t="s">
        <v>40306</v>
      </c>
      <c r="I6112" t="s">
        <v>2417</v>
      </c>
      <c r="J6112" t="s">
        <v>7203</v>
      </c>
      <c r="K6112" t="s">
        <v>40307</v>
      </c>
      <c r="L6112" t="s">
        <v>39231</v>
      </c>
      <c r="M6112" t="s">
        <v>39222</v>
      </c>
      <c r="N6112" t="s">
        <v>39223</v>
      </c>
      <c r="O6112" t="s">
        <v>40308</v>
      </c>
      <c r="P6112" t="s">
        <v>40309</v>
      </c>
      <c r="Q6112" t="s">
        <v>3654</v>
      </c>
    </row>
    <row r="6113" spans="3:17" x14ac:dyDescent="0.25">
      <c r="C6113">
        <f t="shared" si="285"/>
        <v>1.4340000152587891</v>
      </c>
      <c r="D6113">
        <f t="shared" si="286"/>
        <v>1526.793242</v>
      </c>
      <c r="E6113">
        <f t="shared" si="287"/>
        <v>6.0817264786806001E-4</v>
      </c>
      <c r="F6113" t="s">
        <v>40310</v>
      </c>
      <c r="G6113">
        <v>1380510034.9920001</v>
      </c>
      <c r="H6113" t="s">
        <v>40311</v>
      </c>
      <c r="I6113" t="s">
        <v>40312</v>
      </c>
      <c r="J6113" t="s">
        <v>40313</v>
      </c>
      <c r="K6113" t="s">
        <v>40314</v>
      </c>
      <c r="L6113" t="s">
        <v>39231</v>
      </c>
      <c r="M6113" t="s">
        <v>39222</v>
      </c>
      <c r="N6113" t="s">
        <v>39223</v>
      </c>
      <c r="O6113" t="s">
        <v>40315</v>
      </c>
      <c r="P6113" t="s">
        <v>40316</v>
      </c>
      <c r="Q6113" t="s">
        <v>3654</v>
      </c>
    </row>
    <row r="6114" spans="3:17" x14ac:dyDescent="0.25">
      <c r="C6114">
        <f t="shared" si="285"/>
        <v>8.4989998340606689</v>
      </c>
      <c r="D6114">
        <f t="shared" si="286"/>
        <v>1526.392102</v>
      </c>
      <c r="E6114">
        <f t="shared" si="287"/>
        <v>3.6035572837804209E-3</v>
      </c>
      <c r="F6114" t="s">
        <v>40317</v>
      </c>
      <c r="G6114">
        <v>1380510036.4260001</v>
      </c>
      <c r="H6114" t="s">
        <v>40318</v>
      </c>
      <c r="I6114" t="s">
        <v>40319</v>
      </c>
      <c r="J6114" t="s">
        <v>40320</v>
      </c>
      <c r="K6114" t="s">
        <v>40321</v>
      </c>
      <c r="L6114" t="s">
        <v>39231</v>
      </c>
      <c r="M6114" t="s">
        <v>39222</v>
      </c>
      <c r="N6114" t="s">
        <v>39223</v>
      </c>
      <c r="O6114" t="s">
        <v>40322</v>
      </c>
      <c r="P6114" t="s">
        <v>40323</v>
      </c>
      <c r="Q6114" t="s">
        <v>3654</v>
      </c>
    </row>
    <row r="6115" spans="3:17" x14ac:dyDescent="0.25">
      <c r="C6115">
        <f t="shared" si="285"/>
        <v>21.159000158309937</v>
      </c>
      <c r="D6115">
        <f t="shared" si="286"/>
        <v>1524.0136379999999</v>
      </c>
      <c r="E6115">
        <f t="shared" si="287"/>
        <v>8.9573902243634713E-3</v>
      </c>
      <c r="F6115" t="s">
        <v>40324</v>
      </c>
      <c r="G6115">
        <v>1380510044.925</v>
      </c>
      <c r="H6115" t="s">
        <v>40325</v>
      </c>
      <c r="I6115" t="s">
        <v>40326</v>
      </c>
      <c r="J6115" t="s">
        <v>40327</v>
      </c>
      <c r="K6115" t="s">
        <v>40328</v>
      </c>
      <c r="L6115" t="s">
        <v>39231</v>
      </c>
      <c r="M6115" t="s">
        <v>39222</v>
      </c>
      <c r="N6115" t="s">
        <v>39223</v>
      </c>
      <c r="O6115" t="s">
        <v>40329</v>
      </c>
      <c r="P6115" t="s">
        <v>40330</v>
      </c>
      <c r="Q6115" t="s">
        <v>3654</v>
      </c>
    </row>
    <row r="6116" spans="3:17" x14ac:dyDescent="0.25">
      <c r="C6116">
        <f t="shared" si="285"/>
        <v>25.98799991607666</v>
      </c>
      <c r="D6116">
        <f t="shared" si="286"/>
        <v>1518.0928710000001</v>
      </c>
      <c r="E6116">
        <f t="shared" si="287"/>
        <v>1.0958943723373494E-2</v>
      </c>
      <c r="F6116" t="s">
        <v>40331</v>
      </c>
      <c r="G6116">
        <v>1380510066.0840001</v>
      </c>
      <c r="H6116" t="s">
        <v>40332</v>
      </c>
      <c r="I6116" t="s">
        <v>40333</v>
      </c>
      <c r="J6116" t="s">
        <v>23019</v>
      </c>
      <c r="K6116" t="s">
        <v>40334</v>
      </c>
      <c r="L6116" t="s">
        <v>39231</v>
      </c>
      <c r="M6116" t="s">
        <v>39222</v>
      </c>
      <c r="N6116" t="s">
        <v>39223</v>
      </c>
      <c r="O6116" t="s">
        <v>40335</v>
      </c>
      <c r="P6116" t="s">
        <v>40336</v>
      </c>
      <c r="Q6116" t="s">
        <v>3654</v>
      </c>
    </row>
    <row r="6117" spans="3:17" x14ac:dyDescent="0.25">
      <c r="C6117">
        <f t="shared" si="285"/>
        <v>21.779999971389771</v>
      </c>
      <c r="D6117">
        <f t="shared" si="286"/>
        <v>1510.8207460000001</v>
      </c>
      <c r="E6117">
        <f t="shared" si="287"/>
        <v>9.1404655012930752E-3</v>
      </c>
      <c r="F6117" t="s">
        <v>40337</v>
      </c>
      <c r="G6117">
        <v>1380510092.072</v>
      </c>
      <c r="H6117" t="s">
        <v>24560</v>
      </c>
      <c r="I6117" t="s">
        <v>40338</v>
      </c>
      <c r="J6117" t="s">
        <v>7609</v>
      </c>
      <c r="K6117" t="s">
        <v>40339</v>
      </c>
      <c r="L6117" t="s">
        <v>39231</v>
      </c>
      <c r="M6117" t="s">
        <v>39222</v>
      </c>
      <c r="N6117" t="s">
        <v>39223</v>
      </c>
      <c r="O6117" t="s">
        <v>40340</v>
      </c>
      <c r="P6117" t="s">
        <v>40341</v>
      </c>
      <c r="Q6117" t="s">
        <v>3654</v>
      </c>
    </row>
    <row r="6118" spans="3:17" x14ac:dyDescent="0.25">
      <c r="C6118">
        <f t="shared" si="285"/>
        <v>6.1800000667572021</v>
      </c>
      <c r="D6118">
        <f t="shared" si="286"/>
        <v>1504.726171</v>
      </c>
      <c r="E6118">
        <f t="shared" si="287"/>
        <v>2.5831132881198081E-3</v>
      </c>
      <c r="F6118" t="s">
        <v>40342</v>
      </c>
      <c r="G6118">
        <v>1380510113.852</v>
      </c>
      <c r="H6118" t="s">
        <v>24591</v>
      </c>
      <c r="I6118" t="s">
        <v>40343</v>
      </c>
      <c r="J6118" t="s">
        <v>5112</v>
      </c>
      <c r="K6118" t="s">
        <v>40344</v>
      </c>
      <c r="L6118" t="s">
        <v>39231</v>
      </c>
      <c r="M6118" t="s">
        <v>39222</v>
      </c>
      <c r="N6118" t="s">
        <v>39223</v>
      </c>
      <c r="O6118" t="s">
        <v>40345</v>
      </c>
      <c r="P6118" t="s">
        <v>40346</v>
      </c>
      <c r="Q6118" t="s">
        <v>3654</v>
      </c>
    </row>
    <row r="6119" spans="3:17" x14ac:dyDescent="0.25">
      <c r="C6119">
        <f t="shared" si="285"/>
        <v>9.6429998874664307</v>
      </c>
      <c r="D6119">
        <f t="shared" si="286"/>
        <v>1502.9968019999999</v>
      </c>
      <c r="E6119">
        <f t="shared" si="287"/>
        <v>4.0259438868190008E-3</v>
      </c>
      <c r="F6119" t="s">
        <v>40347</v>
      </c>
      <c r="G6119">
        <v>1380510120.0320001</v>
      </c>
      <c r="H6119" t="s">
        <v>40348</v>
      </c>
      <c r="I6119" t="s">
        <v>40349</v>
      </c>
      <c r="J6119" t="s">
        <v>4756</v>
      </c>
      <c r="K6119" t="s">
        <v>40350</v>
      </c>
      <c r="L6119" t="s">
        <v>39231</v>
      </c>
      <c r="M6119" t="s">
        <v>39222</v>
      </c>
      <c r="N6119" t="s">
        <v>39223</v>
      </c>
      <c r="O6119" t="s">
        <v>40351</v>
      </c>
      <c r="P6119" t="s">
        <v>40352</v>
      </c>
      <c r="Q6119" t="s">
        <v>3654</v>
      </c>
    </row>
    <row r="6120" spans="3:17" x14ac:dyDescent="0.25">
      <c r="C6120">
        <f t="shared" si="285"/>
        <v>40.542999982833862</v>
      </c>
      <c r="D6120">
        <f t="shared" si="286"/>
        <v>1500.298262</v>
      </c>
      <c r="E6120">
        <f t="shared" si="287"/>
        <v>1.6896275669586576E-2</v>
      </c>
      <c r="F6120" t="s">
        <v>40353</v>
      </c>
      <c r="G6120">
        <v>1380510129.675</v>
      </c>
      <c r="H6120" t="s">
        <v>24603</v>
      </c>
      <c r="I6120" t="s">
        <v>40354</v>
      </c>
      <c r="J6120" t="s">
        <v>4152</v>
      </c>
      <c r="K6120" t="s">
        <v>40355</v>
      </c>
      <c r="L6120" t="s">
        <v>39231</v>
      </c>
      <c r="M6120" t="s">
        <v>39222</v>
      </c>
      <c r="N6120" t="s">
        <v>39223</v>
      </c>
      <c r="O6120" t="s">
        <v>40356</v>
      </c>
      <c r="P6120" t="s">
        <v>40357</v>
      </c>
      <c r="Q6120" t="s">
        <v>3654</v>
      </c>
    </row>
    <row r="6121" spans="3:17" x14ac:dyDescent="0.25">
      <c r="C6121">
        <f t="shared" si="285"/>
        <v>14.458000183105469</v>
      </c>
      <c r="D6121">
        <f t="shared" si="286"/>
        <v>1488.953352</v>
      </c>
      <c r="E6121">
        <f t="shared" si="287"/>
        <v>5.9798021766254168E-3</v>
      </c>
      <c r="F6121" t="s">
        <v>40358</v>
      </c>
      <c r="G6121">
        <v>1380510170.2179999</v>
      </c>
      <c r="H6121" t="s">
        <v>24622</v>
      </c>
      <c r="I6121" t="s">
        <v>40359</v>
      </c>
      <c r="J6121" t="s">
        <v>40360</v>
      </c>
      <c r="K6121" t="s">
        <v>40361</v>
      </c>
      <c r="L6121" t="s">
        <v>39231</v>
      </c>
      <c r="M6121" t="s">
        <v>39222</v>
      </c>
      <c r="N6121" t="s">
        <v>39223</v>
      </c>
      <c r="O6121" t="s">
        <v>40362</v>
      </c>
      <c r="P6121" t="s">
        <v>40363</v>
      </c>
      <c r="Q6121" t="s">
        <v>3654</v>
      </c>
    </row>
    <row r="6122" spans="3:17" x14ac:dyDescent="0.25">
      <c r="C6122">
        <f t="shared" si="285"/>
        <v>36.77299976348877</v>
      </c>
      <c r="D6122">
        <f t="shared" si="286"/>
        <v>1484.907508</v>
      </c>
      <c r="E6122">
        <f t="shared" si="287"/>
        <v>1.5167917622357417E-2</v>
      </c>
      <c r="F6122" t="s">
        <v>40364</v>
      </c>
      <c r="G6122">
        <v>1380510184.6760001</v>
      </c>
      <c r="H6122" t="s">
        <v>40365</v>
      </c>
      <c r="I6122" t="s">
        <v>40366</v>
      </c>
      <c r="J6122" t="s">
        <v>1843</v>
      </c>
      <c r="K6122" t="s">
        <v>40367</v>
      </c>
      <c r="L6122" t="s">
        <v>39231</v>
      </c>
      <c r="M6122" t="s">
        <v>39222</v>
      </c>
      <c r="N6122" t="s">
        <v>39223</v>
      </c>
      <c r="O6122" t="s">
        <v>40368</v>
      </c>
      <c r="P6122" t="s">
        <v>40369</v>
      </c>
      <c r="Q6122" t="s">
        <v>3654</v>
      </c>
    </row>
    <row r="6123" spans="3:17" x14ac:dyDescent="0.25">
      <c r="C6123">
        <f t="shared" si="285"/>
        <v>10.373000144958496</v>
      </c>
      <c r="D6123">
        <f t="shared" si="286"/>
        <v>1474.617481</v>
      </c>
      <c r="E6123">
        <f t="shared" si="287"/>
        <v>4.2489464844920367E-3</v>
      </c>
      <c r="F6123" t="s">
        <v>40370</v>
      </c>
      <c r="G6123">
        <v>1380510221.4489999</v>
      </c>
      <c r="H6123" t="s">
        <v>40371</v>
      </c>
      <c r="I6123" t="s">
        <v>40372</v>
      </c>
      <c r="J6123" t="s">
        <v>248</v>
      </c>
      <c r="K6123" t="s">
        <v>40373</v>
      </c>
      <c r="L6123" t="s">
        <v>39231</v>
      </c>
      <c r="M6123" t="s">
        <v>39222</v>
      </c>
      <c r="N6123" t="s">
        <v>39223</v>
      </c>
      <c r="O6123" t="s">
        <v>40374</v>
      </c>
      <c r="P6123" t="s">
        <v>40375</v>
      </c>
      <c r="Q6123" t="s">
        <v>3654</v>
      </c>
    </row>
    <row r="6124" spans="3:17" x14ac:dyDescent="0.25">
      <c r="C6124">
        <f t="shared" si="285"/>
        <v>4.185999870300293</v>
      </c>
      <c r="D6124">
        <f t="shared" si="286"/>
        <v>1471.7148540000001</v>
      </c>
      <c r="E6124">
        <f t="shared" si="287"/>
        <v>1.7112772744341707E-3</v>
      </c>
      <c r="F6124" t="s">
        <v>40376</v>
      </c>
      <c r="G6124">
        <v>1380510231.822</v>
      </c>
      <c r="H6124" t="s">
        <v>24660</v>
      </c>
      <c r="I6124" t="s">
        <v>40377</v>
      </c>
      <c r="J6124" t="s">
        <v>86</v>
      </c>
      <c r="K6124" t="s">
        <v>40378</v>
      </c>
      <c r="L6124" t="s">
        <v>39231</v>
      </c>
      <c r="M6124" t="s">
        <v>39222</v>
      </c>
      <c r="N6124" t="s">
        <v>39223</v>
      </c>
      <c r="O6124" t="s">
        <v>40379</v>
      </c>
      <c r="P6124" t="s">
        <v>40380</v>
      </c>
      <c r="Q6124" t="s">
        <v>3654</v>
      </c>
    </row>
    <row r="6125" spans="3:17" x14ac:dyDescent="0.25">
      <c r="C6125">
        <f t="shared" si="285"/>
        <v>10.072000026702881</v>
      </c>
      <c r="D6125">
        <f t="shared" si="286"/>
        <v>1470.543504</v>
      </c>
      <c r="E6125">
        <f t="shared" si="287"/>
        <v>4.1142539476543743E-3</v>
      </c>
      <c r="F6125" t="s">
        <v>40381</v>
      </c>
      <c r="G6125">
        <v>1380510236.0079999</v>
      </c>
      <c r="H6125" t="s">
        <v>24677</v>
      </c>
      <c r="I6125" t="s">
        <v>40382</v>
      </c>
      <c r="J6125" t="s">
        <v>1538</v>
      </c>
      <c r="K6125" t="s">
        <v>40383</v>
      </c>
      <c r="L6125" t="s">
        <v>39231</v>
      </c>
      <c r="M6125" t="s">
        <v>39222</v>
      </c>
      <c r="N6125" t="s">
        <v>39223</v>
      </c>
      <c r="O6125" t="s">
        <v>40384</v>
      </c>
      <c r="P6125" t="s">
        <v>40385</v>
      </c>
      <c r="Q6125" t="s">
        <v>3654</v>
      </c>
    </row>
    <row r="6126" spans="3:17" x14ac:dyDescent="0.25">
      <c r="C6126">
        <f t="shared" si="285"/>
        <v>13.99399995803833</v>
      </c>
      <c r="D6126">
        <f t="shared" si="286"/>
        <v>1467.725158</v>
      </c>
      <c r="E6126">
        <f t="shared" si="287"/>
        <v>5.7053738331843901E-3</v>
      </c>
      <c r="F6126" t="s">
        <v>40386</v>
      </c>
      <c r="G6126">
        <v>1380510246.0799999</v>
      </c>
      <c r="H6126" t="s">
        <v>40387</v>
      </c>
      <c r="I6126" t="s">
        <v>40388</v>
      </c>
      <c r="J6126" t="s">
        <v>6675</v>
      </c>
      <c r="K6126" t="s">
        <v>40389</v>
      </c>
      <c r="L6126" t="s">
        <v>39231</v>
      </c>
      <c r="M6126" t="s">
        <v>39222</v>
      </c>
      <c r="N6126" t="s">
        <v>39223</v>
      </c>
      <c r="O6126" t="s">
        <v>40390</v>
      </c>
      <c r="P6126" t="s">
        <v>40385</v>
      </c>
      <c r="Q6126" t="s">
        <v>3654</v>
      </c>
    </row>
    <row r="6127" spans="3:17" x14ac:dyDescent="0.25">
      <c r="C6127">
        <f t="shared" si="285"/>
        <v>14.802000045776367</v>
      </c>
      <c r="D6127">
        <f t="shared" si="286"/>
        <v>1463.809252</v>
      </c>
      <c r="E6127">
        <f t="shared" si="287"/>
        <v>6.0186957264199642E-3</v>
      </c>
      <c r="F6127" t="s">
        <v>40391</v>
      </c>
      <c r="G6127">
        <v>1380510260.0739999</v>
      </c>
      <c r="H6127" t="s">
        <v>40392</v>
      </c>
      <c r="I6127" t="s">
        <v>40393</v>
      </c>
      <c r="J6127" t="s">
        <v>40394</v>
      </c>
      <c r="K6127" t="s">
        <v>40395</v>
      </c>
      <c r="L6127" t="s">
        <v>39231</v>
      </c>
      <c r="M6127" t="s">
        <v>39222</v>
      </c>
      <c r="N6127" t="s">
        <v>39223</v>
      </c>
      <c r="O6127" t="s">
        <v>40396</v>
      </c>
      <c r="P6127" t="s">
        <v>40397</v>
      </c>
      <c r="Q6127" t="s">
        <v>3654</v>
      </c>
    </row>
    <row r="6128" spans="3:17" x14ac:dyDescent="0.25">
      <c r="C6128">
        <f t="shared" si="285"/>
        <v>0.41400003433227539</v>
      </c>
      <c r="D6128">
        <f t="shared" si="286"/>
        <v>1459.6672060000001</v>
      </c>
      <c r="E6128">
        <f t="shared" si="287"/>
        <v>1.6786174261047127E-4</v>
      </c>
      <c r="F6128" t="s">
        <v>40398</v>
      </c>
      <c r="G6128">
        <v>1380510274.8759999</v>
      </c>
      <c r="H6128" t="s">
        <v>40399</v>
      </c>
      <c r="I6128" t="s">
        <v>40400</v>
      </c>
      <c r="J6128" t="s">
        <v>40401</v>
      </c>
      <c r="K6128" t="s">
        <v>40402</v>
      </c>
      <c r="L6128" t="s">
        <v>39231</v>
      </c>
      <c r="M6128" t="s">
        <v>39222</v>
      </c>
      <c r="N6128" t="s">
        <v>39223</v>
      </c>
      <c r="O6128" t="s">
        <v>40403</v>
      </c>
      <c r="P6128" t="s">
        <v>40404</v>
      </c>
      <c r="Q6128" t="s">
        <v>3654</v>
      </c>
    </row>
    <row r="6129" spans="3:17" x14ac:dyDescent="0.25">
      <c r="C6129">
        <f t="shared" si="285"/>
        <v>0.42000007629394531</v>
      </c>
      <c r="D6129">
        <f t="shared" si="286"/>
        <v>1459.551334</v>
      </c>
      <c r="E6129">
        <f t="shared" si="287"/>
        <v>1.7028101989859155E-4</v>
      </c>
      <c r="F6129" t="s">
        <v>40405</v>
      </c>
      <c r="G6129">
        <v>1380510275.29</v>
      </c>
      <c r="H6129" t="s">
        <v>40399</v>
      </c>
      <c r="I6129" t="s">
        <v>40406</v>
      </c>
      <c r="J6129" t="s">
        <v>40407</v>
      </c>
      <c r="K6129" t="s">
        <v>40408</v>
      </c>
      <c r="L6129" t="s">
        <v>39231</v>
      </c>
      <c r="M6129" t="s">
        <v>39222</v>
      </c>
      <c r="N6129" t="s">
        <v>39223</v>
      </c>
      <c r="O6129" t="s">
        <v>40409</v>
      </c>
      <c r="P6129" t="s">
        <v>40410</v>
      </c>
      <c r="Q6129" t="s">
        <v>3654</v>
      </c>
    </row>
    <row r="6130" spans="3:17" x14ac:dyDescent="0.25">
      <c r="C6130">
        <f t="shared" si="285"/>
        <v>1.1419999599456787</v>
      </c>
      <c r="D6130">
        <f t="shared" si="286"/>
        <v>1459.433794</v>
      </c>
      <c r="E6130">
        <f t="shared" si="287"/>
        <v>4.6296481508093613E-4</v>
      </c>
      <c r="F6130" t="s">
        <v>40411</v>
      </c>
      <c r="G6130">
        <v>1380510275.71</v>
      </c>
      <c r="H6130" t="s">
        <v>40399</v>
      </c>
      <c r="I6130" t="s">
        <v>40412</v>
      </c>
      <c r="J6130" t="s">
        <v>40413</v>
      </c>
      <c r="K6130" t="s">
        <v>40414</v>
      </c>
      <c r="L6130" t="s">
        <v>39231</v>
      </c>
      <c r="M6130" t="s">
        <v>39222</v>
      </c>
      <c r="N6130" t="s">
        <v>39223</v>
      </c>
      <c r="O6130" t="s">
        <v>40415</v>
      </c>
      <c r="P6130" t="s">
        <v>40416</v>
      </c>
      <c r="Q6130" t="s">
        <v>3654</v>
      </c>
    </row>
    <row r="6131" spans="3:17" x14ac:dyDescent="0.25">
      <c r="C6131">
        <f t="shared" si="285"/>
        <v>2.4149999618530273</v>
      </c>
      <c r="D6131">
        <f t="shared" si="286"/>
        <v>1459.1144320000001</v>
      </c>
      <c r="E6131">
        <f t="shared" si="287"/>
        <v>9.7882258267200056E-4</v>
      </c>
      <c r="F6131" t="s">
        <v>40417</v>
      </c>
      <c r="G6131">
        <v>1380510276.852</v>
      </c>
      <c r="H6131" t="s">
        <v>40418</v>
      </c>
      <c r="I6131" t="s">
        <v>40419</v>
      </c>
      <c r="J6131" t="s">
        <v>40420</v>
      </c>
      <c r="K6131" t="s">
        <v>40421</v>
      </c>
      <c r="L6131" t="s">
        <v>39231</v>
      </c>
      <c r="M6131" t="s">
        <v>39222</v>
      </c>
      <c r="N6131" t="s">
        <v>39223</v>
      </c>
      <c r="O6131" t="s">
        <v>40422</v>
      </c>
      <c r="P6131" t="s">
        <v>40423</v>
      </c>
      <c r="Q6131" t="s">
        <v>3654</v>
      </c>
    </row>
    <row r="6132" spans="3:17" x14ac:dyDescent="0.25">
      <c r="C6132">
        <f t="shared" si="285"/>
        <v>9.2300000190734863</v>
      </c>
      <c r="D6132">
        <f t="shared" si="286"/>
        <v>1458.438396</v>
      </c>
      <c r="E6132">
        <f t="shared" si="287"/>
        <v>3.7392740063604186E-3</v>
      </c>
      <c r="F6132" t="s">
        <v>40424</v>
      </c>
      <c r="G6132">
        <v>1380510279.267</v>
      </c>
      <c r="H6132" t="s">
        <v>40425</v>
      </c>
      <c r="I6132" t="s">
        <v>40426</v>
      </c>
      <c r="J6132" t="s">
        <v>40427</v>
      </c>
      <c r="K6132" t="s">
        <v>40428</v>
      </c>
      <c r="L6132" t="s">
        <v>39231</v>
      </c>
      <c r="M6132" t="s">
        <v>39222</v>
      </c>
      <c r="N6132" t="s">
        <v>39223</v>
      </c>
      <c r="O6132" t="s">
        <v>40429</v>
      </c>
      <c r="P6132" t="s">
        <v>40430</v>
      </c>
      <c r="Q6132" t="s">
        <v>3654</v>
      </c>
    </row>
    <row r="6133" spans="3:17" x14ac:dyDescent="0.25">
      <c r="C6133">
        <f t="shared" si="285"/>
        <v>10.781000137329102</v>
      </c>
      <c r="D6133">
        <f t="shared" si="286"/>
        <v>1455.8556080000001</v>
      </c>
      <c r="E6133">
        <f t="shared" si="287"/>
        <v>4.3598831971609284E-3</v>
      </c>
      <c r="F6133" t="s">
        <v>40431</v>
      </c>
      <c r="G6133">
        <v>1380510288.497</v>
      </c>
      <c r="H6133" t="s">
        <v>40432</v>
      </c>
      <c r="I6133" t="s">
        <v>40433</v>
      </c>
      <c r="J6133" t="s">
        <v>23901</v>
      </c>
      <c r="K6133" t="s">
        <v>40434</v>
      </c>
      <c r="L6133" t="s">
        <v>39231</v>
      </c>
      <c r="M6133" t="s">
        <v>39222</v>
      </c>
      <c r="N6133" t="s">
        <v>39223</v>
      </c>
      <c r="O6133" t="s">
        <v>40435</v>
      </c>
      <c r="P6133" t="s">
        <v>40436</v>
      </c>
      <c r="Q6133" t="s">
        <v>3654</v>
      </c>
    </row>
    <row r="6134" spans="3:17" x14ac:dyDescent="0.25">
      <c r="C6134">
        <f t="shared" si="285"/>
        <v>32.583999872207642</v>
      </c>
      <c r="D6134">
        <f t="shared" si="286"/>
        <v>1452.839017</v>
      </c>
      <c r="E6134">
        <f t="shared" si="287"/>
        <v>1.3149807317851743E-2</v>
      </c>
      <c r="F6134" t="s">
        <v>40437</v>
      </c>
      <c r="G6134">
        <v>1380510299.2780001</v>
      </c>
      <c r="H6134" t="s">
        <v>40438</v>
      </c>
      <c r="I6134" t="s">
        <v>40439</v>
      </c>
      <c r="J6134" t="s">
        <v>40440</v>
      </c>
      <c r="K6134" t="s">
        <v>40441</v>
      </c>
      <c r="L6134" t="s">
        <v>39231</v>
      </c>
      <c r="M6134" t="s">
        <v>39222</v>
      </c>
      <c r="N6134" t="s">
        <v>39223</v>
      </c>
      <c r="O6134" t="s">
        <v>40442</v>
      </c>
      <c r="P6134" t="s">
        <v>40443</v>
      </c>
      <c r="Q6134" t="s">
        <v>3654</v>
      </c>
    </row>
    <row r="6135" spans="3:17" x14ac:dyDescent="0.25">
      <c r="C6135">
        <f t="shared" si="285"/>
        <v>36.780999898910522</v>
      </c>
      <c r="D6135">
        <f t="shared" si="286"/>
        <v>1443.7210560000001</v>
      </c>
      <c r="E6135">
        <f t="shared" si="287"/>
        <v>1.4750417781886387E-2</v>
      </c>
      <c r="F6135" t="s">
        <v>40444</v>
      </c>
      <c r="G6135">
        <v>1380510331.862</v>
      </c>
      <c r="H6135" t="s">
        <v>40445</v>
      </c>
      <c r="I6135" t="s">
        <v>40446</v>
      </c>
      <c r="J6135" t="s">
        <v>35822</v>
      </c>
      <c r="K6135" t="s">
        <v>40447</v>
      </c>
      <c r="L6135" t="s">
        <v>39231</v>
      </c>
      <c r="M6135" t="s">
        <v>39222</v>
      </c>
      <c r="N6135" t="s">
        <v>39223</v>
      </c>
      <c r="O6135" t="s">
        <v>40448</v>
      </c>
      <c r="P6135" t="s">
        <v>40449</v>
      </c>
      <c r="Q6135" t="s">
        <v>3654</v>
      </c>
    </row>
    <row r="6136" spans="3:17" x14ac:dyDescent="0.25">
      <c r="C6136">
        <f t="shared" si="285"/>
        <v>4.937000036239624</v>
      </c>
      <c r="D6136">
        <f t="shared" si="286"/>
        <v>1433.428764</v>
      </c>
      <c r="E6136">
        <f t="shared" si="287"/>
        <v>1.9657882943930334E-3</v>
      </c>
      <c r="F6136" t="s">
        <v>40450</v>
      </c>
      <c r="G6136">
        <v>1380510368.6429999</v>
      </c>
      <c r="H6136" t="s">
        <v>40451</v>
      </c>
      <c r="I6136" t="s">
        <v>40452</v>
      </c>
      <c r="J6136" t="s">
        <v>9348</v>
      </c>
      <c r="K6136" t="s">
        <v>40453</v>
      </c>
      <c r="L6136" t="s">
        <v>39231</v>
      </c>
      <c r="M6136" t="s">
        <v>39222</v>
      </c>
      <c r="N6136" t="s">
        <v>39223</v>
      </c>
      <c r="O6136" t="s">
        <v>40454</v>
      </c>
      <c r="P6136" t="s">
        <v>40455</v>
      </c>
      <c r="Q6136" t="s">
        <v>3654</v>
      </c>
    </row>
    <row r="6137" spans="3:17" x14ac:dyDescent="0.25">
      <c r="C6137">
        <f t="shared" si="285"/>
        <v>9.0960001945495605</v>
      </c>
      <c r="D6137">
        <f t="shared" si="286"/>
        <v>1432.047129</v>
      </c>
      <c r="E6137">
        <f t="shared" si="287"/>
        <v>3.6183058233300392E-3</v>
      </c>
      <c r="F6137" t="s">
        <v>40456</v>
      </c>
      <c r="G6137">
        <v>1380510373.5799999</v>
      </c>
      <c r="H6137" t="s">
        <v>40457</v>
      </c>
      <c r="I6137" t="s">
        <v>40458</v>
      </c>
      <c r="J6137" t="s">
        <v>40459</v>
      </c>
      <c r="K6137" t="s">
        <v>40460</v>
      </c>
      <c r="L6137" t="s">
        <v>39231</v>
      </c>
      <c r="M6137" t="s">
        <v>39222</v>
      </c>
      <c r="N6137" t="s">
        <v>39223</v>
      </c>
      <c r="O6137" t="s">
        <v>40461</v>
      </c>
      <c r="P6137" t="s">
        <v>40462</v>
      </c>
      <c r="Q6137" t="s">
        <v>3654</v>
      </c>
    </row>
    <row r="6138" spans="3:17" x14ac:dyDescent="0.25">
      <c r="C6138">
        <f t="shared" si="285"/>
        <v>20.018999814987183</v>
      </c>
      <c r="D6138">
        <f t="shared" si="286"/>
        <v>1429.501653</v>
      </c>
      <c r="E6138">
        <f t="shared" si="287"/>
        <v>7.9492203685919086E-3</v>
      </c>
      <c r="F6138" t="s">
        <v>40463</v>
      </c>
      <c r="G6138">
        <v>1380510382.6760001</v>
      </c>
      <c r="H6138" t="s">
        <v>40464</v>
      </c>
      <c r="I6138" t="s">
        <v>40465</v>
      </c>
      <c r="J6138" t="s">
        <v>13174</v>
      </c>
      <c r="K6138" t="s">
        <v>40466</v>
      </c>
      <c r="L6138" t="s">
        <v>39231</v>
      </c>
      <c r="M6138" t="s">
        <v>39222</v>
      </c>
      <c r="N6138" t="s">
        <v>39223</v>
      </c>
      <c r="O6138" t="s">
        <v>40467</v>
      </c>
      <c r="P6138" t="s">
        <v>40468</v>
      </c>
      <c r="Q6138" t="s">
        <v>3654</v>
      </c>
    </row>
    <row r="6139" spans="3:17" x14ac:dyDescent="0.25">
      <c r="C6139">
        <f t="shared" si="285"/>
        <v>5.0290000438690186</v>
      </c>
      <c r="D6139">
        <f t="shared" si="286"/>
        <v>1423.9000080000001</v>
      </c>
      <c r="E6139">
        <f t="shared" si="287"/>
        <v>1.9891092229714154E-3</v>
      </c>
      <c r="F6139" t="s">
        <v>40469</v>
      </c>
      <c r="G6139">
        <v>1380510402.6949999</v>
      </c>
      <c r="H6139" t="s">
        <v>40470</v>
      </c>
      <c r="I6139" t="s">
        <v>40471</v>
      </c>
      <c r="J6139" t="s">
        <v>2371</v>
      </c>
      <c r="K6139" t="s">
        <v>40472</v>
      </c>
      <c r="L6139" t="s">
        <v>39231</v>
      </c>
      <c r="M6139" t="s">
        <v>39222</v>
      </c>
      <c r="N6139" t="s">
        <v>39223</v>
      </c>
      <c r="O6139" t="s">
        <v>40473</v>
      </c>
      <c r="P6139" t="s">
        <v>40474</v>
      </c>
      <c r="Q6139" t="s">
        <v>3654</v>
      </c>
    </row>
    <row r="6140" spans="3:17" x14ac:dyDescent="0.25">
      <c r="C6140">
        <f t="shared" si="285"/>
        <v>16.189000129699707</v>
      </c>
      <c r="D6140">
        <f t="shared" si="286"/>
        <v>1422.4928620000001</v>
      </c>
      <c r="E6140">
        <f t="shared" si="287"/>
        <v>6.3968714242819188E-3</v>
      </c>
      <c r="F6140" t="s">
        <v>40475</v>
      </c>
      <c r="G6140">
        <v>1380510407.724</v>
      </c>
      <c r="H6140" t="s">
        <v>40476</v>
      </c>
      <c r="I6140" t="s">
        <v>40477</v>
      </c>
      <c r="J6140" t="s">
        <v>1157</v>
      </c>
      <c r="K6140" t="s">
        <v>40478</v>
      </c>
      <c r="L6140" t="s">
        <v>39231</v>
      </c>
      <c r="M6140" t="s">
        <v>39222</v>
      </c>
      <c r="N6140" t="s">
        <v>39223</v>
      </c>
      <c r="O6140" t="s">
        <v>40479</v>
      </c>
      <c r="P6140" t="s">
        <v>40480</v>
      </c>
      <c r="Q6140" t="s">
        <v>3654</v>
      </c>
    </row>
    <row r="6141" spans="3:17" x14ac:dyDescent="0.25">
      <c r="C6141">
        <f t="shared" si="285"/>
        <v>43.947999954223633</v>
      </c>
      <c r="D6141">
        <f t="shared" si="286"/>
        <v>1417.9625510000001</v>
      </c>
      <c r="E6141">
        <f t="shared" si="287"/>
        <v>1.7310171701788564E-2</v>
      </c>
      <c r="F6141" t="s">
        <v>40481</v>
      </c>
      <c r="G6141">
        <v>1380510423.9130001</v>
      </c>
      <c r="H6141" t="s">
        <v>24832</v>
      </c>
      <c r="I6141" t="s">
        <v>40482</v>
      </c>
      <c r="J6141" t="s">
        <v>40483</v>
      </c>
      <c r="K6141" t="s">
        <v>40484</v>
      </c>
      <c r="L6141" t="s">
        <v>39231</v>
      </c>
      <c r="M6141" t="s">
        <v>39222</v>
      </c>
      <c r="N6141" t="s">
        <v>39223</v>
      </c>
      <c r="O6141" t="s">
        <v>40485</v>
      </c>
      <c r="P6141" t="s">
        <v>40486</v>
      </c>
      <c r="Q6141" t="s">
        <v>3654</v>
      </c>
    </row>
    <row r="6142" spans="3:17" x14ac:dyDescent="0.25">
      <c r="C6142">
        <f t="shared" si="285"/>
        <v>8.5929999351501465</v>
      </c>
      <c r="D6142">
        <f t="shared" si="286"/>
        <v>1405.664802</v>
      </c>
      <c r="E6142">
        <f t="shared" si="287"/>
        <v>3.3552437645635678E-3</v>
      </c>
      <c r="F6142" t="s">
        <v>40487</v>
      </c>
      <c r="G6142">
        <v>1380510467.8610001</v>
      </c>
      <c r="H6142" t="s">
        <v>40488</v>
      </c>
      <c r="I6142" t="s">
        <v>40489</v>
      </c>
      <c r="J6142" t="s">
        <v>2441</v>
      </c>
      <c r="K6142" t="s">
        <v>40490</v>
      </c>
      <c r="L6142" t="s">
        <v>39231</v>
      </c>
      <c r="M6142" t="s">
        <v>39222</v>
      </c>
      <c r="N6142" t="s">
        <v>39223</v>
      </c>
      <c r="O6142" t="s">
        <v>40491</v>
      </c>
      <c r="P6142" t="s">
        <v>40492</v>
      </c>
      <c r="Q6142" t="s">
        <v>3654</v>
      </c>
    </row>
    <row r="6143" spans="3:17" x14ac:dyDescent="0.25">
      <c r="C6143">
        <f t="shared" si="285"/>
        <v>7.8559999465942383</v>
      </c>
      <c r="D6143">
        <f t="shared" si="286"/>
        <v>1403.2601119999999</v>
      </c>
      <c r="E6143">
        <f t="shared" si="287"/>
        <v>3.0622253791471733E-3</v>
      </c>
      <c r="F6143" t="s">
        <v>40493</v>
      </c>
      <c r="G6143">
        <v>1380510476.454</v>
      </c>
      <c r="H6143" t="s">
        <v>40494</v>
      </c>
      <c r="I6143" t="s">
        <v>40495</v>
      </c>
      <c r="J6143" t="s">
        <v>11278</v>
      </c>
      <c r="K6143" t="s">
        <v>40496</v>
      </c>
      <c r="L6143" t="s">
        <v>39231</v>
      </c>
      <c r="M6143" t="s">
        <v>39222</v>
      </c>
      <c r="N6143" t="s">
        <v>39223</v>
      </c>
      <c r="O6143" t="s">
        <v>40497</v>
      </c>
      <c r="P6143" t="s">
        <v>40498</v>
      </c>
      <c r="Q6143" t="s">
        <v>3654</v>
      </c>
    </row>
    <row r="6144" spans="3:17" x14ac:dyDescent="0.25">
      <c r="C6144">
        <f t="shared" si="285"/>
        <v>1.4830000400543213</v>
      </c>
      <c r="D6144">
        <f t="shared" si="286"/>
        <v>1401.0617729999999</v>
      </c>
      <c r="E6144">
        <f t="shared" si="287"/>
        <v>5.7715962929932732E-4</v>
      </c>
      <c r="F6144" t="s">
        <v>40499</v>
      </c>
      <c r="G6144">
        <v>1380510484.3099999</v>
      </c>
      <c r="H6144" t="s">
        <v>40500</v>
      </c>
      <c r="I6144" t="s">
        <v>40501</v>
      </c>
      <c r="J6144" t="s">
        <v>2920</v>
      </c>
      <c r="K6144" t="s">
        <v>40502</v>
      </c>
      <c r="L6144" t="s">
        <v>39231</v>
      </c>
      <c r="M6144" t="s">
        <v>39222</v>
      </c>
      <c r="N6144" t="s">
        <v>39223</v>
      </c>
      <c r="O6144" t="s">
        <v>40503</v>
      </c>
      <c r="P6144" t="s">
        <v>40504</v>
      </c>
      <c r="Q6144" t="s">
        <v>3654</v>
      </c>
    </row>
    <row r="6145" spans="3:17" x14ac:dyDescent="0.25">
      <c r="C6145">
        <f t="shared" si="285"/>
        <v>4.7720000743865967</v>
      </c>
      <c r="D6145">
        <f t="shared" si="286"/>
        <v>1400.646806</v>
      </c>
      <c r="E6145">
        <f t="shared" si="287"/>
        <v>1.8566351840059302E-3</v>
      </c>
      <c r="F6145" t="s">
        <v>40505</v>
      </c>
      <c r="G6145">
        <v>1380510485.793</v>
      </c>
      <c r="H6145" t="s">
        <v>40506</v>
      </c>
      <c r="I6145" t="s">
        <v>40507</v>
      </c>
      <c r="J6145" t="s">
        <v>40508</v>
      </c>
      <c r="K6145" t="s">
        <v>28827</v>
      </c>
      <c r="L6145" t="s">
        <v>39231</v>
      </c>
      <c r="M6145" t="s">
        <v>39222</v>
      </c>
      <c r="N6145" t="s">
        <v>39223</v>
      </c>
      <c r="O6145" t="s">
        <v>40509</v>
      </c>
      <c r="P6145" t="s">
        <v>40510</v>
      </c>
      <c r="Q6145" t="s">
        <v>3654</v>
      </c>
    </row>
    <row r="6146" spans="3:17" x14ac:dyDescent="0.25">
      <c r="C6146">
        <f t="shared" ref="C6146:C6209" si="288">G6147-G6146</f>
        <v>3.2799999713897705</v>
      </c>
      <c r="D6146">
        <f t="shared" ref="D6146:D6209" si="289">VALUE(LEFT(O6146,( LEN(O6146)-3)))</f>
        <v>1399.311543</v>
      </c>
      <c r="E6146">
        <f t="shared" ref="E6146:E6209" si="290">C6146/3600*D6146/1000</f>
        <v>1.2749282836126044E-3</v>
      </c>
      <c r="F6146" t="s">
        <v>40511</v>
      </c>
      <c r="G6146">
        <v>1380510490.5650001</v>
      </c>
      <c r="H6146" t="s">
        <v>40512</v>
      </c>
      <c r="I6146" t="s">
        <v>40513</v>
      </c>
      <c r="J6146" t="s">
        <v>40514</v>
      </c>
      <c r="K6146" t="s">
        <v>40515</v>
      </c>
      <c r="L6146" t="s">
        <v>39231</v>
      </c>
      <c r="M6146" t="s">
        <v>39222</v>
      </c>
      <c r="N6146" t="s">
        <v>39223</v>
      </c>
      <c r="O6146" t="s">
        <v>40516</v>
      </c>
      <c r="P6146" t="s">
        <v>40517</v>
      </c>
      <c r="Q6146" t="s">
        <v>3654</v>
      </c>
    </row>
    <row r="6147" spans="3:17" x14ac:dyDescent="0.25">
      <c r="C6147">
        <f t="shared" si="288"/>
        <v>23.264999866485596</v>
      </c>
      <c r="D6147">
        <f t="shared" si="289"/>
        <v>1398.3936309999999</v>
      </c>
      <c r="E6147">
        <f t="shared" si="290"/>
        <v>9.0371187884748065E-3</v>
      </c>
      <c r="F6147" t="s">
        <v>40518</v>
      </c>
      <c r="G6147">
        <v>1380510493.845</v>
      </c>
      <c r="H6147" t="s">
        <v>40519</v>
      </c>
      <c r="I6147" t="s">
        <v>40520</v>
      </c>
      <c r="J6147" t="s">
        <v>3895</v>
      </c>
      <c r="K6147" t="s">
        <v>40521</v>
      </c>
      <c r="L6147" t="s">
        <v>39231</v>
      </c>
      <c r="M6147" t="s">
        <v>39222</v>
      </c>
      <c r="N6147" t="s">
        <v>39223</v>
      </c>
      <c r="O6147" t="s">
        <v>40522</v>
      </c>
      <c r="P6147" t="s">
        <v>40523</v>
      </c>
      <c r="Q6147" t="s">
        <v>3654</v>
      </c>
    </row>
    <row r="6148" spans="3:17" x14ac:dyDescent="0.25">
      <c r="C6148">
        <f t="shared" si="288"/>
        <v>36.476999998092651</v>
      </c>
      <c r="D6148">
        <f t="shared" si="289"/>
        <v>1391.8836120000001</v>
      </c>
      <c r="E6148">
        <f t="shared" si="290"/>
        <v>1.4103260697852555E-2</v>
      </c>
      <c r="F6148" t="s">
        <v>40524</v>
      </c>
      <c r="G6148">
        <v>1380510517.1099999</v>
      </c>
      <c r="H6148" t="s">
        <v>40525</v>
      </c>
      <c r="I6148" t="s">
        <v>40526</v>
      </c>
      <c r="J6148" t="s">
        <v>5916</v>
      </c>
      <c r="K6148" t="s">
        <v>40527</v>
      </c>
      <c r="L6148" t="s">
        <v>39231</v>
      </c>
      <c r="M6148" t="s">
        <v>39222</v>
      </c>
      <c r="N6148" t="s">
        <v>39223</v>
      </c>
      <c r="O6148" t="s">
        <v>40528</v>
      </c>
      <c r="P6148" t="s">
        <v>40529</v>
      </c>
      <c r="Q6148" t="s">
        <v>3654</v>
      </c>
    </row>
    <row r="6149" spans="3:17" x14ac:dyDescent="0.25">
      <c r="C6149">
        <f t="shared" si="288"/>
        <v>26.06000018119812</v>
      </c>
      <c r="D6149">
        <f t="shared" si="289"/>
        <v>1381.676197</v>
      </c>
      <c r="E6149">
        <f t="shared" si="290"/>
        <v>1.0001800540049203E-2</v>
      </c>
      <c r="F6149" t="s">
        <v>40530</v>
      </c>
      <c r="G6149">
        <v>1380510553.5869999</v>
      </c>
      <c r="H6149" t="s">
        <v>40531</v>
      </c>
      <c r="I6149" t="s">
        <v>40532</v>
      </c>
      <c r="J6149" t="s">
        <v>40533</v>
      </c>
      <c r="K6149" t="s">
        <v>40534</v>
      </c>
      <c r="L6149" t="s">
        <v>39231</v>
      </c>
      <c r="M6149" t="s">
        <v>39222</v>
      </c>
      <c r="N6149" t="s">
        <v>39223</v>
      </c>
      <c r="O6149" t="s">
        <v>40535</v>
      </c>
      <c r="P6149" t="s">
        <v>40536</v>
      </c>
      <c r="Q6149" t="s">
        <v>3654</v>
      </c>
    </row>
    <row r="6150" spans="3:17" x14ac:dyDescent="0.25">
      <c r="C6150">
        <f t="shared" si="288"/>
        <v>13.411999940872192</v>
      </c>
      <c r="D6150">
        <f t="shared" si="289"/>
        <v>1374.3840459999999</v>
      </c>
      <c r="E6150">
        <f t="shared" si="290"/>
        <v>5.1203440954688002E-3</v>
      </c>
      <c r="F6150" t="s">
        <v>40537</v>
      </c>
      <c r="G6150">
        <v>1380510579.6470001</v>
      </c>
      <c r="H6150" t="s">
        <v>40538</v>
      </c>
      <c r="I6150" t="s">
        <v>40539</v>
      </c>
      <c r="J6150" t="s">
        <v>6508</v>
      </c>
      <c r="K6150" t="s">
        <v>40540</v>
      </c>
      <c r="L6150" t="s">
        <v>39231</v>
      </c>
      <c r="M6150" t="s">
        <v>39222</v>
      </c>
      <c r="N6150" t="s">
        <v>39223</v>
      </c>
      <c r="O6150" t="s">
        <v>40541</v>
      </c>
      <c r="P6150" t="s">
        <v>40542</v>
      </c>
      <c r="Q6150" t="s">
        <v>3654</v>
      </c>
    </row>
    <row r="6151" spans="3:17" x14ac:dyDescent="0.25">
      <c r="C6151">
        <f t="shared" si="288"/>
        <v>11.848000049591064</v>
      </c>
      <c r="D6151">
        <f t="shared" si="289"/>
        <v>1370.63086</v>
      </c>
      <c r="E6151">
        <f t="shared" si="290"/>
        <v>4.5108984714586232E-3</v>
      </c>
      <c r="F6151" t="s">
        <v>40543</v>
      </c>
      <c r="G6151">
        <v>1380510593.059</v>
      </c>
      <c r="H6151" t="s">
        <v>40544</v>
      </c>
      <c r="I6151" t="s">
        <v>40545</v>
      </c>
      <c r="J6151" t="s">
        <v>8075</v>
      </c>
      <c r="K6151" t="s">
        <v>40546</v>
      </c>
      <c r="L6151" t="s">
        <v>39231</v>
      </c>
      <c r="M6151" t="s">
        <v>39222</v>
      </c>
      <c r="N6151" t="s">
        <v>39223</v>
      </c>
      <c r="O6151" t="s">
        <v>40547</v>
      </c>
      <c r="P6151" t="s">
        <v>40548</v>
      </c>
      <c r="Q6151" t="s">
        <v>3654</v>
      </c>
    </row>
    <row r="6152" spans="3:17" x14ac:dyDescent="0.25">
      <c r="C6152">
        <f t="shared" si="288"/>
        <v>23.779999971389771</v>
      </c>
      <c r="D6152">
        <f t="shared" si="289"/>
        <v>1367.31565</v>
      </c>
      <c r="E6152">
        <f t="shared" si="290"/>
        <v>9.0318794771891073E-3</v>
      </c>
      <c r="F6152" t="s">
        <v>40549</v>
      </c>
      <c r="G6152">
        <v>1380510604.9070001</v>
      </c>
      <c r="H6152" t="s">
        <v>40550</v>
      </c>
      <c r="I6152" t="s">
        <v>40551</v>
      </c>
      <c r="J6152" t="s">
        <v>40552</v>
      </c>
      <c r="K6152" t="s">
        <v>40553</v>
      </c>
      <c r="L6152" t="s">
        <v>39231</v>
      </c>
      <c r="M6152" t="s">
        <v>39222</v>
      </c>
      <c r="N6152" t="s">
        <v>39223</v>
      </c>
      <c r="O6152" t="s">
        <v>40554</v>
      </c>
      <c r="P6152" t="s">
        <v>40555</v>
      </c>
      <c r="Q6152" t="s">
        <v>3654</v>
      </c>
    </row>
    <row r="6153" spans="3:17" x14ac:dyDescent="0.25">
      <c r="C6153">
        <f t="shared" si="288"/>
        <v>6.810999870300293</v>
      </c>
      <c r="D6153">
        <f t="shared" si="289"/>
        <v>1360.6613870000001</v>
      </c>
      <c r="E6153">
        <f t="shared" si="290"/>
        <v>2.5742957028832268E-3</v>
      </c>
      <c r="F6153" t="s">
        <v>40556</v>
      </c>
      <c r="G6153">
        <v>1380510628.687</v>
      </c>
      <c r="H6153" t="s">
        <v>17190</v>
      </c>
      <c r="I6153" t="s">
        <v>40557</v>
      </c>
      <c r="J6153" t="s">
        <v>608</v>
      </c>
      <c r="K6153" t="s">
        <v>40558</v>
      </c>
      <c r="L6153" t="s">
        <v>39231</v>
      </c>
      <c r="M6153" t="s">
        <v>39222</v>
      </c>
      <c r="N6153" t="s">
        <v>39223</v>
      </c>
      <c r="O6153" t="s">
        <v>40559</v>
      </c>
      <c r="P6153" t="s">
        <v>40560</v>
      </c>
      <c r="Q6153" t="s">
        <v>3654</v>
      </c>
    </row>
    <row r="6154" spans="3:17" x14ac:dyDescent="0.25">
      <c r="C6154">
        <f t="shared" si="288"/>
        <v>7.9560000896453857</v>
      </c>
      <c r="D6154">
        <f t="shared" si="289"/>
        <v>1358.7552310000001</v>
      </c>
      <c r="E6154">
        <f t="shared" si="290"/>
        <v>3.002849094345038E-3</v>
      </c>
      <c r="F6154" t="s">
        <v>40561</v>
      </c>
      <c r="G6154">
        <v>1380510635.4979999</v>
      </c>
      <c r="H6154" t="s">
        <v>40562</v>
      </c>
      <c r="I6154" t="s">
        <v>40563</v>
      </c>
      <c r="J6154" t="s">
        <v>8895</v>
      </c>
      <c r="K6154" t="s">
        <v>40564</v>
      </c>
      <c r="L6154" t="s">
        <v>39231</v>
      </c>
      <c r="M6154" t="s">
        <v>39222</v>
      </c>
      <c r="N6154" t="s">
        <v>39223</v>
      </c>
      <c r="O6154" t="s">
        <v>40565</v>
      </c>
      <c r="P6154" t="s">
        <v>40566</v>
      </c>
      <c r="Q6154" t="s">
        <v>3654</v>
      </c>
    </row>
    <row r="6155" spans="3:17" x14ac:dyDescent="0.25">
      <c r="C6155">
        <f t="shared" si="288"/>
        <v>40.717000007629395</v>
      </c>
      <c r="D6155">
        <f t="shared" si="289"/>
        <v>1356.5289969999999</v>
      </c>
      <c r="E6155">
        <f t="shared" si="290"/>
        <v>1.5342719772555136E-2</v>
      </c>
      <c r="F6155" t="s">
        <v>40567</v>
      </c>
      <c r="G6155">
        <v>1380510643.454</v>
      </c>
      <c r="H6155" t="s">
        <v>40568</v>
      </c>
      <c r="I6155" t="s">
        <v>40569</v>
      </c>
      <c r="J6155" t="s">
        <v>2706</v>
      </c>
      <c r="K6155" t="s">
        <v>40570</v>
      </c>
      <c r="L6155" t="s">
        <v>39231</v>
      </c>
      <c r="M6155" t="s">
        <v>39222</v>
      </c>
      <c r="N6155" t="s">
        <v>39223</v>
      </c>
      <c r="O6155" t="s">
        <v>40571</v>
      </c>
      <c r="P6155" t="s">
        <v>40572</v>
      </c>
      <c r="Q6155" t="s">
        <v>3654</v>
      </c>
    </row>
    <row r="6156" spans="3:17" x14ac:dyDescent="0.25">
      <c r="C6156">
        <f t="shared" si="288"/>
        <v>28.125999927520752</v>
      </c>
      <c r="D6156">
        <f t="shared" si="289"/>
        <v>1345.135331</v>
      </c>
      <c r="E6156">
        <f t="shared" si="290"/>
        <v>1.0509243395058779E-2</v>
      </c>
      <c r="F6156" t="s">
        <v>40573</v>
      </c>
      <c r="G6156">
        <v>1380510684.171</v>
      </c>
      <c r="H6156" t="s">
        <v>24961</v>
      </c>
      <c r="I6156" t="s">
        <v>40574</v>
      </c>
      <c r="J6156" t="s">
        <v>40575</v>
      </c>
      <c r="K6156" t="s">
        <v>40576</v>
      </c>
      <c r="L6156" t="s">
        <v>39231</v>
      </c>
      <c r="M6156" t="s">
        <v>39222</v>
      </c>
      <c r="N6156" t="s">
        <v>39223</v>
      </c>
      <c r="O6156" t="s">
        <v>40577</v>
      </c>
      <c r="P6156" t="s">
        <v>17054</v>
      </c>
      <c r="Q6156" t="s">
        <v>3654</v>
      </c>
    </row>
    <row r="6157" spans="3:17" x14ac:dyDescent="0.25">
      <c r="C6157">
        <f t="shared" si="288"/>
        <v>18.226999998092651</v>
      </c>
      <c r="D6157">
        <f t="shared" si="289"/>
        <v>1337.264895</v>
      </c>
      <c r="E6157">
        <f t="shared" si="290"/>
        <v>6.7706464551706589E-3</v>
      </c>
      <c r="F6157" t="s">
        <v>40578</v>
      </c>
      <c r="G6157">
        <v>1380510712.2969999</v>
      </c>
      <c r="H6157" t="s">
        <v>40579</v>
      </c>
      <c r="I6157" t="s">
        <v>40580</v>
      </c>
      <c r="J6157" t="s">
        <v>5379</v>
      </c>
      <c r="K6157" t="s">
        <v>40581</v>
      </c>
      <c r="L6157" t="s">
        <v>39231</v>
      </c>
      <c r="M6157" t="s">
        <v>39222</v>
      </c>
      <c r="N6157" t="s">
        <v>39223</v>
      </c>
      <c r="O6157" t="s">
        <v>40582</v>
      </c>
      <c r="P6157" t="s">
        <v>40583</v>
      </c>
      <c r="Q6157" t="s">
        <v>3654</v>
      </c>
    </row>
    <row r="6158" spans="3:17" x14ac:dyDescent="0.25">
      <c r="C6158">
        <f t="shared" si="288"/>
        <v>13.414999961853027</v>
      </c>
      <c r="D6158">
        <f t="shared" si="289"/>
        <v>1332.164526</v>
      </c>
      <c r="E6158">
        <f t="shared" si="290"/>
        <v>4.96416307374221E-3</v>
      </c>
      <c r="F6158" t="s">
        <v>40584</v>
      </c>
      <c r="G6158">
        <v>1380510730.5239999</v>
      </c>
      <c r="H6158" t="s">
        <v>40585</v>
      </c>
      <c r="I6158" t="s">
        <v>40586</v>
      </c>
      <c r="J6158" t="s">
        <v>2535</v>
      </c>
      <c r="K6158" t="s">
        <v>40587</v>
      </c>
      <c r="L6158" t="s">
        <v>39231</v>
      </c>
      <c r="M6158" t="s">
        <v>39222</v>
      </c>
      <c r="N6158" t="s">
        <v>39223</v>
      </c>
      <c r="O6158" t="s">
        <v>40588</v>
      </c>
      <c r="P6158" t="s">
        <v>40589</v>
      </c>
      <c r="Q6158" t="s">
        <v>3654</v>
      </c>
    </row>
    <row r="6159" spans="3:17" x14ac:dyDescent="0.25">
      <c r="C6159">
        <f t="shared" si="288"/>
        <v>21.973000049591064</v>
      </c>
      <c r="D6159">
        <f t="shared" si="289"/>
        <v>1328.4107449999999</v>
      </c>
      <c r="E6159">
        <f t="shared" si="290"/>
        <v>8.1081026016006398E-3</v>
      </c>
      <c r="F6159" t="s">
        <v>40590</v>
      </c>
      <c r="G6159">
        <v>1380510743.9389999</v>
      </c>
      <c r="H6159" t="s">
        <v>40591</v>
      </c>
      <c r="I6159" t="s">
        <v>31114</v>
      </c>
      <c r="J6159" t="s">
        <v>592</v>
      </c>
      <c r="K6159" t="s">
        <v>40592</v>
      </c>
      <c r="L6159" t="s">
        <v>39231</v>
      </c>
      <c r="M6159" t="s">
        <v>39222</v>
      </c>
      <c r="N6159" t="s">
        <v>39223</v>
      </c>
      <c r="O6159" t="s">
        <v>40593</v>
      </c>
      <c r="P6159" t="s">
        <v>40594</v>
      </c>
      <c r="Q6159" t="s">
        <v>3654</v>
      </c>
    </row>
    <row r="6160" spans="3:17" x14ac:dyDescent="0.25">
      <c r="C6160">
        <f t="shared" si="288"/>
        <v>3.378000020980835</v>
      </c>
      <c r="D6160">
        <f t="shared" si="289"/>
        <v>1322.2619299999999</v>
      </c>
      <c r="E6160">
        <f t="shared" si="290"/>
        <v>1.240722452022822E-3</v>
      </c>
      <c r="F6160" t="s">
        <v>40595</v>
      </c>
      <c r="G6160">
        <v>1380510765.9119999</v>
      </c>
      <c r="H6160" t="s">
        <v>40596</v>
      </c>
      <c r="I6160" t="s">
        <v>40597</v>
      </c>
      <c r="J6160" t="s">
        <v>40598</v>
      </c>
      <c r="K6160" t="s">
        <v>40599</v>
      </c>
      <c r="L6160" t="s">
        <v>39231</v>
      </c>
      <c r="M6160" t="s">
        <v>39222</v>
      </c>
      <c r="N6160" t="s">
        <v>39223</v>
      </c>
      <c r="O6160" t="s">
        <v>40600</v>
      </c>
      <c r="P6160" t="s">
        <v>40601</v>
      </c>
      <c r="Q6160" t="s">
        <v>3654</v>
      </c>
    </row>
    <row r="6161" spans="3:17" x14ac:dyDescent="0.25">
      <c r="C6161">
        <f t="shared" si="288"/>
        <v>23.480000019073486</v>
      </c>
      <c r="D6161">
        <f t="shared" si="289"/>
        <v>1321.3167189999999</v>
      </c>
      <c r="E6161">
        <f t="shared" si="290"/>
        <v>8.6179212742561427E-3</v>
      </c>
      <c r="F6161" t="s">
        <v>40602</v>
      </c>
      <c r="G6161">
        <v>1380510769.29</v>
      </c>
      <c r="H6161" t="s">
        <v>40603</v>
      </c>
      <c r="I6161" t="s">
        <v>5092</v>
      </c>
      <c r="J6161" t="s">
        <v>22850</v>
      </c>
      <c r="K6161" t="s">
        <v>40604</v>
      </c>
      <c r="L6161" t="s">
        <v>39231</v>
      </c>
      <c r="M6161" t="s">
        <v>39222</v>
      </c>
      <c r="N6161" t="s">
        <v>39223</v>
      </c>
      <c r="O6161" t="s">
        <v>40605</v>
      </c>
      <c r="P6161" t="s">
        <v>40606</v>
      </c>
      <c r="Q6161" t="s">
        <v>3654</v>
      </c>
    </row>
    <row r="6162" spans="3:17" x14ac:dyDescent="0.25">
      <c r="C6162">
        <f t="shared" si="288"/>
        <v>23.786999940872192</v>
      </c>
      <c r="D6162">
        <f t="shared" si="289"/>
        <v>1314.7464990000001</v>
      </c>
      <c r="E6162">
        <f t="shared" si="290"/>
        <v>8.6871874705485904E-3</v>
      </c>
      <c r="F6162" t="s">
        <v>40607</v>
      </c>
      <c r="G6162">
        <v>1380510792.77</v>
      </c>
      <c r="H6162" t="s">
        <v>40608</v>
      </c>
      <c r="I6162" t="s">
        <v>40609</v>
      </c>
      <c r="J6162" t="s">
        <v>9319</v>
      </c>
      <c r="K6162" t="s">
        <v>40610</v>
      </c>
      <c r="L6162" t="s">
        <v>39231</v>
      </c>
      <c r="M6162" t="s">
        <v>39222</v>
      </c>
      <c r="N6162" t="s">
        <v>39223</v>
      </c>
      <c r="O6162" t="s">
        <v>40611</v>
      </c>
      <c r="P6162" t="s">
        <v>40612</v>
      </c>
      <c r="Q6162" t="s">
        <v>3654</v>
      </c>
    </row>
    <row r="6163" spans="3:17" x14ac:dyDescent="0.25">
      <c r="C6163">
        <f t="shared" si="288"/>
        <v>37.797000169754028</v>
      </c>
      <c r="D6163">
        <f t="shared" si="289"/>
        <v>1308.0902100000001</v>
      </c>
      <c r="E6163">
        <f t="shared" si="290"/>
        <v>1.3733857191506554E-2</v>
      </c>
      <c r="F6163" t="s">
        <v>40613</v>
      </c>
      <c r="G6163">
        <v>1380510816.5569999</v>
      </c>
      <c r="H6163" t="s">
        <v>34751</v>
      </c>
      <c r="I6163" t="s">
        <v>40614</v>
      </c>
      <c r="J6163" t="s">
        <v>40615</v>
      </c>
      <c r="K6163" t="s">
        <v>40616</v>
      </c>
      <c r="L6163" t="s">
        <v>39231</v>
      </c>
      <c r="M6163" t="s">
        <v>39222</v>
      </c>
      <c r="N6163" t="s">
        <v>39223</v>
      </c>
      <c r="O6163" t="s">
        <v>40617</v>
      </c>
      <c r="P6163" t="s">
        <v>40618</v>
      </c>
      <c r="Q6163" t="s">
        <v>3654</v>
      </c>
    </row>
    <row r="6164" spans="3:17" x14ac:dyDescent="0.25">
      <c r="C6164">
        <f t="shared" si="288"/>
        <v>2.0119998455047607</v>
      </c>
      <c r="D6164">
        <f t="shared" si="289"/>
        <v>1297.5133659999999</v>
      </c>
      <c r="E6164">
        <f t="shared" si="290"/>
        <v>7.2516574775898944E-4</v>
      </c>
      <c r="F6164" t="s">
        <v>40619</v>
      </c>
      <c r="G6164">
        <v>1380510854.3540001</v>
      </c>
      <c r="H6164" t="s">
        <v>40620</v>
      </c>
      <c r="I6164" t="s">
        <v>40621</v>
      </c>
      <c r="J6164" t="s">
        <v>40622</v>
      </c>
      <c r="K6164" t="s">
        <v>40623</v>
      </c>
      <c r="L6164" t="s">
        <v>39231</v>
      </c>
      <c r="M6164" t="s">
        <v>39222</v>
      </c>
      <c r="N6164" t="s">
        <v>39223</v>
      </c>
      <c r="O6164" t="s">
        <v>40624</v>
      </c>
      <c r="P6164" t="s">
        <v>40625</v>
      </c>
      <c r="Q6164" t="s">
        <v>3654</v>
      </c>
    </row>
    <row r="6165" spans="3:17" x14ac:dyDescent="0.25">
      <c r="C6165">
        <f t="shared" si="288"/>
        <v>7.1070001125335693</v>
      </c>
      <c r="D6165">
        <f t="shared" si="289"/>
        <v>1296.9505790000001</v>
      </c>
      <c r="E6165">
        <f t="shared" si="290"/>
        <v>2.5603966419176331E-3</v>
      </c>
      <c r="F6165" t="s">
        <v>40626</v>
      </c>
      <c r="G6165">
        <v>1380510856.3659999</v>
      </c>
      <c r="H6165" t="s">
        <v>40627</v>
      </c>
      <c r="I6165" t="s">
        <v>40628</v>
      </c>
      <c r="J6165" t="s">
        <v>8352</v>
      </c>
      <c r="K6165" t="s">
        <v>40629</v>
      </c>
      <c r="L6165" t="s">
        <v>39231</v>
      </c>
      <c r="M6165" t="s">
        <v>39222</v>
      </c>
      <c r="N6165" t="s">
        <v>39223</v>
      </c>
      <c r="O6165" t="s">
        <v>40630</v>
      </c>
      <c r="P6165" t="s">
        <v>40631</v>
      </c>
      <c r="Q6165" t="s">
        <v>3654</v>
      </c>
    </row>
    <row r="6166" spans="3:17" x14ac:dyDescent="0.25">
      <c r="C6166">
        <f t="shared" si="288"/>
        <v>15.098000049591064</v>
      </c>
      <c r="D6166">
        <f t="shared" si="289"/>
        <v>1294.96181</v>
      </c>
      <c r="E6166">
        <f t="shared" si="290"/>
        <v>5.4309259643329265E-3</v>
      </c>
      <c r="F6166" t="s">
        <v>40632</v>
      </c>
      <c r="G6166">
        <v>1380510863.473</v>
      </c>
      <c r="H6166" t="s">
        <v>40633</v>
      </c>
      <c r="I6166" t="s">
        <v>40634</v>
      </c>
      <c r="J6166" t="s">
        <v>5164</v>
      </c>
      <c r="K6166" t="s">
        <v>40635</v>
      </c>
      <c r="L6166" t="s">
        <v>39231</v>
      </c>
      <c r="M6166" t="s">
        <v>39222</v>
      </c>
      <c r="N6166" t="s">
        <v>39223</v>
      </c>
      <c r="O6166" t="s">
        <v>40636</v>
      </c>
      <c r="P6166" t="s">
        <v>40637</v>
      </c>
      <c r="Q6166" t="s">
        <v>3654</v>
      </c>
    </row>
    <row r="6167" spans="3:17" x14ac:dyDescent="0.25">
      <c r="C6167">
        <f t="shared" si="288"/>
        <v>4.1959998607635498</v>
      </c>
      <c r="D6167">
        <f t="shared" si="289"/>
        <v>1290.7369140000001</v>
      </c>
      <c r="E6167">
        <f t="shared" si="290"/>
        <v>1.5044255309517706E-3</v>
      </c>
      <c r="F6167" t="s">
        <v>40638</v>
      </c>
      <c r="G6167">
        <v>1380510878.5710001</v>
      </c>
      <c r="H6167" t="s">
        <v>40639</v>
      </c>
      <c r="I6167" t="s">
        <v>40640</v>
      </c>
      <c r="J6167" t="s">
        <v>5452</v>
      </c>
      <c r="K6167" t="s">
        <v>40641</v>
      </c>
      <c r="L6167" t="s">
        <v>39231</v>
      </c>
      <c r="M6167" t="s">
        <v>39222</v>
      </c>
      <c r="N6167" t="s">
        <v>39223</v>
      </c>
      <c r="O6167" t="s">
        <v>40642</v>
      </c>
      <c r="P6167" t="s">
        <v>40643</v>
      </c>
      <c r="Q6167" t="s">
        <v>3654</v>
      </c>
    </row>
    <row r="6168" spans="3:17" x14ac:dyDescent="0.25">
      <c r="C6168">
        <f t="shared" si="288"/>
        <v>10.784000158309937</v>
      </c>
      <c r="D6168">
        <f t="shared" si="289"/>
        <v>1289.5629409999999</v>
      </c>
      <c r="E6168">
        <f t="shared" si="290"/>
        <v>3.8629574888596188E-3</v>
      </c>
      <c r="F6168" t="s">
        <v>40644</v>
      </c>
      <c r="G6168">
        <v>1380510882.767</v>
      </c>
      <c r="H6168" t="s">
        <v>40645</v>
      </c>
      <c r="I6168" t="s">
        <v>40646</v>
      </c>
      <c r="J6168" t="s">
        <v>4431</v>
      </c>
      <c r="K6168" t="s">
        <v>40647</v>
      </c>
      <c r="L6168" t="s">
        <v>39231</v>
      </c>
      <c r="M6168" t="s">
        <v>39222</v>
      </c>
      <c r="N6168" t="s">
        <v>39223</v>
      </c>
      <c r="O6168" t="s">
        <v>40648</v>
      </c>
      <c r="P6168" t="s">
        <v>40649</v>
      </c>
      <c r="Q6168" t="s">
        <v>3654</v>
      </c>
    </row>
    <row r="6169" spans="3:17" x14ac:dyDescent="0.25">
      <c r="C6169">
        <f t="shared" si="288"/>
        <v>10.890999794006348</v>
      </c>
      <c r="D6169">
        <f t="shared" si="289"/>
        <v>1286.5449189999999</v>
      </c>
      <c r="E6169">
        <f t="shared" si="290"/>
        <v>3.8921556799469204E-3</v>
      </c>
      <c r="F6169" t="s">
        <v>40650</v>
      </c>
      <c r="G6169">
        <v>1380510893.5510001</v>
      </c>
      <c r="H6169" t="s">
        <v>40651</v>
      </c>
      <c r="I6169" t="s">
        <v>40652</v>
      </c>
      <c r="J6169" t="s">
        <v>1309</v>
      </c>
      <c r="K6169" t="s">
        <v>40653</v>
      </c>
      <c r="L6169" t="s">
        <v>39231</v>
      </c>
      <c r="M6169" t="s">
        <v>39222</v>
      </c>
      <c r="N6169" t="s">
        <v>39223</v>
      </c>
      <c r="O6169" t="s">
        <v>40654</v>
      </c>
      <c r="P6169" t="s">
        <v>40655</v>
      </c>
      <c r="Q6169" t="s">
        <v>3654</v>
      </c>
    </row>
    <row r="6170" spans="3:17" x14ac:dyDescent="0.25">
      <c r="C6170">
        <f t="shared" si="288"/>
        <v>2.7580001354217529</v>
      </c>
      <c r="D6170">
        <f t="shared" si="289"/>
        <v>1283.497572</v>
      </c>
      <c r="E6170">
        <f t="shared" si="290"/>
        <v>9.8330179927485855E-4</v>
      </c>
      <c r="F6170" t="s">
        <v>40656</v>
      </c>
      <c r="G6170">
        <v>1380510904.4419999</v>
      </c>
      <c r="H6170" t="s">
        <v>40657</v>
      </c>
      <c r="I6170" t="s">
        <v>40658</v>
      </c>
      <c r="J6170" t="s">
        <v>1309</v>
      </c>
      <c r="K6170" t="s">
        <v>40659</v>
      </c>
      <c r="L6170" t="s">
        <v>39231</v>
      </c>
      <c r="M6170" t="s">
        <v>39222</v>
      </c>
      <c r="N6170" t="s">
        <v>39223</v>
      </c>
      <c r="O6170" t="s">
        <v>40660</v>
      </c>
      <c r="P6170" t="s">
        <v>40655</v>
      </c>
      <c r="Q6170" t="s">
        <v>3654</v>
      </c>
    </row>
    <row r="6171" spans="3:17" x14ac:dyDescent="0.25">
      <c r="C6171">
        <f t="shared" si="288"/>
        <v>9.7130000591278076</v>
      </c>
      <c r="D6171">
        <f t="shared" si="289"/>
        <v>1282.725811</v>
      </c>
      <c r="E6171">
        <f t="shared" si="290"/>
        <v>3.4608655216910454E-3</v>
      </c>
      <c r="F6171" t="s">
        <v>40661</v>
      </c>
      <c r="G6171">
        <v>1380510907.2</v>
      </c>
      <c r="H6171" t="s">
        <v>40662</v>
      </c>
      <c r="I6171" t="s">
        <v>40663</v>
      </c>
      <c r="J6171" t="s">
        <v>40664</v>
      </c>
      <c r="K6171" t="s">
        <v>40665</v>
      </c>
      <c r="L6171" t="s">
        <v>39231</v>
      </c>
      <c r="M6171" t="s">
        <v>39222</v>
      </c>
      <c r="N6171" t="s">
        <v>39223</v>
      </c>
      <c r="O6171" t="s">
        <v>40666</v>
      </c>
      <c r="P6171" t="s">
        <v>40667</v>
      </c>
      <c r="Q6171" t="s">
        <v>40668</v>
      </c>
    </row>
    <row r="6172" spans="3:17" x14ac:dyDescent="0.25">
      <c r="C6172">
        <f t="shared" si="288"/>
        <v>1.0439999103546143</v>
      </c>
      <c r="D6172">
        <f t="shared" si="289"/>
        <v>1280.0078390000001</v>
      </c>
      <c r="E6172">
        <f t="shared" si="290"/>
        <v>3.7120224143588989E-4</v>
      </c>
      <c r="F6172" t="s">
        <v>40669</v>
      </c>
      <c r="G6172">
        <v>1380510916.9130001</v>
      </c>
      <c r="H6172" t="s">
        <v>40670</v>
      </c>
      <c r="I6172" t="s">
        <v>40671</v>
      </c>
      <c r="J6172" t="s">
        <v>1593</v>
      </c>
      <c r="K6172" t="s">
        <v>40672</v>
      </c>
      <c r="L6172" t="s">
        <v>39231</v>
      </c>
      <c r="M6172" t="s">
        <v>39222</v>
      </c>
      <c r="N6172" t="s">
        <v>39223</v>
      </c>
      <c r="O6172" t="s">
        <v>40673</v>
      </c>
      <c r="P6172" t="s">
        <v>40674</v>
      </c>
      <c r="Q6172" t="s">
        <v>40675</v>
      </c>
    </row>
    <row r="6173" spans="3:17" x14ac:dyDescent="0.25">
      <c r="C6173">
        <f t="shared" si="288"/>
        <v>2.4769999980926514</v>
      </c>
      <c r="D6173">
        <f t="shared" si="289"/>
        <v>1279.715657</v>
      </c>
      <c r="E6173">
        <f t="shared" si="290"/>
        <v>8.8051546665226003E-4</v>
      </c>
      <c r="F6173" t="s">
        <v>40676</v>
      </c>
      <c r="G6173">
        <v>1380510917.957</v>
      </c>
      <c r="H6173" t="s">
        <v>40670</v>
      </c>
      <c r="I6173" t="s">
        <v>40677</v>
      </c>
      <c r="J6173" t="s">
        <v>1710</v>
      </c>
      <c r="K6173" t="s">
        <v>40678</v>
      </c>
      <c r="L6173" t="s">
        <v>39231</v>
      </c>
      <c r="M6173" t="s">
        <v>39222</v>
      </c>
      <c r="N6173" t="s">
        <v>39223</v>
      </c>
      <c r="O6173" t="s">
        <v>40679</v>
      </c>
      <c r="P6173" t="s">
        <v>40680</v>
      </c>
      <c r="Q6173" t="s">
        <v>40681</v>
      </c>
    </row>
    <row r="6174" spans="3:17" x14ac:dyDescent="0.25">
      <c r="C6174">
        <f t="shared" si="288"/>
        <v>1.500999927520752</v>
      </c>
      <c r="D6174">
        <f t="shared" si="289"/>
        <v>1279.0225740000001</v>
      </c>
      <c r="E6174">
        <f t="shared" si="290"/>
        <v>5.3328133079761275E-4</v>
      </c>
      <c r="F6174" t="s">
        <v>40682</v>
      </c>
      <c r="G6174">
        <v>1380510920.434</v>
      </c>
      <c r="H6174" t="s">
        <v>40683</v>
      </c>
      <c r="I6174" t="s">
        <v>40684</v>
      </c>
      <c r="J6174" t="s">
        <v>40685</v>
      </c>
      <c r="K6174" t="s">
        <v>40686</v>
      </c>
      <c r="L6174" t="s">
        <v>39231</v>
      </c>
      <c r="M6174" t="s">
        <v>39222</v>
      </c>
      <c r="N6174" t="s">
        <v>39223</v>
      </c>
      <c r="O6174" t="s">
        <v>40687</v>
      </c>
      <c r="P6174" t="s">
        <v>40688</v>
      </c>
      <c r="Q6174" t="s">
        <v>40689</v>
      </c>
    </row>
    <row r="6175" spans="3:17" x14ac:dyDescent="0.25">
      <c r="C6175">
        <f t="shared" si="288"/>
        <v>7.5130000114440918</v>
      </c>
      <c r="D6175">
        <f t="shared" si="289"/>
        <v>1278.6023620000001</v>
      </c>
      <c r="E6175">
        <f t="shared" si="290"/>
        <v>2.6683721000940121E-3</v>
      </c>
      <c r="F6175" t="s">
        <v>40690</v>
      </c>
      <c r="G6175">
        <v>1380510921.9349999</v>
      </c>
      <c r="H6175" t="s">
        <v>40691</v>
      </c>
      <c r="I6175" t="s">
        <v>40692</v>
      </c>
      <c r="J6175" t="s">
        <v>5379</v>
      </c>
      <c r="K6175" t="s">
        <v>40693</v>
      </c>
      <c r="L6175" t="s">
        <v>39231</v>
      </c>
      <c r="M6175" t="s">
        <v>39222</v>
      </c>
      <c r="N6175" t="s">
        <v>39223</v>
      </c>
      <c r="O6175" t="s">
        <v>40694</v>
      </c>
      <c r="P6175" t="s">
        <v>40695</v>
      </c>
      <c r="Q6175" t="s">
        <v>40696</v>
      </c>
    </row>
    <row r="6176" spans="3:17" x14ac:dyDescent="0.25">
      <c r="C6176">
        <f t="shared" si="288"/>
        <v>19.113000154495239</v>
      </c>
      <c r="D6176">
        <f t="shared" si="289"/>
        <v>1276.500106</v>
      </c>
      <c r="E6176">
        <f t="shared" si="290"/>
        <v>6.7771518675531078E-3</v>
      </c>
      <c r="F6176" t="s">
        <v>40697</v>
      </c>
      <c r="G6176">
        <v>1380510929.448</v>
      </c>
      <c r="H6176" t="s">
        <v>40698</v>
      </c>
      <c r="I6176" t="s">
        <v>40699</v>
      </c>
      <c r="J6176" t="s">
        <v>40700</v>
      </c>
      <c r="K6176" t="s">
        <v>1064</v>
      </c>
      <c r="L6176" t="s">
        <v>39231</v>
      </c>
      <c r="M6176" t="s">
        <v>39222</v>
      </c>
      <c r="N6176" t="s">
        <v>39223</v>
      </c>
      <c r="O6176" t="s">
        <v>40701</v>
      </c>
      <c r="P6176" t="s">
        <v>40702</v>
      </c>
      <c r="Q6176" t="s">
        <v>40703</v>
      </c>
    </row>
    <row r="6177" spans="3:17" x14ac:dyDescent="0.25">
      <c r="C6177">
        <f t="shared" si="288"/>
        <v>6.1609997749328613</v>
      </c>
      <c r="D6177">
        <f t="shared" si="289"/>
        <v>1271.1519000000001</v>
      </c>
      <c r="E6177">
        <f t="shared" si="290"/>
        <v>2.1754351582792997E-3</v>
      </c>
      <c r="F6177" t="s">
        <v>40704</v>
      </c>
      <c r="G6177">
        <v>1380510948.5610001</v>
      </c>
      <c r="H6177" t="s">
        <v>40705</v>
      </c>
      <c r="I6177" t="s">
        <v>40706</v>
      </c>
      <c r="J6177" t="s">
        <v>40707</v>
      </c>
      <c r="K6177" t="s">
        <v>40708</v>
      </c>
      <c r="L6177" t="s">
        <v>39231</v>
      </c>
      <c r="M6177" t="s">
        <v>39222</v>
      </c>
      <c r="N6177" t="s">
        <v>39223</v>
      </c>
      <c r="O6177" t="s">
        <v>40709</v>
      </c>
      <c r="P6177" t="s">
        <v>40710</v>
      </c>
      <c r="Q6177" t="s">
        <v>40711</v>
      </c>
    </row>
    <row r="6178" spans="3:17" x14ac:dyDescent="0.25">
      <c r="C6178">
        <f t="shared" si="288"/>
        <v>10.933000087738037</v>
      </c>
      <c r="D6178">
        <f t="shared" si="289"/>
        <v>1269.427657</v>
      </c>
      <c r="E6178">
        <f t="shared" si="290"/>
        <v>3.8551813014883586E-3</v>
      </c>
      <c r="F6178" t="s">
        <v>40712</v>
      </c>
      <c r="G6178">
        <v>1380510954.7219999</v>
      </c>
      <c r="H6178" t="s">
        <v>17158</v>
      </c>
      <c r="I6178" t="s">
        <v>40713</v>
      </c>
      <c r="J6178" t="s">
        <v>4385</v>
      </c>
      <c r="K6178" t="s">
        <v>40714</v>
      </c>
      <c r="L6178" t="s">
        <v>39231</v>
      </c>
      <c r="M6178" t="s">
        <v>39222</v>
      </c>
      <c r="N6178" t="s">
        <v>39223</v>
      </c>
      <c r="O6178" t="s">
        <v>40715</v>
      </c>
      <c r="P6178" t="s">
        <v>40716</v>
      </c>
      <c r="Q6178" t="s">
        <v>40717</v>
      </c>
    </row>
    <row r="6179" spans="3:17" x14ac:dyDescent="0.25">
      <c r="C6179">
        <f t="shared" si="288"/>
        <v>0.79999995231628418</v>
      </c>
      <c r="D6179">
        <f t="shared" si="289"/>
        <v>1266.368508</v>
      </c>
      <c r="E6179">
        <f t="shared" si="290"/>
        <v>2.8141520722634554E-4</v>
      </c>
      <c r="F6179" t="s">
        <v>40718</v>
      </c>
      <c r="G6179">
        <v>1380510965.655</v>
      </c>
      <c r="H6179" t="s">
        <v>40719</v>
      </c>
      <c r="I6179" t="s">
        <v>40720</v>
      </c>
      <c r="J6179" t="s">
        <v>40721</v>
      </c>
      <c r="K6179" t="s">
        <v>40722</v>
      </c>
      <c r="L6179" t="s">
        <v>39231</v>
      </c>
      <c r="M6179" t="s">
        <v>39222</v>
      </c>
      <c r="N6179" t="s">
        <v>39223</v>
      </c>
      <c r="O6179" t="s">
        <v>40723</v>
      </c>
      <c r="P6179" t="s">
        <v>40724</v>
      </c>
      <c r="Q6179" t="s">
        <v>40725</v>
      </c>
    </row>
    <row r="6180" spans="3:17" x14ac:dyDescent="0.25">
      <c r="C6180">
        <f t="shared" si="288"/>
        <v>0.7910001277923584</v>
      </c>
      <c r="D6180">
        <f t="shared" si="289"/>
        <v>1266.1445140000001</v>
      </c>
      <c r="E6180">
        <f t="shared" si="290"/>
        <v>2.7820013121599818E-4</v>
      </c>
      <c r="F6180" t="s">
        <v>40726</v>
      </c>
      <c r="G6180">
        <v>1380510966.4549999</v>
      </c>
      <c r="H6180" t="s">
        <v>24873</v>
      </c>
      <c r="I6180" t="s">
        <v>40727</v>
      </c>
      <c r="J6180" t="s">
        <v>40728</v>
      </c>
      <c r="K6180" t="s">
        <v>40729</v>
      </c>
      <c r="L6180" t="s">
        <v>39231</v>
      </c>
      <c r="M6180" t="s">
        <v>39222</v>
      </c>
      <c r="N6180" t="s">
        <v>39223</v>
      </c>
      <c r="O6180" t="s">
        <v>40730</v>
      </c>
      <c r="P6180" t="s">
        <v>40731</v>
      </c>
      <c r="Q6180" t="s">
        <v>40732</v>
      </c>
    </row>
    <row r="6181" spans="3:17" x14ac:dyDescent="0.25">
      <c r="C6181">
        <f t="shared" si="288"/>
        <v>74.819999933242798</v>
      </c>
      <c r="D6181">
        <f t="shared" si="289"/>
        <v>1265.923262</v>
      </c>
      <c r="E6181">
        <f t="shared" si="290"/>
        <v>2.6310105105091811E-2</v>
      </c>
      <c r="F6181" t="s">
        <v>40733</v>
      </c>
      <c r="G6181">
        <v>1380510967.2460001</v>
      </c>
      <c r="H6181" t="s">
        <v>40348</v>
      </c>
      <c r="I6181" t="s">
        <v>40734</v>
      </c>
      <c r="J6181" t="s">
        <v>40735</v>
      </c>
      <c r="K6181" t="s">
        <v>40736</v>
      </c>
      <c r="L6181" t="s">
        <v>39231</v>
      </c>
      <c r="M6181" t="s">
        <v>39222</v>
      </c>
      <c r="N6181" t="s">
        <v>39223</v>
      </c>
      <c r="O6181" t="s">
        <v>40737</v>
      </c>
      <c r="P6181" t="s">
        <v>40738</v>
      </c>
      <c r="Q6181" t="s">
        <v>40739</v>
      </c>
    </row>
    <row r="6182" spans="3:17" x14ac:dyDescent="0.25">
      <c r="C6182">
        <f t="shared" si="288"/>
        <v>11.309000015258789</v>
      </c>
      <c r="D6182">
        <f t="shared" si="289"/>
        <v>1244.9866529999999</v>
      </c>
      <c r="E6182">
        <f t="shared" si="290"/>
        <v>3.9109872438261081E-3</v>
      </c>
      <c r="F6182" t="s">
        <v>40740</v>
      </c>
      <c r="G6182">
        <v>1380511042.066</v>
      </c>
      <c r="H6182" t="s">
        <v>40741</v>
      </c>
      <c r="I6182" t="s">
        <v>40742</v>
      </c>
      <c r="J6182" t="s">
        <v>40743</v>
      </c>
      <c r="K6182" t="s">
        <v>14118</v>
      </c>
      <c r="L6182" t="s">
        <v>39231</v>
      </c>
      <c r="M6182" t="s">
        <v>39222</v>
      </c>
      <c r="N6182" t="s">
        <v>39223</v>
      </c>
      <c r="O6182" t="s">
        <v>40744</v>
      </c>
      <c r="P6182" t="s">
        <v>40745</v>
      </c>
      <c r="Q6182" t="s">
        <v>40746</v>
      </c>
    </row>
    <row r="6183" spans="3:17" x14ac:dyDescent="0.25">
      <c r="C6183">
        <f t="shared" si="288"/>
        <v>26.881999969482422</v>
      </c>
      <c r="D6183">
        <f t="shared" si="289"/>
        <v>1241.8218850000001</v>
      </c>
      <c r="E6183">
        <f t="shared" si="290"/>
        <v>9.272959965186834E-3</v>
      </c>
      <c r="F6183" t="s">
        <v>40747</v>
      </c>
      <c r="G6183">
        <v>1380511053.375</v>
      </c>
      <c r="H6183" t="s">
        <v>24769</v>
      </c>
      <c r="I6183" t="s">
        <v>40748</v>
      </c>
      <c r="J6183" t="s">
        <v>40749</v>
      </c>
      <c r="K6183" t="s">
        <v>40750</v>
      </c>
      <c r="L6183" t="s">
        <v>39231</v>
      </c>
      <c r="M6183" t="s">
        <v>39222</v>
      </c>
      <c r="N6183" t="s">
        <v>39223</v>
      </c>
      <c r="O6183" t="s">
        <v>40751</v>
      </c>
      <c r="P6183" t="s">
        <v>40752</v>
      </c>
      <c r="Q6183" t="s">
        <v>40753</v>
      </c>
    </row>
    <row r="6184" spans="3:17" x14ac:dyDescent="0.25">
      <c r="C6184">
        <f t="shared" si="288"/>
        <v>122.51300001144409</v>
      </c>
      <c r="D6184">
        <f t="shared" si="289"/>
        <v>1234.2996599999999</v>
      </c>
      <c r="E6184">
        <f t="shared" si="290"/>
        <v>4.2004931738807066E-2</v>
      </c>
      <c r="F6184" t="s">
        <v>40754</v>
      </c>
      <c r="G6184">
        <v>1380511080.257</v>
      </c>
      <c r="H6184" t="s">
        <v>40755</v>
      </c>
      <c r="I6184" t="s">
        <v>40756</v>
      </c>
      <c r="J6184" t="s">
        <v>40757</v>
      </c>
      <c r="K6184" t="s">
        <v>25865</v>
      </c>
      <c r="L6184" t="s">
        <v>39231</v>
      </c>
      <c r="M6184" t="s">
        <v>39222</v>
      </c>
      <c r="N6184" t="s">
        <v>39223</v>
      </c>
      <c r="O6184" t="s">
        <v>40758</v>
      </c>
      <c r="P6184" t="s">
        <v>40759</v>
      </c>
      <c r="Q6184" t="s">
        <v>40760</v>
      </c>
    </row>
    <row r="6185" spans="3:17" x14ac:dyDescent="0.25">
      <c r="C6185">
        <f t="shared" si="288"/>
        <v>10.654999971389771</v>
      </c>
      <c r="D6185">
        <f t="shared" si="289"/>
        <v>1200.017333</v>
      </c>
      <c r="E6185">
        <f t="shared" si="290"/>
        <v>3.5517179579950633E-3</v>
      </c>
      <c r="F6185" t="s">
        <v>40761</v>
      </c>
      <c r="G6185">
        <v>1380511202.77</v>
      </c>
      <c r="H6185" t="s">
        <v>40762</v>
      </c>
      <c r="I6185" t="s">
        <v>40763</v>
      </c>
      <c r="J6185" t="s">
        <v>40764</v>
      </c>
      <c r="K6185" t="s">
        <v>1719</v>
      </c>
      <c r="L6185" t="s">
        <v>39231</v>
      </c>
      <c r="M6185" t="s">
        <v>39222</v>
      </c>
      <c r="N6185" t="s">
        <v>39223</v>
      </c>
      <c r="O6185" t="s">
        <v>40765</v>
      </c>
      <c r="P6185" t="s">
        <v>40766</v>
      </c>
      <c r="Q6185" t="s">
        <v>40767</v>
      </c>
    </row>
    <row r="6186" spans="3:17" x14ac:dyDescent="0.25">
      <c r="C6186">
        <f t="shared" si="288"/>
        <v>79.779000043869019</v>
      </c>
      <c r="D6186">
        <f t="shared" si="289"/>
        <v>1197.035789</v>
      </c>
      <c r="E6186">
        <f t="shared" si="290"/>
        <v>2.652731062865105E-2</v>
      </c>
      <c r="F6186" t="s">
        <v>40768</v>
      </c>
      <c r="G6186">
        <v>1380511213.425</v>
      </c>
      <c r="H6186" t="s">
        <v>40769</v>
      </c>
      <c r="I6186" t="s">
        <v>40770</v>
      </c>
      <c r="J6186" t="s">
        <v>40771</v>
      </c>
      <c r="K6186" t="s">
        <v>25220</v>
      </c>
      <c r="L6186" t="s">
        <v>39231</v>
      </c>
      <c r="M6186" t="s">
        <v>39222</v>
      </c>
      <c r="N6186" t="s">
        <v>39223</v>
      </c>
      <c r="O6186" t="s">
        <v>40772</v>
      </c>
      <c r="P6186" t="s">
        <v>40773</v>
      </c>
      <c r="Q6186" t="s">
        <v>40774</v>
      </c>
    </row>
    <row r="6187" spans="3:17" x14ac:dyDescent="0.25">
      <c r="C6187">
        <f t="shared" si="288"/>
        <v>122.06299996376038</v>
      </c>
      <c r="D6187">
        <f t="shared" si="289"/>
        <v>1174.7113469999999</v>
      </c>
      <c r="E6187">
        <f t="shared" si="290"/>
        <v>3.9830219751747192E-2</v>
      </c>
      <c r="F6187" t="s">
        <v>40775</v>
      </c>
      <c r="G6187">
        <v>1380511293.204</v>
      </c>
      <c r="H6187" t="s">
        <v>40776</v>
      </c>
      <c r="I6187" t="s">
        <v>40777</v>
      </c>
      <c r="J6187" t="s">
        <v>1593</v>
      </c>
      <c r="K6187" t="s">
        <v>40778</v>
      </c>
      <c r="L6187" t="s">
        <v>39231</v>
      </c>
      <c r="M6187" t="s">
        <v>39222</v>
      </c>
      <c r="N6187" t="s">
        <v>39223</v>
      </c>
      <c r="O6187" t="s">
        <v>40779</v>
      </c>
      <c r="P6187" t="s">
        <v>40780</v>
      </c>
      <c r="Q6187" t="s">
        <v>40781</v>
      </c>
    </row>
    <row r="6188" spans="3:17" x14ac:dyDescent="0.25">
      <c r="C6188">
        <f t="shared" si="288"/>
        <v>5.2730000019073486</v>
      </c>
      <c r="D6188">
        <f t="shared" si="289"/>
        <v>1140.5546670000001</v>
      </c>
      <c r="E6188">
        <f t="shared" si="290"/>
        <v>1.6705957670184546E-3</v>
      </c>
      <c r="F6188" t="s">
        <v>40782</v>
      </c>
      <c r="G6188">
        <v>1380511415.267</v>
      </c>
      <c r="H6188" t="s">
        <v>40783</v>
      </c>
      <c r="I6188" t="s">
        <v>40784</v>
      </c>
      <c r="J6188" t="s">
        <v>40785</v>
      </c>
      <c r="K6188" t="s">
        <v>4538</v>
      </c>
      <c r="L6188" t="s">
        <v>39231</v>
      </c>
      <c r="M6188" t="s">
        <v>39222</v>
      </c>
      <c r="N6188" t="s">
        <v>39223</v>
      </c>
      <c r="O6188" t="s">
        <v>40786</v>
      </c>
      <c r="P6188" t="s">
        <v>40787</v>
      </c>
      <c r="Q6188" t="s">
        <v>40788</v>
      </c>
    </row>
    <row r="6189" spans="3:17" x14ac:dyDescent="0.25">
      <c r="C6189">
        <f t="shared" si="288"/>
        <v>11.851999998092651</v>
      </c>
      <c r="D6189">
        <f t="shared" si="289"/>
        <v>1139.079213</v>
      </c>
      <c r="E6189">
        <f t="shared" si="290"/>
        <v>3.7501018973064939E-3</v>
      </c>
      <c r="F6189" t="s">
        <v>40789</v>
      </c>
      <c r="G6189">
        <v>1380511420.54</v>
      </c>
      <c r="H6189" t="s">
        <v>40790</v>
      </c>
      <c r="I6189" t="s">
        <v>40791</v>
      </c>
      <c r="J6189" t="s">
        <v>40792</v>
      </c>
      <c r="K6189" t="s">
        <v>40793</v>
      </c>
      <c r="L6189" t="s">
        <v>39231</v>
      </c>
      <c r="M6189" t="s">
        <v>39222</v>
      </c>
      <c r="N6189" t="s">
        <v>39223</v>
      </c>
      <c r="O6189" t="s">
        <v>40794</v>
      </c>
      <c r="P6189" t="s">
        <v>40795</v>
      </c>
      <c r="Q6189" t="s">
        <v>40796</v>
      </c>
    </row>
    <row r="6190" spans="3:17" x14ac:dyDescent="0.25">
      <c r="C6190">
        <f t="shared" si="288"/>
        <v>27.229000091552734</v>
      </c>
      <c r="D6190">
        <f t="shared" si="289"/>
        <v>1135.7628110000001</v>
      </c>
      <c r="E6190">
        <f t="shared" si="290"/>
        <v>8.590468245750332E-3</v>
      </c>
      <c r="F6190" t="s">
        <v>40797</v>
      </c>
      <c r="G6190">
        <v>1380511432.392</v>
      </c>
      <c r="H6190" t="s">
        <v>40798</v>
      </c>
      <c r="I6190" t="s">
        <v>40799</v>
      </c>
      <c r="J6190" t="s">
        <v>40800</v>
      </c>
      <c r="K6190" t="s">
        <v>40801</v>
      </c>
      <c r="L6190" t="s">
        <v>39231</v>
      </c>
      <c r="M6190" t="s">
        <v>39222</v>
      </c>
      <c r="N6190" t="s">
        <v>39223</v>
      </c>
      <c r="O6190" t="s">
        <v>40802</v>
      </c>
      <c r="P6190" t="s">
        <v>40803</v>
      </c>
      <c r="Q6190" t="s">
        <v>40804</v>
      </c>
    </row>
    <row r="6191" spans="3:17" x14ac:dyDescent="0.25">
      <c r="C6191">
        <f t="shared" si="288"/>
        <v>20.096999883651733</v>
      </c>
      <c r="D6191">
        <f t="shared" si="289"/>
        <v>1128.143311</v>
      </c>
      <c r="E6191">
        <f t="shared" si="290"/>
        <v>6.2978599971970787E-3</v>
      </c>
      <c r="F6191" t="s">
        <v>40805</v>
      </c>
      <c r="G6191">
        <v>1380511459.6210001</v>
      </c>
      <c r="H6191" t="s">
        <v>40798</v>
      </c>
      <c r="I6191" t="s">
        <v>40806</v>
      </c>
      <c r="J6191" t="s">
        <v>40800</v>
      </c>
      <c r="K6191" t="s">
        <v>40807</v>
      </c>
      <c r="L6191" t="s">
        <v>39231</v>
      </c>
      <c r="M6191" t="s">
        <v>39222</v>
      </c>
      <c r="N6191" t="s">
        <v>39223</v>
      </c>
      <c r="O6191" t="s">
        <v>40808</v>
      </c>
      <c r="P6191" t="s">
        <v>40803</v>
      </c>
      <c r="Q6191" t="s">
        <v>40804</v>
      </c>
    </row>
    <row r="6192" spans="3:17" x14ac:dyDescent="0.25">
      <c r="C6192">
        <f t="shared" si="288"/>
        <v>22.212000131607056</v>
      </c>
      <c r="D6192">
        <f t="shared" si="289"/>
        <v>1133.0897809999999</v>
      </c>
      <c r="E6192">
        <f t="shared" si="290"/>
        <v>6.9911639901929475E-3</v>
      </c>
      <c r="F6192" t="s">
        <v>40809</v>
      </c>
      <c r="G6192">
        <v>1380511479.7179999</v>
      </c>
      <c r="H6192" t="s">
        <v>17081</v>
      </c>
      <c r="I6192" t="s">
        <v>40810</v>
      </c>
      <c r="J6192" t="s">
        <v>3620</v>
      </c>
      <c r="K6192" t="s">
        <v>40811</v>
      </c>
      <c r="L6192" t="s">
        <v>39231</v>
      </c>
      <c r="M6192" t="s">
        <v>39222</v>
      </c>
      <c r="N6192" t="s">
        <v>39223</v>
      </c>
      <c r="O6192" t="s">
        <v>40812</v>
      </c>
      <c r="P6192" t="s">
        <v>40813</v>
      </c>
      <c r="Q6192" t="s">
        <v>40814</v>
      </c>
    </row>
    <row r="6193" spans="3:17" x14ac:dyDescent="0.25">
      <c r="C6193">
        <f t="shared" si="288"/>
        <v>0.94099998474121094</v>
      </c>
      <c r="D6193">
        <f t="shared" si="289"/>
        <v>1138.5565999999999</v>
      </c>
      <c r="E6193">
        <f t="shared" si="290"/>
        <v>2.9760603978527914E-4</v>
      </c>
      <c r="F6193" t="s">
        <v>40815</v>
      </c>
      <c r="G6193">
        <v>1380511501.9300001</v>
      </c>
      <c r="H6193" t="s">
        <v>34596</v>
      </c>
      <c r="I6193" t="s">
        <v>40816</v>
      </c>
      <c r="J6193" t="s">
        <v>16213</v>
      </c>
      <c r="K6193" t="s">
        <v>40817</v>
      </c>
      <c r="L6193" t="s">
        <v>39231</v>
      </c>
      <c r="M6193" t="s">
        <v>39222</v>
      </c>
      <c r="N6193" t="s">
        <v>39223</v>
      </c>
      <c r="O6193" t="s">
        <v>40818</v>
      </c>
      <c r="P6193" t="s">
        <v>40819</v>
      </c>
      <c r="Q6193" t="s">
        <v>40820</v>
      </c>
    </row>
    <row r="6194" spans="3:17" x14ac:dyDescent="0.25">
      <c r="C6194">
        <f t="shared" si="288"/>
        <v>4.8629999160766602</v>
      </c>
      <c r="D6194">
        <f t="shared" si="289"/>
        <v>1138.788104</v>
      </c>
      <c r="E6194">
        <f t="shared" si="290"/>
        <v>1.5383129039391941E-3</v>
      </c>
      <c r="F6194" t="s">
        <v>40821</v>
      </c>
      <c r="G6194">
        <v>1380511502.8710001</v>
      </c>
      <c r="H6194" t="s">
        <v>40822</v>
      </c>
      <c r="I6194" t="s">
        <v>40823</v>
      </c>
      <c r="J6194" t="s">
        <v>40824</v>
      </c>
      <c r="K6194" t="s">
        <v>40825</v>
      </c>
      <c r="L6194" t="s">
        <v>39231</v>
      </c>
      <c r="M6194" t="s">
        <v>39222</v>
      </c>
      <c r="N6194" t="s">
        <v>39223</v>
      </c>
      <c r="O6194" t="s">
        <v>40826</v>
      </c>
      <c r="P6194" t="s">
        <v>40827</v>
      </c>
      <c r="Q6194" t="s">
        <v>40828</v>
      </c>
    </row>
    <row r="6195" spans="3:17" x14ac:dyDescent="0.25">
      <c r="C6195">
        <f t="shared" si="288"/>
        <v>4.2669999599456787</v>
      </c>
      <c r="D6195">
        <f t="shared" si="289"/>
        <v>1139.9849650000001</v>
      </c>
      <c r="E6195">
        <f t="shared" si="290"/>
        <v>1.3511988333315768E-3</v>
      </c>
      <c r="F6195" t="s">
        <v>40829</v>
      </c>
      <c r="G6195">
        <v>1380511507.734</v>
      </c>
      <c r="H6195" t="s">
        <v>40830</v>
      </c>
      <c r="I6195" t="s">
        <v>40831</v>
      </c>
      <c r="J6195" t="s">
        <v>40824</v>
      </c>
      <c r="K6195" t="s">
        <v>40832</v>
      </c>
      <c r="L6195" t="s">
        <v>39231</v>
      </c>
      <c r="M6195" t="s">
        <v>39222</v>
      </c>
      <c r="N6195" t="s">
        <v>39223</v>
      </c>
      <c r="O6195" t="s">
        <v>40833</v>
      </c>
      <c r="P6195" t="s">
        <v>40834</v>
      </c>
      <c r="Q6195" t="s">
        <v>1169</v>
      </c>
    </row>
    <row r="6196" spans="3:17" x14ac:dyDescent="0.25">
      <c r="C6196">
        <f t="shared" si="288"/>
        <v>9.5230000019073486</v>
      </c>
      <c r="D6196">
        <f t="shared" si="289"/>
        <v>1141.035318</v>
      </c>
      <c r="E6196">
        <f t="shared" si="290"/>
        <v>3.0183553709695423E-3</v>
      </c>
      <c r="F6196" t="s">
        <v>40835</v>
      </c>
      <c r="G6196">
        <v>1380511512.0009999</v>
      </c>
      <c r="H6196" t="s">
        <v>40836</v>
      </c>
      <c r="I6196" t="s">
        <v>40837</v>
      </c>
      <c r="J6196" t="s">
        <v>5452</v>
      </c>
      <c r="K6196" t="s">
        <v>40838</v>
      </c>
      <c r="L6196" t="s">
        <v>39231</v>
      </c>
      <c r="M6196" t="s">
        <v>39222</v>
      </c>
      <c r="N6196" t="s">
        <v>39223</v>
      </c>
      <c r="O6196" t="s">
        <v>40839</v>
      </c>
      <c r="P6196" t="s">
        <v>40840</v>
      </c>
      <c r="Q6196" t="s">
        <v>1169</v>
      </c>
    </row>
    <row r="6197" spans="3:17" x14ac:dyDescent="0.25">
      <c r="C6197">
        <f t="shared" si="288"/>
        <v>18.015000104904175</v>
      </c>
      <c r="D6197">
        <f t="shared" si="289"/>
        <v>1143.3790919999999</v>
      </c>
      <c r="E6197">
        <f t="shared" si="290"/>
        <v>5.7216595728681215E-3</v>
      </c>
      <c r="F6197" t="s">
        <v>40841</v>
      </c>
      <c r="G6197">
        <v>1380511521.5239999</v>
      </c>
      <c r="H6197" t="s">
        <v>40842</v>
      </c>
      <c r="I6197" t="s">
        <v>40843</v>
      </c>
      <c r="J6197" t="s">
        <v>21355</v>
      </c>
      <c r="K6197" t="s">
        <v>40844</v>
      </c>
      <c r="L6197" t="s">
        <v>39231</v>
      </c>
      <c r="M6197" t="s">
        <v>39222</v>
      </c>
      <c r="N6197" t="s">
        <v>39223</v>
      </c>
      <c r="O6197" t="s">
        <v>40845</v>
      </c>
      <c r="P6197" t="s">
        <v>40846</v>
      </c>
      <c r="Q6197" t="s">
        <v>1169</v>
      </c>
    </row>
    <row r="6198" spans="3:17" x14ac:dyDescent="0.25">
      <c r="C6198">
        <f t="shared" si="288"/>
        <v>37.828000068664551</v>
      </c>
      <c r="D6198">
        <f t="shared" si="289"/>
        <v>1147.8130819999999</v>
      </c>
      <c r="E6198">
        <f t="shared" si="290"/>
        <v>1.206096481797502E-2</v>
      </c>
      <c r="F6198" t="s">
        <v>40847</v>
      </c>
      <c r="G6198">
        <v>1380511539.539</v>
      </c>
      <c r="H6198" t="s">
        <v>40848</v>
      </c>
      <c r="I6198" t="s">
        <v>40849</v>
      </c>
      <c r="J6198" t="s">
        <v>40850</v>
      </c>
      <c r="K6198" t="s">
        <v>40851</v>
      </c>
      <c r="L6198" t="s">
        <v>39231</v>
      </c>
      <c r="M6198" t="s">
        <v>39222</v>
      </c>
      <c r="N6198" t="s">
        <v>39223</v>
      </c>
      <c r="O6198" t="s">
        <v>40852</v>
      </c>
      <c r="P6198" t="s">
        <v>40853</v>
      </c>
      <c r="Q6198" t="s">
        <v>1169</v>
      </c>
    </row>
    <row r="6199" spans="3:17" x14ac:dyDescent="0.25">
      <c r="C6199">
        <f t="shared" si="288"/>
        <v>17.825999975204468</v>
      </c>
      <c r="D6199">
        <f t="shared" si="289"/>
        <v>1157.123327</v>
      </c>
      <c r="E6199">
        <f t="shared" si="290"/>
        <v>5.7296889995584752E-3</v>
      </c>
      <c r="F6199" t="s">
        <v>40854</v>
      </c>
      <c r="G6199">
        <v>1380511577.3670001</v>
      </c>
      <c r="H6199" t="s">
        <v>40855</v>
      </c>
      <c r="I6199" t="s">
        <v>40856</v>
      </c>
      <c r="J6199" t="s">
        <v>35326</v>
      </c>
      <c r="K6199" t="s">
        <v>40857</v>
      </c>
      <c r="L6199" t="s">
        <v>39231</v>
      </c>
      <c r="M6199" t="s">
        <v>39222</v>
      </c>
      <c r="N6199" t="s">
        <v>39223</v>
      </c>
      <c r="O6199" t="s">
        <v>40858</v>
      </c>
      <c r="P6199" t="s">
        <v>40859</v>
      </c>
      <c r="Q6199" t="s">
        <v>1169</v>
      </c>
    </row>
    <row r="6200" spans="3:17" x14ac:dyDescent="0.25">
      <c r="C6200">
        <f t="shared" si="288"/>
        <v>28.623999834060669</v>
      </c>
      <c r="D6200">
        <f t="shared" si="289"/>
        <v>1161.510706</v>
      </c>
      <c r="E6200">
        <f t="shared" si="290"/>
        <v>9.2353006266121373E-3</v>
      </c>
      <c r="F6200" t="s">
        <v>40860</v>
      </c>
      <c r="G6200">
        <v>1380511595.1930001</v>
      </c>
      <c r="H6200" t="s">
        <v>40861</v>
      </c>
      <c r="I6200" t="s">
        <v>40862</v>
      </c>
      <c r="J6200" t="s">
        <v>40863</v>
      </c>
      <c r="K6200" t="s">
        <v>40864</v>
      </c>
      <c r="L6200" t="s">
        <v>39231</v>
      </c>
      <c r="M6200" t="s">
        <v>39222</v>
      </c>
      <c r="N6200" t="s">
        <v>39223</v>
      </c>
      <c r="O6200" t="s">
        <v>40865</v>
      </c>
      <c r="P6200" t="s">
        <v>40866</v>
      </c>
      <c r="Q6200" t="s">
        <v>1169</v>
      </c>
    </row>
    <row r="6201" spans="3:17" x14ac:dyDescent="0.25">
      <c r="C6201">
        <f t="shared" si="288"/>
        <v>26.996000051498413</v>
      </c>
      <c r="D6201">
        <f t="shared" si="289"/>
        <v>1168.5558559999999</v>
      </c>
      <c r="E6201">
        <f t="shared" si="290"/>
        <v>8.7628705413207685E-3</v>
      </c>
      <c r="F6201" t="s">
        <v>40867</v>
      </c>
      <c r="G6201">
        <v>1380511623.8169999</v>
      </c>
      <c r="H6201" t="s">
        <v>40868</v>
      </c>
      <c r="I6201" t="s">
        <v>40869</v>
      </c>
      <c r="J6201" t="s">
        <v>40870</v>
      </c>
      <c r="K6201" t="s">
        <v>40871</v>
      </c>
      <c r="L6201" t="s">
        <v>39231</v>
      </c>
      <c r="M6201" t="s">
        <v>39222</v>
      </c>
      <c r="N6201" t="s">
        <v>39223</v>
      </c>
      <c r="O6201" t="s">
        <v>40872</v>
      </c>
      <c r="P6201" t="s">
        <v>40873</v>
      </c>
      <c r="Q6201" t="s">
        <v>1169</v>
      </c>
    </row>
    <row r="6202" spans="3:17" x14ac:dyDescent="0.25">
      <c r="C6202">
        <f t="shared" si="288"/>
        <v>22.222000122070312</v>
      </c>
      <c r="D6202">
        <f t="shared" si="289"/>
        <v>1175.2002239999999</v>
      </c>
      <c r="E6202">
        <f t="shared" si="290"/>
        <v>7.2542498669958501E-3</v>
      </c>
      <c r="F6202" t="s">
        <v>40874</v>
      </c>
      <c r="G6202">
        <v>1380511650.813</v>
      </c>
      <c r="H6202" t="s">
        <v>40875</v>
      </c>
      <c r="I6202" t="s">
        <v>40876</v>
      </c>
      <c r="J6202" t="s">
        <v>6295</v>
      </c>
      <c r="K6202" t="s">
        <v>40877</v>
      </c>
      <c r="L6202" t="s">
        <v>39231</v>
      </c>
      <c r="M6202" t="s">
        <v>39222</v>
      </c>
      <c r="N6202" t="s">
        <v>39223</v>
      </c>
      <c r="O6202" t="s">
        <v>40878</v>
      </c>
      <c r="P6202" t="s">
        <v>40879</v>
      </c>
      <c r="Q6202" t="s">
        <v>1169</v>
      </c>
    </row>
    <row r="6203" spans="3:17" x14ac:dyDescent="0.25">
      <c r="C6203">
        <f t="shared" si="288"/>
        <v>9.5230000019073486</v>
      </c>
      <c r="D6203">
        <f t="shared" si="289"/>
        <v>1180.6695460000001</v>
      </c>
      <c r="E6203">
        <f t="shared" si="290"/>
        <v>3.123198913558319E-3</v>
      </c>
      <c r="F6203" t="s">
        <v>40880</v>
      </c>
      <c r="G6203">
        <v>1380511673.0350001</v>
      </c>
      <c r="H6203" t="s">
        <v>40881</v>
      </c>
      <c r="I6203" t="s">
        <v>40882</v>
      </c>
      <c r="J6203" t="s">
        <v>7627</v>
      </c>
      <c r="K6203" t="s">
        <v>40883</v>
      </c>
      <c r="L6203" t="s">
        <v>39231</v>
      </c>
      <c r="M6203" t="s">
        <v>39222</v>
      </c>
      <c r="N6203" t="s">
        <v>39223</v>
      </c>
      <c r="O6203" t="s">
        <v>40884</v>
      </c>
      <c r="P6203" t="s">
        <v>40885</v>
      </c>
      <c r="Q6203" t="s">
        <v>1169</v>
      </c>
    </row>
    <row r="6204" spans="3:17" x14ac:dyDescent="0.25">
      <c r="C6204">
        <f t="shared" si="288"/>
        <v>8.5939998626708984</v>
      </c>
      <c r="D6204">
        <f t="shared" si="289"/>
        <v>1183.0134390000001</v>
      </c>
      <c r="E6204">
        <f t="shared" si="290"/>
        <v>2.8241159256399521E-3</v>
      </c>
      <c r="F6204" t="s">
        <v>40886</v>
      </c>
      <c r="G6204">
        <v>1380511682.5580001</v>
      </c>
      <c r="H6204" t="s">
        <v>40887</v>
      </c>
      <c r="I6204" t="s">
        <v>40888</v>
      </c>
      <c r="J6204" t="s">
        <v>7267</v>
      </c>
      <c r="K6204" t="s">
        <v>40889</v>
      </c>
      <c r="L6204" t="s">
        <v>39231</v>
      </c>
      <c r="M6204" t="s">
        <v>39222</v>
      </c>
      <c r="N6204" t="s">
        <v>39223</v>
      </c>
      <c r="O6204" t="s">
        <v>40890</v>
      </c>
      <c r="P6204" t="s">
        <v>40891</v>
      </c>
      <c r="Q6204" t="s">
        <v>1169</v>
      </c>
    </row>
    <row r="6205" spans="3:17" x14ac:dyDescent="0.25">
      <c r="C6205">
        <f t="shared" si="288"/>
        <v>19.353000164031982</v>
      </c>
      <c r="D6205">
        <f t="shared" si="289"/>
        <v>1185.1285700000001</v>
      </c>
      <c r="E6205">
        <f t="shared" si="290"/>
        <v>6.3710537248913863E-3</v>
      </c>
      <c r="F6205" t="s">
        <v>40892</v>
      </c>
      <c r="G6205">
        <v>1380511691.152</v>
      </c>
      <c r="H6205" t="s">
        <v>40893</v>
      </c>
      <c r="I6205" t="s">
        <v>40894</v>
      </c>
      <c r="J6205" t="s">
        <v>145</v>
      </c>
      <c r="K6205" t="s">
        <v>40895</v>
      </c>
      <c r="L6205" t="s">
        <v>39231</v>
      </c>
      <c r="M6205" t="s">
        <v>39222</v>
      </c>
      <c r="N6205" t="s">
        <v>39223</v>
      </c>
      <c r="O6205" t="s">
        <v>40896</v>
      </c>
      <c r="P6205" t="s">
        <v>40897</v>
      </c>
      <c r="Q6205" t="s">
        <v>1169</v>
      </c>
    </row>
    <row r="6206" spans="3:17" x14ac:dyDescent="0.25">
      <c r="C6206">
        <f t="shared" si="288"/>
        <v>6.1099998950958252</v>
      </c>
      <c r="D6206">
        <f t="shared" si="289"/>
        <v>1189.8920539999999</v>
      </c>
      <c r="E6206">
        <f t="shared" si="290"/>
        <v>2.0195112014209319E-3</v>
      </c>
      <c r="F6206" t="s">
        <v>40898</v>
      </c>
      <c r="G6206">
        <v>1380511710.5050001</v>
      </c>
      <c r="H6206" t="s">
        <v>40899</v>
      </c>
      <c r="I6206" t="s">
        <v>40900</v>
      </c>
      <c r="J6206" t="s">
        <v>40901</v>
      </c>
      <c r="K6206" t="s">
        <v>40902</v>
      </c>
      <c r="L6206" t="s">
        <v>39231</v>
      </c>
      <c r="M6206" t="s">
        <v>39222</v>
      </c>
      <c r="N6206" t="s">
        <v>39223</v>
      </c>
      <c r="O6206" t="s">
        <v>40903</v>
      </c>
      <c r="P6206" t="s">
        <v>40904</v>
      </c>
      <c r="Q6206" t="s">
        <v>1169</v>
      </c>
    </row>
    <row r="6207" spans="3:17" x14ac:dyDescent="0.25">
      <c r="C6207">
        <f t="shared" si="288"/>
        <v>18.641000032424927</v>
      </c>
      <c r="D6207">
        <f t="shared" si="289"/>
        <v>1191.3957600000001</v>
      </c>
      <c r="E6207">
        <f t="shared" si="290"/>
        <v>6.1691134446641462E-3</v>
      </c>
      <c r="F6207" t="s">
        <v>40905</v>
      </c>
      <c r="G6207">
        <v>1380511716.615</v>
      </c>
      <c r="H6207" t="s">
        <v>40906</v>
      </c>
      <c r="I6207" t="s">
        <v>40907</v>
      </c>
      <c r="J6207" t="s">
        <v>11965</v>
      </c>
      <c r="K6207" t="s">
        <v>40908</v>
      </c>
      <c r="L6207" t="s">
        <v>39231</v>
      </c>
      <c r="M6207" t="s">
        <v>39222</v>
      </c>
      <c r="N6207" t="s">
        <v>39223</v>
      </c>
      <c r="O6207" t="s">
        <v>40909</v>
      </c>
      <c r="P6207" t="s">
        <v>40910</v>
      </c>
      <c r="Q6207" t="s">
        <v>1169</v>
      </c>
    </row>
    <row r="6208" spans="3:17" x14ac:dyDescent="0.25">
      <c r="C6208">
        <f t="shared" si="288"/>
        <v>34.53600001335144</v>
      </c>
      <c r="D6208">
        <f t="shared" si="289"/>
        <v>1195.9837680000001</v>
      </c>
      <c r="E6208">
        <f t="shared" si="290"/>
        <v>1.1473470952115586E-2</v>
      </c>
      <c r="F6208" t="s">
        <v>40911</v>
      </c>
      <c r="G6208">
        <v>1380511735.256</v>
      </c>
      <c r="H6208" t="s">
        <v>40912</v>
      </c>
      <c r="I6208" t="s">
        <v>40913</v>
      </c>
      <c r="J6208" t="s">
        <v>40914</v>
      </c>
      <c r="K6208" t="s">
        <v>40915</v>
      </c>
      <c r="L6208" t="s">
        <v>39231</v>
      </c>
      <c r="M6208" t="s">
        <v>39222</v>
      </c>
      <c r="N6208" t="s">
        <v>39223</v>
      </c>
      <c r="O6208" t="s">
        <v>40916</v>
      </c>
      <c r="P6208" t="s">
        <v>18633</v>
      </c>
      <c r="Q6208" t="s">
        <v>1169</v>
      </c>
    </row>
    <row r="6209" spans="3:17" x14ac:dyDescent="0.25">
      <c r="C6209">
        <f t="shared" si="288"/>
        <v>7.5859999656677246</v>
      </c>
      <c r="D6209">
        <f t="shared" si="289"/>
        <v>1204.483986</v>
      </c>
      <c r="E6209">
        <f t="shared" si="290"/>
        <v>2.5381154101231456E-3</v>
      </c>
      <c r="F6209" t="s">
        <v>40917</v>
      </c>
      <c r="G6209">
        <v>1380511769.7920001</v>
      </c>
      <c r="H6209" t="s">
        <v>40918</v>
      </c>
      <c r="I6209" t="s">
        <v>40919</v>
      </c>
      <c r="J6209" t="s">
        <v>40920</v>
      </c>
      <c r="K6209" t="s">
        <v>40921</v>
      </c>
      <c r="L6209" t="s">
        <v>39231</v>
      </c>
      <c r="M6209" t="s">
        <v>39222</v>
      </c>
      <c r="N6209" t="s">
        <v>39223</v>
      </c>
      <c r="O6209" t="s">
        <v>40922</v>
      </c>
      <c r="P6209" t="s">
        <v>40923</v>
      </c>
      <c r="Q6209" t="s">
        <v>1169</v>
      </c>
    </row>
    <row r="6210" spans="3:17" x14ac:dyDescent="0.25">
      <c r="C6210">
        <f t="shared" ref="C6210:C6273" si="291">G6211-G6210</f>
        <v>21.578000068664551</v>
      </c>
      <c r="D6210">
        <f t="shared" ref="D6210:D6273" si="292">VALUE(LEFT(O6210,( LEN(O6210)-3)))</f>
        <v>1206.350923</v>
      </c>
      <c r="E6210">
        <f t="shared" ref="E6210:E6273" si="293">C6210/3600*D6210/1000</f>
        <v>7.2307334164798736E-3</v>
      </c>
      <c r="F6210" t="s">
        <v>40924</v>
      </c>
      <c r="G6210">
        <v>1380511777.378</v>
      </c>
      <c r="H6210" t="s">
        <v>40925</v>
      </c>
      <c r="I6210" t="s">
        <v>40926</v>
      </c>
      <c r="J6210" t="s">
        <v>2905</v>
      </c>
      <c r="K6210" t="s">
        <v>40927</v>
      </c>
      <c r="L6210" t="s">
        <v>39231</v>
      </c>
      <c r="M6210" t="s">
        <v>39222</v>
      </c>
      <c r="N6210" t="s">
        <v>39223</v>
      </c>
      <c r="O6210" t="s">
        <v>40928</v>
      </c>
      <c r="P6210" t="s">
        <v>40929</v>
      </c>
      <c r="Q6210" t="s">
        <v>1169</v>
      </c>
    </row>
    <row r="6211" spans="3:17" x14ac:dyDescent="0.25">
      <c r="C6211">
        <f t="shared" si="291"/>
        <v>3.9099998474121094</v>
      </c>
      <c r="D6211">
        <f t="shared" si="292"/>
        <v>1211.661816</v>
      </c>
      <c r="E6211">
        <f t="shared" si="293"/>
        <v>1.3159993099097441E-3</v>
      </c>
      <c r="F6211" t="s">
        <v>40930</v>
      </c>
      <c r="G6211">
        <v>1380511798.9560001</v>
      </c>
      <c r="H6211" t="s">
        <v>40931</v>
      </c>
      <c r="I6211" t="s">
        <v>40932</v>
      </c>
      <c r="J6211" t="s">
        <v>8935</v>
      </c>
      <c r="K6211" t="s">
        <v>40933</v>
      </c>
      <c r="L6211" t="s">
        <v>39231</v>
      </c>
      <c r="M6211" t="s">
        <v>39222</v>
      </c>
      <c r="N6211" t="s">
        <v>39223</v>
      </c>
      <c r="O6211" t="s">
        <v>40934</v>
      </c>
      <c r="P6211" t="s">
        <v>40935</v>
      </c>
      <c r="Q6211" t="s">
        <v>1169</v>
      </c>
    </row>
    <row r="6212" spans="3:17" x14ac:dyDescent="0.25">
      <c r="C6212">
        <f t="shared" si="291"/>
        <v>3.7450001239776611</v>
      </c>
      <c r="D6212">
        <f t="shared" si="292"/>
        <v>1212.624192</v>
      </c>
      <c r="E6212">
        <f t="shared" si="293"/>
        <v>1.2614660414939753E-3</v>
      </c>
      <c r="F6212" t="s">
        <v>40936</v>
      </c>
      <c r="G6212">
        <v>1380511802.8659999</v>
      </c>
      <c r="H6212" t="s">
        <v>40937</v>
      </c>
      <c r="I6212" t="s">
        <v>40938</v>
      </c>
      <c r="J6212" t="s">
        <v>40939</v>
      </c>
      <c r="K6212" t="s">
        <v>40940</v>
      </c>
      <c r="L6212" t="s">
        <v>39231</v>
      </c>
      <c r="M6212" t="s">
        <v>39222</v>
      </c>
      <c r="N6212" t="s">
        <v>39223</v>
      </c>
      <c r="O6212" t="s">
        <v>40941</v>
      </c>
      <c r="P6212" t="s">
        <v>40942</v>
      </c>
      <c r="Q6212" t="s">
        <v>1169</v>
      </c>
    </row>
    <row r="6213" spans="3:17" x14ac:dyDescent="0.25">
      <c r="C6213">
        <f t="shared" si="291"/>
        <v>11.425999879837036</v>
      </c>
      <c r="D6213">
        <f t="shared" si="292"/>
        <v>1213.545918</v>
      </c>
      <c r="E6213">
        <f t="shared" si="293"/>
        <v>3.8516598647902016E-3</v>
      </c>
      <c r="F6213" t="s">
        <v>40943</v>
      </c>
      <c r="G6213">
        <v>1380511806.6110001</v>
      </c>
      <c r="H6213" t="s">
        <v>40944</v>
      </c>
      <c r="I6213" t="s">
        <v>40945</v>
      </c>
      <c r="J6213" t="s">
        <v>7133</v>
      </c>
      <c r="K6213" t="s">
        <v>40946</v>
      </c>
      <c r="L6213" t="s">
        <v>39231</v>
      </c>
      <c r="M6213" t="s">
        <v>39222</v>
      </c>
      <c r="N6213" t="s">
        <v>39223</v>
      </c>
      <c r="O6213" t="s">
        <v>40947</v>
      </c>
      <c r="P6213" t="s">
        <v>40948</v>
      </c>
      <c r="Q6213" t="s">
        <v>1169</v>
      </c>
    </row>
    <row r="6214" spans="3:17" x14ac:dyDescent="0.25">
      <c r="C6214">
        <f t="shared" si="291"/>
        <v>23.351999998092651</v>
      </c>
      <c r="D6214">
        <f t="shared" si="292"/>
        <v>1216.358185</v>
      </c>
      <c r="E6214">
        <f t="shared" si="293"/>
        <v>7.8901100927222158E-3</v>
      </c>
      <c r="F6214" t="s">
        <v>40949</v>
      </c>
      <c r="G6214">
        <v>1380511818.0369999</v>
      </c>
      <c r="H6214" t="s">
        <v>40950</v>
      </c>
      <c r="I6214" t="s">
        <v>40951</v>
      </c>
      <c r="J6214" t="s">
        <v>34035</v>
      </c>
      <c r="K6214" t="s">
        <v>40952</v>
      </c>
      <c r="L6214" t="s">
        <v>39231</v>
      </c>
      <c r="M6214" t="s">
        <v>39222</v>
      </c>
      <c r="N6214" t="s">
        <v>39223</v>
      </c>
      <c r="O6214" t="s">
        <v>40953</v>
      </c>
      <c r="P6214" t="s">
        <v>40954</v>
      </c>
      <c r="Q6214" t="s">
        <v>1169</v>
      </c>
    </row>
    <row r="6215" spans="3:17" x14ac:dyDescent="0.25">
      <c r="C6215">
        <f t="shared" si="291"/>
        <v>38.095999956130981</v>
      </c>
      <c r="D6215">
        <f t="shared" si="292"/>
        <v>1222.105622</v>
      </c>
      <c r="E6215">
        <f t="shared" si="293"/>
        <v>1.2932593256138729E-2</v>
      </c>
      <c r="F6215" t="s">
        <v>40955</v>
      </c>
      <c r="G6215">
        <v>1380511841.3889999</v>
      </c>
      <c r="H6215" t="s">
        <v>40956</v>
      </c>
      <c r="I6215" t="s">
        <v>40957</v>
      </c>
      <c r="J6215" t="s">
        <v>34946</v>
      </c>
      <c r="K6215" t="s">
        <v>40958</v>
      </c>
      <c r="L6215" t="s">
        <v>39231</v>
      </c>
      <c r="M6215" t="s">
        <v>39222</v>
      </c>
      <c r="N6215" t="s">
        <v>39223</v>
      </c>
      <c r="O6215" t="s">
        <v>40959</v>
      </c>
      <c r="P6215" t="s">
        <v>40960</v>
      </c>
      <c r="Q6215" t="s">
        <v>1169</v>
      </c>
    </row>
    <row r="6216" spans="3:17" x14ac:dyDescent="0.25">
      <c r="C6216">
        <f t="shared" si="291"/>
        <v>9.4750001430511475</v>
      </c>
      <c r="D6216">
        <f t="shared" si="292"/>
        <v>1231.482029</v>
      </c>
      <c r="E6216">
        <f t="shared" si="293"/>
        <v>3.2411923335944216E-3</v>
      </c>
      <c r="F6216" t="s">
        <v>40961</v>
      </c>
      <c r="G6216">
        <v>1380511879.4849999</v>
      </c>
      <c r="H6216" t="s">
        <v>40962</v>
      </c>
      <c r="I6216" t="s">
        <v>40963</v>
      </c>
      <c r="J6216" t="s">
        <v>40964</v>
      </c>
      <c r="K6216" t="s">
        <v>40965</v>
      </c>
      <c r="L6216" t="s">
        <v>39231</v>
      </c>
      <c r="M6216" t="s">
        <v>39222</v>
      </c>
      <c r="N6216" t="s">
        <v>39223</v>
      </c>
      <c r="O6216" t="s">
        <v>40966</v>
      </c>
      <c r="P6216" t="s">
        <v>40967</v>
      </c>
      <c r="Q6216" t="s">
        <v>1169</v>
      </c>
    </row>
    <row r="6217" spans="3:17" x14ac:dyDescent="0.25">
      <c r="C6217">
        <f t="shared" si="291"/>
        <v>55.003999948501587</v>
      </c>
      <c r="D6217">
        <f t="shared" si="292"/>
        <v>1233.814001</v>
      </c>
      <c r="E6217">
        <f t="shared" si="293"/>
        <v>1.8851307013184593E-2</v>
      </c>
      <c r="F6217" t="s">
        <v>40968</v>
      </c>
      <c r="G6217">
        <v>1380511888.96</v>
      </c>
      <c r="H6217" t="s">
        <v>40969</v>
      </c>
      <c r="I6217" t="s">
        <v>40970</v>
      </c>
      <c r="J6217" t="s">
        <v>40427</v>
      </c>
      <c r="K6217" t="s">
        <v>40971</v>
      </c>
      <c r="L6217" t="s">
        <v>39231</v>
      </c>
      <c r="M6217" t="s">
        <v>39222</v>
      </c>
      <c r="N6217" t="s">
        <v>39223</v>
      </c>
      <c r="O6217" t="s">
        <v>40972</v>
      </c>
      <c r="P6217" t="s">
        <v>40973</v>
      </c>
      <c r="Q6217" t="s">
        <v>1169</v>
      </c>
    </row>
    <row r="6218" spans="3:17" x14ac:dyDescent="0.25">
      <c r="C6218">
        <f t="shared" si="291"/>
        <v>8.934999942779541</v>
      </c>
      <c r="D6218">
        <f t="shared" si="292"/>
        <v>1247.351885</v>
      </c>
      <c r="E6218">
        <f t="shared" si="293"/>
        <v>3.0958580614169314E-3</v>
      </c>
      <c r="F6218" t="s">
        <v>40974</v>
      </c>
      <c r="G6218">
        <v>1380511943.964</v>
      </c>
      <c r="H6218" t="s">
        <v>40975</v>
      </c>
      <c r="I6218" t="s">
        <v>40976</v>
      </c>
      <c r="J6218" t="s">
        <v>5916</v>
      </c>
      <c r="K6218" t="s">
        <v>40977</v>
      </c>
      <c r="L6218" t="s">
        <v>39231</v>
      </c>
      <c r="M6218" t="s">
        <v>39222</v>
      </c>
      <c r="N6218" t="s">
        <v>39223</v>
      </c>
      <c r="O6218" t="s">
        <v>40978</v>
      </c>
      <c r="P6218" t="s">
        <v>40979</v>
      </c>
      <c r="Q6218" t="s">
        <v>1169</v>
      </c>
    </row>
    <row r="6219" spans="3:17" x14ac:dyDescent="0.25">
      <c r="C6219">
        <f t="shared" si="291"/>
        <v>3.1160001754760742</v>
      </c>
      <c r="D6219">
        <f t="shared" si="292"/>
        <v>1249.550939</v>
      </c>
      <c r="E6219">
        <f t="shared" si="293"/>
        <v>1.0815558181084149E-3</v>
      </c>
      <c r="F6219" t="s">
        <v>40980</v>
      </c>
      <c r="G6219">
        <v>1380511952.8989999</v>
      </c>
      <c r="H6219" t="s">
        <v>34518</v>
      </c>
      <c r="I6219" t="s">
        <v>40981</v>
      </c>
      <c r="J6219" t="s">
        <v>40982</v>
      </c>
      <c r="K6219" t="s">
        <v>40983</v>
      </c>
      <c r="L6219" t="s">
        <v>39231</v>
      </c>
      <c r="M6219" t="s">
        <v>39222</v>
      </c>
      <c r="N6219" t="s">
        <v>39223</v>
      </c>
      <c r="O6219" t="s">
        <v>40984</v>
      </c>
      <c r="P6219" t="s">
        <v>40985</v>
      </c>
      <c r="Q6219" t="s">
        <v>1169</v>
      </c>
    </row>
    <row r="6220" spans="3:17" x14ac:dyDescent="0.25">
      <c r="C6220">
        <f t="shared" si="291"/>
        <v>9.0189998149871826</v>
      </c>
      <c r="D6220">
        <f t="shared" si="292"/>
        <v>1250.317931</v>
      </c>
      <c r="E6220">
        <f t="shared" si="293"/>
        <v>3.1323936634344881E-3</v>
      </c>
      <c r="F6220" t="s">
        <v>40986</v>
      </c>
      <c r="G6220">
        <v>1380511956.0150001</v>
      </c>
      <c r="H6220" t="s">
        <v>34518</v>
      </c>
      <c r="I6220" t="s">
        <v>40987</v>
      </c>
      <c r="J6220" t="s">
        <v>36379</v>
      </c>
      <c r="K6220" t="s">
        <v>40988</v>
      </c>
      <c r="L6220" t="s">
        <v>39231</v>
      </c>
      <c r="M6220" t="s">
        <v>39222</v>
      </c>
      <c r="N6220" t="s">
        <v>39223</v>
      </c>
      <c r="O6220" t="s">
        <v>40989</v>
      </c>
      <c r="P6220" t="s">
        <v>40990</v>
      </c>
      <c r="Q6220" t="s">
        <v>1169</v>
      </c>
    </row>
    <row r="6221" spans="3:17" x14ac:dyDescent="0.25">
      <c r="C6221">
        <f t="shared" si="291"/>
        <v>20.948000192642212</v>
      </c>
      <c r="D6221">
        <f t="shared" si="292"/>
        <v>1252.5376080000001</v>
      </c>
      <c r="E6221">
        <f t="shared" si="293"/>
        <v>7.2883772371321164E-3</v>
      </c>
      <c r="F6221" t="s">
        <v>40991</v>
      </c>
      <c r="G6221">
        <v>1380511965.0339999</v>
      </c>
      <c r="H6221" t="s">
        <v>40992</v>
      </c>
      <c r="I6221" t="s">
        <v>40993</v>
      </c>
      <c r="J6221" t="s">
        <v>680</v>
      </c>
      <c r="K6221" t="s">
        <v>40994</v>
      </c>
      <c r="L6221" t="s">
        <v>39231</v>
      </c>
      <c r="M6221" t="s">
        <v>39222</v>
      </c>
      <c r="N6221" t="s">
        <v>39223</v>
      </c>
      <c r="O6221" t="s">
        <v>40995</v>
      </c>
      <c r="P6221" t="s">
        <v>40996</v>
      </c>
      <c r="Q6221" t="s">
        <v>1169</v>
      </c>
    </row>
    <row r="6222" spans="3:17" x14ac:dyDescent="0.25">
      <c r="C6222">
        <f t="shared" si="291"/>
        <v>34.984999895095825</v>
      </c>
      <c r="D6222">
        <f t="shared" si="292"/>
        <v>1257.6934100000001</v>
      </c>
      <c r="E6222">
        <f t="shared" si="293"/>
        <v>1.2222334393586864E-2</v>
      </c>
      <c r="F6222" t="s">
        <v>40997</v>
      </c>
      <c r="G6222">
        <v>1380511985.9820001</v>
      </c>
      <c r="H6222" t="s">
        <v>40998</v>
      </c>
      <c r="I6222" t="s">
        <v>40999</v>
      </c>
      <c r="J6222" t="s">
        <v>107</v>
      </c>
      <c r="K6222" t="s">
        <v>41000</v>
      </c>
      <c r="L6222" t="s">
        <v>39231</v>
      </c>
      <c r="M6222" t="s">
        <v>39222</v>
      </c>
      <c r="N6222" t="s">
        <v>39223</v>
      </c>
      <c r="O6222" t="s">
        <v>41001</v>
      </c>
      <c r="P6222" t="s">
        <v>41002</v>
      </c>
      <c r="Q6222" t="s">
        <v>1169</v>
      </c>
    </row>
    <row r="6223" spans="3:17" x14ac:dyDescent="0.25">
      <c r="C6223">
        <f t="shared" si="291"/>
        <v>2.1340000629425049</v>
      </c>
      <c r="D6223">
        <f t="shared" si="292"/>
        <v>1266.304255</v>
      </c>
      <c r="E6223">
        <f t="shared" si="293"/>
        <v>7.5063704440954491E-4</v>
      </c>
      <c r="F6223" t="s">
        <v>41003</v>
      </c>
      <c r="G6223">
        <v>1380512020.967</v>
      </c>
      <c r="H6223" t="s">
        <v>41004</v>
      </c>
      <c r="I6223" t="s">
        <v>41005</v>
      </c>
      <c r="J6223" t="s">
        <v>703</v>
      </c>
      <c r="K6223" t="s">
        <v>41006</v>
      </c>
      <c r="L6223" t="s">
        <v>39231</v>
      </c>
      <c r="M6223" t="s">
        <v>39222</v>
      </c>
      <c r="N6223" t="s">
        <v>39223</v>
      </c>
      <c r="O6223" t="s">
        <v>41007</v>
      </c>
      <c r="P6223" t="s">
        <v>41008</v>
      </c>
      <c r="Q6223" t="s">
        <v>1169</v>
      </c>
    </row>
    <row r="6224" spans="3:17" x14ac:dyDescent="0.25">
      <c r="C6224">
        <f t="shared" si="291"/>
        <v>45.974999904632568</v>
      </c>
      <c r="D6224">
        <f t="shared" si="292"/>
        <v>1266.829491</v>
      </c>
      <c r="E6224">
        <f t="shared" si="293"/>
        <v>1.617846825775298E-2</v>
      </c>
      <c r="F6224" t="s">
        <v>41009</v>
      </c>
      <c r="G6224">
        <v>1380512023.1010001</v>
      </c>
      <c r="H6224" t="s">
        <v>41004</v>
      </c>
      <c r="I6224" t="s">
        <v>41010</v>
      </c>
      <c r="J6224" t="s">
        <v>41011</v>
      </c>
      <c r="K6224" t="s">
        <v>41012</v>
      </c>
      <c r="L6224" t="s">
        <v>39231</v>
      </c>
      <c r="M6224" t="s">
        <v>39222</v>
      </c>
      <c r="N6224" t="s">
        <v>39223</v>
      </c>
      <c r="O6224" t="s">
        <v>41013</v>
      </c>
      <c r="P6224" t="s">
        <v>41014</v>
      </c>
      <c r="Q6224" t="s">
        <v>1169</v>
      </c>
    </row>
    <row r="6225" spans="3:17" x14ac:dyDescent="0.25">
      <c r="C6225">
        <f t="shared" si="291"/>
        <v>21.361000061035156</v>
      </c>
      <c r="D6225">
        <f t="shared" si="292"/>
        <v>1278.1449560000001</v>
      </c>
      <c r="E6225">
        <f t="shared" si="293"/>
        <v>7.584015134202161E-3</v>
      </c>
      <c r="F6225" t="s">
        <v>41015</v>
      </c>
      <c r="G6225">
        <v>1380512069.076</v>
      </c>
      <c r="H6225" t="s">
        <v>17000</v>
      </c>
      <c r="I6225" t="s">
        <v>41016</v>
      </c>
      <c r="J6225" t="s">
        <v>1819</v>
      </c>
      <c r="K6225" t="s">
        <v>41017</v>
      </c>
      <c r="L6225" t="s">
        <v>39231</v>
      </c>
      <c r="M6225" t="s">
        <v>39222</v>
      </c>
      <c r="N6225" t="s">
        <v>39223</v>
      </c>
      <c r="O6225" t="s">
        <v>41018</v>
      </c>
      <c r="P6225" t="s">
        <v>41019</v>
      </c>
      <c r="Q6225" t="s">
        <v>1169</v>
      </c>
    </row>
    <row r="6226" spans="3:17" x14ac:dyDescent="0.25">
      <c r="C6226">
        <f t="shared" si="291"/>
        <v>2.8359999656677246</v>
      </c>
      <c r="D6226">
        <f t="shared" si="292"/>
        <v>1283.4023239999999</v>
      </c>
      <c r="E6226">
        <f t="shared" si="293"/>
        <v>1.0110358185560771E-3</v>
      </c>
      <c r="F6226" t="s">
        <v>41020</v>
      </c>
      <c r="G6226">
        <v>1380512090.437</v>
      </c>
      <c r="H6226" t="s">
        <v>41021</v>
      </c>
      <c r="I6226" t="s">
        <v>41022</v>
      </c>
      <c r="J6226" t="s">
        <v>10550</v>
      </c>
      <c r="K6226" t="s">
        <v>41023</v>
      </c>
      <c r="L6226" t="s">
        <v>39231</v>
      </c>
      <c r="M6226" t="s">
        <v>39222</v>
      </c>
      <c r="N6226" t="s">
        <v>39223</v>
      </c>
      <c r="O6226" t="s">
        <v>41024</v>
      </c>
      <c r="P6226" t="s">
        <v>41025</v>
      </c>
      <c r="Q6226" t="s">
        <v>1169</v>
      </c>
    </row>
    <row r="6227" spans="3:17" x14ac:dyDescent="0.25">
      <c r="C6227">
        <f t="shared" si="291"/>
        <v>6.187999963760376</v>
      </c>
      <c r="D6227">
        <f t="shared" si="292"/>
        <v>1284.100533</v>
      </c>
      <c r="E6227">
        <f t="shared" si="293"/>
        <v>2.207226125463522E-3</v>
      </c>
      <c r="F6227" t="s">
        <v>41026</v>
      </c>
      <c r="G6227">
        <v>1380512093.273</v>
      </c>
      <c r="H6227" t="s">
        <v>41021</v>
      </c>
      <c r="I6227" t="s">
        <v>41027</v>
      </c>
      <c r="J6227" t="s">
        <v>8942</v>
      </c>
      <c r="K6227" t="s">
        <v>41028</v>
      </c>
      <c r="L6227" t="s">
        <v>39231</v>
      </c>
      <c r="M6227" t="s">
        <v>39222</v>
      </c>
      <c r="N6227" t="s">
        <v>39223</v>
      </c>
      <c r="O6227" t="s">
        <v>41029</v>
      </c>
      <c r="P6227" t="s">
        <v>41030</v>
      </c>
      <c r="Q6227" t="s">
        <v>1169</v>
      </c>
    </row>
    <row r="6228" spans="3:17" x14ac:dyDescent="0.25">
      <c r="C6228">
        <f t="shared" si="291"/>
        <v>0.92700004577636719</v>
      </c>
      <c r="D6228">
        <f t="shared" si="292"/>
        <v>1285.62355</v>
      </c>
      <c r="E6228">
        <f t="shared" si="293"/>
        <v>3.3104808047254878E-4</v>
      </c>
      <c r="F6228" t="s">
        <v>41031</v>
      </c>
      <c r="G6228">
        <v>1380512099.461</v>
      </c>
      <c r="H6228" t="s">
        <v>41032</v>
      </c>
      <c r="I6228" t="s">
        <v>41033</v>
      </c>
      <c r="J6228" t="s">
        <v>41034</v>
      </c>
      <c r="K6228" t="s">
        <v>41035</v>
      </c>
      <c r="L6228" t="s">
        <v>39231</v>
      </c>
      <c r="M6228" t="s">
        <v>39222</v>
      </c>
      <c r="N6228" t="s">
        <v>39223</v>
      </c>
      <c r="O6228" t="s">
        <v>41036</v>
      </c>
      <c r="P6228" t="s">
        <v>41037</v>
      </c>
      <c r="Q6228" t="s">
        <v>1169</v>
      </c>
    </row>
    <row r="6229" spans="3:17" x14ac:dyDescent="0.25">
      <c r="C6229">
        <f t="shared" si="291"/>
        <v>45.273999929428101</v>
      </c>
      <c r="D6229">
        <f t="shared" si="292"/>
        <v>1285.8514789999999</v>
      </c>
      <c r="E6229">
        <f t="shared" si="293"/>
        <v>1.6171011047083617E-2</v>
      </c>
      <c r="F6229" t="s">
        <v>41038</v>
      </c>
      <c r="G6229">
        <v>1380512100.388</v>
      </c>
      <c r="H6229" t="s">
        <v>41039</v>
      </c>
      <c r="I6229" t="s">
        <v>41040</v>
      </c>
      <c r="J6229" t="s">
        <v>23261</v>
      </c>
      <c r="K6229" t="s">
        <v>41041</v>
      </c>
      <c r="L6229" t="s">
        <v>39231</v>
      </c>
      <c r="M6229" t="s">
        <v>39222</v>
      </c>
      <c r="N6229" t="s">
        <v>39223</v>
      </c>
      <c r="O6229" t="s">
        <v>41042</v>
      </c>
      <c r="P6229" t="s">
        <v>41043</v>
      </c>
      <c r="Q6229" t="s">
        <v>1169</v>
      </c>
    </row>
    <row r="6230" spans="3:17" x14ac:dyDescent="0.25">
      <c r="C6230">
        <f t="shared" si="291"/>
        <v>8.0260000228881836</v>
      </c>
      <c r="D6230">
        <f t="shared" si="292"/>
        <v>1296.994686</v>
      </c>
      <c r="E6230">
        <f t="shared" si="293"/>
        <v>2.8915776054227365E-3</v>
      </c>
      <c r="F6230" t="s">
        <v>41044</v>
      </c>
      <c r="G6230">
        <v>1380512145.6619999</v>
      </c>
      <c r="H6230" t="s">
        <v>41045</v>
      </c>
      <c r="I6230" t="s">
        <v>41046</v>
      </c>
      <c r="J6230" t="s">
        <v>8375</v>
      </c>
      <c r="K6230" t="s">
        <v>41047</v>
      </c>
      <c r="L6230" t="s">
        <v>39231</v>
      </c>
      <c r="M6230" t="s">
        <v>39222</v>
      </c>
      <c r="N6230" t="s">
        <v>39223</v>
      </c>
      <c r="O6230" t="s">
        <v>41048</v>
      </c>
      <c r="P6230" t="s">
        <v>41049</v>
      </c>
      <c r="Q6230" t="s">
        <v>1169</v>
      </c>
    </row>
    <row r="6231" spans="3:17" x14ac:dyDescent="0.25">
      <c r="C6231">
        <f t="shared" si="291"/>
        <v>15.578999996185303</v>
      </c>
      <c r="D6231">
        <f t="shared" si="292"/>
        <v>1298.9699840000001</v>
      </c>
      <c r="E6231">
        <f t="shared" si="293"/>
        <v>5.6212926043835622E-3</v>
      </c>
      <c r="F6231" t="s">
        <v>41050</v>
      </c>
      <c r="G6231">
        <v>1380512153.688</v>
      </c>
      <c r="H6231" t="s">
        <v>41051</v>
      </c>
      <c r="I6231" t="s">
        <v>41052</v>
      </c>
      <c r="J6231" t="s">
        <v>41053</v>
      </c>
      <c r="K6231" t="s">
        <v>41054</v>
      </c>
      <c r="L6231" t="s">
        <v>39231</v>
      </c>
      <c r="M6231" t="s">
        <v>39222</v>
      </c>
      <c r="N6231" t="s">
        <v>39223</v>
      </c>
      <c r="O6231" t="s">
        <v>41055</v>
      </c>
      <c r="P6231" t="s">
        <v>41056</v>
      </c>
      <c r="Q6231" t="s">
        <v>1169</v>
      </c>
    </row>
    <row r="6232" spans="3:17" x14ac:dyDescent="0.25">
      <c r="C6232">
        <f t="shared" si="291"/>
        <v>14.943000078201294</v>
      </c>
      <c r="D6232">
        <f t="shared" si="292"/>
        <v>1302.80447</v>
      </c>
      <c r="E6232">
        <f t="shared" si="293"/>
        <v>5.4077242491919432E-3</v>
      </c>
      <c r="F6232" t="s">
        <v>41057</v>
      </c>
      <c r="G6232">
        <v>1380512169.267</v>
      </c>
      <c r="H6232" t="s">
        <v>34511</v>
      </c>
      <c r="I6232" t="s">
        <v>41058</v>
      </c>
      <c r="J6232" t="s">
        <v>41059</v>
      </c>
      <c r="K6232" t="s">
        <v>41060</v>
      </c>
      <c r="L6232" t="s">
        <v>39231</v>
      </c>
      <c r="M6232" t="s">
        <v>39222</v>
      </c>
      <c r="N6232" t="s">
        <v>39223</v>
      </c>
      <c r="O6232" t="s">
        <v>41061</v>
      </c>
      <c r="P6232" t="s">
        <v>41062</v>
      </c>
      <c r="Q6232" t="s">
        <v>1169</v>
      </c>
    </row>
    <row r="6233" spans="3:17" x14ac:dyDescent="0.25">
      <c r="C6233">
        <f t="shared" si="291"/>
        <v>33.210999965667725</v>
      </c>
      <c r="D6233">
        <f t="shared" si="292"/>
        <v>1306.4821959999999</v>
      </c>
      <c r="E6233">
        <f t="shared" si="293"/>
        <v>1.2052661157361524E-2</v>
      </c>
      <c r="F6233" t="s">
        <v>41063</v>
      </c>
      <c r="G6233">
        <v>1380512184.21</v>
      </c>
      <c r="H6233" t="s">
        <v>41064</v>
      </c>
      <c r="I6233" t="s">
        <v>41065</v>
      </c>
      <c r="J6233" t="s">
        <v>41066</v>
      </c>
      <c r="K6233" t="s">
        <v>41067</v>
      </c>
      <c r="L6233" t="s">
        <v>39231</v>
      </c>
      <c r="M6233" t="s">
        <v>39222</v>
      </c>
      <c r="N6233" t="s">
        <v>39223</v>
      </c>
      <c r="O6233" t="s">
        <v>41068</v>
      </c>
      <c r="P6233" t="s">
        <v>41069</v>
      </c>
      <c r="Q6233" t="s">
        <v>1169</v>
      </c>
    </row>
    <row r="6234" spans="3:17" x14ac:dyDescent="0.25">
      <c r="C6234">
        <f t="shared" si="291"/>
        <v>28.180999994277954</v>
      </c>
      <c r="D6234">
        <f t="shared" si="292"/>
        <v>1314.656377</v>
      </c>
      <c r="E6234">
        <f t="shared" si="293"/>
        <v>1.0291203153531801E-2</v>
      </c>
      <c r="F6234" t="s">
        <v>41070</v>
      </c>
      <c r="G6234">
        <v>1380512217.421</v>
      </c>
      <c r="H6234" t="s">
        <v>41071</v>
      </c>
      <c r="I6234" t="s">
        <v>41072</v>
      </c>
      <c r="J6234" t="s">
        <v>6295</v>
      </c>
      <c r="K6234" t="s">
        <v>41073</v>
      </c>
      <c r="L6234" t="s">
        <v>39231</v>
      </c>
      <c r="M6234" t="s">
        <v>39222</v>
      </c>
      <c r="N6234" t="s">
        <v>39223</v>
      </c>
      <c r="O6234" t="s">
        <v>41074</v>
      </c>
      <c r="P6234" t="s">
        <v>41075</v>
      </c>
      <c r="Q6234" t="s">
        <v>1169</v>
      </c>
    </row>
    <row r="6235" spans="3:17" x14ac:dyDescent="0.25">
      <c r="C6235">
        <f t="shared" si="291"/>
        <v>6.3940000534057617</v>
      </c>
      <c r="D6235">
        <f t="shared" si="292"/>
        <v>1321.592212</v>
      </c>
      <c r="E6235">
        <f t="shared" si="293"/>
        <v>2.3472946316968443E-3</v>
      </c>
      <c r="F6235" t="s">
        <v>41076</v>
      </c>
      <c r="G6235">
        <v>1380512245.602</v>
      </c>
      <c r="H6235" t="s">
        <v>41077</v>
      </c>
      <c r="I6235" t="s">
        <v>41078</v>
      </c>
      <c r="J6235" t="s">
        <v>5337</v>
      </c>
      <c r="K6235" t="s">
        <v>41079</v>
      </c>
      <c r="L6235" t="s">
        <v>39231</v>
      </c>
      <c r="M6235" t="s">
        <v>39222</v>
      </c>
      <c r="N6235" t="s">
        <v>39223</v>
      </c>
      <c r="O6235" t="s">
        <v>41080</v>
      </c>
      <c r="P6235" t="s">
        <v>41081</v>
      </c>
      <c r="Q6235" t="s">
        <v>1169</v>
      </c>
    </row>
    <row r="6236" spans="3:17" x14ac:dyDescent="0.25">
      <c r="C6236">
        <f t="shared" si="291"/>
        <v>0.30799984931945801</v>
      </c>
      <c r="D6236">
        <f t="shared" si="292"/>
        <v>1323.166013</v>
      </c>
      <c r="E6236">
        <f t="shared" si="293"/>
        <v>1.1320414795239668E-4</v>
      </c>
      <c r="F6236" t="s">
        <v>41082</v>
      </c>
      <c r="G6236">
        <v>1380512251.9960001</v>
      </c>
      <c r="H6236" t="s">
        <v>41083</v>
      </c>
      <c r="I6236" t="s">
        <v>41084</v>
      </c>
      <c r="J6236" t="s">
        <v>8935</v>
      </c>
      <c r="K6236" t="s">
        <v>41085</v>
      </c>
      <c r="L6236" t="s">
        <v>39231</v>
      </c>
      <c r="M6236" t="s">
        <v>39222</v>
      </c>
      <c r="N6236" t="s">
        <v>39223</v>
      </c>
      <c r="O6236" t="s">
        <v>41086</v>
      </c>
      <c r="P6236" t="s">
        <v>41087</v>
      </c>
      <c r="Q6236" t="s">
        <v>1169</v>
      </c>
    </row>
    <row r="6237" spans="3:17" x14ac:dyDescent="0.25">
      <c r="C6237">
        <f t="shared" si="291"/>
        <v>18.982000112533569</v>
      </c>
      <c r="D6237">
        <f t="shared" si="292"/>
        <v>1323.2418299999999</v>
      </c>
      <c r="E6237">
        <f t="shared" si="293"/>
        <v>6.9771601572136454E-3</v>
      </c>
      <c r="F6237" t="s">
        <v>41088</v>
      </c>
      <c r="G6237">
        <v>1380512252.3039999</v>
      </c>
      <c r="H6237" t="s">
        <v>41083</v>
      </c>
      <c r="I6237" t="s">
        <v>41089</v>
      </c>
      <c r="J6237" t="s">
        <v>41090</v>
      </c>
      <c r="K6237" t="s">
        <v>41091</v>
      </c>
      <c r="L6237" t="s">
        <v>39231</v>
      </c>
      <c r="M6237" t="s">
        <v>39222</v>
      </c>
      <c r="N6237" t="s">
        <v>39223</v>
      </c>
      <c r="O6237" t="s">
        <v>41092</v>
      </c>
      <c r="P6237" t="s">
        <v>41093</v>
      </c>
      <c r="Q6237" t="s">
        <v>1169</v>
      </c>
    </row>
    <row r="6238" spans="3:17" x14ac:dyDescent="0.25">
      <c r="C6238">
        <f t="shared" si="291"/>
        <v>19.16100001335144</v>
      </c>
      <c r="D6238">
        <f t="shared" si="292"/>
        <v>1327.913642</v>
      </c>
      <c r="E6238">
        <f t="shared" si="293"/>
        <v>7.0678203644698786E-3</v>
      </c>
      <c r="F6238" t="s">
        <v>41094</v>
      </c>
      <c r="G6238">
        <v>1380512271.286</v>
      </c>
      <c r="H6238" t="s">
        <v>41095</v>
      </c>
      <c r="I6238" t="s">
        <v>41096</v>
      </c>
      <c r="J6238" t="s">
        <v>320</v>
      </c>
      <c r="K6238" t="s">
        <v>41097</v>
      </c>
      <c r="L6238" t="s">
        <v>39231</v>
      </c>
      <c r="M6238" t="s">
        <v>39222</v>
      </c>
      <c r="N6238" t="s">
        <v>39223</v>
      </c>
      <c r="O6238" t="s">
        <v>41098</v>
      </c>
      <c r="P6238" t="s">
        <v>41099</v>
      </c>
      <c r="Q6238" t="s">
        <v>1169</v>
      </c>
    </row>
    <row r="6239" spans="3:17" x14ac:dyDescent="0.25">
      <c r="C6239">
        <f t="shared" si="291"/>
        <v>22.631999969482422</v>
      </c>
      <c r="D6239">
        <f t="shared" si="292"/>
        <v>1332.6297999999999</v>
      </c>
      <c r="E6239">
        <f t="shared" si="293"/>
        <v>8.377799331369824E-3</v>
      </c>
      <c r="F6239" t="s">
        <v>41100</v>
      </c>
      <c r="G6239">
        <v>1380512290.447</v>
      </c>
      <c r="H6239" t="s">
        <v>41101</v>
      </c>
      <c r="I6239" t="s">
        <v>41102</v>
      </c>
      <c r="J6239" t="s">
        <v>304</v>
      </c>
      <c r="K6239" t="s">
        <v>41103</v>
      </c>
      <c r="L6239" t="s">
        <v>39231</v>
      </c>
      <c r="M6239" t="s">
        <v>39222</v>
      </c>
      <c r="N6239" t="s">
        <v>39223</v>
      </c>
      <c r="O6239" t="s">
        <v>41104</v>
      </c>
      <c r="P6239" t="s">
        <v>41105</v>
      </c>
      <c r="Q6239" t="s">
        <v>1169</v>
      </c>
    </row>
    <row r="6240" spans="3:17" x14ac:dyDescent="0.25">
      <c r="C6240">
        <f t="shared" si="291"/>
        <v>36.993000030517578</v>
      </c>
      <c r="D6240">
        <f t="shared" si="292"/>
        <v>1338.199973</v>
      </c>
      <c r="E6240">
        <f t="shared" si="293"/>
        <v>1.3751119900563231E-2</v>
      </c>
      <c r="F6240" t="s">
        <v>41106</v>
      </c>
      <c r="G6240">
        <v>1380512313.079</v>
      </c>
      <c r="H6240" t="s">
        <v>41107</v>
      </c>
      <c r="I6240" t="s">
        <v>41108</v>
      </c>
      <c r="J6240" t="s">
        <v>41109</v>
      </c>
      <c r="K6240" t="s">
        <v>41110</v>
      </c>
      <c r="L6240" t="s">
        <v>39231</v>
      </c>
      <c r="M6240" t="s">
        <v>39222</v>
      </c>
      <c r="N6240" t="s">
        <v>39223</v>
      </c>
      <c r="O6240" t="s">
        <v>41111</v>
      </c>
      <c r="P6240" t="s">
        <v>17144</v>
      </c>
      <c r="Q6240" t="s">
        <v>1169</v>
      </c>
    </row>
    <row r="6241" spans="3:17" x14ac:dyDescent="0.25">
      <c r="C6241">
        <f t="shared" si="291"/>
        <v>25.555999994277954</v>
      </c>
      <c r="D6241">
        <f t="shared" si="292"/>
        <v>1347.3048209999999</v>
      </c>
      <c r="E6241">
        <f t="shared" si="293"/>
        <v>9.5643672216018504E-3</v>
      </c>
      <c r="F6241" t="s">
        <v>41112</v>
      </c>
      <c r="G6241">
        <v>1380512350.072</v>
      </c>
      <c r="H6241" t="s">
        <v>34497</v>
      </c>
      <c r="I6241" t="s">
        <v>41113</v>
      </c>
      <c r="J6241" t="s">
        <v>2441</v>
      </c>
      <c r="K6241" t="s">
        <v>41114</v>
      </c>
      <c r="L6241" t="s">
        <v>39231</v>
      </c>
      <c r="M6241" t="s">
        <v>39222</v>
      </c>
      <c r="N6241" t="s">
        <v>39223</v>
      </c>
      <c r="O6241" t="s">
        <v>41115</v>
      </c>
      <c r="P6241" t="s">
        <v>41116</v>
      </c>
      <c r="Q6241" t="s">
        <v>1169</v>
      </c>
    </row>
    <row r="6242" spans="3:17" x14ac:dyDescent="0.25">
      <c r="C6242">
        <f t="shared" si="291"/>
        <v>4.125999927520752</v>
      </c>
      <c r="D6242">
        <f t="shared" si="292"/>
        <v>1353.5948989999999</v>
      </c>
      <c r="E6242">
        <f t="shared" si="293"/>
        <v>1.5513701264351276E-3</v>
      </c>
      <c r="F6242" t="s">
        <v>41117</v>
      </c>
      <c r="G6242">
        <v>1380512375.628</v>
      </c>
      <c r="H6242" t="s">
        <v>34490</v>
      </c>
      <c r="I6242" t="s">
        <v>41118</v>
      </c>
      <c r="J6242" t="s">
        <v>608</v>
      </c>
      <c r="K6242" t="s">
        <v>41119</v>
      </c>
      <c r="L6242" t="s">
        <v>39231</v>
      </c>
      <c r="M6242" t="s">
        <v>39222</v>
      </c>
      <c r="N6242" t="s">
        <v>39223</v>
      </c>
      <c r="O6242" t="s">
        <v>41120</v>
      </c>
      <c r="P6242" t="s">
        <v>41121</v>
      </c>
      <c r="Q6242" t="s">
        <v>1169</v>
      </c>
    </row>
    <row r="6243" spans="3:17" x14ac:dyDescent="0.25">
      <c r="C6243">
        <f t="shared" si="291"/>
        <v>5.5130000114440918</v>
      </c>
      <c r="D6243">
        <f t="shared" si="292"/>
        <v>1354.610443</v>
      </c>
      <c r="E6243">
        <f t="shared" si="293"/>
        <v>2.0744353854892468E-3</v>
      </c>
      <c r="F6243" t="s">
        <v>41122</v>
      </c>
      <c r="G6243">
        <v>1380512379.7539999</v>
      </c>
      <c r="H6243" t="s">
        <v>34490</v>
      </c>
      <c r="I6243" t="s">
        <v>41123</v>
      </c>
      <c r="J6243" t="s">
        <v>41124</v>
      </c>
      <c r="K6243" t="s">
        <v>41125</v>
      </c>
      <c r="L6243" t="s">
        <v>39231</v>
      </c>
      <c r="M6243" t="s">
        <v>39222</v>
      </c>
      <c r="N6243" t="s">
        <v>39223</v>
      </c>
      <c r="O6243" t="s">
        <v>41126</v>
      </c>
      <c r="P6243" t="s">
        <v>41127</v>
      </c>
      <c r="Q6243" t="s">
        <v>1169</v>
      </c>
    </row>
    <row r="6244" spans="3:17" x14ac:dyDescent="0.25">
      <c r="C6244">
        <f t="shared" si="291"/>
        <v>71.990000009536743</v>
      </c>
      <c r="D6244">
        <f t="shared" si="292"/>
        <v>1355.967283</v>
      </c>
      <c r="E6244">
        <f t="shared" si="293"/>
        <v>2.7115579087805975E-2</v>
      </c>
      <c r="F6244" t="s">
        <v>41128</v>
      </c>
      <c r="G6244">
        <v>1380512385.267</v>
      </c>
      <c r="H6244" t="s">
        <v>41129</v>
      </c>
      <c r="I6244" t="s">
        <v>41130</v>
      </c>
      <c r="J6244" t="s">
        <v>5648</v>
      </c>
      <c r="K6244" t="s">
        <v>41131</v>
      </c>
      <c r="L6244" t="s">
        <v>39231</v>
      </c>
      <c r="M6244" t="s">
        <v>39222</v>
      </c>
      <c r="N6244" t="s">
        <v>39223</v>
      </c>
      <c r="O6244" t="s">
        <v>41132</v>
      </c>
      <c r="P6244" t="s">
        <v>41133</v>
      </c>
      <c r="Q6244" t="s">
        <v>1169</v>
      </c>
    </row>
    <row r="6245" spans="3:17" x14ac:dyDescent="0.25">
      <c r="C6245">
        <f t="shared" si="291"/>
        <v>4.814000129699707</v>
      </c>
      <c r="D6245">
        <f t="shared" si="292"/>
        <v>1373.685718</v>
      </c>
      <c r="E6245">
        <f t="shared" si="293"/>
        <v>1.8369231179496206E-3</v>
      </c>
      <c r="F6245" t="s">
        <v>41134</v>
      </c>
      <c r="G6245">
        <v>1380512457.257</v>
      </c>
      <c r="H6245" t="s">
        <v>41135</v>
      </c>
      <c r="I6245" t="s">
        <v>41136</v>
      </c>
      <c r="J6245" t="s">
        <v>41137</v>
      </c>
      <c r="K6245" t="s">
        <v>41138</v>
      </c>
      <c r="L6245" t="s">
        <v>39231</v>
      </c>
      <c r="M6245" t="s">
        <v>39222</v>
      </c>
      <c r="N6245" t="s">
        <v>39223</v>
      </c>
      <c r="O6245" t="s">
        <v>41139</v>
      </c>
      <c r="P6245" t="s">
        <v>41140</v>
      </c>
      <c r="Q6245" t="s">
        <v>1169</v>
      </c>
    </row>
    <row r="6246" spans="3:17" x14ac:dyDescent="0.25">
      <c r="C6246">
        <f t="shared" si="291"/>
        <v>56.903999805450439</v>
      </c>
      <c r="D6246">
        <f t="shared" si="292"/>
        <v>1374.870539</v>
      </c>
      <c r="E6246">
        <f t="shared" si="293"/>
        <v>2.1732120245493206E-2</v>
      </c>
      <c r="F6246" t="s">
        <v>41141</v>
      </c>
      <c r="G6246">
        <v>1380512462.0710001</v>
      </c>
      <c r="H6246" t="s">
        <v>41142</v>
      </c>
      <c r="I6246" t="s">
        <v>41143</v>
      </c>
      <c r="J6246" t="s">
        <v>41144</v>
      </c>
      <c r="K6246" t="s">
        <v>41145</v>
      </c>
      <c r="L6246" t="s">
        <v>39231</v>
      </c>
      <c r="M6246" t="s">
        <v>39222</v>
      </c>
      <c r="N6246" t="s">
        <v>39223</v>
      </c>
      <c r="O6246" t="s">
        <v>41146</v>
      </c>
      <c r="P6246" t="s">
        <v>41147</v>
      </c>
      <c r="Q6246" t="s">
        <v>1169</v>
      </c>
    </row>
    <row r="6247" spans="3:17" x14ac:dyDescent="0.25">
      <c r="C6247">
        <f t="shared" si="291"/>
        <v>17.904000043869019</v>
      </c>
      <c r="D6247">
        <f t="shared" si="292"/>
        <v>1388.8760810000001</v>
      </c>
      <c r="E6247">
        <f t="shared" si="293"/>
        <v>6.9073437264312873E-3</v>
      </c>
      <c r="F6247" t="s">
        <v>41148</v>
      </c>
      <c r="G6247">
        <v>1380512518.9749999</v>
      </c>
      <c r="H6247" t="s">
        <v>41149</v>
      </c>
      <c r="I6247" t="s">
        <v>41150</v>
      </c>
      <c r="J6247" t="s">
        <v>41151</v>
      </c>
      <c r="K6247" t="s">
        <v>41152</v>
      </c>
      <c r="L6247" t="s">
        <v>39231</v>
      </c>
      <c r="M6247" t="s">
        <v>39222</v>
      </c>
      <c r="N6247" t="s">
        <v>39223</v>
      </c>
      <c r="O6247" t="s">
        <v>41153</v>
      </c>
      <c r="P6247" t="s">
        <v>41154</v>
      </c>
      <c r="Q6247" t="s">
        <v>1169</v>
      </c>
    </row>
    <row r="6248" spans="3:17" x14ac:dyDescent="0.25">
      <c r="C6248">
        <f t="shared" si="291"/>
        <v>7.434999942779541</v>
      </c>
      <c r="D6248">
        <f t="shared" si="292"/>
        <v>1393.2826520000001</v>
      </c>
      <c r="E6248">
        <f t="shared" si="293"/>
        <v>2.8775156771932578E-3</v>
      </c>
      <c r="F6248" t="s">
        <v>41155</v>
      </c>
      <c r="G6248">
        <v>1380512536.8789999</v>
      </c>
      <c r="H6248" t="s">
        <v>41156</v>
      </c>
      <c r="I6248" t="s">
        <v>41157</v>
      </c>
      <c r="J6248" t="s">
        <v>9304</v>
      </c>
      <c r="K6248" t="s">
        <v>41158</v>
      </c>
      <c r="L6248" t="s">
        <v>39231</v>
      </c>
      <c r="M6248" t="s">
        <v>39222</v>
      </c>
      <c r="N6248" t="s">
        <v>39223</v>
      </c>
      <c r="O6248" t="s">
        <v>41159</v>
      </c>
      <c r="P6248" t="s">
        <v>41160</v>
      </c>
      <c r="Q6248" t="s">
        <v>1169</v>
      </c>
    </row>
    <row r="6249" spans="3:17" x14ac:dyDescent="0.25">
      <c r="C6249">
        <f t="shared" si="291"/>
        <v>9.1110000610351562</v>
      </c>
      <c r="D6249">
        <f t="shared" si="292"/>
        <v>1395.1126340000001</v>
      </c>
      <c r="E6249">
        <f t="shared" si="293"/>
        <v>3.5307975815346998E-3</v>
      </c>
      <c r="F6249" t="s">
        <v>41161</v>
      </c>
      <c r="G6249">
        <v>1380512544.3139999</v>
      </c>
      <c r="H6249" t="s">
        <v>41162</v>
      </c>
      <c r="I6249" t="s">
        <v>41163</v>
      </c>
      <c r="J6249" t="s">
        <v>4771</v>
      </c>
      <c r="K6249" t="s">
        <v>41164</v>
      </c>
      <c r="L6249" t="s">
        <v>39231</v>
      </c>
      <c r="M6249" t="s">
        <v>39222</v>
      </c>
      <c r="N6249" t="s">
        <v>39223</v>
      </c>
      <c r="O6249" t="s">
        <v>41165</v>
      </c>
      <c r="P6249" t="s">
        <v>41166</v>
      </c>
      <c r="Q6249" t="s">
        <v>1169</v>
      </c>
    </row>
    <row r="6250" spans="3:17" x14ac:dyDescent="0.25">
      <c r="C6250">
        <f t="shared" si="291"/>
        <v>20.648000001907349</v>
      </c>
      <c r="D6250">
        <f t="shared" si="292"/>
        <v>1397.3548410000001</v>
      </c>
      <c r="E6250">
        <f t="shared" si="293"/>
        <v>8.0146063221203448E-3</v>
      </c>
      <c r="F6250" t="s">
        <v>41167</v>
      </c>
      <c r="G6250">
        <v>1380512553.425</v>
      </c>
      <c r="H6250" t="s">
        <v>41168</v>
      </c>
      <c r="I6250" t="s">
        <v>41169</v>
      </c>
      <c r="J6250" t="s">
        <v>2092</v>
      </c>
      <c r="K6250" t="s">
        <v>41170</v>
      </c>
      <c r="L6250" t="s">
        <v>39231</v>
      </c>
      <c r="M6250" t="s">
        <v>39222</v>
      </c>
      <c r="N6250" t="s">
        <v>39223</v>
      </c>
      <c r="O6250" t="s">
        <v>41171</v>
      </c>
      <c r="P6250" t="s">
        <v>41172</v>
      </c>
      <c r="Q6250" t="s">
        <v>1169</v>
      </c>
    </row>
    <row r="6251" spans="3:17" x14ac:dyDescent="0.25">
      <c r="C6251">
        <f t="shared" si="291"/>
        <v>20.83899998664856</v>
      </c>
      <c r="D6251">
        <f t="shared" si="292"/>
        <v>1402.436972</v>
      </c>
      <c r="E6251">
        <f t="shared" si="293"/>
        <v>8.118162233550958E-3</v>
      </c>
      <c r="F6251" t="s">
        <v>41173</v>
      </c>
      <c r="G6251">
        <v>1380512574.073</v>
      </c>
      <c r="H6251" t="s">
        <v>41174</v>
      </c>
      <c r="I6251" t="s">
        <v>41175</v>
      </c>
      <c r="J6251" t="s">
        <v>1843</v>
      </c>
      <c r="K6251" t="s">
        <v>41176</v>
      </c>
      <c r="L6251" t="s">
        <v>39231</v>
      </c>
      <c r="M6251" t="s">
        <v>39222</v>
      </c>
      <c r="N6251" t="s">
        <v>39223</v>
      </c>
      <c r="O6251" t="s">
        <v>41177</v>
      </c>
      <c r="P6251" t="s">
        <v>41178</v>
      </c>
      <c r="Q6251" t="s">
        <v>1169</v>
      </c>
    </row>
    <row r="6252" spans="3:17" x14ac:dyDescent="0.25">
      <c r="C6252">
        <f t="shared" si="291"/>
        <v>9.0759999752044678</v>
      </c>
      <c r="D6252">
        <f t="shared" si="292"/>
        <v>1407.565951</v>
      </c>
      <c r="E6252">
        <f t="shared" si="293"/>
        <v>3.5486301489929591E-3</v>
      </c>
      <c r="F6252" t="s">
        <v>41179</v>
      </c>
      <c r="G6252">
        <v>1380512594.9119999</v>
      </c>
      <c r="H6252" t="s">
        <v>41180</v>
      </c>
      <c r="I6252" t="s">
        <v>41181</v>
      </c>
      <c r="J6252" t="s">
        <v>41182</v>
      </c>
      <c r="K6252" t="s">
        <v>41183</v>
      </c>
      <c r="L6252" t="s">
        <v>39231</v>
      </c>
      <c r="M6252" t="s">
        <v>39222</v>
      </c>
      <c r="N6252" t="s">
        <v>39223</v>
      </c>
      <c r="O6252" t="s">
        <v>41184</v>
      </c>
      <c r="P6252" t="s">
        <v>41185</v>
      </c>
      <c r="Q6252" t="s">
        <v>1169</v>
      </c>
    </row>
    <row r="6253" spans="3:17" x14ac:dyDescent="0.25">
      <c r="C6253">
        <f t="shared" si="291"/>
        <v>33.888000011444092</v>
      </c>
      <c r="D6253">
        <f t="shared" si="292"/>
        <v>1409.7996949999999</v>
      </c>
      <c r="E6253">
        <f t="shared" si="293"/>
        <v>1.3270914466748298E-2</v>
      </c>
      <c r="F6253" t="s">
        <v>41186</v>
      </c>
      <c r="G6253">
        <v>1380512603.9879999</v>
      </c>
      <c r="H6253" t="s">
        <v>41187</v>
      </c>
      <c r="I6253" t="s">
        <v>41188</v>
      </c>
      <c r="J6253" t="s">
        <v>41189</v>
      </c>
      <c r="K6253" t="s">
        <v>41190</v>
      </c>
      <c r="L6253" t="s">
        <v>39231</v>
      </c>
      <c r="M6253" t="s">
        <v>39222</v>
      </c>
      <c r="N6253" t="s">
        <v>39223</v>
      </c>
      <c r="O6253" t="s">
        <v>41191</v>
      </c>
      <c r="P6253" t="s">
        <v>41192</v>
      </c>
      <c r="Q6253" t="s">
        <v>1169</v>
      </c>
    </row>
    <row r="6254" spans="3:17" x14ac:dyDescent="0.25">
      <c r="C6254">
        <f t="shared" si="291"/>
        <v>21.995000123977661</v>
      </c>
      <c r="D6254">
        <f t="shared" si="292"/>
        <v>1418.140531</v>
      </c>
      <c r="E6254">
        <f t="shared" si="293"/>
        <v>8.6644447653229859E-3</v>
      </c>
      <c r="F6254" t="s">
        <v>41193</v>
      </c>
      <c r="G6254">
        <v>1380512637.8759999</v>
      </c>
      <c r="H6254" t="s">
        <v>41194</v>
      </c>
      <c r="I6254" t="s">
        <v>41195</v>
      </c>
      <c r="J6254" t="s">
        <v>2905</v>
      </c>
      <c r="K6254" t="s">
        <v>41196</v>
      </c>
      <c r="L6254" t="s">
        <v>39231</v>
      </c>
      <c r="M6254" t="s">
        <v>39222</v>
      </c>
      <c r="N6254" t="s">
        <v>39223</v>
      </c>
      <c r="O6254" t="s">
        <v>41197</v>
      </c>
      <c r="P6254" t="s">
        <v>41198</v>
      </c>
      <c r="Q6254" t="s">
        <v>1169</v>
      </c>
    </row>
    <row r="6255" spans="3:17" x14ac:dyDescent="0.25">
      <c r="C6255">
        <f t="shared" si="291"/>
        <v>22.009000062942505</v>
      </c>
      <c r="D6255">
        <f t="shared" si="292"/>
        <v>1423.553944</v>
      </c>
      <c r="E6255">
        <f t="shared" si="293"/>
        <v>8.7030552341939033E-3</v>
      </c>
      <c r="F6255" t="s">
        <v>41199</v>
      </c>
      <c r="G6255">
        <v>1380512659.8710001</v>
      </c>
      <c r="H6255" t="s">
        <v>41200</v>
      </c>
      <c r="I6255" t="s">
        <v>41201</v>
      </c>
      <c r="J6255" t="s">
        <v>9463</v>
      </c>
      <c r="K6255" t="s">
        <v>41202</v>
      </c>
      <c r="L6255" t="s">
        <v>39231</v>
      </c>
      <c r="M6255" t="s">
        <v>39222</v>
      </c>
      <c r="N6255" t="s">
        <v>39223</v>
      </c>
      <c r="O6255" t="s">
        <v>41203</v>
      </c>
      <c r="P6255" t="s">
        <v>41204</v>
      </c>
      <c r="Q6255" t="s">
        <v>1169</v>
      </c>
    </row>
    <row r="6256" spans="3:17" x14ac:dyDescent="0.25">
      <c r="C6256">
        <f t="shared" si="291"/>
        <v>64.291999816894531</v>
      </c>
      <c r="D6256">
        <f t="shared" si="292"/>
        <v>1428.9709330000001</v>
      </c>
      <c r="E6256">
        <f t="shared" si="293"/>
        <v>2.5519833045217669E-2</v>
      </c>
      <c r="F6256" t="s">
        <v>41205</v>
      </c>
      <c r="G6256">
        <v>1380512681.8800001</v>
      </c>
      <c r="H6256" t="s">
        <v>41206</v>
      </c>
      <c r="I6256" t="s">
        <v>41207</v>
      </c>
      <c r="J6256" t="s">
        <v>10494</v>
      </c>
      <c r="K6256" t="s">
        <v>41208</v>
      </c>
      <c r="L6256" t="s">
        <v>39231</v>
      </c>
      <c r="M6256" t="s">
        <v>39222</v>
      </c>
      <c r="N6256" t="s">
        <v>39223</v>
      </c>
      <c r="O6256" t="s">
        <v>41209</v>
      </c>
      <c r="P6256" t="s">
        <v>41210</v>
      </c>
      <c r="Q6256" t="s">
        <v>1169</v>
      </c>
    </row>
    <row r="6257" spans="3:17" x14ac:dyDescent="0.25">
      <c r="C6257">
        <f t="shared" si="291"/>
        <v>1.9230000972747803</v>
      </c>
      <c r="D6257">
        <f t="shared" si="292"/>
        <v>1444.794774</v>
      </c>
      <c r="E6257">
        <f t="shared" si="293"/>
        <v>7.7176124748447057E-4</v>
      </c>
      <c r="F6257" t="s">
        <v>41211</v>
      </c>
      <c r="G6257">
        <v>1380512746.1719999</v>
      </c>
      <c r="H6257" t="s">
        <v>34469</v>
      </c>
      <c r="I6257" t="s">
        <v>41212</v>
      </c>
      <c r="J6257" t="s">
        <v>41213</v>
      </c>
      <c r="K6257" t="s">
        <v>41214</v>
      </c>
      <c r="L6257" t="s">
        <v>39231</v>
      </c>
      <c r="M6257" t="s">
        <v>39222</v>
      </c>
      <c r="N6257" t="s">
        <v>39223</v>
      </c>
      <c r="O6257" t="s">
        <v>41215</v>
      </c>
      <c r="P6257" t="s">
        <v>41216</v>
      </c>
      <c r="Q6257" t="s">
        <v>1169</v>
      </c>
    </row>
    <row r="6258" spans="3:17" x14ac:dyDescent="0.25">
      <c r="C6258">
        <f t="shared" si="291"/>
        <v>56.667999982833862</v>
      </c>
      <c r="D6258">
        <f t="shared" si="292"/>
        <v>1445.2680350000001</v>
      </c>
      <c r="E6258">
        <f t="shared" si="293"/>
        <v>2.2750124717380648E-2</v>
      </c>
      <c r="F6258" t="s">
        <v>41217</v>
      </c>
      <c r="G6258">
        <v>1380512748.095</v>
      </c>
      <c r="H6258" t="s">
        <v>41218</v>
      </c>
      <c r="I6258" t="s">
        <v>41219</v>
      </c>
      <c r="J6258" t="s">
        <v>41220</v>
      </c>
      <c r="K6258" t="s">
        <v>41221</v>
      </c>
      <c r="L6258" t="s">
        <v>39231</v>
      </c>
      <c r="M6258" t="s">
        <v>39222</v>
      </c>
      <c r="N6258" t="s">
        <v>39223</v>
      </c>
      <c r="O6258" t="s">
        <v>41222</v>
      </c>
      <c r="P6258" t="s">
        <v>41223</v>
      </c>
      <c r="Q6258" t="s">
        <v>1169</v>
      </c>
    </row>
    <row r="6259" spans="3:17" x14ac:dyDescent="0.25">
      <c r="C6259">
        <f t="shared" si="291"/>
        <v>12.056999921798706</v>
      </c>
      <c r="D6259">
        <f t="shared" si="292"/>
        <v>1459.215522</v>
      </c>
      <c r="E6259">
        <f t="shared" si="293"/>
        <v>4.8871559540670717E-3</v>
      </c>
      <c r="F6259" t="s">
        <v>41224</v>
      </c>
      <c r="G6259">
        <v>1380512804.763</v>
      </c>
      <c r="H6259" t="s">
        <v>41225</v>
      </c>
      <c r="I6259" t="s">
        <v>41226</v>
      </c>
      <c r="J6259" t="s">
        <v>41227</v>
      </c>
      <c r="K6259" t="s">
        <v>41228</v>
      </c>
      <c r="L6259" t="s">
        <v>39231</v>
      </c>
      <c r="M6259" t="s">
        <v>39222</v>
      </c>
      <c r="N6259" t="s">
        <v>39223</v>
      </c>
      <c r="O6259" t="s">
        <v>41229</v>
      </c>
      <c r="P6259" t="s">
        <v>41230</v>
      </c>
      <c r="Q6259" t="s">
        <v>1169</v>
      </c>
    </row>
    <row r="6260" spans="3:17" x14ac:dyDescent="0.25">
      <c r="C6260">
        <f t="shared" si="291"/>
        <v>6.9309999942779541</v>
      </c>
      <c r="D6260">
        <f t="shared" si="292"/>
        <v>1462.182879</v>
      </c>
      <c r="E6260">
        <f t="shared" si="293"/>
        <v>2.8151082016617561E-3</v>
      </c>
      <c r="F6260" t="s">
        <v>41231</v>
      </c>
      <c r="G6260">
        <v>1380512816.8199999</v>
      </c>
      <c r="H6260" t="s">
        <v>41232</v>
      </c>
      <c r="I6260" t="s">
        <v>41233</v>
      </c>
      <c r="J6260" t="s">
        <v>41234</v>
      </c>
      <c r="K6260" t="s">
        <v>41235</v>
      </c>
      <c r="L6260" t="s">
        <v>39231</v>
      </c>
      <c r="M6260" t="s">
        <v>39222</v>
      </c>
      <c r="N6260" t="s">
        <v>39223</v>
      </c>
      <c r="O6260" t="s">
        <v>41236</v>
      </c>
      <c r="P6260" t="s">
        <v>41237</v>
      </c>
      <c r="Q6260" t="s">
        <v>1169</v>
      </c>
    </row>
    <row r="6261" spans="3:17" x14ac:dyDescent="0.25">
      <c r="C6261">
        <f t="shared" si="291"/>
        <v>33.93500018119812</v>
      </c>
      <c r="D6261">
        <f t="shared" si="292"/>
        <v>1463.888884</v>
      </c>
      <c r="E6261">
        <f t="shared" si="293"/>
        <v>1.3799185984387197E-2</v>
      </c>
      <c r="F6261" t="s">
        <v>41238</v>
      </c>
      <c r="G6261">
        <v>1380512823.7509999</v>
      </c>
      <c r="H6261" t="s">
        <v>34288</v>
      </c>
      <c r="I6261" t="s">
        <v>41239</v>
      </c>
      <c r="J6261" t="s">
        <v>5321</v>
      </c>
      <c r="K6261" t="s">
        <v>41240</v>
      </c>
      <c r="L6261" t="s">
        <v>39231</v>
      </c>
      <c r="M6261" t="s">
        <v>39222</v>
      </c>
      <c r="N6261" t="s">
        <v>39223</v>
      </c>
      <c r="O6261" t="s">
        <v>41241</v>
      </c>
      <c r="P6261" t="s">
        <v>41242</v>
      </c>
      <c r="Q6261" t="s">
        <v>1169</v>
      </c>
    </row>
    <row r="6262" spans="3:17" x14ac:dyDescent="0.25">
      <c r="C6262">
        <f t="shared" si="291"/>
        <v>16.449999809265137</v>
      </c>
      <c r="D6262">
        <f t="shared" si="292"/>
        <v>1472.2409250000001</v>
      </c>
      <c r="E6262">
        <f t="shared" si="293"/>
        <v>6.7273230376228696E-3</v>
      </c>
      <c r="F6262" t="s">
        <v>41243</v>
      </c>
      <c r="G6262">
        <v>1380512857.6860001</v>
      </c>
      <c r="H6262" t="s">
        <v>16942</v>
      </c>
      <c r="I6262" t="s">
        <v>41244</v>
      </c>
      <c r="J6262" t="s">
        <v>351</v>
      </c>
      <c r="K6262" t="s">
        <v>41245</v>
      </c>
      <c r="L6262" t="s">
        <v>39231</v>
      </c>
      <c r="M6262" t="s">
        <v>39222</v>
      </c>
      <c r="N6262" t="s">
        <v>39223</v>
      </c>
      <c r="O6262" t="s">
        <v>41246</v>
      </c>
      <c r="P6262" t="s">
        <v>41247</v>
      </c>
      <c r="Q6262" t="s">
        <v>1169</v>
      </c>
    </row>
    <row r="6263" spans="3:17" x14ac:dyDescent="0.25">
      <c r="C6263">
        <f t="shared" si="291"/>
        <v>18.394999980926514</v>
      </c>
      <c r="D6263">
        <f t="shared" si="292"/>
        <v>1476.2898680000001</v>
      </c>
      <c r="E6263">
        <f t="shared" si="293"/>
        <v>7.5434311371394462E-3</v>
      </c>
      <c r="F6263" t="s">
        <v>41248</v>
      </c>
      <c r="G6263">
        <v>1380512874.1359999</v>
      </c>
      <c r="H6263" t="s">
        <v>41249</v>
      </c>
      <c r="I6263" t="s">
        <v>41250</v>
      </c>
      <c r="J6263" t="s">
        <v>1406</v>
      </c>
      <c r="K6263" t="s">
        <v>41251</v>
      </c>
      <c r="L6263" t="s">
        <v>39231</v>
      </c>
      <c r="M6263" t="s">
        <v>39222</v>
      </c>
      <c r="N6263" t="s">
        <v>39223</v>
      </c>
      <c r="O6263" t="s">
        <v>41252</v>
      </c>
      <c r="P6263" t="s">
        <v>41253</v>
      </c>
      <c r="Q6263" t="s">
        <v>1169</v>
      </c>
    </row>
    <row r="6264" spans="3:17" x14ac:dyDescent="0.25">
      <c r="C6264">
        <f t="shared" si="291"/>
        <v>32.217000007629395</v>
      </c>
      <c r="D6264">
        <f t="shared" si="292"/>
        <v>1480.8171990000001</v>
      </c>
      <c r="E6264">
        <f t="shared" si="293"/>
        <v>1.3252079919855761E-2</v>
      </c>
      <c r="F6264" t="s">
        <v>41254</v>
      </c>
      <c r="G6264">
        <v>1380512892.5309999</v>
      </c>
      <c r="H6264" t="s">
        <v>41255</v>
      </c>
      <c r="I6264" t="s">
        <v>41256</v>
      </c>
      <c r="J6264" t="s">
        <v>41257</v>
      </c>
      <c r="K6264" t="s">
        <v>41258</v>
      </c>
      <c r="L6264" t="s">
        <v>39231</v>
      </c>
      <c r="M6264" t="s">
        <v>39222</v>
      </c>
      <c r="N6264" t="s">
        <v>39223</v>
      </c>
      <c r="O6264" t="s">
        <v>41259</v>
      </c>
      <c r="P6264" t="s">
        <v>41260</v>
      </c>
      <c r="Q6264" t="s">
        <v>1169</v>
      </c>
    </row>
    <row r="6265" spans="3:17" x14ac:dyDescent="0.25">
      <c r="C6265">
        <f t="shared" si="291"/>
        <v>19.164000034332275</v>
      </c>
      <c r="D6265">
        <f t="shared" si="292"/>
        <v>1488.7466429999999</v>
      </c>
      <c r="E6265">
        <f t="shared" si="293"/>
        <v>7.9250946437677949E-3</v>
      </c>
      <c r="F6265" t="s">
        <v>41261</v>
      </c>
      <c r="G6265">
        <v>1380512924.7479999</v>
      </c>
      <c r="H6265" t="s">
        <v>41262</v>
      </c>
      <c r="I6265" t="s">
        <v>41263</v>
      </c>
      <c r="J6265" t="s">
        <v>5670</v>
      </c>
      <c r="K6265" t="s">
        <v>41264</v>
      </c>
      <c r="L6265" t="s">
        <v>39231</v>
      </c>
      <c r="M6265" t="s">
        <v>39222</v>
      </c>
      <c r="N6265" t="s">
        <v>39223</v>
      </c>
      <c r="O6265" t="s">
        <v>41265</v>
      </c>
      <c r="P6265" t="s">
        <v>41266</v>
      </c>
      <c r="Q6265" t="s">
        <v>1169</v>
      </c>
    </row>
    <row r="6266" spans="3:17" x14ac:dyDescent="0.25">
      <c r="C6266">
        <f t="shared" si="291"/>
        <v>7.2880001068115234</v>
      </c>
      <c r="D6266">
        <f t="shared" si="292"/>
        <v>1493.4632779999999</v>
      </c>
      <c r="E6266">
        <f t="shared" si="293"/>
        <v>3.023433480439746E-3</v>
      </c>
      <c r="F6266" t="s">
        <v>41267</v>
      </c>
      <c r="G6266">
        <v>1380512943.9119999</v>
      </c>
      <c r="H6266" t="s">
        <v>41268</v>
      </c>
      <c r="I6266" t="s">
        <v>41269</v>
      </c>
      <c r="J6266" t="s">
        <v>13890</v>
      </c>
      <c r="K6266" t="s">
        <v>41270</v>
      </c>
      <c r="L6266" t="s">
        <v>39231</v>
      </c>
      <c r="M6266" t="s">
        <v>39222</v>
      </c>
      <c r="N6266" t="s">
        <v>39223</v>
      </c>
      <c r="O6266" t="s">
        <v>41271</v>
      </c>
      <c r="P6266" t="s">
        <v>41272</v>
      </c>
      <c r="Q6266" t="s">
        <v>1169</v>
      </c>
    </row>
    <row r="6267" spans="3:17" x14ac:dyDescent="0.25">
      <c r="C6267">
        <f t="shared" si="291"/>
        <v>3.0859999656677246</v>
      </c>
      <c r="D6267">
        <f t="shared" si="292"/>
        <v>1495.25702</v>
      </c>
      <c r="E6267">
        <f t="shared" si="293"/>
        <v>1.2817675312178955E-3</v>
      </c>
      <c r="F6267" t="s">
        <v>41273</v>
      </c>
      <c r="G6267">
        <v>1380512951.2</v>
      </c>
      <c r="H6267" t="s">
        <v>41274</v>
      </c>
      <c r="I6267" t="s">
        <v>41275</v>
      </c>
      <c r="J6267" t="s">
        <v>41276</v>
      </c>
      <c r="K6267" t="s">
        <v>41277</v>
      </c>
      <c r="L6267" t="s">
        <v>39231</v>
      </c>
      <c r="M6267" t="s">
        <v>39222</v>
      </c>
      <c r="N6267" t="s">
        <v>39223</v>
      </c>
      <c r="O6267" t="s">
        <v>41278</v>
      </c>
      <c r="P6267" t="s">
        <v>41279</v>
      </c>
      <c r="Q6267" t="s">
        <v>1169</v>
      </c>
    </row>
    <row r="6268" spans="3:17" x14ac:dyDescent="0.25">
      <c r="C6268">
        <f t="shared" si="291"/>
        <v>8.0699999332427979</v>
      </c>
      <c r="D6268">
        <f t="shared" si="292"/>
        <v>1496.0166220000001</v>
      </c>
      <c r="E6268">
        <f t="shared" si="293"/>
        <v>3.3535705665750327E-3</v>
      </c>
      <c r="F6268" t="s">
        <v>41280</v>
      </c>
      <c r="G6268">
        <v>1380512954.286</v>
      </c>
      <c r="H6268" t="s">
        <v>41274</v>
      </c>
      <c r="I6268" t="s">
        <v>41281</v>
      </c>
      <c r="J6268" t="s">
        <v>2493</v>
      </c>
      <c r="K6268" t="s">
        <v>41282</v>
      </c>
      <c r="L6268" t="s">
        <v>39231</v>
      </c>
      <c r="M6268" t="s">
        <v>39222</v>
      </c>
      <c r="N6268" t="s">
        <v>39223</v>
      </c>
      <c r="O6268" t="s">
        <v>41283</v>
      </c>
      <c r="P6268" t="s">
        <v>41284</v>
      </c>
      <c r="Q6268" t="s">
        <v>1169</v>
      </c>
    </row>
    <row r="6269" spans="3:17" x14ac:dyDescent="0.25">
      <c r="C6269">
        <f t="shared" si="291"/>
        <v>5.5499999523162842</v>
      </c>
      <c r="D6269">
        <f t="shared" si="292"/>
        <v>1498.0030059999999</v>
      </c>
      <c r="E6269">
        <f t="shared" si="293"/>
        <v>2.3094212810749028E-3</v>
      </c>
      <c r="F6269" t="s">
        <v>41285</v>
      </c>
      <c r="G6269">
        <v>1380512962.3559999</v>
      </c>
      <c r="H6269" t="s">
        <v>41286</v>
      </c>
      <c r="I6269" t="s">
        <v>41287</v>
      </c>
      <c r="J6269" t="s">
        <v>41288</v>
      </c>
      <c r="K6269" t="s">
        <v>41289</v>
      </c>
      <c r="L6269" t="s">
        <v>39231</v>
      </c>
      <c r="M6269" t="s">
        <v>39222</v>
      </c>
      <c r="N6269" t="s">
        <v>39223</v>
      </c>
      <c r="O6269" t="s">
        <v>41290</v>
      </c>
      <c r="P6269" t="s">
        <v>41291</v>
      </c>
      <c r="Q6269" t="s">
        <v>1169</v>
      </c>
    </row>
    <row r="6270" spans="3:17" x14ac:dyDescent="0.25">
      <c r="C6270">
        <f t="shared" si="291"/>
        <v>68.241000175476074</v>
      </c>
      <c r="D6270">
        <f t="shared" si="292"/>
        <v>1499.3687870000001</v>
      </c>
      <c r="E6270">
        <f t="shared" si="293"/>
        <v>2.8421784904658434E-2</v>
      </c>
      <c r="F6270" t="s">
        <v>41292</v>
      </c>
      <c r="G6270">
        <v>1380512967.9059999</v>
      </c>
      <c r="H6270" t="s">
        <v>41293</v>
      </c>
      <c r="I6270" t="s">
        <v>41294</v>
      </c>
      <c r="J6270" t="s">
        <v>35822</v>
      </c>
      <c r="K6270" t="s">
        <v>41295</v>
      </c>
      <c r="L6270" t="s">
        <v>39231</v>
      </c>
      <c r="M6270" t="s">
        <v>39222</v>
      </c>
      <c r="N6270" t="s">
        <v>39223</v>
      </c>
      <c r="O6270" t="s">
        <v>41296</v>
      </c>
      <c r="P6270" t="s">
        <v>41297</v>
      </c>
      <c r="Q6270" t="s">
        <v>1169</v>
      </c>
    </row>
    <row r="6271" spans="3:17" x14ac:dyDescent="0.25">
      <c r="C6271">
        <f t="shared" si="291"/>
        <v>8.5539999008178711</v>
      </c>
      <c r="D6271">
        <f t="shared" si="292"/>
        <v>1516.1647800000001</v>
      </c>
      <c r="E6271">
        <f t="shared" si="293"/>
        <v>3.6025759382620971E-3</v>
      </c>
      <c r="F6271" t="s">
        <v>41298</v>
      </c>
      <c r="G6271">
        <v>1380513036.1470001</v>
      </c>
      <c r="H6271" t="s">
        <v>41299</v>
      </c>
      <c r="I6271" t="s">
        <v>41300</v>
      </c>
      <c r="J6271" t="s">
        <v>41301</v>
      </c>
      <c r="K6271" t="s">
        <v>41302</v>
      </c>
      <c r="L6271" t="s">
        <v>39231</v>
      </c>
      <c r="M6271" t="s">
        <v>39222</v>
      </c>
      <c r="N6271" t="s">
        <v>39223</v>
      </c>
      <c r="O6271" t="s">
        <v>41303</v>
      </c>
      <c r="P6271" t="s">
        <v>41304</v>
      </c>
      <c r="Q6271" t="s">
        <v>1169</v>
      </c>
    </row>
    <row r="6272" spans="3:17" x14ac:dyDescent="0.25">
      <c r="C6272">
        <f t="shared" si="291"/>
        <v>50.170000076293945</v>
      </c>
      <c r="D6272">
        <f t="shared" si="292"/>
        <v>1518.2700159999999</v>
      </c>
      <c r="E6272">
        <f t="shared" si="293"/>
        <v>2.1158779671820782E-2</v>
      </c>
      <c r="F6272" t="s">
        <v>41305</v>
      </c>
      <c r="G6272">
        <v>1380513044.701</v>
      </c>
      <c r="H6272" t="s">
        <v>41306</v>
      </c>
      <c r="I6272" t="s">
        <v>41307</v>
      </c>
      <c r="J6272" t="s">
        <v>8606</v>
      </c>
      <c r="K6272" t="s">
        <v>41308</v>
      </c>
      <c r="L6272" t="s">
        <v>39231</v>
      </c>
      <c r="M6272" t="s">
        <v>39222</v>
      </c>
      <c r="N6272" t="s">
        <v>39223</v>
      </c>
      <c r="O6272" t="s">
        <v>41309</v>
      </c>
      <c r="P6272" t="s">
        <v>41310</v>
      </c>
      <c r="Q6272" t="s">
        <v>1169</v>
      </c>
    </row>
    <row r="6273" spans="3:17" x14ac:dyDescent="0.25">
      <c r="C6273">
        <f t="shared" si="291"/>
        <v>7.5079998970031738</v>
      </c>
      <c r="D6273">
        <f t="shared" si="292"/>
        <v>1530.618072</v>
      </c>
      <c r="E6273">
        <f t="shared" si="293"/>
        <v>3.1921889797019991E-3</v>
      </c>
      <c r="F6273" t="s">
        <v>41311</v>
      </c>
      <c r="G6273">
        <v>1380513094.8710001</v>
      </c>
      <c r="H6273" t="s">
        <v>41312</v>
      </c>
      <c r="I6273" t="s">
        <v>41313</v>
      </c>
      <c r="J6273" t="s">
        <v>41314</v>
      </c>
      <c r="K6273" t="s">
        <v>41315</v>
      </c>
      <c r="L6273" t="s">
        <v>39231</v>
      </c>
      <c r="M6273" t="s">
        <v>39222</v>
      </c>
      <c r="N6273" t="s">
        <v>39223</v>
      </c>
      <c r="O6273" t="s">
        <v>41316</v>
      </c>
      <c r="P6273" t="s">
        <v>41317</v>
      </c>
      <c r="Q6273" t="s">
        <v>1169</v>
      </c>
    </row>
    <row r="6274" spans="3:17" x14ac:dyDescent="0.25">
      <c r="C6274">
        <f t="shared" ref="C6274:C6337" si="294">G6275-G6274</f>
        <v>7.1830000877380371</v>
      </c>
      <c r="D6274">
        <f t="shared" ref="D6274:D6337" si="295">VALUE(LEFT(O6274,( LEN(O6274)-3)))</f>
        <v>1532.4659349999999</v>
      </c>
      <c r="E6274">
        <f t="shared" ref="E6274:E6337" si="296">C6274/3600*D6274/1000</f>
        <v>3.0576952626557088E-3</v>
      </c>
      <c r="F6274" t="s">
        <v>41318</v>
      </c>
      <c r="G6274">
        <v>1380513102.3789999</v>
      </c>
      <c r="H6274" t="s">
        <v>41319</v>
      </c>
      <c r="I6274" t="s">
        <v>41320</v>
      </c>
      <c r="J6274" t="s">
        <v>41321</v>
      </c>
      <c r="K6274" t="s">
        <v>41322</v>
      </c>
      <c r="L6274" t="s">
        <v>39231</v>
      </c>
      <c r="M6274" t="s">
        <v>39222</v>
      </c>
      <c r="N6274" t="s">
        <v>39223</v>
      </c>
      <c r="O6274" t="s">
        <v>41323</v>
      </c>
      <c r="P6274" t="s">
        <v>41324</v>
      </c>
      <c r="Q6274" t="s">
        <v>1169</v>
      </c>
    </row>
    <row r="6275" spans="3:17" x14ac:dyDescent="0.25">
      <c r="C6275">
        <f t="shared" si="294"/>
        <v>12.996000051498413</v>
      </c>
      <c r="D6275">
        <f t="shared" si="295"/>
        <v>1534.2338090000001</v>
      </c>
      <c r="E6275">
        <f t="shared" si="296"/>
        <v>5.5385840724373903E-3</v>
      </c>
      <c r="F6275" t="s">
        <v>41325</v>
      </c>
      <c r="G6275">
        <v>1380513109.562</v>
      </c>
      <c r="H6275" t="s">
        <v>41326</v>
      </c>
      <c r="I6275" t="s">
        <v>41327</v>
      </c>
      <c r="J6275" t="s">
        <v>41328</v>
      </c>
      <c r="K6275" t="s">
        <v>41329</v>
      </c>
      <c r="L6275" t="s">
        <v>39231</v>
      </c>
      <c r="M6275" t="s">
        <v>39222</v>
      </c>
      <c r="N6275" t="s">
        <v>39223</v>
      </c>
      <c r="O6275" t="s">
        <v>41330</v>
      </c>
      <c r="P6275" t="s">
        <v>41331</v>
      </c>
      <c r="Q6275" t="s">
        <v>1169</v>
      </c>
    </row>
    <row r="6276" spans="3:17" x14ac:dyDescent="0.25">
      <c r="C6276">
        <f t="shared" si="294"/>
        <v>11.937999963760376</v>
      </c>
      <c r="D6276">
        <f t="shared" si="295"/>
        <v>1537.4324320000001</v>
      </c>
      <c r="E6276">
        <f t="shared" si="296"/>
        <v>5.0982967548611185E-3</v>
      </c>
      <c r="F6276" t="s">
        <v>41332</v>
      </c>
      <c r="G6276">
        <v>1380513122.5580001</v>
      </c>
      <c r="H6276" t="s">
        <v>41333</v>
      </c>
      <c r="I6276" t="s">
        <v>41334</v>
      </c>
      <c r="J6276" t="s">
        <v>1468</v>
      </c>
      <c r="K6276" t="s">
        <v>41335</v>
      </c>
      <c r="L6276" t="s">
        <v>39231</v>
      </c>
      <c r="M6276" t="s">
        <v>39222</v>
      </c>
      <c r="N6276" t="s">
        <v>39223</v>
      </c>
      <c r="O6276" t="s">
        <v>41336</v>
      </c>
      <c r="P6276" t="s">
        <v>41337</v>
      </c>
      <c r="Q6276" t="s">
        <v>1169</v>
      </c>
    </row>
    <row r="6277" spans="3:17" x14ac:dyDescent="0.25">
      <c r="C6277">
        <f t="shared" si="294"/>
        <v>22.207000017166138</v>
      </c>
      <c r="D6277">
        <f t="shared" si="295"/>
        <v>1540.370703</v>
      </c>
      <c r="E6277">
        <f t="shared" si="296"/>
        <v>9.501947841100894E-3</v>
      </c>
      <c r="F6277" t="s">
        <v>41338</v>
      </c>
      <c r="G6277">
        <v>1380513134.4960001</v>
      </c>
      <c r="H6277" t="s">
        <v>41339</v>
      </c>
      <c r="I6277" t="s">
        <v>41340</v>
      </c>
      <c r="J6277" t="s">
        <v>6333</v>
      </c>
      <c r="K6277" t="s">
        <v>41341</v>
      </c>
      <c r="L6277" t="s">
        <v>39231</v>
      </c>
      <c r="M6277" t="s">
        <v>39222</v>
      </c>
      <c r="N6277" t="s">
        <v>39223</v>
      </c>
      <c r="O6277" t="s">
        <v>41342</v>
      </c>
      <c r="P6277" t="s">
        <v>41343</v>
      </c>
      <c r="Q6277" t="s">
        <v>1169</v>
      </c>
    </row>
    <row r="6278" spans="3:17" x14ac:dyDescent="0.25">
      <c r="C6278">
        <f t="shared" si="294"/>
        <v>26.291999816894531</v>
      </c>
      <c r="D6278">
        <f t="shared" si="295"/>
        <v>1545.8364489999999</v>
      </c>
      <c r="E6278">
        <f t="shared" si="296"/>
        <v>1.1289758787238025E-2</v>
      </c>
      <c r="F6278" t="s">
        <v>41344</v>
      </c>
      <c r="G6278">
        <v>1380513156.7030001</v>
      </c>
      <c r="H6278" t="s">
        <v>41345</v>
      </c>
      <c r="I6278" t="s">
        <v>41346</v>
      </c>
      <c r="J6278" t="s">
        <v>1032</v>
      </c>
      <c r="K6278" t="s">
        <v>41347</v>
      </c>
      <c r="L6278" t="s">
        <v>39231</v>
      </c>
      <c r="M6278" t="s">
        <v>39222</v>
      </c>
      <c r="N6278" t="s">
        <v>39223</v>
      </c>
      <c r="O6278" t="s">
        <v>41348</v>
      </c>
      <c r="P6278" t="s">
        <v>41349</v>
      </c>
      <c r="Q6278" t="s">
        <v>1169</v>
      </c>
    </row>
    <row r="6279" spans="3:17" x14ac:dyDescent="0.25">
      <c r="C6279">
        <f t="shared" si="294"/>
        <v>29.978000164031982</v>
      </c>
      <c r="D6279">
        <f t="shared" si="295"/>
        <v>1552.307487</v>
      </c>
      <c r="E6279">
        <f t="shared" si="296"/>
        <v>1.2926409472198353E-2</v>
      </c>
      <c r="F6279" t="s">
        <v>41350</v>
      </c>
      <c r="G6279">
        <v>1380513182.9949999</v>
      </c>
      <c r="H6279" t="s">
        <v>41351</v>
      </c>
      <c r="I6279" t="s">
        <v>41352</v>
      </c>
      <c r="J6279" t="s">
        <v>41353</v>
      </c>
      <c r="K6279" t="s">
        <v>41354</v>
      </c>
      <c r="L6279" t="s">
        <v>39231</v>
      </c>
      <c r="M6279" t="s">
        <v>39222</v>
      </c>
      <c r="N6279" t="s">
        <v>39223</v>
      </c>
      <c r="O6279" t="s">
        <v>41355</v>
      </c>
      <c r="P6279" t="s">
        <v>29283</v>
      </c>
      <c r="Q6279" t="s">
        <v>1169</v>
      </c>
    </row>
    <row r="6280" spans="3:17" x14ac:dyDescent="0.25">
      <c r="C6280">
        <f t="shared" si="294"/>
        <v>23.565999984741211</v>
      </c>
      <c r="D6280">
        <f t="shared" si="295"/>
        <v>1559.6859460000001</v>
      </c>
      <c r="E6280">
        <f t="shared" si="296"/>
        <v>1.0209877494343635E-2</v>
      </c>
      <c r="F6280" t="s">
        <v>41356</v>
      </c>
      <c r="G6280">
        <v>1380513212.973</v>
      </c>
      <c r="H6280" t="s">
        <v>34424</v>
      </c>
      <c r="I6280" t="s">
        <v>41357</v>
      </c>
      <c r="J6280" t="s">
        <v>3620</v>
      </c>
      <c r="K6280" t="s">
        <v>41358</v>
      </c>
      <c r="L6280" t="s">
        <v>39231</v>
      </c>
      <c r="M6280" t="s">
        <v>39222</v>
      </c>
      <c r="N6280" t="s">
        <v>39223</v>
      </c>
      <c r="O6280" t="s">
        <v>41359</v>
      </c>
      <c r="P6280" t="s">
        <v>41360</v>
      </c>
      <c r="Q6280" t="s">
        <v>1169</v>
      </c>
    </row>
    <row r="6281" spans="3:17" x14ac:dyDescent="0.25">
      <c r="C6281">
        <f t="shared" si="294"/>
        <v>14.358999967575073</v>
      </c>
      <c r="D6281">
        <f t="shared" si="295"/>
        <v>1565.485954</v>
      </c>
      <c r="E6281">
        <f t="shared" si="296"/>
        <v>6.2441146563125636E-3</v>
      </c>
      <c r="F6281" t="s">
        <v>41361</v>
      </c>
      <c r="G6281">
        <v>1380513236.539</v>
      </c>
      <c r="H6281" t="s">
        <v>41362</v>
      </c>
      <c r="I6281" t="s">
        <v>41363</v>
      </c>
      <c r="J6281" t="s">
        <v>1452</v>
      </c>
      <c r="K6281" t="s">
        <v>41364</v>
      </c>
      <c r="L6281" t="s">
        <v>39231</v>
      </c>
      <c r="M6281" t="s">
        <v>39222</v>
      </c>
      <c r="N6281" t="s">
        <v>39223</v>
      </c>
      <c r="O6281" t="s">
        <v>41365</v>
      </c>
      <c r="P6281" t="s">
        <v>41366</v>
      </c>
      <c r="Q6281" t="s">
        <v>1169</v>
      </c>
    </row>
    <row r="6282" spans="3:17" x14ac:dyDescent="0.25">
      <c r="C6282">
        <f t="shared" si="294"/>
        <v>3.8940000534057617</v>
      </c>
      <c r="D6282">
        <f t="shared" si="295"/>
        <v>1569.019914</v>
      </c>
      <c r="E6282">
        <f t="shared" si="296"/>
        <v>1.6971565635863063E-3</v>
      </c>
      <c r="F6282" t="s">
        <v>41367</v>
      </c>
      <c r="G6282">
        <v>1380513250.898</v>
      </c>
      <c r="H6282" t="s">
        <v>41368</v>
      </c>
      <c r="I6282" t="s">
        <v>41369</v>
      </c>
      <c r="J6282" t="s">
        <v>4779</v>
      </c>
      <c r="K6282" t="s">
        <v>41370</v>
      </c>
      <c r="L6282" t="s">
        <v>39231</v>
      </c>
      <c r="M6282" t="s">
        <v>39222</v>
      </c>
      <c r="N6282" t="s">
        <v>39223</v>
      </c>
      <c r="O6282" t="s">
        <v>41371</v>
      </c>
      <c r="P6282" t="s">
        <v>41372</v>
      </c>
      <c r="Q6282" t="s">
        <v>1169</v>
      </c>
    </row>
    <row r="6283" spans="3:17" x14ac:dyDescent="0.25">
      <c r="C6283">
        <f t="shared" si="294"/>
        <v>13.184000015258789</v>
      </c>
      <c r="D6283">
        <f t="shared" si="295"/>
        <v>1569.978476</v>
      </c>
      <c r="E6283">
        <f t="shared" si="296"/>
        <v>5.7496100698722144E-3</v>
      </c>
      <c r="F6283" t="s">
        <v>41373</v>
      </c>
      <c r="G6283">
        <v>1380513254.7920001</v>
      </c>
      <c r="H6283" t="s">
        <v>41368</v>
      </c>
      <c r="I6283" t="s">
        <v>41374</v>
      </c>
      <c r="J6283" t="s">
        <v>41375</v>
      </c>
      <c r="K6283" t="s">
        <v>41376</v>
      </c>
      <c r="L6283" t="s">
        <v>39231</v>
      </c>
      <c r="M6283" t="s">
        <v>39222</v>
      </c>
      <c r="N6283" t="s">
        <v>39223</v>
      </c>
      <c r="O6283" t="s">
        <v>41377</v>
      </c>
      <c r="P6283" t="s">
        <v>41378</v>
      </c>
      <c r="Q6283" t="s">
        <v>1169</v>
      </c>
    </row>
    <row r="6284" spans="3:17" x14ac:dyDescent="0.25">
      <c r="C6284">
        <f t="shared" si="294"/>
        <v>29.33299994468689</v>
      </c>
      <c r="D6284">
        <f t="shared" si="295"/>
        <v>1573.2234719999999</v>
      </c>
      <c r="E6284">
        <f t="shared" si="296"/>
        <v>1.281871222698781E-2</v>
      </c>
      <c r="F6284" t="s">
        <v>41379</v>
      </c>
      <c r="G6284">
        <v>1380513267.9760001</v>
      </c>
      <c r="H6284" t="s">
        <v>41380</v>
      </c>
      <c r="I6284" t="s">
        <v>41381</v>
      </c>
      <c r="J6284" t="s">
        <v>8075</v>
      </c>
      <c r="K6284" t="s">
        <v>41382</v>
      </c>
      <c r="L6284" t="s">
        <v>39231</v>
      </c>
      <c r="M6284" t="s">
        <v>39222</v>
      </c>
      <c r="N6284" t="s">
        <v>39223</v>
      </c>
      <c r="O6284" t="s">
        <v>41383</v>
      </c>
      <c r="P6284" t="s">
        <v>41384</v>
      </c>
      <c r="Q6284" t="s">
        <v>1169</v>
      </c>
    </row>
    <row r="6285" spans="3:17" x14ac:dyDescent="0.25">
      <c r="C6285">
        <f t="shared" si="294"/>
        <v>30.328999996185303</v>
      </c>
      <c r="D6285">
        <f t="shared" si="295"/>
        <v>1580.443025</v>
      </c>
      <c r="E6285">
        <f t="shared" si="296"/>
        <v>1.3314793471998912E-2</v>
      </c>
      <c r="F6285" t="s">
        <v>41385</v>
      </c>
      <c r="G6285">
        <v>1380513297.309</v>
      </c>
      <c r="H6285" t="s">
        <v>34416</v>
      </c>
      <c r="I6285" t="s">
        <v>41386</v>
      </c>
      <c r="J6285" t="s">
        <v>8619</v>
      </c>
      <c r="K6285" t="s">
        <v>41387</v>
      </c>
      <c r="L6285" t="s">
        <v>39231</v>
      </c>
      <c r="M6285" t="s">
        <v>39222</v>
      </c>
      <c r="N6285" t="s">
        <v>39223</v>
      </c>
      <c r="O6285" t="s">
        <v>41388</v>
      </c>
      <c r="P6285" t="s">
        <v>41389</v>
      </c>
      <c r="Q6285" t="s">
        <v>1169</v>
      </c>
    </row>
    <row r="6286" spans="3:17" x14ac:dyDescent="0.25">
      <c r="C6286">
        <f t="shared" si="294"/>
        <v>15.874000072479248</v>
      </c>
      <c r="D6286">
        <f t="shared" si="295"/>
        <v>1587.907553</v>
      </c>
      <c r="E6286">
        <f t="shared" si="296"/>
        <v>7.0017901698367626E-3</v>
      </c>
      <c r="F6286" t="s">
        <v>41390</v>
      </c>
      <c r="G6286">
        <v>1380513327.638</v>
      </c>
      <c r="H6286" t="s">
        <v>41391</v>
      </c>
      <c r="I6286" t="s">
        <v>41392</v>
      </c>
      <c r="J6286" t="s">
        <v>41393</v>
      </c>
      <c r="K6286" t="s">
        <v>41394</v>
      </c>
      <c r="L6286" t="s">
        <v>39231</v>
      </c>
      <c r="M6286" t="s">
        <v>39222</v>
      </c>
      <c r="N6286" t="s">
        <v>39223</v>
      </c>
      <c r="O6286" t="s">
        <v>41395</v>
      </c>
      <c r="P6286" t="s">
        <v>41396</v>
      </c>
      <c r="Q6286" t="s">
        <v>1169</v>
      </c>
    </row>
    <row r="6287" spans="3:17" x14ac:dyDescent="0.25">
      <c r="C6287">
        <f t="shared" si="294"/>
        <v>47.888999938964844</v>
      </c>
      <c r="D6287">
        <f t="shared" si="295"/>
        <v>1591.8145179999999</v>
      </c>
      <c r="E6287">
        <f t="shared" si="296"/>
        <v>2.1175112598707042E-2</v>
      </c>
      <c r="F6287" t="s">
        <v>41397</v>
      </c>
      <c r="G6287">
        <v>1380513343.5120001</v>
      </c>
      <c r="H6287" t="s">
        <v>41398</v>
      </c>
      <c r="I6287" t="s">
        <v>41399</v>
      </c>
      <c r="J6287" t="s">
        <v>41400</v>
      </c>
      <c r="K6287" t="s">
        <v>41401</v>
      </c>
      <c r="L6287" t="s">
        <v>39231</v>
      </c>
      <c r="M6287" t="s">
        <v>39222</v>
      </c>
      <c r="N6287" t="s">
        <v>39223</v>
      </c>
      <c r="O6287" t="s">
        <v>41402</v>
      </c>
      <c r="P6287" t="s">
        <v>41403</v>
      </c>
      <c r="Q6287" t="s">
        <v>1169</v>
      </c>
    </row>
    <row r="6288" spans="3:17" x14ac:dyDescent="0.25">
      <c r="C6288">
        <f t="shared" si="294"/>
        <v>11.309000015258789</v>
      </c>
      <c r="D6288">
        <f t="shared" si="295"/>
        <v>1603.6012169999999</v>
      </c>
      <c r="E6288">
        <f t="shared" si="296"/>
        <v>5.0375350520894474E-3</v>
      </c>
      <c r="F6288" t="s">
        <v>41404</v>
      </c>
      <c r="G6288">
        <v>1380513391.401</v>
      </c>
      <c r="H6288" t="s">
        <v>41405</v>
      </c>
      <c r="I6288" t="s">
        <v>41406</v>
      </c>
      <c r="J6288" t="s">
        <v>41407</v>
      </c>
      <c r="K6288" t="s">
        <v>41408</v>
      </c>
      <c r="L6288" t="s">
        <v>39231</v>
      </c>
      <c r="M6288" t="s">
        <v>39222</v>
      </c>
      <c r="N6288" t="s">
        <v>39223</v>
      </c>
      <c r="O6288" t="s">
        <v>41409</v>
      </c>
      <c r="P6288" t="s">
        <v>41410</v>
      </c>
      <c r="Q6288" t="s">
        <v>1169</v>
      </c>
    </row>
    <row r="6289" spans="3:17" x14ac:dyDescent="0.25">
      <c r="C6289">
        <f t="shared" si="294"/>
        <v>10.48799991607666</v>
      </c>
      <c r="D6289">
        <f t="shared" si="295"/>
        <v>1606.3847539999999</v>
      </c>
      <c r="E6289">
        <f t="shared" si="296"/>
        <v>4.6799342125385624E-3</v>
      </c>
      <c r="F6289" t="s">
        <v>41411</v>
      </c>
      <c r="G6289">
        <v>1380513402.71</v>
      </c>
      <c r="H6289" t="s">
        <v>41412</v>
      </c>
      <c r="I6289" t="s">
        <v>41413</v>
      </c>
      <c r="J6289" t="s">
        <v>6392</v>
      </c>
      <c r="K6289" t="s">
        <v>41414</v>
      </c>
      <c r="L6289" t="s">
        <v>39231</v>
      </c>
      <c r="M6289" t="s">
        <v>39222</v>
      </c>
      <c r="N6289" t="s">
        <v>39223</v>
      </c>
      <c r="O6289" t="s">
        <v>41415</v>
      </c>
      <c r="P6289" t="s">
        <v>41416</v>
      </c>
      <c r="Q6289" t="s">
        <v>1169</v>
      </c>
    </row>
    <row r="6290" spans="3:17" x14ac:dyDescent="0.25">
      <c r="C6290">
        <f t="shared" si="294"/>
        <v>16.549000024795532</v>
      </c>
      <c r="D6290">
        <f t="shared" si="295"/>
        <v>1608.965993</v>
      </c>
      <c r="E6290">
        <f t="shared" si="296"/>
        <v>7.3963272939033793E-3</v>
      </c>
      <c r="F6290" t="s">
        <v>41417</v>
      </c>
      <c r="G6290">
        <v>1380513413.198</v>
      </c>
      <c r="H6290" t="s">
        <v>41418</v>
      </c>
      <c r="I6290" t="s">
        <v>41419</v>
      </c>
      <c r="J6290" t="s">
        <v>2668</v>
      </c>
      <c r="K6290" t="s">
        <v>41420</v>
      </c>
      <c r="L6290" t="s">
        <v>39231</v>
      </c>
      <c r="M6290" t="s">
        <v>39222</v>
      </c>
      <c r="N6290" t="s">
        <v>39223</v>
      </c>
      <c r="O6290" t="s">
        <v>41421</v>
      </c>
      <c r="P6290" t="s">
        <v>41422</v>
      </c>
      <c r="Q6290" t="s">
        <v>1169</v>
      </c>
    </row>
    <row r="6291" spans="3:17" x14ac:dyDescent="0.25">
      <c r="C6291">
        <f t="shared" si="294"/>
        <v>20.436000108718872</v>
      </c>
      <c r="D6291">
        <f t="shared" si="295"/>
        <v>1613.0391360000001</v>
      </c>
      <c r="E6291">
        <f t="shared" si="296"/>
        <v>9.1566855440732772E-3</v>
      </c>
      <c r="F6291" t="s">
        <v>41423</v>
      </c>
      <c r="G6291">
        <v>1380513429.747</v>
      </c>
      <c r="H6291" t="s">
        <v>41424</v>
      </c>
      <c r="I6291" t="s">
        <v>41425</v>
      </c>
      <c r="J6291" t="s">
        <v>2136</v>
      </c>
      <c r="K6291" t="s">
        <v>41426</v>
      </c>
      <c r="L6291" t="s">
        <v>39231</v>
      </c>
      <c r="M6291" t="s">
        <v>39222</v>
      </c>
      <c r="N6291" t="s">
        <v>39223</v>
      </c>
      <c r="O6291" t="s">
        <v>41427</v>
      </c>
      <c r="P6291" t="s">
        <v>41428</v>
      </c>
      <c r="Q6291" t="s">
        <v>1169</v>
      </c>
    </row>
    <row r="6292" spans="3:17" x14ac:dyDescent="0.25">
      <c r="C6292">
        <f t="shared" si="294"/>
        <v>25.379999876022339</v>
      </c>
      <c r="D6292">
        <f t="shared" si="295"/>
        <v>1618.0690529999999</v>
      </c>
      <c r="E6292">
        <f t="shared" si="296"/>
        <v>1.1407386767926551E-2</v>
      </c>
      <c r="F6292" t="s">
        <v>41429</v>
      </c>
      <c r="G6292">
        <v>1380513450.1830001</v>
      </c>
      <c r="H6292" t="s">
        <v>41430</v>
      </c>
      <c r="I6292" t="s">
        <v>41431</v>
      </c>
      <c r="J6292" t="s">
        <v>5379</v>
      </c>
      <c r="K6292" t="s">
        <v>41432</v>
      </c>
      <c r="L6292" t="s">
        <v>39231</v>
      </c>
      <c r="M6292" t="s">
        <v>39222</v>
      </c>
      <c r="N6292" t="s">
        <v>39223</v>
      </c>
      <c r="O6292" t="s">
        <v>41433</v>
      </c>
      <c r="P6292" t="s">
        <v>41434</v>
      </c>
      <c r="Q6292" t="s">
        <v>1169</v>
      </c>
    </row>
    <row r="6293" spans="3:17" x14ac:dyDescent="0.25">
      <c r="C6293">
        <f t="shared" si="294"/>
        <v>28.565000057220459</v>
      </c>
      <c r="D6293">
        <f t="shared" si="295"/>
        <v>1624.3154999999999</v>
      </c>
      <c r="E6293">
        <f t="shared" si="296"/>
        <v>1.2888492319567797E-2</v>
      </c>
      <c r="F6293" t="s">
        <v>41435</v>
      </c>
      <c r="G6293">
        <v>1380513475.563</v>
      </c>
      <c r="H6293" t="s">
        <v>41436</v>
      </c>
      <c r="I6293" t="s">
        <v>41437</v>
      </c>
      <c r="J6293" t="s">
        <v>41438</v>
      </c>
      <c r="K6293" t="s">
        <v>41439</v>
      </c>
      <c r="L6293" t="s">
        <v>39231</v>
      </c>
      <c r="M6293" t="s">
        <v>39222</v>
      </c>
      <c r="N6293" t="s">
        <v>39223</v>
      </c>
      <c r="O6293" t="s">
        <v>41440</v>
      </c>
      <c r="P6293" t="s">
        <v>41441</v>
      </c>
      <c r="Q6293" t="s">
        <v>1169</v>
      </c>
    </row>
    <row r="6294" spans="3:17" x14ac:dyDescent="0.25">
      <c r="C6294">
        <f t="shared" si="294"/>
        <v>11.217000007629395</v>
      </c>
      <c r="D6294">
        <f t="shared" si="295"/>
        <v>1631.3461070000001</v>
      </c>
      <c r="E6294">
        <f t="shared" si="296"/>
        <v>5.0830025818514391E-3</v>
      </c>
      <c r="F6294" t="s">
        <v>41442</v>
      </c>
      <c r="G6294">
        <v>1380513504.128</v>
      </c>
      <c r="H6294" t="s">
        <v>41443</v>
      </c>
      <c r="I6294" t="s">
        <v>41444</v>
      </c>
      <c r="J6294" t="s">
        <v>3064</v>
      </c>
      <c r="K6294" t="s">
        <v>41445</v>
      </c>
      <c r="L6294" t="s">
        <v>39231</v>
      </c>
      <c r="M6294" t="s">
        <v>39222</v>
      </c>
      <c r="N6294" t="s">
        <v>39223</v>
      </c>
      <c r="O6294" t="s">
        <v>41446</v>
      </c>
      <c r="P6294" t="s">
        <v>41447</v>
      </c>
      <c r="Q6294" t="s">
        <v>1169</v>
      </c>
    </row>
    <row r="6295" spans="3:17" x14ac:dyDescent="0.25">
      <c r="C6295">
        <f t="shared" si="294"/>
        <v>11.73799991607666</v>
      </c>
      <c r="D6295">
        <f t="shared" si="295"/>
        <v>1634.1068740000001</v>
      </c>
      <c r="E6295">
        <f t="shared" si="296"/>
        <v>5.328096208297859E-3</v>
      </c>
      <c r="F6295" t="s">
        <v>41448</v>
      </c>
      <c r="G6295">
        <v>1380513515.345</v>
      </c>
      <c r="H6295" t="s">
        <v>41449</v>
      </c>
      <c r="I6295" t="s">
        <v>41450</v>
      </c>
      <c r="J6295" t="s">
        <v>1515</v>
      </c>
      <c r="K6295" t="s">
        <v>41451</v>
      </c>
      <c r="L6295" t="s">
        <v>39231</v>
      </c>
      <c r="M6295" t="s">
        <v>39222</v>
      </c>
      <c r="N6295" t="s">
        <v>39223</v>
      </c>
      <c r="O6295" t="s">
        <v>41452</v>
      </c>
      <c r="P6295" t="s">
        <v>41453</v>
      </c>
      <c r="Q6295" t="s">
        <v>1169</v>
      </c>
    </row>
    <row r="6296" spans="3:17" x14ac:dyDescent="0.25">
      <c r="C6296">
        <f t="shared" si="294"/>
        <v>3.442000150680542</v>
      </c>
      <c r="D6296">
        <f t="shared" si="295"/>
        <v>1636.9959120000001</v>
      </c>
      <c r="E6296">
        <f t="shared" si="296"/>
        <v>1.5651500488242864E-3</v>
      </c>
      <c r="F6296" t="s">
        <v>41454</v>
      </c>
      <c r="G6296">
        <v>1380513527.0829999</v>
      </c>
      <c r="H6296" t="s">
        <v>41455</v>
      </c>
      <c r="I6296" t="s">
        <v>41456</v>
      </c>
      <c r="J6296" t="s">
        <v>41457</v>
      </c>
      <c r="K6296" t="s">
        <v>41458</v>
      </c>
      <c r="L6296" t="s">
        <v>39231</v>
      </c>
      <c r="M6296" t="s">
        <v>39222</v>
      </c>
      <c r="N6296" t="s">
        <v>39223</v>
      </c>
      <c r="O6296" t="s">
        <v>41459</v>
      </c>
      <c r="P6296" t="s">
        <v>41460</v>
      </c>
      <c r="Q6296" t="s">
        <v>1169</v>
      </c>
    </row>
    <row r="6297" spans="3:17" x14ac:dyDescent="0.25">
      <c r="C6297">
        <f t="shared" si="294"/>
        <v>20.442999839782715</v>
      </c>
      <c r="D6297">
        <f t="shared" si="295"/>
        <v>1637.8430129999999</v>
      </c>
      <c r="E6297">
        <f t="shared" si="296"/>
        <v>9.3006734589856227E-3</v>
      </c>
      <c r="F6297" t="s">
        <v>41461</v>
      </c>
      <c r="G6297">
        <v>1380513530.5250001</v>
      </c>
      <c r="H6297" t="s">
        <v>41462</v>
      </c>
      <c r="I6297" t="s">
        <v>41463</v>
      </c>
      <c r="J6297" t="s">
        <v>3418</v>
      </c>
      <c r="K6297" t="s">
        <v>41464</v>
      </c>
      <c r="L6297" t="s">
        <v>39231</v>
      </c>
      <c r="M6297" t="s">
        <v>39222</v>
      </c>
      <c r="N6297" t="s">
        <v>39223</v>
      </c>
      <c r="O6297" t="s">
        <v>41465</v>
      </c>
      <c r="P6297" t="s">
        <v>41466</v>
      </c>
      <c r="Q6297" t="s">
        <v>1169</v>
      </c>
    </row>
    <row r="6298" spans="3:17" x14ac:dyDescent="0.25">
      <c r="C6298">
        <f t="shared" si="294"/>
        <v>1.7730000019073486</v>
      </c>
      <c r="D6298">
        <f t="shared" si="295"/>
        <v>1642.874599</v>
      </c>
      <c r="E6298">
        <f t="shared" si="296"/>
        <v>8.0911574087792618E-4</v>
      </c>
      <c r="F6298" t="s">
        <v>41467</v>
      </c>
      <c r="G6298">
        <v>1380513550.9679999</v>
      </c>
      <c r="H6298" t="s">
        <v>41468</v>
      </c>
      <c r="I6298" t="s">
        <v>41469</v>
      </c>
      <c r="J6298" t="s">
        <v>3819</v>
      </c>
      <c r="K6298" t="s">
        <v>41470</v>
      </c>
      <c r="L6298" t="s">
        <v>39231</v>
      </c>
      <c r="M6298" t="s">
        <v>39222</v>
      </c>
      <c r="N6298" t="s">
        <v>39223</v>
      </c>
      <c r="O6298" t="s">
        <v>41471</v>
      </c>
      <c r="P6298" t="s">
        <v>41472</v>
      </c>
      <c r="Q6298" t="s">
        <v>1169</v>
      </c>
    </row>
    <row r="6299" spans="3:17" x14ac:dyDescent="0.25">
      <c r="C6299">
        <f t="shared" si="294"/>
        <v>14.264000177383423</v>
      </c>
      <c r="D6299">
        <f t="shared" si="295"/>
        <v>1643.310905</v>
      </c>
      <c r="E6299">
        <f t="shared" si="296"/>
        <v>6.5111630667822546E-3</v>
      </c>
      <c r="F6299" t="s">
        <v>41473</v>
      </c>
      <c r="G6299">
        <v>1380513552.7409999</v>
      </c>
      <c r="H6299" t="s">
        <v>41468</v>
      </c>
      <c r="I6299" t="s">
        <v>41474</v>
      </c>
      <c r="J6299" t="s">
        <v>7609</v>
      </c>
      <c r="K6299" t="s">
        <v>41475</v>
      </c>
      <c r="L6299" t="s">
        <v>39231</v>
      </c>
      <c r="M6299" t="s">
        <v>39222</v>
      </c>
      <c r="N6299" t="s">
        <v>39223</v>
      </c>
      <c r="O6299" t="s">
        <v>41476</v>
      </c>
      <c r="P6299" t="s">
        <v>41477</v>
      </c>
      <c r="Q6299" t="s">
        <v>1169</v>
      </c>
    </row>
    <row r="6300" spans="3:17" x14ac:dyDescent="0.25">
      <c r="C6300">
        <f t="shared" si="294"/>
        <v>24.621999979019165</v>
      </c>
      <c r="D6300">
        <f t="shared" si="295"/>
        <v>1646.821737</v>
      </c>
      <c r="E6300">
        <f t="shared" si="296"/>
        <v>1.1263345770517307E-2</v>
      </c>
      <c r="F6300" t="s">
        <v>41478</v>
      </c>
      <c r="G6300">
        <v>1380513567.0050001</v>
      </c>
      <c r="H6300" t="s">
        <v>41479</v>
      </c>
      <c r="I6300" t="s">
        <v>41480</v>
      </c>
      <c r="J6300" t="s">
        <v>23595</v>
      </c>
      <c r="K6300" t="s">
        <v>41481</v>
      </c>
      <c r="L6300" t="s">
        <v>39231</v>
      </c>
      <c r="M6300" t="s">
        <v>39222</v>
      </c>
      <c r="N6300" t="s">
        <v>39223</v>
      </c>
      <c r="O6300" t="s">
        <v>41482</v>
      </c>
      <c r="P6300" t="s">
        <v>41483</v>
      </c>
      <c r="Q6300" t="s">
        <v>1169</v>
      </c>
    </row>
    <row r="6301" spans="3:17" x14ac:dyDescent="0.25">
      <c r="C6301">
        <f t="shared" si="294"/>
        <v>29.794999837875366</v>
      </c>
      <c r="D6301">
        <f t="shared" si="295"/>
        <v>1652.8818610000001</v>
      </c>
      <c r="E6301">
        <f t="shared" si="296"/>
        <v>1.3679892994589481E-2</v>
      </c>
      <c r="F6301" t="s">
        <v>41484</v>
      </c>
      <c r="G6301">
        <v>1380513591.6270001</v>
      </c>
      <c r="H6301" t="s">
        <v>41485</v>
      </c>
      <c r="I6301" t="s">
        <v>41486</v>
      </c>
      <c r="J6301" t="s">
        <v>9097</v>
      </c>
      <c r="K6301" t="s">
        <v>41487</v>
      </c>
      <c r="L6301" t="s">
        <v>39231</v>
      </c>
      <c r="M6301" t="s">
        <v>39222</v>
      </c>
      <c r="N6301" t="s">
        <v>39223</v>
      </c>
      <c r="O6301" t="s">
        <v>41488</v>
      </c>
      <c r="P6301" t="s">
        <v>41489</v>
      </c>
      <c r="Q6301" t="s">
        <v>1169</v>
      </c>
    </row>
    <row r="6302" spans="3:17" x14ac:dyDescent="0.25">
      <c r="C6302">
        <f t="shared" si="294"/>
        <v>19.551000118255615</v>
      </c>
      <c r="D6302">
        <f t="shared" si="295"/>
        <v>1660.2151389999999</v>
      </c>
      <c r="E6302">
        <f t="shared" si="296"/>
        <v>9.0163517719218777E-3</v>
      </c>
      <c r="F6302" t="s">
        <v>41490</v>
      </c>
      <c r="G6302">
        <v>1380513621.4219999</v>
      </c>
      <c r="H6302" t="s">
        <v>41491</v>
      </c>
      <c r="I6302" t="s">
        <v>41492</v>
      </c>
      <c r="J6302" t="s">
        <v>41493</v>
      </c>
      <c r="K6302" t="s">
        <v>41494</v>
      </c>
      <c r="L6302" t="s">
        <v>39231</v>
      </c>
      <c r="M6302" t="s">
        <v>39222</v>
      </c>
      <c r="N6302" t="s">
        <v>39223</v>
      </c>
      <c r="O6302" t="s">
        <v>41495</v>
      </c>
      <c r="P6302" t="s">
        <v>41496</v>
      </c>
      <c r="Q6302" t="s">
        <v>1169</v>
      </c>
    </row>
    <row r="6303" spans="3:17" x14ac:dyDescent="0.25">
      <c r="C6303">
        <f t="shared" si="294"/>
        <v>29.432999849319458</v>
      </c>
      <c r="D6303">
        <f t="shared" si="295"/>
        <v>1665.0271419999999</v>
      </c>
      <c r="E6303">
        <f t="shared" si="296"/>
        <v>1.3612984338777447E-2</v>
      </c>
      <c r="F6303" t="s">
        <v>41497</v>
      </c>
      <c r="G6303">
        <v>1380513640.973</v>
      </c>
      <c r="H6303" t="s">
        <v>41498</v>
      </c>
      <c r="I6303" t="s">
        <v>41499</v>
      </c>
      <c r="J6303" t="s">
        <v>7048</v>
      </c>
      <c r="K6303" t="s">
        <v>41500</v>
      </c>
      <c r="L6303" t="s">
        <v>39231</v>
      </c>
      <c r="M6303" t="s">
        <v>39222</v>
      </c>
      <c r="N6303" t="s">
        <v>39223</v>
      </c>
      <c r="O6303" t="s">
        <v>41501</v>
      </c>
      <c r="P6303" t="s">
        <v>41502</v>
      </c>
      <c r="Q6303" t="s">
        <v>1169</v>
      </c>
    </row>
    <row r="6304" spans="3:17" x14ac:dyDescent="0.25">
      <c r="C6304">
        <f t="shared" si="294"/>
        <v>13.64900016784668</v>
      </c>
      <c r="D6304">
        <f t="shared" si="295"/>
        <v>1672.2711320000001</v>
      </c>
      <c r="E6304">
        <f t="shared" si="296"/>
        <v>6.3402302670425448E-3</v>
      </c>
      <c r="F6304" t="s">
        <v>41503</v>
      </c>
      <c r="G6304">
        <v>1380513670.4059999</v>
      </c>
      <c r="H6304" t="s">
        <v>41504</v>
      </c>
      <c r="I6304" t="s">
        <v>41505</v>
      </c>
      <c r="J6304" t="s">
        <v>6407</v>
      </c>
      <c r="K6304" t="s">
        <v>41506</v>
      </c>
      <c r="L6304" t="s">
        <v>39231</v>
      </c>
      <c r="M6304" t="s">
        <v>39222</v>
      </c>
      <c r="N6304" t="s">
        <v>39223</v>
      </c>
      <c r="O6304" t="s">
        <v>41507</v>
      </c>
      <c r="P6304" t="s">
        <v>41508</v>
      </c>
      <c r="Q6304" t="s">
        <v>1169</v>
      </c>
    </row>
    <row r="6305" spans="3:17" x14ac:dyDescent="0.25">
      <c r="C6305">
        <f t="shared" si="294"/>
        <v>9.5109999179840088</v>
      </c>
      <c r="D6305">
        <f t="shared" si="295"/>
        <v>1675.6305689999999</v>
      </c>
      <c r="E6305">
        <f t="shared" si="296"/>
        <v>4.4269228345362489E-3</v>
      </c>
      <c r="F6305" t="s">
        <v>41509</v>
      </c>
      <c r="G6305">
        <v>1380513684.0550001</v>
      </c>
      <c r="H6305" t="s">
        <v>41510</v>
      </c>
      <c r="I6305" t="s">
        <v>41511</v>
      </c>
      <c r="J6305" t="s">
        <v>41512</v>
      </c>
      <c r="K6305" t="s">
        <v>41513</v>
      </c>
      <c r="L6305" t="s">
        <v>39231</v>
      </c>
      <c r="M6305" t="s">
        <v>39222</v>
      </c>
      <c r="N6305" t="s">
        <v>39223</v>
      </c>
      <c r="O6305" t="s">
        <v>41514</v>
      </c>
      <c r="P6305" t="s">
        <v>41515</v>
      </c>
      <c r="Q6305" t="s">
        <v>1169</v>
      </c>
    </row>
    <row r="6306" spans="3:17" x14ac:dyDescent="0.25">
      <c r="C6306">
        <f t="shared" si="294"/>
        <v>7.4340000152587891</v>
      </c>
      <c r="D6306">
        <f t="shared" si="295"/>
        <v>1677.9713630000001</v>
      </c>
      <c r="E6306">
        <f t="shared" si="296"/>
        <v>3.4650108717071706E-3</v>
      </c>
      <c r="F6306" t="s">
        <v>41516</v>
      </c>
      <c r="G6306">
        <v>1380513693.566</v>
      </c>
      <c r="H6306" t="s">
        <v>41517</v>
      </c>
      <c r="I6306" t="s">
        <v>41518</v>
      </c>
      <c r="J6306" t="s">
        <v>16378</v>
      </c>
      <c r="K6306" t="s">
        <v>41519</v>
      </c>
      <c r="L6306" t="s">
        <v>39231</v>
      </c>
      <c r="M6306" t="s">
        <v>39222</v>
      </c>
      <c r="N6306" t="s">
        <v>39223</v>
      </c>
      <c r="O6306" t="s">
        <v>41520</v>
      </c>
      <c r="P6306" t="s">
        <v>41521</v>
      </c>
      <c r="Q6306" t="s">
        <v>1169</v>
      </c>
    </row>
    <row r="6307" spans="3:17" x14ac:dyDescent="0.25">
      <c r="C6307">
        <f t="shared" si="294"/>
        <v>2.4130001068115234</v>
      </c>
      <c r="D6307">
        <f t="shared" si="295"/>
        <v>1679.8011059999999</v>
      </c>
      <c r="E6307">
        <f t="shared" si="296"/>
        <v>1.1259334022778096E-3</v>
      </c>
      <c r="F6307" t="s">
        <v>41522</v>
      </c>
      <c r="G6307">
        <v>1380513701</v>
      </c>
      <c r="H6307" t="s">
        <v>41523</v>
      </c>
      <c r="I6307" t="s">
        <v>41524</v>
      </c>
      <c r="J6307" t="s">
        <v>1897</v>
      </c>
      <c r="K6307" t="s">
        <v>41525</v>
      </c>
      <c r="L6307" t="s">
        <v>39231</v>
      </c>
      <c r="M6307" t="s">
        <v>39222</v>
      </c>
      <c r="N6307" t="s">
        <v>39223</v>
      </c>
      <c r="O6307" t="s">
        <v>41526</v>
      </c>
      <c r="P6307" t="s">
        <v>41527</v>
      </c>
      <c r="Q6307" t="s">
        <v>1169</v>
      </c>
    </row>
    <row r="6308" spans="3:17" x14ac:dyDescent="0.25">
      <c r="C6308">
        <f t="shared" si="294"/>
        <v>22.941999912261963</v>
      </c>
      <c r="D6308">
        <f t="shared" si="295"/>
        <v>1680.3950070000001</v>
      </c>
      <c r="E6308">
        <f t="shared" si="296"/>
        <v>1.070878391754429E-2</v>
      </c>
      <c r="F6308" t="s">
        <v>41528</v>
      </c>
      <c r="G6308">
        <v>1380513703.4130001</v>
      </c>
      <c r="H6308" t="s">
        <v>41529</v>
      </c>
      <c r="I6308" t="s">
        <v>41530</v>
      </c>
      <c r="J6308" t="s">
        <v>2943</v>
      </c>
      <c r="K6308" t="s">
        <v>41531</v>
      </c>
      <c r="L6308" t="s">
        <v>39231</v>
      </c>
      <c r="M6308" t="s">
        <v>39222</v>
      </c>
      <c r="N6308" t="s">
        <v>39223</v>
      </c>
      <c r="O6308" t="s">
        <v>41532</v>
      </c>
      <c r="P6308" t="s">
        <v>41533</v>
      </c>
      <c r="Q6308" t="s">
        <v>1169</v>
      </c>
    </row>
    <row r="6309" spans="3:17" x14ac:dyDescent="0.25">
      <c r="C6309">
        <f t="shared" si="294"/>
        <v>10.48199987411499</v>
      </c>
      <c r="D6309">
        <f t="shared" si="295"/>
        <v>1686.0417130000001</v>
      </c>
      <c r="E6309">
        <f t="shared" si="296"/>
        <v>4.9091913953940624E-3</v>
      </c>
      <c r="F6309" t="s">
        <v>41534</v>
      </c>
      <c r="G6309">
        <v>1380513726.355</v>
      </c>
      <c r="H6309" t="s">
        <v>41535</v>
      </c>
      <c r="I6309" t="s">
        <v>41536</v>
      </c>
      <c r="J6309" t="s">
        <v>3834</v>
      </c>
      <c r="K6309" t="s">
        <v>41537</v>
      </c>
      <c r="L6309" t="s">
        <v>39231</v>
      </c>
      <c r="M6309" t="s">
        <v>39222</v>
      </c>
      <c r="N6309" t="s">
        <v>39223</v>
      </c>
      <c r="O6309" t="s">
        <v>41538</v>
      </c>
      <c r="P6309" t="s">
        <v>41539</v>
      </c>
      <c r="Q6309" t="s">
        <v>1169</v>
      </c>
    </row>
    <row r="6310" spans="3:17" x14ac:dyDescent="0.25">
      <c r="C6310">
        <f t="shared" si="294"/>
        <v>31.088000059127808</v>
      </c>
      <c r="D6310">
        <f t="shared" si="295"/>
        <v>1688.621521</v>
      </c>
      <c r="E6310">
        <f t="shared" si="296"/>
        <v>1.4582184984636804E-2</v>
      </c>
      <c r="F6310" t="s">
        <v>41540</v>
      </c>
      <c r="G6310">
        <v>1380513736.8369999</v>
      </c>
      <c r="H6310" t="s">
        <v>41541</v>
      </c>
      <c r="I6310" t="s">
        <v>41542</v>
      </c>
      <c r="J6310" t="s">
        <v>2792</v>
      </c>
      <c r="K6310" t="s">
        <v>41543</v>
      </c>
      <c r="L6310" t="s">
        <v>39231</v>
      </c>
      <c r="M6310" t="s">
        <v>39222</v>
      </c>
      <c r="N6310" t="s">
        <v>39223</v>
      </c>
      <c r="O6310" t="s">
        <v>41544</v>
      </c>
      <c r="P6310" t="s">
        <v>41545</v>
      </c>
      <c r="Q6310" t="s">
        <v>1169</v>
      </c>
    </row>
    <row r="6311" spans="3:17" x14ac:dyDescent="0.25">
      <c r="C6311">
        <f t="shared" si="294"/>
        <v>11.015000104904175</v>
      </c>
      <c r="D6311">
        <f t="shared" si="295"/>
        <v>1696.2729690000001</v>
      </c>
      <c r="E6311">
        <f t="shared" si="296"/>
        <v>5.190124147633644E-3</v>
      </c>
      <c r="F6311" t="s">
        <v>41546</v>
      </c>
      <c r="G6311">
        <v>1380513767.925</v>
      </c>
      <c r="H6311" t="s">
        <v>41547</v>
      </c>
      <c r="I6311" t="s">
        <v>41548</v>
      </c>
      <c r="J6311" t="s">
        <v>41549</v>
      </c>
      <c r="K6311" t="s">
        <v>41550</v>
      </c>
      <c r="L6311" t="s">
        <v>39231</v>
      </c>
      <c r="M6311" t="s">
        <v>39222</v>
      </c>
      <c r="N6311" t="s">
        <v>39223</v>
      </c>
      <c r="O6311" t="s">
        <v>41551</v>
      </c>
      <c r="P6311" t="s">
        <v>41552</v>
      </c>
      <c r="Q6311" t="s">
        <v>1169</v>
      </c>
    </row>
    <row r="6312" spans="3:17" x14ac:dyDescent="0.25">
      <c r="C6312">
        <f t="shared" si="294"/>
        <v>26.411999940872192</v>
      </c>
      <c r="D6312">
        <f t="shared" si="295"/>
        <v>1698.9839079999999</v>
      </c>
      <c r="E6312">
        <f t="shared" si="296"/>
        <v>1.2464878577121891E-2</v>
      </c>
      <c r="F6312" t="s">
        <v>41553</v>
      </c>
      <c r="G6312">
        <v>1380513778.9400001</v>
      </c>
      <c r="H6312" t="s">
        <v>41554</v>
      </c>
      <c r="I6312" t="s">
        <v>41555</v>
      </c>
      <c r="J6312" t="s">
        <v>379</v>
      </c>
      <c r="K6312" t="s">
        <v>41556</v>
      </c>
      <c r="L6312" t="s">
        <v>39231</v>
      </c>
      <c r="M6312" t="s">
        <v>39222</v>
      </c>
      <c r="N6312" t="s">
        <v>39223</v>
      </c>
      <c r="O6312" t="s">
        <v>41557</v>
      </c>
      <c r="P6312" t="s">
        <v>41558</v>
      </c>
      <c r="Q6312" t="s">
        <v>1169</v>
      </c>
    </row>
    <row r="6313" spans="3:17" x14ac:dyDescent="0.25">
      <c r="C6313">
        <f t="shared" si="294"/>
        <v>10.276000022888184</v>
      </c>
      <c r="D6313">
        <f t="shared" si="295"/>
        <v>1705.4847480000001</v>
      </c>
      <c r="E6313">
        <f t="shared" si="296"/>
        <v>4.8682114748565134E-3</v>
      </c>
      <c r="F6313" t="s">
        <v>41559</v>
      </c>
      <c r="G6313">
        <v>1380513805.352</v>
      </c>
      <c r="H6313" t="s">
        <v>41560</v>
      </c>
      <c r="I6313" t="s">
        <v>41561</v>
      </c>
      <c r="J6313" t="s">
        <v>351</v>
      </c>
      <c r="K6313" t="s">
        <v>41562</v>
      </c>
      <c r="L6313" t="s">
        <v>39231</v>
      </c>
      <c r="M6313" t="s">
        <v>39222</v>
      </c>
      <c r="N6313" t="s">
        <v>39223</v>
      </c>
      <c r="O6313" t="s">
        <v>41563</v>
      </c>
      <c r="P6313" t="s">
        <v>41564</v>
      </c>
      <c r="Q6313" t="s">
        <v>1169</v>
      </c>
    </row>
    <row r="6314" spans="3:17" x14ac:dyDescent="0.25">
      <c r="C6314">
        <f t="shared" si="294"/>
        <v>23.144999980926514</v>
      </c>
      <c r="D6314">
        <f t="shared" si="295"/>
        <v>1708.0138919999999</v>
      </c>
      <c r="E6314">
        <f t="shared" si="296"/>
        <v>1.0981105971600616E-2</v>
      </c>
      <c r="F6314" t="s">
        <v>41565</v>
      </c>
      <c r="G6314">
        <v>1380513815.628</v>
      </c>
      <c r="H6314" t="s">
        <v>41566</v>
      </c>
      <c r="I6314" t="s">
        <v>41567</v>
      </c>
      <c r="J6314" t="s">
        <v>14062</v>
      </c>
      <c r="K6314" t="s">
        <v>41568</v>
      </c>
      <c r="L6314" t="s">
        <v>39231</v>
      </c>
      <c r="M6314" t="s">
        <v>39222</v>
      </c>
      <c r="N6314" t="s">
        <v>39223</v>
      </c>
      <c r="O6314" t="s">
        <v>41569</v>
      </c>
      <c r="P6314" t="s">
        <v>41570</v>
      </c>
      <c r="Q6314" t="s">
        <v>1169</v>
      </c>
    </row>
    <row r="6315" spans="3:17" x14ac:dyDescent="0.25">
      <c r="C6315">
        <f t="shared" si="294"/>
        <v>12.26200008392334</v>
      </c>
      <c r="D6315">
        <f t="shared" si="295"/>
        <v>1713.7103079999999</v>
      </c>
      <c r="E6315">
        <f t="shared" si="296"/>
        <v>5.8370877612545259E-3</v>
      </c>
      <c r="F6315" t="s">
        <v>41571</v>
      </c>
      <c r="G6315">
        <v>1380513838.773</v>
      </c>
      <c r="H6315" t="s">
        <v>41572</v>
      </c>
      <c r="I6315" t="s">
        <v>41573</v>
      </c>
      <c r="J6315" t="s">
        <v>1452</v>
      </c>
      <c r="K6315" t="s">
        <v>41574</v>
      </c>
      <c r="L6315" t="s">
        <v>39231</v>
      </c>
      <c r="M6315" t="s">
        <v>39222</v>
      </c>
      <c r="N6315" t="s">
        <v>39223</v>
      </c>
      <c r="O6315" t="s">
        <v>41575</v>
      </c>
      <c r="P6315" t="s">
        <v>41576</v>
      </c>
      <c r="Q6315" t="s">
        <v>1169</v>
      </c>
    </row>
    <row r="6316" spans="3:17" x14ac:dyDescent="0.25">
      <c r="C6316">
        <f t="shared" si="294"/>
        <v>7.0360000133514404</v>
      </c>
      <c r="D6316">
        <f t="shared" si="295"/>
        <v>1716.7283299999999</v>
      </c>
      <c r="E6316">
        <f t="shared" si="296"/>
        <v>3.3552501535557763E-3</v>
      </c>
      <c r="F6316" t="s">
        <v>41577</v>
      </c>
      <c r="G6316">
        <v>1380513851.0350001</v>
      </c>
      <c r="H6316" t="s">
        <v>41578</v>
      </c>
      <c r="I6316" t="s">
        <v>41579</v>
      </c>
      <c r="J6316" t="s">
        <v>7962</v>
      </c>
      <c r="K6316" t="s">
        <v>41580</v>
      </c>
      <c r="L6316" t="s">
        <v>39231</v>
      </c>
      <c r="M6316" t="s">
        <v>39222</v>
      </c>
      <c r="N6316" t="s">
        <v>39223</v>
      </c>
      <c r="O6316" t="s">
        <v>41581</v>
      </c>
      <c r="P6316" t="s">
        <v>41582</v>
      </c>
      <c r="Q6316" t="s">
        <v>1169</v>
      </c>
    </row>
    <row r="6317" spans="3:17" x14ac:dyDescent="0.25">
      <c r="C6317">
        <f t="shared" si="294"/>
        <v>18.412999868392944</v>
      </c>
      <c r="D6317">
        <f t="shared" si="295"/>
        <v>1718.4599639999999</v>
      </c>
      <c r="E6317">
        <f t="shared" si="296"/>
        <v>8.7894453030473736E-3</v>
      </c>
      <c r="F6317" t="s">
        <v>41583</v>
      </c>
      <c r="G6317">
        <v>1380513858.0710001</v>
      </c>
      <c r="H6317" t="s">
        <v>41584</v>
      </c>
      <c r="I6317" t="s">
        <v>41585</v>
      </c>
      <c r="J6317" t="s">
        <v>41586</v>
      </c>
      <c r="K6317" t="s">
        <v>41587</v>
      </c>
      <c r="L6317" t="s">
        <v>39231</v>
      </c>
      <c r="M6317" t="s">
        <v>39222</v>
      </c>
      <c r="N6317" t="s">
        <v>39223</v>
      </c>
      <c r="O6317" t="s">
        <v>41588</v>
      </c>
      <c r="P6317" t="s">
        <v>41589</v>
      </c>
      <c r="Q6317" t="s">
        <v>1169</v>
      </c>
    </row>
    <row r="6318" spans="3:17" x14ac:dyDescent="0.25">
      <c r="C6318">
        <f t="shared" si="294"/>
        <v>4.0390000343322754</v>
      </c>
      <c r="D6318">
        <f t="shared" si="295"/>
        <v>1722.991943</v>
      </c>
      <c r="E6318">
        <f t="shared" si="296"/>
        <v>1.9331012547031206E-3</v>
      </c>
      <c r="F6318" t="s">
        <v>41590</v>
      </c>
      <c r="G6318">
        <v>1380513876.484</v>
      </c>
      <c r="H6318" t="s">
        <v>41591</v>
      </c>
      <c r="I6318" t="s">
        <v>41592</v>
      </c>
      <c r="J6318" t="s">
        <v>41586</v>
      </c>
      <c r="K6318" t="s">
        <v>41587</v>
      </c>
      <c r="L6318" t="s">
        <v>39231</v>
      </c>
      <c r="M6318" t="s">
        <v>39222</v>
      </c>
      <c r="N6318" t="s">
        <v>39223</v>
      </c>
      <c r="O6318" t="s">
        <v>41593</v>
      </c>
      <c r="P6318" t="s">
        <v>41589</v>
      </c>
      <c r="Q6318" t="s">
        <v>1169</v>
      </c>
    </row>
    <row r="6319" spans="3:17" x14ac:dyDescent="0.25">
      <c r="C6319">
        <f t="shared" si="294"/>
        <v>12.108999967575073</v>
      </c>
      <c r="D6319">
        <f t="shared" si="295"/>
        <v>1723.120809</v>
      </c>
      <c r="E6319">
        <f t="shared" si="296"/>
        <v>5.7959082834191482E-3</v>
      </c>
      <c r="F6319" t="s">
        <v>41594</v>
      </c>
      <c r="G6319">
        <v>1380513880.523</v>
      </c>
      <c r="H6319" t="s">
        <v>41591</v>
      </c>
      <c r="I6319" t="s">
        <v>41595</v>
      </c>
      <c r="J6319" t="s">
        <v>41596</v>
      </c>
      <c r="K6319" t="s">
        <v>41597</v>
      </c>
      <c r="L6319" t="s">
        <v>39231</v>
      </c>
      <c r="M6319" t="s">
        <v>39222</v>
      </c>
      <c r="N6319" t="s">
        <v>39223</v>
      </c>
      <c r="O6319" t="s">
        <v>41598</v>
      </c>
      <c r="P6319" t="s">
        <v>41599</v>
      </c>
      <c r="Q6319" t="s">
        <v>1169</v>
      </c>
    </row>
    <row r="6320" spans="3:17" x14ac:dyDescent="0.25">
      <c r="C6320">
        <f t="shared" si="294"/>
        <v>21.026999950408936</v>
      </c>
      <c r="D6320">
        <f t="shared" si="295"/>
        <v>1723.5069269999999</v>
      </c>
      <c r="E6320">
        <f t="shared" si="296"/>
        <v>1.0066716685710681E-2</v>
      </c>
      <c r="F6320" t="s">
        <v>41600</v>
      </c>
      <c r="G6320">
        <v>1380513892.632</v>
      </c>
      <c r="H6320" t="s">
        <v>41601</v>
      </c>
      <c r="I6320" t="s">
        <v>41602</v>
      </c>
      <c r="J6320" t="s">
        <v>24756</v>
      </c>
      <c r="K6320" t="s">
        <v>41603</v>
      </c>
      <c r="L6320" t="s">
        <v>39231</v>
      </c>
      <c r="M6320" t="s">
        <v>39222</v>
      </c>
      <c r="N6320" t="s">
        <v>39223</v>
      </c>
      <c r="O6320" t="s">
        <v>41604</v>
      </c>
      <c r="P6320" t="s">
        <v>41605</v>
      </c>
      <c r="Q6320" t="s">
        <v>1169</v>
      </c>
    </row>
    <row r="6321" spans="3:17" x14ac:dyDescent="0.25">
      <c r="C6321">
        <f t="shared" si="294"/>
        <v>28.519000053405762</v>
      </c>
      <c r="D6321">
        <f t="shared" si="295"/>
        <v>1724.1775990000001</v>
      </c>
      <c r="E6321">
        <f t="shared" si="296"/>
        <v>1.3658839177211673E-2</v>
      </c>
      <c r="F6321" t="s">
        <v>41606</v>
      </c>
      <c r="G6321">
        <v>1380513913.6589999</v>
      </c>
      <c r="H6321" t="s">
        <v>41607</v>
      </c>
      <c r="I6321" t="s">
        <v>41608</v>
      </c>
      <c r="J6321" t="s">
        <v>41609</v>
      </c>
      <c r="K6321" t="s">
        <v>41610</v>
      </c>
      <c r="L6321" t="s">
        <v>39231</v>
      </c>
      <c r="M6321" t="s">
        <v>39222</v>
      </c>
      <c r="N6321" t="s">
        <v>39223</v>
      </c>
      <c r="O6321" t="s">
        <v>41611</v>
      </c>
      <c r="P6321" t="s">
        <v>41612</v>
      </c>
      <c r="Q6321" t="s">
        <v>1169</v>
      </c>
    </row>
    <row r="6322" spans="3:17" x14ac:dyDescent="0.25">
      <c r="C6322">
        <f t="shared" si="294"/>
        <v>9.4340000152587891</v>
      </c>
      <c r="D6322">
        <f t="shared" si="295"/>
        <v>1725.087166</v>
      </c>
      <c r="E6322">
        <f t="shared" si="296"/>
        <v>4.5206867639907607E-3</v>
      </c>
      <c r="F6322" t="s">
        <v>41613</v>
      </c>
      <c r="G6322">
        <v>1380513942.178</v>
      </c>
      <c r="H6322" t="s">
        <v>41614</v>
      </c>
      <c r="I6322" t="s">
        <v>41615</v>
      </c>
      <c r="J6322" t="s">
        <v>41616</v>
      </c>
      <c r="K6322" t="s">
        <v>41617</v>
      </c>
      <c r="L6322" t="s">
        <v>39231</v>
      </c>
      <c r="M6322" t="s">
        <v>39222</v>
      </c>
      <c r="N6322" t="s">
        <v>39223</v>
      </c>
      <c r="O6322" t="s">
        <v>41618</v>
      </c>
      <c r="P6322" t="s">
        <v>41619</v>
      </c>
      <c r="Q6322" t="s">
        <v>1169</v>
      </c>
    </row>
    <row r="6323" spans="3:17" x14ac:dyDescent="0.25">
      <c r="C6323">
        <f t="shared" si="294"/>
        <v>23.564000129699707</v>
      </c>
      <c r="D6323">
        <f t="shared" si="295"/>
        <v>1725.38805</v>
      </c>
      <c r="E6323">
        <f t="shared" si="296"/>
        <v>1.1293623398328423E-2</v>
      </c>
      <c r="F6323" t="s">
        <v>41620</v>
      </c>
      <c r="G6323">
        <v>1380513951.612</v>
      </c>
      <c r="H6323" t="s">
        <v>41621</v>
      </c>
      <c r="I6323" t="s">
        <v>41622</v>
      </c>
      <c r="J6323" t="s">
        <v>9684</v>
      </c>
      <c r="K6323" t="s">
        <v>41623</v>
      </c>
      <c r="L6323" t="s">
        <v>39231</v>
      </c>
      <c r="M6323" t="s">
        <v>39222</v>
      </c>
      <c r="N6323" t="s">
        <v>39223</v>
      </c>
      <c r="O6323" t="s">
        <v>41624</v>
      </c>
      <c r="P6323" t="s">
        <v>41625</v>
      </c>
      <c r="Q6323" t="s">
        <v>1169</v>
      </c>
    </row>
    <row r="6324" spans="3:17" x14ac:dyDescent="0.25">
      <c r="C6324">
        <f t="shared" si="294"/>
        <v>10.071999788284302</v>
      </c>
      <c r="D6324">
        <f t="shared" si="295"/>
        <v>1726.139545</v>
      </c>
      <c r="E6324">
        <f t="shared" si="296"/>
        <v>4.8293547588303225E-3</v>
      </c>
      <c r="F6324" t="s">
        <v>41626</v>
      </c>
      <c r="G6324">
        <v>1380513975.1760001</v>
      </c>
      <c r="H6324" t="s">
        <v>41627</v>
      </c>
      <c r="I6324" t="s">
        <v>41628</v>
      </c>
      <c r="J6324" t="s">
        <v>41629</v>
      </c>
      <c r="K6324" t="s">
        <v>41630</v>
      </c>
      <c r="L6324" t="s">
        <v>39231</v>
      </c>
      <c r="M6324" t="s">
        <v>39222</v>
      </c>
      <c r="N6324" t="s">
        <v>39223</v>
      </c>
      <c r="O6324" t="s">
        <v>41631</v>
      </c>
      <c r="P6324" t="s">
        <v>41632</v>
      </c>
      <c r="Q6324" t="s">
        <v>1169</v>
      </c>
    </row>
    <row r="6325" spans="3:17" x14ac:dyDescent="0.25">
      <c r="C6325">
        <f t="shared" si="294"/>
        <v>12.15500020980835</v>
      </c>
      <c r="D6325">
        <f t="shared" si="295"/>
        <v>1726.460814</v>
      </c>
      <c r="E6325">
        <f t="shared" si="296"/>
        <v>5.8292032101099709E-3</v>
      </c>
      <c r="F6325" t="s">
        <v>41633</v>
      </c>
      <c r="G6325">
        <v>1380513985.2479999</v>
      </c>
      <c r="H6325" t="s">
        <v>41634</v>
      </c>
      <c r="I6325" t="s">
        <v>41635</v>
      </c>
      <c r="J6325" t="s">
        <v>5715</v>
      </c>
      <c r="K6325" t="s">
        <v>41636</v>
      </c>
      <c r="L6325" t="s">
        <v>39231</v>
      </c>
      <c r="M6325" t="s">
        <v>39222</v>
      </c>
      <c r="N6325" t="s">
        <v>39223</v>
      </c>
      <c r="O6325" t="s">
        <v>41637</v>
      </c>
      <c r="P6325" t="s">
        <v>41638</v>
      </c>
      <c r="Q6325" t="s">
        <v>1169</v>
      </c>
    </row>
    <row r="6326" spans="3:17" x14ac:dyDescent="0.25">
      <c r="C6326">
        <f t="shared" si="294"/>
        <v>16.966999769210815</v>
      </c>
      <c r="D6326">
        <f t="shared" si="295"/>
        <v>1726.848483</v>
      </c>
      <c r="E6326">
        <f t="shared" si="296"/>
        <v>8.1387327257008459E-3</v>
      </c>
      <c r="F6326" t="s">
        <v>41639</v>
      </c>
      <c r="G6326">
        <v>1380513997.4030001</v>
      </c>
      <c r="H6326" t="s">
        <v>41640</v>
      </c>
      <c r="I6326" t="s">
        <v>41641</v>
      </c>
      <c r="J6326" t="s">
        <v>4675</v>
      </c>
      <c r="K6326" t="s">
        <v>41642</v>
      </c>
      <c r="L6326" t="s">
        <v>39231</v>
      </c>
      <c r="M6326" t="s">
        <v>39222</v>
      </c>
      <c r="N6326" t="s">
        <v>39223</v>
      </c>
      <c r="O6326" t="s">
        <v>41643</v>
      </c>
      <c r="P6326" t="s">
        <v>41644</v>
      </c>
      <c r="Q6326" t="s">
        <v>1169</v>
      </c>
    </row>
    <row r="6327" spans="3:17" x14ac:dyDescent="0.25">
      <c r="C6327">
        <f t="shared" si="294"/>
        <v>11.001000165939331</v>
      </c>
      <c r="D6327">
        <f t="shared" si="295"/>
        <v>1727.389574</v>
      </c>
      <c r="E6327">
        <f t="shared" si="296"/>
        <v>5.2786147195044084E-3</v>
      </c>
      <c r="F6327" t="s">
        <v>41645</v>
      </c>
      <c r="G6327">
        <v>1380514014.3699999</v>
      </c>
      <c r="H6327" t="s">
        <v>41646</v>
      </c>
      <c r="I6327" t="s">
        <v>41647</v>
      </c>
      <c r="J6327" t="s">
        <v>5553</v>
      </c>
      <c r="K6327" t="s">
        <v>41648</v>
      </c>
      <c r="L6327" t="s">
        <v>39231</v>
      </c>
      <c r="M6327" t="s">
        <v>39222</v>
      </c>
      <c r="N6327" t="s">
        <v>39223</v>
      </c>
      <c r="O6327" t="s">
        <v>41649</v>
      </c>
      <c r="P6327" t="s">
        <v>41650</v>
      </c>
      <c r="Q6327" t="s">
        <v>1169</v>
      </c>
    </row>
    <row r="6328" spans="3:17" x14ac:dyDescent="0.25">
      <c r="C6328">
        <f t="shared" si="294"/>
        <v>9.2170000076293945</v>
      </c>
      <c r="D6328">
        <f t="shared" si="295"/>
        <v>1727.740526</v>
      </c>
      <c r="E6328">
        <f t="shared" si="296"/>
        <v>4.423495678145449E-3</v>
      </c>
      <c r="F6328" t="s">
        <v>41651</v>
      </c>
      <c r="G6328">
        <v>1380514025.3710001</v>
      </c>
      <c r="H6328" t="s">
        <v>41652</v>
      </c>
      <c r="I6328" t="s">
        <v>41653</v>
      </c>
      <c r="J6328" t="s">
        <v>7118</v>
      </c>
      <c r="K6328" t="s">
        <v>41654</v>
      </c>
      <c r="L6328" t="s">
        <v>39231</v>
      </c>
      <c r="M6328" t="s">
        <v>39222</v>
      </c>
      <c r="N6328" t="s">
        <v>39223</v>
      </c>
      <c r="O6328" t="s">
        <v>41655</v>
      </c>
      <c r="P6328" t="s">
        <v>41656</v>
      </c>
      <c r="Q6328" t="s">
        <v>1169</v>
      </c>
    </row>
    <row r="6329" spans="3:17" x14ac:dyDescent="0.25">
      <c r="C6329">
        <f t="shared" si="294"/>
        <v>28.224999904632568</v>
      </c>
      <c r="D6329">
        <f t="shared" si="295"/>
        <v>1728.034496</v>
      </c>
      <c r="E6329">
        <f t="shared" si="296"/>
        <v>1.354827041244494E-2</v>
      </c>
      <c r="F6329" t="s">
        <v>41657</v>
      </c>
      <c r="G6329">
        <v>1380514034.5880001</v>
      </c>
      <c r="H6329" t="s">
        <v>41658</v>
      </c>
      <c r="I6329" t="s">
        <v>41659</v>
      </c>
      <c r="J6329" t="s">
        <v>5670</v>
      </c>
      <c r="K6329" t="s">
        <v>41660</v>
      </c>
      <c r="L6329" t="s">
        <v>39231</v>
      </c>
      <c r="M6329" t="s">
        <v>39222</v>
      </c>
      <c r="N6329" t="s">
        <v>39223</v>
      </c>
      <c r="O6329" t="s">
        <v>41661</v>
      </c>
      <c r="P6329" t="s">
        <v>41662</v>
      </c>
      <c r="Q6329" t="s">
        <v>1169</v>
      </c>
    </row>
    <row r="6330" spans="3:17" x14ac:dyDescent="0.25">
      <c r="C6330">
        <f t="shared" si="294"/>
        <v>1.2350001335144043</v>
      </c>
      <c r="D6330">
        <f t="shared" si="295"/>
        <v>1728.9346459999999</v>
      </c>
      <c r="E6330">
        <f t="shared" si="296"/>
        <v>5.9312069962435545E-4</v>
      </c>
      <c r="F6330" t="s">
        <v>41663</v>
      </c>
      <c r="G6330">
        <v>1380514062.813</v>
      </c>
      <c r="H6330" t="s">
        <v>41664</v>
      </c>
      <c r="I6330" t="s">
        <v>41665</v>
      </c>
      <c r="J6330" t="s">
        <v>41666</v>
      </c>
      <c r="K6330" t="s">
        <v>41667</v>
      </c>
      <c r="L6330" t="s">
        <v>39231</v>
      </c>
      <c r="M6330" t="s">
        <v>39222</v>
      </c>
      <c r="N6330" t="s">
        <v>39223</v>
      </c>
      <c r="O6330" t="s">
        <v>41668</v>
      </c>
      <c r="P6330" t="s">
        <v>41669</v>
      </c>
      <c r="Q6330" t="s">
        <v>1169</v>
      </c>
    </row>
    <row r="6331" spans="3:17" x14ac:dyDescent="0.25">
      <c r="C6331">
        <f t="shared" si="294"/>
        <v>4.8139998912811279</v>
      </c>
      <c r="D6331">
        <f t="shared" si="295"/>
        <v>1728.9741039999999</v>
      </c>
      <c r="E6331">
        <f t="shared" si="296"/>
        <v>2.3120225413010794E-3</v>
      </c>
      <c r="F6331" t="s">
        <v>41670</v>
      </c>
      <c r="G6331">
        <v>1380514064.0480001</v>
      </c>
      <c r="H6331" t="s">
        <v>41671</v>
      </c>
      <c r="I6331" t="s">
        <v>41672</v>
      </c>
      <c r="J6331" t="s">
        <v>41673</v>
      </c>
      <c r="K6331" t="s">
        <v>31416</v>
      </c>
      <c r="L6331" t="s">
        <v>39231</v>
      </c>
      <c r="M6331" t="s">
        <v>39222</v>
      </c>
      <c r="N6331" t="s">
        <v>39223</v>
      </c>
      <c r="O6331" t="s">
        <v>41674</v>
      </c>
      <c r="P6331" t="s">
        <v>41675</v>
      </c>
      <c r="Q6331" t="s">
        <v>1169</v>
      </c>
    </row>
    <row r="6332" spans="3:17" x14ac:dyDescent="0.25">
      <c r="C6332">
        <f t="shared" si="294"/>
        <v>29.538000106811523</v>
      </c>
      <c r="D6332">
        <f t="shared" si="295"/>
        <v>1729.127526</v>
      </c>
      <c r="E6332">
        <f t="shared" si="296"/>
        <v>1.4187491402132985E-2</v>
      </c>
      <c r="F6332" t="s">
        <v>41676</v>
      </c>
      <c r="G6332">
        <v>1380514068.862</v>
      </c>
      <c r="H6332" t="s">
        <v>41677</v>
      </c>
      <c r="I6332" t="s">
        <v>41678</v>
      </c>
      <c r="J6332" t="s">
        <v>371</v>
      </c>
      <c r="K6332" t="s">
        <v>41679</v>
      </c>
      <c r="L6332" t="s">
        <v>39231</v>
      </c>
      <c r="M6332" t="s">
        <v>39222</v>
      </c>
      <c r="N6332" t="s">
        <v>39223</v>
      </c>
      <c r="O6332" t="s">
        <v>41680</v>
      </c>
      <c r="P6332" t="s">
        <v>41681</v>
      </c>
      <c r="Q6332" t="s">
        <v>1169</v>
      </c>
    </row>
    <row r="6333" spans="3:17" x14ac:dyDescent="0.25">
      <c r="C6333">
        <f t="shared" si="294"/>
        <v>13.616999864578247</v>
      </c>
      <c r="D6333">
        <f t="shared" si="295"/>
        <v>1730.0696370000001</v>
      </c>
      <c r="E6333">
        <f t="shared" si="296"/>
        <v>6.5439883368722052E-3</v>
      </c>
      <c r="F6333" t="s">
        <v>41682</v>
      </c>
      <c r="G6333">
        <v>1380514098.4000001</v>
      </c>
      <c r="H6333" t="s">
        <v>41683</v>
      </c>
      <c r="I6333" t="s">
        <v>41684</v>
      </c>
      <c r="J6333" t="s">
        <v>107</v>
      </c>
      <c r="K6333" t="s">
        <v>41685</v>
      </c>
      <c r="L6333" t="s">
        <v>39231</v>
      </c>
      <c r="M6333" t="s">
        <v>39222</v>
      </c>
      <c r="N6333" t="s">
        <v>39223</v>
      </c>
      <c r="O6333" t="s">
        <v>41686</v>
      </c>
      <c r="P6333" t="s">
        <v>41687</v>
      </c>
      <c r="Q6333" t="s">
        <v>1169</v>
      </c>
    </row>
    <row r="6334" spans="3:17" x14ac:dyDescent="0.25">
      <c r="C6334">
        <f t="shared" si="294"/>
        <v>20.786999940872192</v>
      </c>
      <c r="D6334">
        <f t="shared" si="295"/>
        <v>1730.503917</v>
      </c>
      <c r="E6334">
        <f t="shared" si="296"/>
        <v>9.9922180056550274E-3</v>
      </c>
      <c r="F6334" t="s">
        <v>41688</v>
      </c>
      <c r="G6334">
        <v>1380514112.017</v>
      </c>
      <c r="H6334" t="s">
        <v>34341</v>
      </c>
      <c r="I6334" t="s">
        <v>41689</v>
      </c>
      <c r="J6334" t="s">
        <v>2342</v>
      </c>
      <c r="K6334" t="s">
        <v>41690</v>
      </c>
      <c r="L6334" t="s">
        <v>39231</v>
      </c>
      <c r="M6334" t="s">
        <v>39222</v>
      </c>
      <c r="N6334" t="s">
        <v>39223</v>
      </c>
      <c r="O6334" t="s">
        <v>41691</v>
      </c>
      <c r="P6334" t="s">
        <v>41692</v>
      </c>
      <c r="Q6334" t="s">
        <v>1169</v>
      </c>
    </row>
    <row r="6335" spans="3:17" x14ac:dyDescent="0.25">
      <c r="C6335">
        <f t="shared" si="294"/>
        <v>3.8360002040863037</v>
      </c>
      <c r="D6335">
        <f t="shared" si="295"/>
        <v>1731.1669589999999</v>
      </c>
      <c r="E6335">
        <f t="shared" si="296"/>
        <v>1.8446546688976294E-3</v>
      </c>
      <c r="F6335" t="s">
        <v>41693</v>
      </c>
      <c r="G6335">
        <v>1380514132.8039999</v>
      </c>
      <c r="H6335" t="s">
        <v>41694</v>
      </c>
      <c r="I6335" t="s">
        <v>41695</v>
      </c>
      <c r="J6335" t="s">
        <v>41696</v>
      </c>
      <c r="K6335" t="s">
        <v>41697</v>
      </c>
      <c r="L6335" t="s">
        <v>39231</v>
      </c>
      <c r="M6335" t="s">
        <v>39222</v>
      </c>
      <c r="N6335" t="s">
        <v>39223</v>
      </c>
      <c r="O6335" t="s">
        <v>41698</v>
      </c>
      <c r="P6335" t="s">
        <v>41699</v>
      </c>
      <c r="Q6335" t="s">
        <v>1169</v>
      </c>
    </row>
    <row r="6336" spans="3:17" x14ac:dyDescent="0.25">
      <c r="C6336">
        <f t="shared" si="294"/>
        <v>11.008999824523926</v>
      </c>
      <c r="D6336">
        <f t="shared" si="295"/>
        <v>1731.289268</v>
      </c>
      <c r="E6336">
        <f t="shared" si="296"/>
        <v>5.2943786798922655E-3</v>
      </c>
      <c r="F6336" t="s">
        <v>41700</v>
      </c>
      <c r="G6336">
        <v>1380514136.6400001</v>
      </c>
      <c r="H6336" t="s">
        <v>41701</v>
      </c>
      <c r="I6336" t="s">
        <v>41702</v>
      </c>
      <c r="J6336" t="s">
        <v>1655</v>
      </c>
      <c r="K6336" t="s">
        <v>41703</v>
      </c>
      <c r="L6336" t="s">
        <v>39231</v>
      </c>
      <c r="M6336" t="s">
        <v>39222</v>
      </c>
      <c r="N6336" t="s">
        <v>39223</v>
      </c>
      <c r="O6336" t="s">
        <v>41704</v>
      </c>
      <c r="P6336" t="s">
        <v>41705</v>
      </c>
      <c r="Q6336" t="s">
        <v>1169</v>
      </c>
    </row>
    <row r="6337" spans="3:17" x14ac:dyDescent="0.25">
      <c r="C6337">
        <f t="shared" si="294"/>
        <v>18.755000114440918</v>
      </c>
      <c r="D6337">
        <f t="shared" si="295"/>
        <v>1731.640339</v>
      </c>
      <c r="E6337">
        <f t="shared" si="296"/>
        <v>9.0213652100320854E-3</v>
      </c>
      <c r="F6337" t="s">
        <v>41706</v>
      </c>
      <c r="G6337">
        <v>1380514147.6489999</v>
      </c>
      <c r="H6337" t="s">
        <v>41707</v>
      </c>
      <c r="I6337" t="s">
        <v>6161</v>
      </c>
      <c r="J6337" t="s">
        <v>5715</v>
      </c>
      <c r="K6337" t="s">
        <v>41708</v>
      </c>
      <c r="L6337" t="s">
        <v>39231</v>
      </c>
      <c r="M6337" t="s">
        <v>39222</v>
      </c>
      <c r="N6337" t="s">
        <v>39223</v>
      </c>
      <c r="O6337" t="s">
        <v>41709</v>
      </c>
      <c r="P6337" t="s">
        <v>41710</v>
      </c>
      <c r="Q6337" t="s">
        <v>1169</v>
      </c>
    </row>
    <row r="6338" spans="3:17" x14ac:dyDescent="0.25">
      <c r="C6338">
        <f t="shared" ref="C6338:C6401" si="297">G6339-G6338</f>
        <v>44.70799994468689</v>
      </c>
      <c r="D6338">
        <f t="shared" ref="D6338:D6401" si="298">VALUE(LEFT(O6338,( LEN(O6338)-3)))</f>
        <v>1732.238531</v>
      </c>
      <c r="E6338">
        <f t="shared" ref="E6338:E6401" si="299">C6338/3600*D6338/1000</f>
        <v>2.1512477818925697E-2</v>
      </c>
      <c r="F6338" t="s">
        <v>41711</v>
      </c>
      <c r="G6338">
        <v>1380514166.404</v>
      </c>
      <c r="H6338" t="s">
        <v>41712</v>
      </c>
      <c r="I6338" t="s">
        <v>41713</v>
      </c>
      <c r="J6338" t="s">
        <v>6407</v>
      </c>
      <c r="K6338" t="s">
        <v>41714</v>
      </c>
      <c r="L6338" t="s">
        <v>39231</v>
      </c>
      <c r="M6338" t="s">
        <v>39222</v>
      </c>
      <c r="N6338" t="s">
        <v>39223</v>
      </c>
      <c r="O6338" t="s">
        <v>41715</v>
      </c>
      <c r="P6338" t="s">
        <v>41716</v>
      </c>
      <c r="Q6338" t="s">
        <v>1169</v>
      </c>
    </row>
    <row r="6339" spans="3:17" x14ac:dyDescent="0.25">
      <c r="C6339">
        <f t="shared" si="297"/>
        <v>3.1719999313354492</v>
      </c>
      <c r="D6339">
        <f t="shared" si="298"/>
        <v>1733.6645129999999</v>
      </c>
      <c r="E6339">
        <f t="shared" si="299"/>
        <v>1.5275510322763069E-3</v>
      </c>
      <c r="F6339" t="s">
        <v>41717</v>
      </c>
      <c r="G6339">
        <v>1380514211.112</v>
      </c>
      <c r="H6339" t="s">
        <v>41718</v>
      </c>
      <c r="I6339" t="s">
        <v>41719</v>
      </c>
      <c r="J6339" t="s">
        <v>41720</v>
      </c>
      <c r="K6339" t="s">
        <v>41721</v>
      </c>
      <c r="L6339" t="s">
        <v>39231</v>
      </c>
      <c r="M6339" t="s">
        <v>39222</v>
      </c>
      <c r="N6339" t="s">
        <v>39223</v>
      </c>
      <c r="O6339" t="s">
        <v>41722</v>
      </c>
      <c r="P6339" t="s">
        <v>41723</v>
      </c>
      <c r="Q6339" t="s">
        <v>1169</v>
      </c>
    </row>
    <row r="6340" spans="3:17" x14ac:dyDescent="0.25">
      <c r="C6340">
        <f t="shared" si="297"/>
        <v>48.370000123977661</v>
      </c>
      <c r="D6340">
        <f t="shared" si="298"/>
        <v>1733.7656019999999</v>
      </c>
      <c r="E6340">
        <f t="shared" si="299"/>
        <v>2.329506732880228E-2</v>
      </c>
      <c r="F6340" t="s">
        <v>41724</v>
      </c>
      <c r="G6340">
        <v>1380514214.2839999</v>
      </c>
      <c r="H6340" t="s">
        <v>41725</v>
      </c>
      <c r="I6340" t="s">
        <v>41726</v>
      </c>
      <c r="J6340" t="s">
        <v>41727</v>
      </c>
      <c r="K6340" t="s">
        <v>41728</v>
      </c>
      <c r="L6340" t="s">
        <v>39231</v>
      </c>
      <c r="M6340" t="s">
        <v>39222</v>
      </c>
      <c r="N6340" t="s">
        <v>39223</v>
      </c>
      <c r="O6340" t="s">
        <v>41729</v>
      </c>
      <c r="P6340" t="s">
        <v>41730</v>
      </c>
      <c r="Q6340" t="s">
        <v>1169</v>
      </c>
    </row>
    <row r="6341" spans="3:17" x14ac:dyDescent="0.25">
      <c r="C6341">
        <f t="shared" si="297"/>
        <v>18.779000043869019</v>
      </c>
      <c r="D6341">
        <f t="shared" si="298"/>
        <v>1735.3082899999999</v>
      </c>
      <c r="E6341">
        <f t="shared" si="299"/>
        <v>9.0520429038989641E-3</v>
      </c>
      <c r="F6341" t="s">
        <v>41731</v>
      </c>
      <c r="G6341">
        <v>1380514262.654</v>
      </c>
      <c r="H6341" t="s">
        <v>41732</v>
      </c>
      <c r="I6341" t="s">
        <v>41733</v>
      </c>
      <c r="J6341" t="s">
        <v>41734</v>
      </c>
      <c r="K6341" t="s">
        <v>41735</v>
      </c>
      <c r="L6341" t="s">
        <v>39231</v>
      </c>
      <c r="M6341" t="s">
        <v>39222</v>
      </c>
      <c r="N6341" t="s">
        <v>39223</v>
      </c>
      <c r="O6341" t="s">
        <v>41736</v>
      </c>
      <c r="P6341" t="s">
        <v>41737</v>
      </c>
      <c r="Q6341" t="s">
        <v>1169</v>
      </c>
    </row>
    <row r="6342" spans="3:17" x14ac:dyDescent="0.25">
      <c r="C6342">
        <f t="shared" si="297"/>
        <v>10.383999824523926</v>
      </c>
      <c r="D6342">
        <f t="shared" si="298"/>
        <v>1735.907197</v>
      </c>
      <c r="E6342">
        <f t="shared" si="299"/>
        <v>5.0071277858438389E-3</v>
      </c>
      <c r="F6342" t="s">
        <v>41738</v>
      </c>
      <c r="G6342">
        <v>1380514281.4330001</v>
      </c>
      <c r="H6342" t="s">
        <v>41739</v>
      </c>
      <c r="I6342" t="s">
        <v>41740</v>
      </c>
      <c r="J6342" t="s">
        <v>6031</v>
      </c>
      <c r="K6342" t="s">
        <v>41741</v>
      </c>
      <c r="L6342" t="s">
        <v>39231</v>
      </c>
      <c r="M6342" t="s">
        <v>39222</v>
      </c>
      <c r="N6342" t="s">
        <v>39223</v>
      </c>
      <c r="O6342" t="s">
        <v>41742</v>
      </c>
      <c r="P6342" t="s">
        <v>41743</v>
      </c>
      <c r="Q6342" t="s">
        <v>41744</v>
      </c>
    </row>
    <row r="6343" spans="3:17" x14ac:dyDescent="0.25">
      <c r="C6343">
        <f t="shared" si="297"/>
        <v>11.621999979019165</v>
      </c>
      <c r="D6343">
        <f t="shared" si="298"/>
        <v>1736.23848</v>
      </c>
      <c r="E6343">
        <f t="shared" si="299"/>
        <v>5.6051565494811854E-3</v>
      </c>
      <c r="F6343" t="s">
        <v>41745</v>
      </c>
      <c r="G6343">
        <v>1380514291.8169999</v>
      </c>
      <c r="H6343" t="s">
        <v>41746</v>
      </c>
      <c r="I6343" t="s">
        <v>41747</v>
      </c>
      <c r="J6343" t="s">
        <v>10737</v>
      </c>
      <c r="K6343" t="s">
        <v>41748</v>
      </c>
      <c r="L6343" t="s">
        <v>39231</v>
      </c>
      <c r="M6343" t="s">
        <v>39222</v>
      </c>
      <c r="N6343" t="s">
        <v>39223</v>
      </c>
      <c r="O6343" t="s">
        <v>41749</v>
      </c>
      <c r="P6343" t="s">
        <v>41750</v>
      </c>
      <c r="Q6343" t="s">
        <v>41751</v>
      </c>
    </row>
    <row r="6344" spans="3:17" x14ac:dyDescent="0.25">
      <c r="C6344">
        <f t="shared" si="297"/>
        <v>2.6809999942779541</v>
      </c>
      <c r="D6344">
        <f t="shared" si="298"/>
        <v>1736.609101</v>
      </c>
      <c r="E6344">
        <f t="shared" si="299"/>
        <v>1.2932913860677897E-3</v>
      </c>
      <c r="F6344" t="s">
        <v>41752</v>
      </c>
      <c r="G6344">
        <v>1380514303.4389999</v>
      </c>
      <c r="H6344" t="s">
        <v>41753</v>
      </c>
      <c r="I6344" t="s">
        <v>41754</v>
      </c>
      <c r="J6344" t="s">
        <v>3803</v>
      </c>
      <c r="K6344" t="s">
        <v>41755</v>
      </c>
      <c r="L6344" t="s">
        <v>39231</v>
      </c>
      <c r="M6344" t="s">
        <v>39222</v>
      </c>
      <c r="N6344" t="s">
        <v>39223</v>
      </c>
      <c r="O6344" t="s">
        <v>41756</v>
      </c>
      <c r="P6344" t="s">
        <v>41757</v>
      </c>
      <c r="Q6344" t="s">
        <v>41758</v>
      </c>
    </row>
    <row r="6345" spans="3:17" x14ac:dyDescent="0.25">
      <c r="C6345">
        <f t="shared" si="297"/>
        <v>23.507000207901001</v>
      </c>
      <c r="D6345">
        <f t="shared" si="298"/>
        <v>1736.6945740000001</v>
      </c>
      <c r="E6345">
        <f t="shared" si="299"/>
        <v>1.134013325335515E-2</v>
      </c>
      <c r="F6345" t="s">
        <v>41759</v>
      </c>
      <c r="G6345">
        <v>1380514306.1199999</v>
      </c>
      <c r="H6345" t="s">
        <v>41753</v>
      </c>
      <c r="I6345" t="s">
        <v>41760</v>
      </c>
      <c r="J6345" t="s">
        <v>41761</v>
      </c>
      <c r="K6345" t="s">
        <v>41762</v>
      </c>
      <c r="L6345" t="s">
        <v>39231</v>
      </c>
      <c r="M6345" t="s">
        <v>39222</v>
      </c>
      <c r="N6345" t="s">
        <v>39223</v>
      </c>
      <c r="O6345" t="s">
        <v>41763</v>
      </c>
      <c r="P6345" t="s">
        <v>13752</v>
      </c>
      <c r="Q6345" t="s">
        <v>41764</v>
      </c>
    </row>
    <row r="6346" spans="3:17" x14ac:dyDescent="0.25">
      <c r="C6346">
        <f t="shared" si="297"/>
        <v>17.608999967575073</v>
      </c>
      <c r="D6346">
        <f t="shared" si="298"/>
        <v>1737.444401</v>
      </c>
      <c r="E6346">
        <f t="shared" si="299"/>
        <v>8.4985162224645826E-3</v>
      </c>
      <c r="F6346" t="s">
        <v>41765</v>
      </c>
      <c r="G6346">
        <v>1380514329.6270001</v>
      </c>
      <c r="H6346" t="s">
        <v>41766</v>
      </c>
      <c r="I6346" t="s">
        <v>41767</v>
      </c>
      <c r="J6346" t="s">
        <v>4690</v>
      </c>
      <c r="K6346" t="s">
        <v>41768</v>
      </c>
      <c r="L6346" t="s">
        <v>39231</v>
      </c>
      <c r="M6346" t="s">
        <v>39222</v>
      </c>
      <c r="N6346" t="s">
        <v>39223</v>
      </c>
      <c r="O6346" t="s">
        <v>41769</v>
      </c>
      <c r="P6346" t="s">
        <v>41770</v>
      </c>
      <c r="Q6346" t="s">
        <v>41771</v>
      </c>
    </row>
    <row r="6347" spans="3:17" x14ac:dyDescent="0.25">
      <c r="C6347">
        <f t="shared" si="297"/>
        <v>18.875</v>
      </c>
      <c r="D6347">
        <f t="shared" si="298"/>
        <v>1738.0059960000001</v>
      </c>
      <c r="E6347">
        <f t="shared" si="299"/>
        <v>9.1124619929166678E-3</v>
      </c>
      <c r="F6347" t="s">
        <v>41772</v>
      </c>
      <c r="G6347">
        <v>1380514347.2360001</v>
      </c>
      <c r="H6347" t="s">
        <v>41773</v>
      </c>
      <c r="I6347" t="s">
        <v>41774</v>
      </c>
      <c r="J6347" t="s">
        <v>490</v>
      </c>
      <c r="K6347" t="s">
        <v>41775</v>
      </c>
      <c r="L6347" t="s">
        <v>39231</v>
      </c>
      <c r="M6347" t="s">
        <v>39222</v>
      </c>
      <c r="N6347" t="s">
        <v>39223</v>
      </c>
      <c r="O6347" t="s">
        <v>41776</v>
      </c>
      <c r="P6347" t="s">
        <v>41777</v>
      </c>
      <c r="Q6347" t="s">
        <v>41778</v>
      </c>
    </row>
    <row r="6348" spans="3:17" x14ac:dyDescent="0.25">
      <c r="C6348">
        <f t="shared" si="297"/>
        <v>36.133999824523926</v>
      </c>
      <c r="D6348">
        <f t="shared" si="298"/>
        <v>1738.6080030000001</v>
      </c>
      <c r="E6348">
        <f t="shared" si="299"/>
        <v>1.7450794798699418E-2</v>
      </c>
      <c r="F6348" t="s">
        <v>41779</v>
      </c>
      <c r="G6348">
        <v>1380514366.1110001</v>
      </c>
      <c r="H6348" t="s">
        <v>41780</v>
      </c>
      <c r="I6348" t="s">
        <v>41781</v>
      </c>
      <c r="J6348" t="s">
        <v>41782</v>
      </c>
      <c r="K6348" t="s">
        <v>41783</v>
      </c>
      <c r="L6348" t="s">
        <v>39231</v>
      </c>
      <c r="M6348" t="s">
        <v>39222</v>
      </c>
      <c r="N6348" t="s">
        <v>39223</v>
      </c>
      <c r="O6348" t="s">
        <v>41784</v>
      </c>
      <c r="P6348" t="s">
        <v>41785</v>
      </c>
      <c r="Q6348" t="s">
        <v>41786</v>
      </c>
    </row>
    <row r="6349" spans="3:17" x14ac:dyDescent="0.25">
      <c r="C6349">
        <f t="shared" si="297"/>
        <v>27.025000095367432</v>
      </c>
      <c r="D6349">
        <f t="shared" si="298"/>
        <v>1739.760399</v>
      </c>
      <c r="E6349">
        <f t="shared" si="299"/>
        <v>1.3060284708025411E-2</v>
      </c>
      <c r="F6349" t="s">
        <v>41787</v>
      </c>
      <c r="G6349">
        <v>1380514402.2449999</v>
      </c>
      <c r="H6349" t="s">
        <v>41788</v>
      </c>
      <c r="I6349" t="s">
        <v>41789</v>
      </c>
      <c r="J6349" t="s">
        <v>5293</v>
      </c>
      <c r="K6349" t="s">
        <v>41790</v>
      </c>
      <c r="L6349" t="s">
        <v>39231</v>
      </c>
      <c r="M6349" t="s">
        <v>39222</v>
      </c>
      <c r="N6349" t="s">
        <v>39223</v>
      </c>
      <c r="O6349" t="s">
        <v>41791</v>
      </c>
      <c r="P6349" t="s">
        <v>41792</v>
      </c>
      <c r="Q6349" t="s">
        <v>41793</v>
      </c>
    </row>
    <row r="6350" spans="3:17" x14ac:dyDescent="0.25">
      <c r="C6350">
        <f t="shared" si="297"/>
        <v>17.812999963760376</v>
      </c>
      <c r="D6350">
        <f t="shared" si="298"/>
        <v>1740.6224010000001</v>
      </c>
      <c r="E6350">
        <f t="shared" si="299"/>
        <v>8.6126963238704161E-3</v>
      </c>
      <c r="F6350" t="s">
        <v>41794</v>
      </c>
      <c r="G6350">
        <v>1380514429.27</v>
      </c>
      <c r="H6350" t="s">
        <v>41795</v>
      </c>
      <c r="I6350" t="s">
        <v>41796</v>
      </c>
      <c r="J6350" t="s">
        <v>2136</v>
      </c>
      <c r="K6350" t="s">
        <v>41797</v>
      </c>
      <c r="L6350" t="s">
        <v>39231</v>
      </c>
      <c r="M6350" t="s">
        <v>39222</v>
      </c>
      <c r="N6350" t="s">
        <v>39223</v>
      </c>
      <c r="O6350" t="s">
        <v>41798</v>
      </c>
      <c r="P6350" t="s">
        <v>41799</v>
      </c>
      <c r="Q6350" t="s">
        <v>41800</v>
      </c>
    </row>
    <row r="6351" spans="3:17" x14ac:dyDescent="0.25">
      <c r="C6351">
        <f t="shared" si="297"/>
        <v>5.6600000858306885</v>
      </c>
      <c r="D6351">
        <f t="shared" si="298"/>
        <v>1741.1904340000001</v>
      </c>
      <c r="E6351">
        <f t="shared" si="299"/>
        <v>2.7375383349687709E-3</v>
      </c>
      <c r="F6351" t="s">
        <v>41801</v>
      </c>
      <c r="G6351">
        <v>1380514447.0829999</v>
      </c>
      <c r="H6351" t="s">
        <v>41802</v>
      </c>
      <c r="I6351" t="s">
        <v>41803</v>
      </c>
      <c r="J6351" t="s">
        <v>5444</v>
      </c>
      <c r="K6351" t="s">
        <v>41804</v>
      </c>
      <c r="L6351" t="s">
        <v>39231</v>
      </c>
      <c r="M6351" t="s">
        <v>39222</v>
      </c>
      <c r="N6351" t="s">
        <v>39223</v>
      </c>
      <c r="O6351" t="s">
        <v>41805</v>
      </c>
      <c r="P6351" t="s">
        <v>41806</v>
      </c>
      <c r="Q6351" t="s">
        <v>41807</v>
      </c>
    </row>
    <row r="6352" spans="3:17" x14ac:dyDescent="0.25">
      <c r="C6352">
        <f t="shared" si="297"/>
        <v>20.953000068664551</v>
      </c>
      <c r="D6352">
        <f t="shared" si="298"/>
        <v>1741.3709160000001</v>
      </c>
      <c r="E6352">
        <f t="shared" si="299"/>
        <v>1.0135262478477347E-2</v>
      </c>
      <c r="F6352" t="s">
        <v>41808</v>
      </c>
      <c r="G6352">
        <v>1380514452.743</v>
      </c>
      <c r="H6352" t="s">
        <v>41809</v>
      </c>
      <c r="I6352" t="s">
        <v>41810</v>
      </c>
      <c r="J6352" t="s">
        <v>41811</v>
      </c>
      <c r="K6352" t="s">
        <v>41812</v>
      </c>
      <c r="L6352" t="s">
        <v>39231</v>
      </c>
      <c r="M6352" t="s">
        <v>39222</v>
      </c>
      <c r="N6352" t="s">
        <v>39223</v>
      </c>
      <c r="O6352" t="s">
        <v>41813</v>
      </c>
      <c r="P6352" t="s">
        <v>41814</v>
      </c>
      <c r="Q6352" t="s">
        <v>41815</v>
      </c>
    </row>
    <row r="6353" spans="3:17" x14ac:dyDescent="0.25">
      <c r="C6353">
        <f t="shared" si="297"/>
        <v>40.927999973297119</v>
      </c>
      <c r="D6353">
        <f t="shared" si="298"/>
        <v>1742.0392039999999</v>
      </c>
      <c r="E6353">
        <f t="shared" si="299"/>
        <v>1.9805050137442926E-2</v>
      </c>
      <c r="F6353" t="s">
        <v>41816</v>
      </c>
      <c r="G6353">
        <v>1380514473.6960001</v>
      </c>
      <c r="H6353" t="s">
        <v>41817</v>
      </c>
      <c r="I6353" t="s">
        <v>41818</v>
      </c>
      <c r="J6353" t="s">
        <v>6606</v>
      </c>
      <c r="K6353" t="s">
        <v>41819</v>
      </c>
      <c r="L6353" t="s">
        <v>39231</v>
      </c>
      <c r="M6353" t="s">
        <v>39222</v>
      </c>
      <c r="N6353" t="s">
        <v>39223</v>
      </c>
      <c r="O6353" t="s">
        <v>41820</v>
      </c>
      <c r="P6353" t="s">
        <v>41821</v>
      </c>
      <c r="Q6353" t="s">
        <v>41822</v>
      </c>
    </row>
    <row r="6354" spans="3:17" x14ac:dyDescent="0.25">
      <c r="C6354">
        <f t="shared" si="297"/>
        <v>11.885999917984009</v>
      </c>
      <c r="D6354">
        <f t="shared" si="298"/>
        <v>1743.3445449999999</v>
      </c>
      <c r="E6354">
        <f t="shared" si="299"/>
        <v>5.7559425330244076E-3</v>
      </c>
      <c r="F6354" t="s">
        <v>41823</v>
      </c>
      <c r="G6354">
        <v>1380514514.6240001</v>
      </c>
      <c r="H6354" t="s">
        <v>41824</v>
      </c>
      <c r="I6354" t="s">
        <v>41825</v>
      </c>
      <c r="J6354" t="s">
        <v>41826</v>
      </c>
      <c r="K6354" t="s">
        <v>41827</v>
      </c>
      <c r="L6354" t="s">
        <v>39231</v>
      </c>
      <c r="M6354" t="s">
        <v>39222</v>
      </c>
      <c r="N6354" t="s">
        <v>39223</v>
      </c>
      <c r="O6354" t="s">
        <v>41828</v>
      </c>
      <c r="P6354" t="s">
        <v>41829</v>
      </c>
      <c r="Q6354" t="s">
        <v>41830</v>
      </c>
    </row>
    <row r="6355" spans="3:17" x14ac:dyDescent="0.25">
      <c r="C6355">
        <f t="shared" si="297"/>
        <v>42.943000078201294</v>
      </c>
      <c r="D6355">
        <f t="shared" si="298"/>
        <v>1743.7236310000001</v>
      </c>
      <c r="E6355">
        <f t="shared" si="299"/>
        <v>2.0800201117331791E-2</v>
      </c>
      <c r="F6355" t="s">
        <v>41831</v>
      </c>
      <c r="G6355">
        <v>1380514526.51</v>
      </c>
      <c r="H6355" t="s">
        <v>41832</v>
      </c>
      <c r="I6355" t="s">
        <v>41833</v>
      </c>
      <c r="J6355" t="s">
        <v>41400</v>
      </c>
      <c r="K6355" t="s">
        <v>41834</v>
      </c>
      <c r="L6355" t="s">
        <v>39231</v>
      </c>
      <c r="M6355" t="s">
        <v>39222</v>
      </c>
      <c r="N6355" t="s">
        <v>39223</v>
      </c>
      <c r="O6355" t="s">
        <v>41835</v>
      </c>
      <c r="P6355" t="s">
        <v>41836</v>
      </c>
      <c r="Q6355" t="s">
        <v>41837</v>
      </c>
    </row>
    <row r="6356" spans="3:17" x14ac:dyDescent="0.25">
      <c r="C6356">
        <f t="shared" si="297"/>
        <v>20.430999994277954</v>
      </c>
      <c r="D6356">
        <f t="shared" si="298"/>
        <v>1745.0933460000001</v>
      </c>
      <c r="E6356">
        <f t="shared" si="299"/>
        <v>9.9038894839279159E-3</v>
      </c>
      <c r="F6356" t="s">
        <v>41838</v>
      </c>
      <c r="G6356">
        <v>1380514569.4530001</v>
      </c>
      <c r="H6356" t="s">
        <v>41839</v>
      </c>
      <c r="I6356" t="s">
        <v>41840</v>
      </c>
      <c r="J6356" t="s">
        <v>23595</v>
      </c>
      <c r="K6356" t="s">
        <v>41841</v>
      </c>
      <c r="L6356" t="s">
        <v>39231</v>
      </c>
      <c r="M6356" t="s">
        <v>39222</v>
      </c>
      <c r="N6356" t="s">
        <v>39223</v>
      </c>
      <c r="O6356" t="s">
        <v>41842</v>
      </c>
      <c r="P6356" t="s">
        <v>41843</v>
      </c>
      <c r="Q6356" t="s">
        <v>41844</v>
      </c>
    </row>
    <row r="6357" spans="3:17" x14ac:dyDescent="0.25">
      <c r="C6357">
        <f t="shared" si="297"/>
        <v>7.2760000228881836</v>
      </c>
      <c r="D6357">
        <f t="shared" si="298"/>
        <v>1745.744944</v>
      </c>
      <c r="E6357">
        <f t="shared" si="299"/>
        <v>3.528344514583592E-3</v>
      </c>
      <c r="F6357" t="s">
        <v>41845</v>
      </c>
      <c r="G6357">
        <v>1380514589.8840001</v>
      </c>
      <c r="H6357" t="s">
        <v>41846</v>
      </c>
      <c r="I6357" t="s">
        <v>41847</v>
      </c>
      <c r="J6357" t="s">
        <v>5337</v>
      </c>
      <c r="K6357" t="s">
        <v>41848</v>
      </c>
      <c r="L6357" t="s">
        <v>39231</v>
      </c>
      <c r="M6357" t="s">
        <v>39222</v>
      </c>
      <c r="N6357" t="s">
        <v>39223</v>
      </c>
      <c r="O6357" t="s">
        <v>41849</v>
      </c>
      <c r="P6357" t="s">
        <v>41850</v>
      </c>
      <c r="Q6357" t="s">
        <v>41851</v>
      </c>
    </row>
    <row r="6358" spans="3:17" x14ac:dyDescent="0.25">
      <c r="C6358">
        <f t="shared" si="297"/>
        <v>5.9369997978210449</v>
      </c>
      <c r="D6358">
        <f t="shared" si="298"/>
        <v>1745.9769249999999</v>
      </c>
      <c r="E6358">
        <f t="shared" si="299"/>
        <v>2.8794068474236696E-3</v>
      </c>
      <c r="F6358" t="s">
        <v>41852</v>
      </c>
      <c r="G6358">
        <v>1380514597.1600001</v>
      </c>
      <c r="H6358" t="s">
        <v>41853</v>
      </c>
      <c r="I6358" t="s">
        <v>41854</v>
      </c>
      <c r="J6358" t="s">
        <v>41855</v>
      </c>
      <c r="K6358" t="s">
        <v>41856</v>
      </c>
      <c r="L6358" t="s">
        <v>39231</v>
      </c>
      <c r="M6358" t="s">
        <v>39222</v>
      </c>
      <c r="N6358" t="s">
        <v>39223</v>
      </c>
      <c r="O6358" t="s">
        <v>41857</v>
      </c>
      <c r="P6358" t="s">
        <v>41858</v>
      </c>
      <c r="Q6358" t="s">
        <v>41859</v>
      </c>
    </row>
    <row r="6359" spans="3:17" x14ac:dyDescent="0.25">
      <c r="C6359">
        <f t="shared" si="297"/>
        <v>23.777000188827515</v>
      </c>
      <c r="D6359">
        <f t="shared" si="298"/>
        <v>1746.166348</v>
      </c>
      <c r="E6359">
        <f t="shared" si="299"/>
        <v>1.1532943773922293E-2</v>
      </c>
      <c r="F6359" t="s">
        <v>41860</v>
      </c>
      <c r="G6359">
        <v>1380514603.0969999</v>
      </c>
      <c r="H6359" t="s">
        <v>41861</v>
      </c>
      <c r="I6359" t="s">
        <v>41862</v>
      </c>
      <c r="J6359" t="s">
        <v>1111</v>
      </c>
      <c r="K6359" t="s">
        <v>41863</v>
      </c>
      <c r="L6359" t="s">
        <v>39231</v>
      </c>
      <c r="M6359" t="s">
        <v>39222</v>
      </c>
      <c r="N6359" t="s">
        <v>39223</v>
      </c>
      <c r="O6359" t="s">
        <v>41864</v>
      </c>
      <c r="P6359" t="s">
        <v>41865</v>
      </c>
      <c r="Q6359" t="s">
        <v>41866</v>
      </c>
    </row>
    <row r="6360" spans="3:17" x14ac:dyDescent="0.25">
      <c r="C6360">
        <f t="shared" si="297"/>
        <v>17.595999956130981</v>
      </c>
      <c r="D6360">
        <f t="shared" si="298"/>
        <v>1746.9246390000001</v>
      </c>
      <c r="E6360">
        <f t="shared" si="299"/>
        <v>8.5385794086689244E-3</v>
      </c>
      <c r="F6360" t="s">
        <v>41867</v>
      </c>
      <c r="G6360">
        <v>1380514626.8740001</v>
      </c>
      <c r="H6360" t="s">
        <v>41868</v>
      </c>
      <c r="I6360" t="s">
        <v>41869</v>
      </c>
      <c r="J6360" t="s">
        <v>806</v>
      </c>
      <c r="K6360" t="s">
        <v>41870</v>
      </c>
      <c r="L6360" t="s">
        <v>39231</v>
      </c>
      <c r="M6360" t="s">
        <v>39222</v>
      </c>
      <c r="N6360" t="s">
        <v>39223</v>
      </c>
      <c r="O6360" t="s">
        <v>41871</v>
      </c>
      <c r="P6360" t="s">
        <v>41872</v>
      </c>
      <c r="Q6360" t="s">
        <v>41873</v>
      </c>
    </row>
    <row r="6361" spans="3:17" x14ac:dyDescent="0.25">
      <c r="C6361">
        <f t="shared" si="297"/>
        <v>25.263999938964844</v>
      </c>
      <c r="D6361">
        <f t="shared" si="298"/>
        <v>1747.485876</v>
      </c>
      <c r="E6361">
        <f t="shared" si="299"/>
        <v>1.2263467517946091E-2</v>
      </c>
      <c r="F6361" t="s">
        <v>41874</v>
      </c>
      <c r="G6361">
        <v>1380514644.47</v>
      </c>
      <c r="H6361" t="s">
        <v>41875</v>
      </c>
      <c r="I6361" t="s">
        <v>41876</v>
      </c>
      <c r="J6361" t="s">
        <v>9437</v>
      </c>
      <c r="K6361" t="s">
        <v>41877</v>
      </c>
      <c r="L6361" t="s">
        <v>39231</v>
      </c>
      <c r="M6361" t="s">
        <v>39222</v>
      </c>
      <c r="N6361" t="s">
        <v>39223</v>
      </c>
      <c r="O6361" t="s">
        <v>41878</v>
      </c>
      <c r="P6361" t="s">
        <v>41879</v>
      </c>
      <c r="Q6361" t="s">
        <v>41880</v>
      </c>
    </row>
    <row r="6362" spans="3:17" x14ac:dyDescent="0.25">
      <c r="C6362">
        <f t="shared" si="297"/>
        <v>36.135999917984009</v>
      </c>
      <c r="D6362">
        <f t="shared" si="298"/>
        <v>1748.291612</v>
      </c>
      <c r="E6362">
        <f t="shared" si="299"/>
        <v>1.7548962652178927E-2</v>
      </c>
      <c r="F6362" t="s">
        <v>41881</v>
      </c>
      <c r="G6362">
        <v>1380514669.734</v>
      </c>
      <c r="H6362" t="s">
        <v>41882</v>
      </c>
      <c r="I6362" t="s">
        <v>41883</v>
      </c>
      <c r="J6362" t="s">
        <v>41884</v>
      </c>
      <c r="K6362" t="s">
        <v>41885</v>
      </c>
      <c r="L6362" t="s">
        <v>39231</v>
      </c>
      <c r="M6362" t="s">
        <v>39222</v>
      </c>
      <c r="N6362" t="s">
        <v>39223</v>
      </c>
      <c r="O6362" t="s">
        <v>41886</v>
      </c>
      <c r="P6362" t="s">
        <v>23193</v>
      </c>
      <c r="Q6362" t="s">
        <v>41887</v>
      </c>
    </row>
    <row r="6363" spans="3:17" x14ac:dyDescent="0.25">
      <c r="C6363">
        <f t="shared" si="297"/>
        <v>19.907000064849854</v>
      </c>
      <c r="D6363">
        <f t="shared" si="298"/>
        <v>1749.444127</v>
      </c>
      <c r="E6363">
        <f t="shared" si="299"/>
        <v>9.6739400971222762E-3</v>
      </c>
      <c r="F6363" t="s">
        <v>41888</v>
      </c>
      <c r="G6363">
        <v>1380514705.8699999</v>
      </c>
      <c r="H6363" t="s">
        <v>41889</v>
      </c>
      <c r="I6363" t="s">
        <v>11757</v>
      </c>
      <c r="J6363" t="s">
        <v>217</v>
      </c>
      <c r="K6363" t="s">
        <v>41890</v>
      </c>
      <c r="L6363" t="s">
        <v>39231</v>
      </c>
      <c r="M6363" t="s">
        <v>39222</v>
      </c>
      <c r="N6363" t="s">
        <v>39223</v>
      </c>
      <c r="O6363" t="s">
        <v>41891</v>
      </c>
      <c r="P6363" t="s">
        <v>41892</v>
      </c>
      <c r="Q6363" t="s">
        <v>41893</v>
      </c>
    </row>
    <row r="6364" spans="3:17" x14ac:dyDescent="0.25">
      <c r="C6364">
        <f t="shared" si="297"/>
        <v>16.557000160217285</v>
      </c>
      <c r="D6364">
        <f t="shared" si="298"/>
        <v>1750.0790360000001</v>
      </c>
      <c r="E6364">
        <f t="shared" si="299"/>
        <v>8.0489052442902533E-3</v>
      </c>
      <c r="F6364" t="s">
        <v>41894</v>
      </c>
      <c r="G6364">
        <v>1380514725.777</v>
      </c>
      <c r="H6364" t="s">
        <v>41895</v>
      </c>
      <c r="I6364" t="s">
        <v>41896</v>
      </c>
      <c r="J6364" t="s">
        <v>41897</v>
      </c>
      <c r="K6364" t="s">
        <v>41898</v>
      </c>
      <c r="L6364" t="s">
        <v>39231</v>
      </c>
      <c r="M6364" t="s">
        <v>39222</v>
      </c>
      <c r="N6364" t="s">
        <v>39223</v>
      </c>
      <c r="O6364" t="s">
        <v>41899</v>
      </c>
      <c r="P6364" t="s">
        <v>41900</v>
      </c>
      <c r="Q6364" t="s">
        <v>41901</v>
      </c>
    </row>
    <row r="6365" spans="3:17" x14ac:dyDescent="0.25">
      <c r="C6365">
        <f t="shared" si="297"/>
        <v>2.179999828338623</v>
      </c>
      <c r="D6365">
        <f t="shared" si="298"/>
        <v>1750.607133</v>
      </c>
      <c r="E6365">
        <f t="shared" si="299"/>
        <v>1.0600897915078805E-3</v>
      </c>
      <c r="F6365" t="s">
        <v>41902</v>
      </c>
      <c r="G6365">
        <v>1380514742.3340001</v>
      </c>
      <c r="H6365" t="s">
        <v>41903</v>
      </c>
      <c r="I6365" t="s">
        <v>41904</v>
      </c>
      <c r="J6365" t="s">
        <v>608</v>
      </c>
      <c r="K6365" t="s">
        <v>41905</v>
      </c>
      <c r="L6365" t="s">
        <v>39231</v>
      </c>
      <c r="M6365" t="s">
        <v>39222</v>
      </c>
      <c r="N6365" t="s">
        <v>39223</v>
      </c>
      <c r="O6365" t="s">
        <v>41906</v>
      </c>
      <c r="P6365" t="s">
        <v>41907</v>
      </c>
      <c r="Q6365" t="s">
        <v>41908</v>
      </c>
    </row>
    <row r="6366" spans="3:17" x14ac:dyDescent="0.25">
      <c r="C6366">
        <f t="shared" si="297"/>
        <v>8.3990001678466797</v>
      </c>
      <c r="D6366">
        <f t="shared" si="298"/>
        <v>1750.6766319999999</v>
      </c>
      <c r="E6366">
        <f t="shared" si="299"/>
        <v>4.0844259238925719E-3</v>
      </c>
      <c r="F6366" t="s">
        <v>41909</v>
      </c>
      <c r="G6366">
        <v>1380514744.5139999</v>
      </c>
      <c r="H6366" t="s">
        <v>41903</v>
      </c>
      <c r="I6366" t="s">
        <v>41910</v>
      </c>
      <c r="J6366" t="s">
        <v>41911</v>
      </c>
      <c r="K6366" t="s">
        <v>41912</v>
      </c>
      <c r="L6366" t="s">
        <v>39231</v>
      </c>
      <c r="M6366" t="s">
        <v>39222</v>
      </c>
      <c r="N6366" t="s">
        <v>39223</v>
      </c>
      <c r="O6366" t="s">
        <v>41913</v>
      </c>
      <c r="P6366" t="s">
        <v>41914</v>
      </c>
      <c r="Q6366" t="s">
        <v>41915</v>
      </c>
    </row>
    <row r="6367" spans="3:17" x14ac:dyDescent="0.25">
      <c r="C6367">
        <f t="shared" si="297"/>
        <v>20.223999977111816</v>
      </c>
      <c r="D6367">
        <f t="shared" si="298"/>
        <v>1750.944495</v>
      </c>
      <c r="E6367">
        <f t="shared" si="299"/>
        <v>9.836417063001127E-3</v>
      </c>
      <c r="F6367" t="s">
        <v>41916</v>
      </c>
      <c r="G6367">
        <v>1380514752.9130001</v>
      </c>
      <c r="H6367" t="s">
        <v>41917</v>
      </c>
      <c r="I6367" t="s">
        <v>41918</v>
      </c>
      <c r="J6367" t="s">
        <v>6693</v>
      </c>
      <c r="K6367" t="s">
        <v>41919</v>
      </c>
      <c r="L6367" t="s">
        <v>39231</v>
      </c>
      <c r="M6367" t="s">
        <v>39222</v>
      </c>
      <c r="N6367" t="s">
        <v>39223</v>
      </c>
      <c r="O6367" t="s">
        <v>41920</v>
      </c>
      <c r="P6367" t="s">
        <v>41921</v>
      </c>
      <c r="Q6367" t="s">
        <v>41922</v>
      </c>
    </row>
    <row r="6368" spans="3:17" x14ac:dyDescent="0.25">
      <c r="C6368">
        <f t="shared" si="297"/>
        <v>29.537999868392944</v>
      </c>
      <c r="D6368">
        <f t="shared" si="298"/>
        <v>1751.5895370000001</v>
      </c>
      <c r="E6368">
        <f t="shared" si="299"/>
        <v>1.4371792087051241E-2</v>
      </c>
      <c r="F6368" t="s">
        <v>41923</v>
      </c>
      <c r="G6368">
        <v>1380514773.1370001</v>
      </c>
      <c r="H6368" t="s">
        <v>41924</v>
      </c>
      <c r="I6368" t="s">
        <v>41925</v>
      </c>
      <c r="J6368" t="s">
        <v>7478</v>
      </c>
      <c r="K6368" t="s">
        <v>41926</v>
      </c>
      <c r="L6368" t="s">
        <v>39231</v>
      </c>
      <c r="M6368" t="s">
        <v>39222</v>
      </c>
      <c r="N6368" t="s">
        <v>39223</v>
      </c>
      <c r="O6368" t="s">
        <v>41927</v>
      </c>
      <c r="P6368" t="s">
        <v>41928</v>
      </c>
      <c r="Q6368" t="s">
        <v>41929</v>
      </c>
    </row>
    <row r="6369" spans="3:17" x14ac:dyDescent="0.25">
      <c r="C6369">
        <f t="shared" si="297"/>
        <v>21.677999973297119</v>
      </c>
      <c r="D6369">
        <f t="shared" si="298"/>
        <v>1752.5316479999999</v>
      </c>
      <c r="E6369">
        <f t="shared" si="299"/>
        <v>1.0553161394040654E-2</v>
      </c>
      <c r="F6369" t="s">
        <v>41930</v>
      </c>
      <c r="G6369">
        <v>1380514802.675</v>
      </c>
      <c r="H6369" t="s">
        <v>41931</v>
      </c>
      <c r="I6369" t="s">
        <v>41932</v>
      </c>
      <c r="J6369" t="s">
        <v>24756</v>
      </c>
      <c r="K6369" t="s">
        <v>41933</v>
      </c>
      <c r="L6369" t="s">
        <v>39231</v>
      </c>
      <c r="M6369" t="s">
        <v>39222</v>
      </c>
      <c r="N6369" t="s">
        <v>39223</v>
      </c>
      <c r="O6369" t="s">
        <v>41934</v>
      </c>
      <c r="P6369" t="s">
        <v>41935</v>
      </c>
      <c r="Q6369" t="s">
        <v>41936</v>
      </c>
    </row>
    <row r="6370" spans="3:17" x14ac:dyDescent="0.25">
      <c r="C6370">
        <f t="shared" si="297"/>
        <v>20.975000143051147</v>
      </c>
      <c r="D6370">
        <f t="shared" si="298"/>
        <v>1753.2229420000001</v>
      </c>
      <c r="E6370">
        <f t="shared" si="299"/>
        <v>1.021495873868071E-2</v>
      </c>
      <c r="F6370" t="s">
        <v>41937</v>
      </c>
      <c r="G6370">
        <v>1380514824.3529999</v>
      </c>
      <c r="H6370" t="s">
        <v>41938</v>
      </c>
      <c r="I6370" t="s">
        <v>41939</v>
      </c>
      <c r="J6370" t="s">
        <v>41940</v>
      </c>
      <c r="K6370" t="s">
        <v>41941</v>
      </c>
      <c r="L6370" t="s">
        <v>39231</v>
      </c>
      <c r="M6370" t="s">
        <v>39222</v>
      </c>
      <c r="N6370" t="s">
        <v>39223</v>
      </c>
      <c r="O6370" t="s">
        <v>41942</v>
      </c>
      <c r="P6370" t="s">
        <v>41943</v>
      </c>
      <c r="Q6370" t="s">
        <v>41944</v>
      </c>
    </row>
    <row r="6371" spans="3:17" x14ac:dyDescent="0.25">
      <c r="C6371">
        <f t="shared" si="297"/>
        <v>48.167999982833862</v>
      </c>
      <c r="D6371">
        <f t="shared" si="298"/>
        <v>1753.8919450000001</v>
      </c>
      <c r="E6371">
        <f t="shared" si="299"/>
        <v>2.3467074215736791E-2</v>
      </c>
      <c r="F6371" t="s">
        <v>41945</v>
      </c>
      <c r="G6371">
        <v>1380514845.3280001</v>
      </c>
      <c r="H6371" t="s">
        <v>41946</v>
      </c>
      <c r="I6371" t="s">
        <v>41947</v>
      </c>
      <c r="J6371" t="s">
        <v>41948</v>
      </c>
      <c r="K6371" t="s">
        <v>41949</v>
      </c>
      <c r="L6371" t="s">
        <v>39231</v>
      </c>
      <c r="M6371" t="s">
        <v>39222</v>
      </c>
      <c r="N6371" t="s">
        <v>39223</v>
      </c>
      <c r="O6371" t="s">
        <v>41950</v>
      </c>
      <c r="P6371" t="s">
        <v>41951</v>
      </c>
      <c r="Q6371" t="s">
        <v>41952</v>
      </c>
    </row>
    <row r="6372" spans="3:17" x14ac:dyDescent="0.25">
      <c r="C6372">
        <f t="shared" si="297"/>
        <v>3.7909998893737793</v>
      </c>
      <c r="D6372">
        <f t="shared" si="298"/>
        <v>1755.428195</v>
      </c>
      <c r="E6372">
        <f t="shared" si="299"/>
        <v>1.8485633591801703E-3</v>
      </c>
      <c r="F6372" t="s">
        <v>41953</v>
      </c>
      <c r="G6372">
        <v>1380514893.4960001</v>
      </c>
      <c r="H6372" t="s">
        <v>41954</v>
      </c>
      <c r="I6372" t="s">
        <v>41955</v>
      </c>
      <c r="J6372" t="s">
        <v>41956</v>
      </c>
      <c r="K6372" t="s">
        <v>6928</v>
      </c>
      <c r="L6372" t="s">
        <v>39231</v>
      </c>
      <c r="M6372" t="s">
        <v>39222</v>
      </c>
      <c r="N6372" t="s">
        <v>39223</v>
      </c>
      <c r="O6372" t="s">
        <v>41957</v>
      </c>
      <c r="P6372" t="s">
        <v>41958</v>
      </c>
      <c r="Q6372" t="s">
        <v>41959</v>
      </c>
    </row>
    <row r="6373" spans="3:17" x14ac:dyDescent="0.25">
      <c r="C6373">
        <f t="shared" si="297"/>
        <v>10.368000030517578</v>
      </c>
      <c r="D6373">
        <f t="shared" si="298"/>
        <v>1755.5490729999999</v>
      </c>
      <c r="E6373">
        <f t="shared" si="299"/>
        <v>5.0559813451219737E-3</v>
      </c>
      <c r="F6373" t="s">
        <v>41960</v>
      </c>
      <c r="G6373">
        <v>1380514897.2869999</v>
      </c>
      <c r="H6373" t="s">
        <v>41954</v>
      </c>
      <c r="I6373" t="s">
        <v>41961</v>
      </c>
      <c r="J6373" t="s">
        <v>10494</v>
      </c>
      <c r="K6373" t="s">
        <v>41962</v>
      </c>
      <c r="L6373" t="s">
        <v>39231</v>
      </c>
      <c r="M6373" t="s">
        <v>39222</v>
      </c>
      <c r="N6373" t="s">
        <v>39223</v>
      </c>
      <c r="O6373" t="s">
        <v>41963</v>
      </c>
      <c r="P6373" t="s">
        <v>41964</v>
      </c>
      <c r="Q6373" t="s">
        <v>41965</v>
      </c>
    </row>
    <row r="6374" spans="3:17" x14ac:dyDescent="0.25">
      <c r="C6374">
        <f t="shared" si="297"/>
        <v>4.9709999561309814</v>
      </c>
      <c r="D6374">
        <f t="shared" si="298"/>
        <v>1755.87976</v>
      </c>
      <c r="E6374">
        <f t="shared" si="299"/>
        <v>2.4245772805364663E-3</v>
      </c>
      <c r="F6374" t="s">
        <v>41966</v>
      </c>
      <c r="G6374">
        <v>1380514907.655</v>
      </c>
      <c r="H6374" t="s">
        <v>41967</v>
      </c>
      <c r="I6374" t="s">
        <v>41968</v>
      </c>
      <c r="J6374" t="s">
        <v>6675</v>
      </c>
      <c r="K6374" t="s">
        <v>41969</v>
      </c>
      <c r="L6374" t="s">
        <v>39231</v>
      </c>
      <c r="M6374" t="s">
        <v>39222</v>
      </c>
      <c r="N6374" t="s">
        <v>39223</v>
      </c>
      <c r="O6374" t="s">
        <v>41970</v>
      </c>
      <c r="P6374" t="s">
        <v>41971</v>
      </c>
      <c r="Q6374" t="s">
        <v>41972</v>
      </c>
    </row>
    <row r="6375" spans="3:17" x14ac:dyDescent="0.25">
      <c r="C6375">
        <f t="shared" si="297"/>
        <v>23.732000112533569</v>
      </c>
      <c r="D6375">
        <f t="shared" si="298"/>
        <v>1756.0383079999999</v>
      </c>
      <c r="E6375">
        <f t="shared" si="299"/>
        <v>1.1576194811963684E-2</v>
      </c>
      <c r="F6375" t="s">
        <v>41973</v>
      </c>
      <c r="G6375">
        <v>1380514912.6259999</v>
      </c>
      <c r="H6375" t="s">
        <v>41974</v>
      </c>
      <c r="I6375" t="s">
        <v>41975</v>
      </c>
      <c r="J6375" t="s">
        <v>41976</v>
      </c>
      <c r="K6375" t="s">
        <v>41977</v>
      </c>
      <c r="L6375" t="s">
        <v>39231</v>
      </c>
      <c r="M6375" t="s">
        <v>39222</v>
      </c>
      <c r="N6375" t="s">
        <v>39223</v>
      </c>
      <c r="O6375" t="s">
        <v>41978</v>
      </c>
      <c r="P6375" t="s">
        <v>41979</v>
      </c>
      <c r="Q6375" t="s">
        <v>41980</v>
      </c>
    </row>
    <row r="6376" spans="3:17" x14ac:dyDescent="0.25">
      <c r="C6376">
        <f t="shared" si="297"/>
        <v>5.7760000228881836</v>
      </c>
      <c r="D6376">
        <f t="shared" si="298"/>
        <v>1756.7952869999999</v>
      </c>
      <c r="E6376">
        <f t="shared" si="299"/>
        <v>2.8186804494227369E-3</v>
      </c>
      <c r="F6376" t="s">
        <v>41981</v>
      </c>
      <c r="G6376">
        <v>1380514936.358</v>
      </c>
      <c r="H6376" t="s">
        <v>41982</v>
      </c>
      <c r="I6376" t="s">
        <v>41983</v>
      </c>
      <c r="J6376" t="s">
        <v>41984</v>
      </c>
      <c r="K6376" t="s">
        <v>41985</v>
      </c>
      <c r="L6376" t="s">
        <v>39231</v>
      </c>
      <c r="M6376" t="s">
        <v>39222</v>
      </c>
      <c r="N6376" t="s">
        <v>39223</v>
      </c>
      <c r="O6376" t="s">
        <v>41986</v>
      </c>
      <c r="P6376" t="s">
        <v>41987</v>
      </c>
      <c r="Q6376" t="s">
        <v>41988</v>
      </c>
    </row>
    <row r="6377" spans="3:17" x14ac:dyDescent="0.25">
      <c r="C6377">
        <f t="shared" si="297"/>
        <v>23.36299991607666</v>
      </c>
      <c r="D6377">
        <f t="shared" si="298"/>
        <v>1756.9794649999999</v>
      </c>
      <c r="E6377">
        <f t="shared" si="299"/>
        <v>1.1402308637039837E-2</v>
      </c>
      <c r="F6377" t="s">
        <v>41989</v>
      </c>
      <c r="G6377">
        <v>1380514942.1340001</v>
      </c>
      <c r="H6377" t="s">
        <v>41990</v>
      </c>
      <c r="I6377" t="s">
        <v>41991</v>
      </c>
      <c r="J6377" t="s">
        <v>8243</v>
      </c>
      <c r="K6377" t="s">
        <v>41992</v>
      </c>
      <c r="L6377" t="s">
        <v>39231</v>
      </c>
      <c r="M6377" t="s">
        <v>39222</v>
      </c>
      <c r="N6377" t="s">
        <v>39223</v>
      </c>
      <c r="O6377" t="s">
        <v>41993</v>
      </c>
      <c r="P6377" t="s">
        <v>41994</v>
      </c>
      <c r="Q6377" t="s">
        <v>41995</v>
      </c>
    </row>
    <row r="6378" spans="3:17" x14ac:dyDescent="0.25">
      <c r="C6378">
        <f t="shared" si="297"/>
        <v>16.722000122070313</v>
      </c>
      <c r="D6378">
        <f t="shared" si="298"/>
        <v>1757.724643</v>
      </c>
      <c r="E6378">
        <f t="shared" si="299"/>
        <v>8.1646310263366658E-3</v>
      </c>
      <c r="F6378" t="s">
        <v>41996</v>
      </c>
      <c r="G6378">
        <v>1380514965.497</v>
      </c>
      <c r="H6378" t="s">
        <v>41997</v>
      </c>
      <c r="I6378" t="s">
        <v>41998</v>
      </c>
      <c r="J6378" t="s">
        <v>379</v>
      </c>
      <c r="K6378" t="s">
        <v>41999</v>
      </c>
      <c r="L6378" t="s">
        <v>39231</v>
      </c>
      <c r="M6378" t="s">
        <v>39222</v>
      </c>
      <c r="N6378" t="s">
        <v>39223</v>
      </c>
      <c r="O6378" t="s">
        <v>42000</v>
      </c>
      <c r="P6378" t="s">
        <v>42001</v>
      </c>
      <c r="Q6378" t="s">
        <v>42002</v>
      </c>
    </row>
    <row r="6379" spans="3:17" x14ac:dyDescent="0.25">
      <c r="C6379">
        <f t="shared" si="297"/>
        <v>26.340999841690063</v>
      </c>
      <c r="D6379">
        <f t="shared" si="298"/>
        <v>1758.2578659999999</v>
      </c>
      <c r="E6379">
        <f t="shared" si="299"/>
        <v>1.2865075047210085E-2</v>
      </c>
      <c r="F6379" t="s">
        <v>42003</v>
      </c>
      <c r="G6379">
        <v>1380514982.2190001</v>
      </c>
      <c r="H6379" t="s">
        <v>42004</v>
      </c>
      <c r="I6379" t="s">
        <v>42005</v>
      </c>
      <c r="J6379" t="s">
        <v>42006</v>
      </c>
      <c r="K6379" t="s">
        <v>42007</v>
      </c>
      <c r="L6379" t="s">
        <v>39231</v>
      </c>
      <c r="M6379" t="s">
        <v>39222</v>
      </c>
      <c r="N6379" t="s">
        <v>39223</v>
      </c>
      <c r="O6379" t="s">
        <v>42008</v>
      </c>
      <c r="P6379" t="s">
        <v>42009</v>
      </c>
      <c r="Q6379" t="s">
        <v>42010</v>
      </c>
    </row>
    <row r="6380" spans="3:17" x14ac:dyDescent="0.25">
      <c r="C6380">
        <f t="shared" si="297"/>
        <v>37.026000022888184</v>
      </c>
      <c r="D6380">
        <f t="shared" si="298"/>
        <v>1759.0980529999999</v>
      </c>
      <c r="E6380">
        <f t="shared" si="299"/>
        <v>1.8092323486289044E-2</v>
      </c>
      <c r="F6380" t="s">
        <v>42011</v>
      </c>
      <c r="G6380">
        <v>1380515008.5599999</v>
      </c>
      <c r="H6380" t="s">
        <v>42012</v>
      </c>
      <c r="I6380" t="s">
        <v>42013</v>
      </c>
      <c r="J6380" t="s">
        <v>2441</v>
      </c>
      <c r="K6380" t="s">
        <v>42014</v>
      </c>
      <c r="L6380" t="s">
        <v>39231</v>
      </c>
      <c r="M6380" t="s">
        <v>39222</v>
      </c>
      <c r="N6380" t="s">
        <v>39223</v>
      </c>
      <c r="O6380" t="s">
        <v>42015</v>
      </c>
      <c r="P6380" t="s">
        <v>42016</v>
      </c>
      <c r="Q6380" t="s">
        <v>42017</v>
      </c>
    </row>
    <row r="6381" spans="3:17" x14ac:dyDescent="0.25">
      <c r="C6381">
        <f t="shared" si="297"/>
        <v>3.1719999313354492</v>
      </c>
      <c r="D6381">
        <f t="shared" si="298"/>
        <v>1760.2789399999999</v>
      </c>
      <c r="E6381">
        <f t="shared" si="299"/>
        <v>1.5510012991142325E-3</v>
      </c>
      <c r="F6381" t="s">
        <v>42018</v>
      </c>
      <c r="G6381">
        <v>1380515045.586</v>
      </c>
      <c r="H6381" t="s">
        <v>42019</v>
      </c>
      <c r="I6381" t="s">
        <v>42020</v>
      </c>
      <c r="J6381" t="s">
        <v>42021</v>
      </c>
      <c r="K6381" t="s">
        <v>6631</v>
      </c>
      <c r="L6381" t="s">
        <v>39231</v>
      </c>
      <c r="M6381" t="s">
        <v>39222</v>
      </c>
      <c r="N6381" t="s">
        <v>39223</v>
      </c>
      <c r="O6381" t="s">
        <v>42022</v>
      </c>
      <c r="P6381" t="s">
        <v>42023</v>
      </c>
      <c r="Q6381" t="s">
        <v>42024</v>
      </c>
    </row>
    <row r="6382" spans="3:17" x14ac:dyDescent="0.25">
      <c r="C6382">
        <f t="shared" si="297"/>
        <v>7.5810000896453857</v>
      </c>
      <c r="D6382">
        <f t="shared" si="298"/>
        <v>1760.3801490000001</v>
      </c>
      <c r="E6382">
        <f t="shared" si="299"/>
        <v>3.7070672409385995E-3</v>
      </c>
      <c r="F6382" t="s">
        <v>42025</v>
      </c>
      <c r="G6382">
        <v>1380515048.7579999</v>
      </c>
      <c r="H6382" t="s">
        <v>42019</v>
      </c>
      <c r="I6382" t="s">
        <v>42026</v>
      </c>
      <c r="J6382" t="s">
        <v>42027</v>
      </c>
      <c r="K6382" t="s">
        <v>42028</v>
      </c>
      <c r="L6382" t="s">
        <v>39231</v>
      </c>
      <c r="M6382" t="s">
        <v>39222</v>
      </c>
      <c r="N6382" t="s">
        <v>39223</v>
      </c>
      <c r="O6382" t="s">
        <v>42029</v>
      </c>
      <c r="P6382" t="s">
        <v>42030</v>
      </c>
      <c r="Q6382" t="s">
        <v>42031</v>
      </c>
    </row>
    <row r="6383" spans="3:17" x14ac:dyDescent="0.25">
      <c r="C6383">
        <f t="shared" si="297"/>
        <v>27.036999940872192</v>
      </c>
      <c r="D6383">
        <f t="shared" si="298"/>
        <v>1760.621905</v>
      </c>
      <c r="E6383">
        <f t="shared" si="299"/>
        <v>1.3222759539273134E-2</v>
      </c>
      <c r="F6383" t="s">
        <v>42032</v>
      </c>
      <c r="G6383">
        <v>1380515056.339</v>
      </c>
      <c r="H6383" t="s">
        <v>42033</v>
      </c>
      <c r="I6383" t="s">
        <v>42034</v>
      </c>
      <c r="J6383" t="s">
        <v>1886</v>
      </c>
      <c r="K6383" t="s">
        <v>42035</v>
      </c>
      <c r="L6383" t="s">
        <v>39231</v>
      </c>
      <c r="M6383" t="s">
        <v>39222</v>
      </c>
      <c r="N6383" t="s">
        <v>39223</v>
      </c>
      <c r="O6383" t="s">
        <v>42036</v>
      </c>
      <c r="P6383" t="s">
        <v>42037</v>
      </c>
      <c r="Q6383" t="s">
        <v>42038</v>
      </c>
    </row>
    <row r="6384" spans="3:17" x14ac:dyDescent="0.25">
      <c r="C6384">
        <f t="shared" si="297"/>
        <v>26.174000024795532</v>
      </c>
      <c r="D6384">
        <f t="shared" si="298"/>
        <v>1761.484146</v>
      </c>
      <c r="E6384">
        <f t="shared" si="299"/>
        <v>1.2806968355855817E-2</v>
      </c>
      <c r="F6384" t="s">
        <v>42039</v>
      </c>
      <c r="G6384">
        <v>1380515083.3759999</v>
      </c>
      <c r="H6384" t="s">
        <v>42040</v>
      </c>
      <c r="I6384" t="s">
        <v>42041</v>
      </c>
      <c r="J6384" t="s">
        <v>23019</v>
      </c>
      <c r="K6384" t="s">
        <v>42042</v>
      </c>
      <c r="L6384" t="s">
        <v>39231</v>
      </c>
      <c r="M6384" t="s">
        <v>39222</v>
      </c>
      <c r="N6384" t="s">
        <v>39223</v>
      </c>
      <c r="O6384" t="s">
        <v>42043</v>
      </c>
      <c r="P6384" t="s">
        <v>42044</v>
      </c>
      <c r="Q6384" t="s">
        <v>42045</v>
      </c>
    </row>
    <row r="6385" spans="3:17" x14ac:dyDescent="0.25">
      <c r="C6385">
        <f t="shared" si="297"/>
        <v>25.855000019073486</v>
      </c>
      <c r="D6385">
        <f t="shared" si="298"/>
        <v>1762.3189689999999</v>
      </c>
      <c r="E6385">
        <f t="shared" si="299"/>
        <v>1.2656876938085712E-2</v>
      </c>
      <c r="F6385" t="s">
        <v>42046</v>
      </c>
      <c r="G6385">
        <v>1380515109.55</v>
      </c>
      <c r="H6385" t="s">
        <v>42047</v>
      </c>
      <c r="I6385" t="s">
        <v>42048</v>
      </c>
      <c r="J6385" t="s">
        <v>42049</v>
      </c>
      <c r="K6385" t="s">
        <v>42050</v>
      </c>
      <c r="L6385" t="s">
        <v>39231</v>
      </c>
      <c r="M6385" t="s">
        <v>39222</v>
      </c>
      <c r="N6385" t="s">
        <v>39223</v>
      </c>
      <c r="O6385" t="s">
        <v>42051</v>
      </c>
      <c r="P6385" t="s">
        <v>42052</v>
      </c>
      <c r="Q6385" t="s">
        <v>42053</v>
      </c>
    </row>
    <row r="6386" spans="3:17" x14ac:dyDescent="0.25">
      <c r="C6386">
        <f t="shared" si="297"/>
        <v>5.1760001182556152</v>
      </c>
      <c r="D6386">
        <f t="shared" si="298"/>
        <v>1763.1435389999999</v>
      </c>
      <c r="E6386">
        <f t="shared" si="299"/>
        <v>2.5350086573237844E-3</v>
      </c>
      <c r="F6386" t="s">
        <v>42054</v>
      </c>
      <c r="G6386">
        <v>1380515135.405</v>
      </c>
      <c r="H6386" t="s">
        <v>42055</v>
      </c>
      <c r="I6386" t="s">
        <v>42056</v>
      </c>
      <c r="J6386" t="s">
        <v>42057</v>
      </c>
      <c r="K6386" t="s">
        <v>42058</v>
      </c>
      <c r="L6386" t="s">
        <v>39231</v>
      </c>
      <c r="M6386" t="s">
        <v>39222</v>
      </c>
      <c r="N6386" t="s">
        <v>39223</v>
      </c>
      <c r="O6386" t="s">
        <v>42059</v>
      </c>
      <c r="P6386" t="s">
        <v>42060</v>
      </c>
      <c r="Q6386" t="s">
        <v>42061</v>
      </c>
    </row>
    <row r="6387" spans="3:17" x14ac:dyDescent="0.25">
      <c r="C6387">
        <f t="shared" si="297"/>
        <v>55.931999921798706</v>
      </c>
      <c r="D6387">
        <f t="shared" si="298"/>
        <v>1763.308644</v>
      </c>
      <c r="E6387">
        <f t="shared" si="299"/>
        <v>2.7395938593976387E-2</v>
      </c>
      <c r="F6387" t="s">
        <v>42062</v>
      </c>
      <c r="G6387">
        <v>1380515140.5810001</v>
      </c>
      <c r="H6387" t="s">
        <v>42063</v>
      </c>
      <c r="I6387" t="s">
        <v>42064</v>
      </c>
      <c r="J6387" t="s">
        <v>42065</v>
      </c>
      <c r="K6387" t="s">
        <v>42066</v>
      </c>
      <c r="L6387" t="s">
        <v>39231</v>
      </c>
      <c r="M6387" t="s">
        <v>39222</v>
      </c>
      <c r="N6387" t="s">
        <v>39223</v>
      </c>
      <c r="O6387" t="s">
        <v>42067</v>
      </c>
      <c r="P6387" t="s">
        <v>42068</v>
      </c>
      <c r="Q6387" t="s">
        <v>42069</v>
      </c>
    </row>
    <row r="6388" spans="3:17" x14ac:dyDescent="0.25">
      <c r="C6388">
        <f t="shared" si="297"/>
        <v>14.471999883651733</v>
      </c>
      <c r="D6388">
        <f t="shared" si="298"/>
        <v>1765.092492</v>
      </c>
      <c r="E6388">
        <f t="shared" si="299"/>
        <v>7.0956717607940402E-3</v>
      </c>
      <c r="F6388" t="s">
        <v>42070</v>
      </c>
      <c r="G6388">
        <v>1380515196.513</v>
      </c>
      <c r="H6388" t="s">
        <v>42071</v>
      </c>
      <c r="I6388" t="s">
        <v>42072</v>
      </c>
      <c r="J6388" t="s">
        <v>6031</v>
      </c>
      <c r="K6388" t="s">
        <v>42073</v>
      </c>
      <c r="L6388" t="s">
        <v>39231</v>
      </c>
      <c r="M6388" t="s">
        <v>39222</v>
      </c>
      <c r="N6388" t="s">
        <v>39223</v>
      </c>
      <c r="O6388" t="s">
        <v>42074</v>
      </c>
      <c r="P6388" t="s">
        <v>42075</v>
      </c>
      <c r="Q6388" t="s">
        <v>42076</v>
      </c>
    </row>
    <row r="6389" spans="3:17" x14ac:dyDescent="0.25">
      <c r="C6389">
        <f t="shared" si="297"/>
        <v>11.916000127792358</v>
      </c>
      <c r="D6389">
        <f t="shared" si="298"/>
        <v>1765.5540699999999</v>
      </c>
      <c r="E6389">
        <f t="shared" si="299"/>
        <v>5.8439840343734216E-3</v>
      </c>
      <c r="F6389" t="s">
        <v>42077</v>
      </c>
      <c r="G6389">
        <v>1380515210.9849999</v>
      </c>
      <c r="H6389" t="s">
        <v>42078</v>
      </c>
      <c r="I6389" t="s">
        <v>42079</v>
      </c>
      <c r="J6389" t="s">
        <v>2549</v>
      </c>
      <c r="K6389" t="s">
        <v>42080</v>
      </c>
      <c r="L6389" t="s">
        <v>39231</v>
      </c>
      <c r="M6389" t="s">
        <v>39222</v>
      </c>
      <c r="N6389" t="s">
        <v>39223</v>
      </c>
      <c r="O6389" t="s">
        <v>42081</v>
      </c>
      <c r="P6389" t="s">
        <v>42082</v>
      </c>
      <c r="Q6389" t="s">
        <v>42083</v>
      </c>
    </row>
    <row r="6390" spans="3:17" x14ac:dyDescent="0.25">
      <c r="C6390">
        <f t="shared" si="297"/>
        <v>34.072999954223633</v>
      </c>
      <c r="D6390">
        <f t="shared" si="298"/>
        <v>1765.9341099999999</v>
      </c>
      <c r="E6390">
        <f t="shared" si="299"/>
        <v>1.6714075791442209E-2</v>
      </c>
      <c r="F6390" t="s">
        <v>42084</v>
      </c>
      <c r="G6390">
        <v>1380515222.901</v>
      </c>
      <c r="H6390" t="s">
        <v>42085</v>
      </c>
      <c r="I6390" t="s">
        <v>42086</v>
      </c>
      <c r="J6390" t="s">
        <v>42087</v>
      </c>
      <c r="K6390" t="s">
        <v>42088</v>
      </c>
      <c r="L6390" t="s">
        <v>39231</v>
      </c>
      <c r="M6390" t="s">
        <v>39222</v>
      </c>
      <c r="N6390" t="s">
        <v>39223</v>
      </c>
      <c r="O6390" t="s">
        <v>42089</v>
      </c>
      <c r="P6390" t="s">
        <v>6489</v>
      </c>
      <c r="Q6390" t="s">
        <v>42090</v>
      </c>
    </row>
    <row r="6391" spans="3:17" x14ac:dyDescent="0.25">
      <c r="C6391">
        <f t="shared" si="297"/>
        <v>23.569000005722046</v>
      </c>
      <c r="D6391">
        <f t="shared" si="298"/>
        <v>1767.020822</v>
      </c>
      <c r="E6391">
        <f t="shared" si="299"/>
        <v>1.1568587156619159E-2</v>
      </c>
      <c r="F6391" t="s">
        <v>42091</v>
      </c>
      <c r="G6391">
        <v>1380515256.974</v>
      </c>
      <c r="H6391" t="s">
        <v>42092</v>
      </c>
      <c r="I6391" t="s">
        <v>42093</v>
      </c>
      <c r="J6391" t="s">
        <v>884</v>
      </c>
      <c r="K6391" t="s">
        <v>42094</v>
      </c>
      <c r="L6391" t="s">
        <v>39231</v>
      </c>
      <c r="M6391" t="s">
        <v>39222</v>
      </c>
      <c r="N6391" t="s">
        <v>39223</v>
      </c>
      <c r="O6391" t="s">
        <v>42095</v>
      </c>
      <c r="P6391" t="s">
        <v>42096</v>
      </c>
      <c r="Q6391" t="s">
        <v>42097</v>
      </c>
    </row>
    <row r="6392" spans="3:17" x14ac:dyDescent="0.25">
      <c r="C6392">
        <f t="shared" si="297"/>
        <v>12.510999917984009</v>
      </c>
      <c r="D6392">
        <f t="shared" si="298"/>
        <v>1767.772555</v>
      </c>
      <c r="E6392">
        <f t="shared" si="299"/>
        <v>6.1435006362831621E-3</v>
      </c>
      <c r="F6392" t="s">
        <v>42098</v>
      </c>
      <c r="G6392">
        <v>1380515280.543</v>
      </c>
      <c r="H6392" t="s">
        <v>42099</v>
      </c>
      <c r="I6392" t="s">
        <v>42100</v>
      </c>
      <c r="J6392" t="s">
        <v>137</v>
      </c>
      <c r="K6392" t="s">
        <v>42101</v>
      </c>
      <c r="L6392" t="s">
        <v>39231</v>
      </c>
      <c r="M6392" t="s">
        <v>39222</v>
      </c>
      <c r="N6392" t="s">
        <v>39223</v>
      </c>
      <c r="O6392" t="s">
        <v>42102</v>
      </c>
      <c r="P6392" t="s">
        <v>42103</v>
      </c>
      <c r="Q6392" t="s">
        <v>42104</v>
      </c>
    </row>
    <row r="6393" spans="3:17" x14ac:dyDescent="0.25">
      <c r="C6393">
        <f t="shared" si="297"/>
        <v>17.529000043869019</v>
      </c>
      <c r="D6393">
        <f t="shared" si="298"/>
        <v>1768.1715489999999</v>
      </c>
      <c r="E6393">
        <f t="shared" si="299"/>
        <v>8.6095219888858189E-3</v>
      </c>
      <c r="F6393" t="s">
        <v>42105</v>
      </c>
      <c r="G6393">
        <v>1380515293.0539999</v>
      </c>
      <c r="H6393" t="s">
        <v>42106</v>
      </c>
      <c r="I6393" t="s">
        <v>42107</v>
      </c>
      <c r="J6393" t="s">
        <v>42108</v>
      </c>
      <c r="K6393" t="s">
        <v>42109</v>
      </c>
      <c r="L6393" t="s">
        <v>39231</v>
      </c>
      <c r="M6393" t="s">
        <v>39222</v>
      </c>
      <c r="N6393" t="s">
        <v>39223</v>
      </c>
      <c r="O6393" t="s">
        <v>42110</v>
      </c>
      <c r="P6393" t="s">
        <v>42111</v>
      </c>
      <c r="Q6393" t="s">
        <v>42112</v>
      </c>
    </row>
    <row r="6394" spans="3:17" x14ac:dyDescent="0.25">
      <c r="C6394">
        <f t="shared" si="297"/>
        <v>19.722000122070313</v>
      </c>
      <c r="D6394">
        <f t="shared" si="298"/>
        <v>1768.73064</v>
      </c>
      <c r="E6394">
        <f t="shared" si="299"/>
        <v>9.6896960827748627E-3</v>
      </c>
      <c r="F6394" t="s">
        <v>42113</v>
      </c>
      <c r="G6394">
        <v>1380515310.5829999</v>
      </c>
      <c r="H6394" t="s">
        <v>42114</v>
      </c>
      <c r="I6394" t="s">
        <v>42115</v>
      </c>
      <c r="J6394" t="s">
        <v>42116</v>
      </c>
      <c r="K6394" t="s">
        <v>42117</v>
      </c>
      <c r="L6394" t="s">
        <v>39231</v>
      </c>
      <c r="M6394" t="s">
        <v>39222</v>
      </c>
      <c r="N6394" t="s">
        <v>39223</v>
      </c>
      <c r="O6394" t="s">
        <v>42118</v>
      </c>
      <c r="P6394" t="s">
        <v>42119</v>
      </c>
      <c r="Q6394" t="s">
        <v>1297</v>
      </c>
    </row>
    <row r="6395" spans="3:17" x14ac:dyDescent="0.25">
      <c r="C6395">
        <f t="shared" si="297"/>
        <v>17.60699987411499</v>
      </c>
      <c r="D6395">
        <f t="shared" si="298"/>
        <v>1769.359708</v>
      </c>
      <c r="E6395">
        <f t="shared" si="299"/>
        <v>8.6536433766722601E-3</v>
      </c>
      <c r="F6395" t="s">
        <v>42120</v>
      </c>
      <c r="G6395">
        <v>1380515330.3050001</v>
      </c>
      <c r="H6395" t="s">
        <v>42121</v>
      </c>
      <c r="I6395" t="s">
        <v>42122</v>
      </c>
      <c r="J6395" t="s">
        <v>1309</v>
      </c>
      <c r="K6395" t="s">
        <v>42123</v>
      </c>
      <c r="L6395" t="s">
        <v>39231</v>
      </c>
      <c r="M6395" t="s">
        <v>39222</v>
      </c>
      <c r="N6395" t="s">
        <v>39223</v>
      </c>
      <c r="O6395" t="s">
        <v>42124</v>
      </c>
      <c r="P6395" t="s">
        <v>42125</v>
      </c>
      <c r="Q6395" t="s">
        <v>1297</v>
      </c>
    </row>
    <row r="6396" spans="3:17" x14ac:dyDescent="0.25">
      <c r="C6396">
        <f t="shared" si="297"/>
        <v>27.651999950408936</v>
      </c>
      <c r="D6396">
        <f t="shared" si="298"/>
        <v>1769.921184</v>
      </c>
      <c r="E6396">
        <f t="shared" si="299"/>
        <v>1.3594961247832146E-2</v>
      </c>
      <c r="F6396" t="s">
        <v>42126</v>
      </c>
      <c r="G6396">
        <v>1380515347.9119999</v>
      </c>
      <c r="H6396" t="s">
        <v>42127</v>
      </c>
      <c r="I6396" t="s">
        <v>42128</v>
      </c>
      <c r="J6396" t="s">
        <v>1918</v>
      </c>
      <c r="K6396" t="s">
        <v>42129</v>
      </c>
      <c r="L6396" t="s">
        <v>39231</v>
      </c>
      <c r="M6396" t="s">
        <v>39222</v>
      </c>
      <c r="N6396" t="s">
        <v>39223</v>
      </c>
      <c r="O6396" t="s">
        <v>42130</v>
      </c>
      <c r="P6396" t="s">
        <v>42131</v>
      </c>
      <c r="Q6396" t="s">
        <v>1297</v>
      </c>
    </row>
    <row r="6397" spans="3:17" x14ac:dyDescent="0.25">
      <c r="C6397">
        <f t="shared" si="297"/>
        <v>7.7630000114440918</v>
      </c>
      <c r="D6397">
        <f t="shared" si="298"/>
        <v>1770.8030940000001</v>
      </c>
      <c r="E6397">
        <f t="shared" si="299"/>
        <v>3.8185401219408984E-3</v>
      </c>
      <c r="F6397" t="s">
        <v>42132</v>
      </c>
      <c r="G6397">
        <v>1380515375.5639999</v>
      </c>
      <c r="H6397" t="s">
        <v>42133</v>
      </c>
      <c r="I6397" t="s">
        <v>42134</v>
      </c>
      <c r="J6397" t="s">
        <v>42135</v>
      </c>
      <c r="K6397" t="s">
        <v>42136</v>
      </c>
      <c r="L6397" t="s">
        <v>39231</v>
      </c>
      <c r="M6397" t="s">
        <v>39222</v>
      </c>
      <c r="N6397" t="s">
        <v>39223</v>
      </c>
      <c r="O6397" t="s">
        <v>42137</v>
      </c>
      <c r="P6397" t="s">
        <v>42138</v>
      </c>
      <c r="Q6397" t="s">
        <v>1297</v>
      </c>
    </row>
    <row r="6398" spans="3:17" x14ac:dyDescent="0.25">
      <c r="C6398">
        <f t="shared" si="297"/>
        <v>7.6620001792907715</v>
      </c>
      <c r="D6398">
        <f t="shared" si="298"/>
        <v>1771.050692</v>
      </c>
      <c r="E6398">
        <f t="shared" si="299"/>
        <v>3.76938631101029E-3</v>
      </c>
      <c r="F6398" t="s">
        <v>42139</v>
      </c>
      <c r="G6398">
        <v>1380515383.3269999</v>
      </c>
      <c r="H6398" t="s">
        <v>42140</v>
      </c>
      <c r="I6398" t="s">
        <v>29351</v>
      </c>
      <c r="J6398" t="s">
        <v>8391</v>
      </c>
      <c r="K6398" t="s">
        <v>42141</v>
      </c>
      <c r="L6398" t="s">
        <v>39231</v>
      </c>
      <c r="M6398" t="s">
        <v>39222</v>
      </c>
      <c r="N6398" t="s">
        <v>39223</v>
      </c>
      <c r="O6398" t="s">
        <v>42142</v>
      </c>
      <c r="P6398" t="s">
        <v>42143</v>
      </c>
      <c r="Q6398" t="s">
        <v>1297</v>
      </c>
    </row>
    <row r="6399" spans="3:17" x14ac:dyDescent="0.25">
      <c r="C6399">
        <f t="shared" si="297"/>
        <v>6.6599998474121094</v>
      </c>
      <c r="D6399">
        <f t="shared" si="298"/>
        <v>1771.295071</v>
      </c>
      <c r="E6399">
        <f t="shared" si="299"/>
        <v>3.2768958062727284E-3</v>
      </c>
      <c r="F6399" t="s">
        <v>42144</v>
      </c>
      <c r="G6399">
        <v>1380515390.9890001</v>
      </c>
      <c r="H6399" t="s">
        <v>42145</v>
      </c>
      <c r="I6399" t="s">
        <v>42146</v>
      </c>
      <c r="J6399" t="s">
        <v>42147</v>
      </c>
      <c r="K6399" t="s">
        <v>42148</v>
      </c>
      <c r="L6399" t="s">
        <v>39231</v>
      </c>
      <c r="M6399" t="s">
        <v>39222</v>
      </c>
      <c r="N6399" t="s">
        <v>39223</v>
      </c>
      <c r="O6399" t="s">
        <v>42149</v>
      </c>
      <c r="P6399" t="s">
        <v>42150</v>
      </c>
      <c r="Q6399" t="s">
        <v>1297</v>
      </c>
    </row>
    <row r="6400" spans="3:17" x14ac:dyDescent="0.25">
      <c r="C6400">
        <f t="shared" si="297"/>
        <v>8.1010000705718994</v>
      </c>
      <c r="D6400">
        <f t="shared" si="298"/>
        <v>1771.5075019999999</v>
      </c>
      <c r="E6400">
        <f t="shared" si="299"/>
        <v>3.9863839996446245E-3</v>
      </c>
      <c r="F6400" t="s">
        <v>42151</v>
      </c>
      <c r="G6400">
        <v>1380515397.6489999</v>
      </c>
      <c r="H6400" t="s">
        <v>42152</v>
      </c>
      <c r="I6400" t="s">
        <v>42153</v>
      </c>
      <c r="J6400" t="s">
        <v>42154</v>
      </c>
      <c r="K6400" t="s">
        <v>42155</v>
      </c>
      <c r="L6400" t="s">
        <v>39231</v>
      </c>
      <c r="M6400" t="s">
        <v>39222</v>
      </c>
      <c r="N6400" t="s">
        <v>39223</v>
      </c>
      <c r="O6400" t="s">
        <v>42156</v>
      </c>
      <c r="P6400" t="s">
        <v>42157</v>
      </c>
      <c r="Q6400" t="s">
        <v>42158</v>
      </c>
    </row>
    <row r="6401" spans="3:17" x14ac:dyDescent="0.25">
      <c r="C6401">
        <f t="shared" si="297"/>
        <v>46.70799994468689</v>
      </c>
      <c r="D6401">
        <f t="shared" si="298"/>
        <v>1771.7659470000001</v>
      </c>
      <c r="E6401">
        <f t="shared" si="299"/>
        <v>2.2987678820687259E-2</v>
      </c>
      <c r="F6401" t="s">
        <v>42159</v>
      </c>
      <c r="G6401">
        <v>1380515405.75</v>
      </c>
      <c r="H6401" t="s">
        <v>42160</v>
      </c>
      <c r="I6401" t="s">
        <v>42161</v>
      </c>
      <c r="J6401" t="s">
        <v>6407</v>
      </c>
      <c r="K6401" t="s">
        <v>42162</v>
      </c>
      <c r="L6401" t="s">
        <v>39231</v>
      </c>
      <c r="M6401" t="s">
        <v>39222</v>
      </c>
      <c r="N6401" t="s">
        <v>39223</v>
      </c>
      <c r="O6401" t="s">
        <v>42163</v>
      </c>
      <c r="P6401" t="s">
        <v>42164</v>
      </c>
      <c r="Q6401" t="s">
        <v>42165</v>
      </c>
    </row>
    <row r="6402" spans="3:17" x14ac:dyDescent="0.25">
      <c r="C6402">
        <f t="shared" ref="C6402:C6465" si="300">G6403-G6402</f>
        <v>8.9260001182556152</v>
      </c>
      <c r="D6402">
        <f t="shared" ref="D6402:D6465" si="301">VALUE(LEFT(O6402,( LEN(O6402)-3)))</f>
        <v>1773.2555870000001</v>
      </c>
      <c r="E6402">
        <f t="shared" ref="E6402:E6465" si="302">C6402/3600*D6402/1000</f>
        <v>4.396688772016509E-3</v>
      </c>
      <c r="F6402" t="s">
        <v>42166</v>
      </c>
      <c r="G6402">
        <v>1380515452.4579999</v>
      </c>
      <c r="H6402" t="s">
        <v>42167</v>
      </c>
      <c r="I6402" t="s">
        <v>42168</v>
      </c>
      <c r="J6402" t="s">
        <v>42169</v>
      </c>
      <c r="K6402" t="s">
        <v>42170</v>
      </c>
      <c r="L6402" t="s">
        <v>39231</v>
      </c>
      <c r="M6402" t="s">
        <v>39222</v>
      </c>
      <c r="N6402" t="s">
        <v>39223</v>
      </c>
      <c r="O6402" t="s">
        <v>42171</v>
      </c>
      <c r="P6402" t="s">
        <v>42172</v>
      </c>
      <c r="Q6402" t="s">
        <v>42173</v>
      </c>
    </row>
    <row r="6403" spans="3:17" x14ac:dyDescent="0.25">
      <c r="C6403">
        <f t="shared" si="300"/>
        <v>64.23199987411499</v>
      </c>
      <c r="D6403">
        <f t="shared" si="301"/>
        <v>1773.540258</v>
      </c>
      <c r="E6403">
        <f t="shared" si="302"/>
        <v>3.1643899341276073E-2</v>
      </c>
      <c r="F6403" t="s">
        <v>42174</v>
      </c>
      <c r="G6403">
        <v>1380515461.3840001</v>
      </c>
      <c r="H6403" t="s">
        <v>42175</v>
      </c>
      <c r="I6403" t="s">
        <v>42176</v>
      </c>
      <c r="J6403" t="s">
        <v>41400</v>
      </c>
      <c r="K6403" t="s">
        <v>42177</v>
      </c>
      <c r="L6403" t="s">
        <v>39231</v>
      </c>
      <c r="M6403" t="s">
        <v>39222</v>
      </c>
      <c r="N6403" t="s">
        <v>39223</v>
      </c>
      <c r="O6403" t="s">
        <v>42178</v>
      </c>
      <c r="P6403" t="s">
        <v>42179</v>
      </c>
      <c r="Q6403" t="s">
        <v>42180</v>
      </c>
    </row>
    <row r="6404" spans="3:17" x14ac:dyDescent="0.25">
      <c r="C6404">
        <f t="shared" si="300"/>
        <v>16.034000158309937</v>
      </c>
      <c r="D6404">
        <f t="shared" si="301"/>
        <v>1775.58887</v>
      </c>
      <c r="E6404">
        <f t="shared" si="302"/>
        <v>7.9082756174092689E-3</v>
      </c>
      <c r="F6404" t="s">
        <v>42181</v>
      </c>
      <c r="G6404">
        <v>1380515525.6159999</v>
      </c>
      <c r="H6404" t="s">
        <v>42182</v>
      </c>
      <c r="I6404" t="s">
        <v>42183</v>
      </c>
      <c r="J6404" t="s">
        <v>7817</v>
      </c>
      <c r="K6404" t="s">
        <v>42184</v>
      </c>
      <c r="L6404" t="s">
        <v>39231</v>
      </c>
      <c r="M6404" t="s">
        <v>39222</v>
      </c>
      <c r="N6404" t="s">
        <v>39223</v>
      </c>
      <c r="O6404" t="s">
        <v>42185</v>
      </c>
      <c r="P6404" t="s">
        <v>42186</v>
      </c>
      <c r="Q6404" t="s">
        <v>42187</v>
      </c>
    </row>
    <row r="6405" spans="3:17" x14ac:dyDescent="0.25">
      <c r="C6405">
        <f t="shared" si="300"/>
        <v>2.0859999656677246</v>
      </c>
      <c r="D6405">
        <f t="shared" si="301"/>
        <v>1776.1002779999999</v>
      </c>
      <c r="E6405">
        <f t="shared" si="302"/>
        <v>1.029151421925121E-3</v>
      </c>
      <c r="F6405" t="s">
        <v>42188</v>
      </c>
      <c r="G6405">
        <v>1380515541.6500001</v>
      </c>
      <c r="H6405" t="s">
        <v>42189</v>
      </c>
      <c r="I6405" t="s">
        <v>42190</v>
      </c>
      <c r="J6405" t="s">
        <v>42191</v>
      </c>
      <c r="K6405" t="s">
        <v>42192</v>
      </c>
      <c r="L6405" t="s">
        <v>39231</v>
      </c>
      <c r="M6405" t="s">
        <v>39222</v>
      </c>
      <c r="N6405" t="s">
        <v>39223</v>
      </c>
      <c r="O6405" t="s">
        <v>42193</v>
      </c>
      <c r="P6405" t="s">
        <v>42194</v>
      </c>
      <c r="Q6405" t="s">
        <v>42195</v>
      </c>
    </row>
    <row r="6406" spans="3:17" x14ac:dyDescent="0.25">
      <c r="C6406">
        <f t="shared" si="300"/>
        <v>14.511999845504761</v>
      </c>
      <c r="D6406">
        <f t="shared" si="301"/>
        <v>1776.1667970000001</v>
      </c>
      <c r="E6406">
        <f t="shared" si="302"/>
        <v>7.1599256343485244E-3</v>
      </c>
      <c r="F6406" t="s">
        <v>42196</v>
      </c>
      <c r="G6406">
        <v>1380515543.7360001</v>
      </c>
      <c r="H6406" t="s">
        <v>42189</v>
      </c>
      <c r="I6406" t="s">
        <v>42197</v>
      </c>
      <c r="J6406" t="s">
        <v>4795</v>
      </c>
      <c r="K6406" t="s">
        <v>42198</v>
      </c>
      <c r="L6406" t="s">
        <v>39231</v>
      </c>
      <c r="M6406" t="s">
        <v>39222</v>
      </c>
      <c r="N6406" t="s">
        <v>39223</v>
      </c>
      <c r="O6406" t="s">
        <v>42199</v>
      </c>
      <c r="P6406" t="s">
        <v>42200</v>
      </c>
      <c r="Q6406" t="s">
        <v>42201</v>
      </c>
    </row>
    <row r="6407" spans="3:17" x14ac:dyDescent="0.25">
      <c r="C6407">
        <f t="shared" si="300"/>
        <v>13.88100004196167</v>
      </c>
      <c r="D6407">
        <f t="shared" si="301"/>
        <v>1776.629567</v>
      </c>
      <c r="E6407">
        <f t="shared" si="302"/>
        <v>6.8503875261325944E-3</v>
      </c>
      <c r="F6407" t="s">
        <v>42202</v>
      </c>
      <c r="G6407">
        <v>1380515558.2479999</v>
      </c>
      <c r="H6407" t="s">
        <v>42203</v>
      </c>
      <c r="I6407" t="s">
        <v>42204</v>
      </c>
      <c r="J6407" t="s">
        <v>26778</v>
      </c>
      <c r="K6407" t="s">
        <v>22799</v>
      </c>
      <c r="L6407" t="s">
        <v>39231</v>
      </c>
      <c r="M6407" t="s">
        <v>39222</v>
      </c>
      <c r="N6407" t="s">
        <v>39223</v>
      </c>
      <c r="O6407" t="s">
        <v>42205</v>
      </c>
      <c r="P6407" t="s">
        <v>42206</v>
      </c>
      <c r="Q6407" t="s">
        <v>42207</v>
      </c>
    </row>
    <row r="6408" spans="3:17" x14ac:dyDescent="0.25">
      <c r="C6408">
        <f t="shared" si="300"/>
        <v>10.485000133514404</v>
      </c>
      <c r="D6408">
        <f t="shared" si="301"/>
        <v>1777.07231</v>
      </c>
      <c r="E6408">
        <f t="shared" si="302"/>
        <v>5.1757231687818749E-3</v>
      </c>
      <c r="F6408" t="s">
        <v>42208</v>
      </c>
      <c r="G6408">
        <v>1380515572.1289999</v>
      </c>
      <c r="H6408" t="s">
        <v>42209</v>
      </c>
      <c r="I6408" t="s">
        <v>42210</v>
      </c>
      <c r="J6408" t="s">
        <v>2784</v>
      </c>
      <c r="K6408" t="s">
        <v>42211</v>
      </c>
      <c r="L6408" t="s">
        <v>39231</v>
      </c>
      <c r="M6408" t="s">
        <v>39222</v>
      </c>
      <c r="N6408" t="s">
        <v>39223</v>
      </c>
      <c r="O6408" t="s">
        <v>42212</v>
      </c>
      <c r="P6408" t="s">
        <v>42213</v>
      </c>
      <c r="Q6408" t="s">
        <v>42214</v>
      </c>
    </row>
    <row r="6409" spans="3:17" x14ac:dyDescent="0.25">
      <c r="C6409">
        <f t="shared" si="300"/>
        <v>27.434000015258789</v>
      </c>
      <c r="D6409">
        <f t="shared" si="301"/>
        <v>1777.4066929999999</v>
      </c>
      <c r="E6409">
        <f t="shared" si="302"/>
        <v>1.3544826456356409E-2</v>
      </c>
      <c r="F6409" t="s">
        <v>42215</v>
      </c>
      <c r="G6409">
        <v>1380515582.6140001</v>
      </c>
      <c r="H6409" t="s">
        <v>42216</v>
      </c>
      <c r="I6409" t="s">
        <v>42217</v>
      </c>
      <c r="J6409" t="s">
        <v>4385</v>
      </c>
      <c r="K6409" t="s">
        <v>42218</v>
      </c>
      <c r="L6409" t="s">
        <v>39231</v>
      </c>
      <c r="M6409" t="s">
        <v>39222</v>
      </c>
      <c r="N6409" t="s">
        <v>39223</v>
      </c>
      <c r="O6409" t="s">
        <v>42219</v>
      </c>
      <c r="P6409" t="s">
        <v>42220</v>
      </c>
      <c r="Q6409" t="s">
        <v>42221</v>
      </c>
    </row>
    <row r="6410" spans="3:17" x14ac:dyDescent="0.25">
      <c r="C6410">
        <f t="shared" si="300"/>
        <v>32.48199987411499</v>
      </c>
      <c r="D6410">
        <f t="shared" si="301"/>
        <v>1778.2816889999999</v>
      </c>
      <c r="E6410">
        <f t="shared" si="302"/>
        <v>1.6045040443955272E-2</v>
      </c>
      <c r="F6410" t="s">
        <v>42222</v>
      </c>
      <c r="G6410">
        <v>1380515610.0480001</v>
      </c>
      <c r="H6410" t="s">
        <v>42223</v>
      </c>
      <c r="I6410" t="s">
        <v>42224</v>
      </c>
      <c r="J6410" t="s">
        <v>42225</v>
      </c>
      <c r="K6410" t="s">
        <v>42226</v>
      </c>
      <c r="L6410" t="s">
        <v>39231</v>
      </c>
      <c r="M6410" t="s">
        <v>39222</v>
      </c>
      <c r="N6410" t="s">
        <v>39223</v>
      </c>
      <c r="O6410" t="s">
        <v>42227</v>
      </c>
      <c r="P6410" t="s">
        <v>42228</v>
      </c>
      <c r="Q6410" t="s">
        <v>42229</v>
      </c>
    </row>
    <row r="6411" spans="3:17" x14ac:dyDescent="0.25">
      <c r="C6411">
        <f t="shared" si="300"/>
        <v>8.7999999523162842</v>
      </c>
      <c r="D6411">
        <f t="shared" si="301"/>
        <v>1779.3176169999999</v>
      </c>
      <c r="E6411">
        <f t="shared" si="302"/>
        <v>4.3494430402098673E-3</v>
      </c>
      <c r="F6411" t="s">
        <v>42230</v>
      </c>
      <c r="G6411">
        <v>1380515642.53</v>
      </c>
      <c r="H6411" t="s">
        <v>42231</v>
      </c>
      <c r="I6411" t="s">
        <v>42232</v>
      </c>
      <c r="J6411" t="s">
        <v>4235</v>
      </c>
      <c r="K6411" t="s">
        <v>42233</v>
      </c>
      <c r="L6411" t="s">
        <v>39231</v>
      </c>
      <c r="M6411" t="s">
        <v>39222</v>
      </c>
      <c r="N6411" t="s">
        <v>39223</v>
      </c>
      <c r="O6411" t="s">
        <v>42234</v>
      </c>
      <c r="P6411" t="s">
        <v>42235</v>
      </c>
      <c r="Q6411" t="s">
        <v>42236</v>
      </c>
    </row>
    <row r="6412" spans="3:17" x14ac:dyDescent="0.25">
      <c r="C6412">
        <f t="shared" si="300"/>
        <v>22.305999994277954</v>
      </c>
      <c r="D6412">
        <f t="shared" si="301"/>
        <v>1779.5983550000001</v>
      </c>
      <c r="E6412">
        <f t="shared" si="302"/>
        <v>1.1026589137901959E-2</v>
      </c>
      <c r="F6412" t="s">
        <v>42237</v>
      </c>
      <c r="G6412">
        <v>1380515651.3299999</v>
      </c>
      <c r="H6412" t="s">
        <v>42238</v>
      </c>
      <c r="I6412" t="s">
        <v>42239</v>
      </c>
      <c r="J6412" t="s">
        <v>916</v>
      </c>
      <c r="K6412" t="s">
        <v>42240</v>
      </c>
      <c r="L6412" t="s">
        <v>39231</v>
      </c>
      <c r="M6412" t="s">
        <v>39222</v>
      </c>
      <c r="N6412" t="s">
        <v>39223</v>
      </c>
      <c r="O6412" t="s">
        <v>42241</v>
      </c>
      <c r="P6412" t="s">
        <v>42242</v>
      </c>
      <c r="Q6412" t="s">
        <v>42243</v>
      </c>
    </row>
    <row r="6413" spans="3:17" x14ac:dyDescent="0.25">
      <c r="C6413">
        <f t="shared" si="300"/>
        <v>26.944000005722046</v>
      </c>
      <c r="D6413">
        <f t="shared" si="301"/>
        <v>1780.309796</v>
      </c>
      <c r="E6413">
        <f t="shared" si="302"/>
        <v>1.3324629764891949E-2</v>
      </c>
      <c r="F6413" t="s">
        <v>42244</v>
      </c>
      <c r="G6413">
        <v>1380515673.6359999</v>
      </c>
      <c r="H6413" t="s">
        <v>42245</v>
      </c>
      <c r="I6413" t="s">
        <v>42246</v>
      </c>
      <c r="J6413" t="s">
        <v>42247</v>
      </c>
      <c r="K6413" t="s">
        <v>42248</v>
      </c>
      <c r="L6413" t="s">
        <v>39231</v>
      </c>
      <c r="M6413" t="s">
        <v>39222</v>
      </c>
      <c r="N6413" t="s">
        <v>39223</v>
      </c>
      <c r="O6413" t="s">
        <v>42249</v>
      </c>
      <c r="P6413" t="s">
        <v>42250</v>
      </c>
      <c r="Q6413" t="s">
        <v>42251</v>
      </c>
    </row>
    <row r="6414" spans="3:17" x14ac:dyDescent="0.25">
      <c r="C6414">
        <f t="shared" si="300"/>
        <v>22.427999973297119</v>
      </c>
      <c r="D6414">
        <f t="shared" si="301"/>
        <v>1781.1690570000001</v>
      </c>
      <c r="E6414">
        <f t="shared" si="302"/>
        <v>1.1096683211898238E-2</v>
      </c>
      <c r="F6414" t="s">
        <v>42252</v>
      </c>
      <c r="G6414">
        <v>1380515700.5799999</v>
      </c>
      <c r="H6414" t="s">
        <v>42253</v>
      </c>
      <c r="I6414" t="s">
        <v>42254</v>
      </c>
      <c r="J6414" t="s">
        <v>5539</v>
      </c>
      <c r="K6414" t="s">
        <v>42255</v>
      </c>
      <c r="L6414" t="s">
        <v>39231</v>
      </c>
      <c r="M6414" t="s">
        <v>39222</v>
      </c>
      <c r="N6414" t="s">
        <v>39223</v>
      </c>
      <c r="O6414" t="s">
        <v>42256</v>
      </c>
      <c r="P6414" t="s">
        <v>42257</v>
      </c>
      <c r="Q6414" t="s">
        <v>42258</v>
      </c>
    </row>
    <row r="6415" spans="3:17" x14ac:dyDescent="0.25">
      <c r="C6415">
        <f t="shared" si="300"/>
        <v>51.614000082015991</v>
      </c>
      <c r="D6415">
        <f t="shared" si="301"/>
        <v>1781.8844320000001</v>
      </c>
      <c r="E6415">
        <f t="shared" si="302"/>
        <v>2.5547273116497508E-2</v>
      </c>
      <c r="F6415" t="s">
        <v>42259</v>
      </c>
      <c r="G6415">
        <v>1380515723.0079999</v>
      </c>
      <c r="H6415" t="s">
        <v>42260</v>
      </c>
      <c r="I6415" t="s">
        <v>42261</v>
      </c>
      <c r="J6415" t="s">
        <v>9870</v>
      </c>
      <c r="K6415" t="s">
        <v>42262</v>
      </c>
      <c r="L6415" t="s">
        <v>39231</v>
      </c>
      <c r="M6415" t="s">
        <v>39222</v>
      </c>
      <c r="N6415" t="s">
        <v>39223</v>
      </c>
      <c r="O6415" t="s">
        <v>42263</v>
      </c>
      <c r="P6415" t="s">
        <v>42264</v>
      </c>
      <c r="Q6415" t="s">
        <v>42265</v>
      </c>
    </row>
    <row r="6416" spans="3:17" x14ac:dyDescent="0.25">
      <c r="C6416">
        <f t="shared" si="300"/>
        <v>16.792999982833862</v>
      </c>
      <c r="D6416">
        <f t="shared" si="301"/>
        <v>1783.530593</v>
      </c>
      <c r="E6416">
        <f t="shared" si="302"/>
        <v>8.3196747826757411E-3</v>
      </c>
      <c r="F6416" t="s">
        <v>42266</v>
      </c>
      <c r="G6416">
        <v>1380515774.622</v>
      </c>
      <c r="H6416" t="s">
        <v>42267</v>
      </c>
      <c r="I6416" t="s">
        <v>42268</v>
      </c>
      <c r="J6416" t="s">
        <v>42269</v>
      </c>
      <c r="K6416" t="s">
        <v>34366</v>
      </c>
      <c r="L6416" t="s">
        <v>39231</v>
      </c>
      <c r="M6416" t="s">
        <v>39222</v>
      </c>
      <c r="N6416" t="s">
        <v>39223</v>
      </c>
      <c r="O6416" t="s">
        <v>42270</v>
      </c>
      <c r="P6416" t="s">
        <v>42271</v>
      </c>
      <c r="Q6416" t="s">
        <v>42272</v>
      </c>
    </row>
    <row r="6417" spans="3:17" x14ac:dyDescent="0.25">
      <c r="C6417">
        <f t="shared" si="300"/>
        <v>39.592000007629395</v>
      </c>
      <c r="D6417">
        <f t="shared" si="301"/>
        <v>1784.0662</v>
      </c>
      <c r="E6417">
        <f t="shared" si="302"/>
        <v>1.962076361222537E-2</v>
      </c>
      <c r="F6417" t="s">
        <v>42273</v>
      </c>
      <c r="G6417">
        <v>1380515791.415</v>
      </c>
      <c r="H6417" t="s">
        <v>42274</v>
      </c>
      <c r="I6417" t="s">
        <v>42275</v>
      </c>
      <c r="J6417" t="s">
        <v>42065</v>
      </c>
      <c r="K6417" t="s">
        <v>42276</v>
      </c>
      <c r="L6417" t="s">
        <v>39231</v>
      </c>
      <c r="M6417" t="s">
        <v>39222</v>
      </c>
      <c r="N6417" t="s">
        <v>39223</v>
      </c>
      <c r="O6417" t="s">
        <v>42277</v>
      </c>
      <c r="P6417" t="s">
        <v>42278</v>
      </c>
      <c r="Q6417" t="s">
        <v>42279</v>
      </c>
    </row>
    <row r="6418" spans="3:17" x14ac:dyDescent="0.25">
      <c r="C6418">
        <f t="shared" si="300"/>
        <v>15.421999931335449</v>
      </c>
      <c r="D6418">
        <f t="shared" si="301"/>
        <v>1785.328865</v>
      </c>
      <c r="E6418">
        <f t="shared" si="302"/>
        <v>7.6481504537336655E-3</v>
      </c>
      <c r="F6418" t="s">
        <v>42280</v>
      </c>
      <c r="G6418">
        <v>1380515831.007</v>
      </c>
      <c r="H6418" t="s">
        <v>42281</v>
      </c>
      <c r="I6418" t="s">
        <v>42282</v>
      </c>
      <c r="J6418" t="s">
        <v>42283</v>
      </c>
      <c r="K6418" t="s">
        <v>42284</v>
      </c>
      <c r="L6418" t="s">
        <v>39231</v>
      </c>
      <c r="M6418" t="s">
        <v>39222</v>
      </c>
      <c r="N6418" t="s">
        <v>39223</v>
      </c>
      <c r="O6418" t="s">
        <v>42285</v>
      </c>
      <c r="P6418" t="s">
        <v>42286</v>
      </c>
      <c r="Q6418" t="s">
        <v>42287</v>
      </c>
    </row>
    <row r="6419" spans="3:17" x14ac:dyDescent="0.25">
      <c r="C6419">
        <f t="shared" si="300"/>
        <v>22.001000165939331</v>
      </c>
      <c r="D6419">
        <f t="shared" si="301"/>
        <v>1785.820723</v>
      </c>
      <c r="E6419">
        <f t="shared" si="302"/>
        <v>1.0913845006405807E-2</v>
      </c>
      <c r="F6419" t="s">
        <v>42288</v>
      </c>
      <c r="G6419">
        <v>1380515846.4289999</v>
      </c>
      <c r="H6419" t="s">
        <v>42289</v>
      </c>
      <c r="I6419" t="s">
        <v>42290</v>
      </c>
      <c r="J6419" t="s">
        <v>7817</v>
      </c>
      <c r="K6419" t="s">
        <v>42291</v>
      </c>
      <c r="L6419" t="s">
        <v>39231</v>
      </c>
      <c r="M6419" t="s">
        <v>39222</v>
      </c>
      <c r="N6419" t="s">
        <v>39223</v>
      </c>
      <c r="O6419" t="s">
        <v>42292</v>
      </c>
      <c r="P6419" t="s">
        <v>42293</v>
      </c>
      <c r="Q6419" t="s">
        <v>42294</v>
      </c>
    </row>
    <row r="6420" spans="3:17" x14ac:dyDescent="0.25">
      <c r="C6420">
        <f t="shared" si="300"/>
        <v>44.934000015258789</v>
      </c>
      <c r="D6420">
        <f t="shared" si="301"/>
        <v>1786.5223880000001</v>
      </c>
      <c r="E6420">
        <f t="shared" si="302"/>
        <v>2.2298776947125603E-2</v>
      </c>
      <c r="F6420" t="s">
        <v>42295</v>
      </c>
      <c r="G6420">
        <v>1380515868.4300001</v>
      </c>
      <c r="H6420" t="s">
        <v>42296</v>
      </c>
      <c r="I6420" t="s">
        <v>42297</v>
      </c>
      <c r="J6420" t="s">
        <v>3313</v>
      </c>
      <c r="K6420" t="s">
        <v>42298</v>
      </c>
      <c r="L6420" t="s">
        <v>39231</v>
      </c>
      <c r="M6420" t="s">
        <v>39222</v>
      </c>
      <c r="N6420" t="s">
        <v>39223</v>
      </c>
      <c r="O6420" t="s">
        <v>42299</v>
      </c>
      <c r="P6420" t="s">
        <v>42300</v>
      </c>
      <c r="Q6420" t="s">
        <v>42301</v>
      </c>
    </row>
    <row r="6421" spans="3:17" x14ac:dyDescent="0.25">
      <c r="C6421">
        <f t="shared" si="300"/>
        <v>2.6339998245239258</v>
      </c>
      <c r="D6421">
        <f t="shared" si="301"/>
        <v>1787.9555230000001</v>
      </c>
      <c r="E6421">
        <f t="shared" si="302"/>
        <v>1.308187370510718E-3</v>
      </c>
      <c r="F6421" t="s">
        <v>42302</v>
      </c>
      <c r="G6421">
        <v>1380515913.3640001</v>
      </c>
      <c r="H6421" t="s">
        <v>42303</v>
      </c>
      <c r="I6421" t="s">
        <v>42304</v>
      </c>
      <c r="J6421" t="s">
        <v>13248</v>
      </c>
      <c r="K6421" t="s">
        <v>42305</v>
      </c>
      <c r="L6421" t="s">
        <v>39231</v>
      </c>
      <c r="M6421" t="s">
        <v>39222</v>
      </c>
      <c r="N6421" t="s">
        <v>39223</v>
      </c>
      <c r="O6421" t="s">
        <v>42306</v>
      </c>
      <c r="P6421" t="s">
        <v>42307</v>
      </c>
      <c r="Q6421" t="s">
        <v>42308</v>
      </c>
    </row>
    <row r="6422" spans="3:17" x14ac:dyDescent="0.25">
      <c r="C6422">
        <f t="shared" si="300"/>
        <v>2.2139999866485596</v>
      </c>
      <c r="D6422">
        <f t="shared" si="301"/>
        <v>1788.039565</v>
      </c>
      <c r="E6422">
        <f t="shared" si="302"/>
        <v>1.099644325843638E-3</v>
      </c>
      <c r="F6422" t="s">
        <v>42309</v>
      </c>
      <c r="G6422">
        <v>1380515915.9979999</v>
      </c>
      <c r="H6422" t="s">
        <v>42310</v>
      </c>
      <c r="I6422" t="s">
        <v>42311</v>
      </c>
      <c r="J6422" t="s">
        <v>506</v>
      </c>
      <c r="K6422" t="s">
        <v>42312</v>
      </c>
      <c r="L6422" t="s">
        <v>39231</v>
      </c>
      <c r="M6422" t="s">
        <v>39222</v>
      </c>
      <c r="N6422" t="s">
        <v>39223</v>
      </c>
      <c r="O6422" t="s">
        <v>42313</v>
      </c>
      <c r="P6422" t="s">
        <v>42314</v>
      </c>
      <c r="Q6422" t="s">
        <v>42315</v>
      </c>
    </row>
    <row r="6423" spans="3:17" x14ac:dyDescent="0.25">
      <c r="C6423">
        <f t="shared" si="300"/>
        <v>1.75</v>
      </c>
      <c r="D6423">
        <f t="shared" si="301"/>
        <v>1788.1101369999999</v>
      </c>
      <c r="E6423">
        <f t="shared" si="302"/>
        <v>8.6922020548611096E-4</v>
      </c>
      <c r="F6423" t="s">
        <v>42316</v>
      </c>
      <c r="G6423">
        <v>1380515918.2119999</v>
      </c>
      <c r="H6423" t="s">
        <v>42310</v>
      </c>
      <c r="I6423" t="s">
        <v>42317</v>
      </c>
      <c r="J6423" t="s">
        <v>42318</v>
      </c>
      <c r="K6423" t="s">
        <v>26271</v>
      </c>
      <c r="L6423" t="s">
        <v>39231</v>
      </c>
      <c r="M6423" t="s">
        <v>39222</v>
      </c>
      <c r="N6423" t="s">
        <v>39223</v>
      </c>
      <c r="O6423" t="s">
        <v>42319</v>
      </c>
      <c r="P6423" t="s">
        <v>42320</v>
      </c>
      <c r="Q6423" t="s">
        <v>42321</v>
      </c>
    </row>
    <row r="6424" spans="3:17" x14ac:dyDescent="0.25">
      <c r="C6424">
        <f t="shared" si="300"/>
        <v>20.844000101089478</v>
      </c>
      <c r="D6424">
        <f t="shared" si="301"/>
        <v>1788.1660460000001</v>
      </c>
      <c r="E6424">
        <f t="shared" si="302"/>
        <v>1.0353481456552438E-2</v>
      </c>
      <c r="F6424" t="s">
        <v>42322</v>
      </c>
      <c r="G6424">
        <v>1380515919.9619999</v>
      </c>
      <c r="H6424" t="s">
        <v>42310</v>
      </c>
      <c r="I6424" t="s">
        <v>42323</v>
      </c>
      <c r="J6424" t="s">
        <v>3064</v>
      </c>
      <c r="K6424" t="s">
        <v>42324</v>
      </c>
      <c r="L6424" t="s">
        <v>39231</v>
      </c>
      <c r="M6424" t="s">
        <v>39222</v>
      </c>
      <c r="N6424" t="s">
        <v>39223</v>
      </c>
      <c r="O6424" t="s">
        <v>42325</v>
      </c>
      <c r="P6424" t="s">
        <v>42326</v>
      </c>
      <c r="Q6424" t="s">
        <v>42327</v>
      </c>
    </row>
    <row r="6425" spans="3:17" x14ac:dyDescent="0.25">
      <c r="C6425">
        <f t="shared" si="300"/>
        <v>28.625</v>
      </c>
      <c r="D6425">
        <f t="shared" si="301"/>
        <v>1788.8307569999999</v>
      </c>
      <c r="E6425">
        <f t="shared" si="302"/>
        <v>1.4223689005312498E-2</v>
      </c>
      <c r="F6425" t="s">
        <v>42328</v>
      </c>
      <c r="G6425">
        <v>1380515940.806</v>
      </c>
      <c r="H6425" t="s">
        <v>42329</v>
      </c>
      <c r="I6425" t="s">
        <v>42330</v>
      </c>
      <c r="J6425" t="s">
        <v>42331</v>
      </c>
      <c r="K6425" t="s">
        <v>42332</v>
      </c>
      <c r="L6425" t="s">
        <v>39231</v>
      </c>
      <c r="M6425" t="s">
        <v>39222</v>
      </c>
      <c r="N6425" t="s">
        <v>39223</v>
      </c>
      <c r="O6425" t="s">
        <v>42333</v>
      </c>
      <c r="P6425" t="s">
        <v>42334</v>
      </c>
      <c r="Q6425" t="s">
        <v>42335</v>
      </c>
    </row>
    <row r="6426" spans="3:17" x14ac:dyDescent="0.25">
      <c r="C6426">
        <f t="shared" si="300"/>
        <v>8.1689999103546143</v>
      </c>
      <c r="D6426">
        <f t="shared" si="301"/>
        <v>1789.7437809999999</v>
      </c>
      <c r="E6426">
        <f t="shared" si="302"/>
        <v>4.0612268851518687E-3</v>
      </c>
      <c r="F6426" t="s">
        <v>42336</v>
      </c>
      <c r="G6426">
        <v>1380515969.431</v>
      </c>
      <c r="H6426" t="s">
        <v>42337</v>
      </c>
      <c r="I6426" t="s">
        <v>42338</v>
      </c>
      <c r="J6426" t="s">
        <v>624</v>
      </c>
      <c r="K6426" t="s">
        <v>42339</v>
      </c>
      <c r="L6426" t="s">
        <v>39231</v>
      </c>
      <c r="M6426" t="s">
        <v>39222</v>
      </c>
      <c r="N6426" t="s">
        <v>39223</v>
      </c>
      <c r="O6426" t="s">
        <v>42340</v>
      </c>
      <c r="P6426" t="s">
        <v>42341</v>
      </c>
      <c r="Q6426" t="s">
        <v>42342</v>
      </c>
    </row>
    <row r="6427" spans="3:17" x14ac:dyDescent="0.25">
      <c r="C6427">
        <f t="shared" si="300"/>
        <v>6.4460000991821289</v>
      </c>
      <c r="D6427">
        <f t="shared" si="301"/>
        <v>1790.0042530000001</v>
      </c>
      <c r="E6427">
        <f t="shared" si="302"/>
        <v>3.2051021089928985E-3</v>
      </c>
      <c r="F6427" t="s">
        <v>42343</v>
      </c>
      <c r="G6427">
        <v>1380515977.5999999</v>
      </c>
      <c r="H6427" t="s">
        <v>42344</v>
      </c>
      <c r="I6427" t="s">
        <v>42345</v>
      </c>
      <c r="J6427" t="s">
        <v>10188</v>
      </c>
      <c r="K6427" t="s">
        <v>42346</v>
      </c>
      <c r="L6427" t="s">
        <v>39231</v>
      </c>
      <c r="M6427" t="s">
        <v>39222</v>
      </c>
      <c r="N6427" t="s">
        <v>39223</v>
      </c>
      <c r="O6427" t="s">
        <v>42347</v>
      </c>
      <c r="P6427" t="s">
        <v>42348</v>
      </c>
      <c r="Q6427" t="s">
        <v>42349</v>
      </c>
    </row>
    <row r="6428" spans="3:17" x14ac:dyDescent="0.25">
      <c r="C6428">
        <f t="shared" si="300"/>
        <v>12.739000082015991</v>
      </c>
      <c r="D6428">
        <f t="shared" si="301"/>
        <v>1790.209889</v>
      </c>
      <c r="E6428">
        <f t="shared" si="302"/>
        <v>6.3348566452213441E-3</v>
      </c>
      <c r="F6428" t="s">
        <v>42350</v>
      </c>
      <c r="G6428">
        <v>1380515984.046</v>
      </c>
      <c r="H6428" t="s">
        <v>42351</v>
      </c>
      <c r="I6428" t="s">
        <v>42352</v>
      </c>
      <c r="J6428" t="s">
        <v>42353</v>
      </c>
      <c r="K6428" t="s">
        <v>8265</v>
      </c>
      <c r="L6428" t="s">
        <v>39231</v>
      </c>
      <c r="M6428" t="s">
        <v>39222</v>
      </c>
      <c r="N6428" t="s">
        <v>39223</v>
      </c>
      <c r="O6428" t="s">
        <v>42354</v>
      </c>
      <c r="P6428" t="s">
        <v>42355</v>
      </c>
      <c r="Q6428" t="s">
        <v>42356</v>
      </c>
    </row>
    <row r="6429" spans="3:17" x14ac:dyDescent="0.25">
      <c r="C6429">
        <f t="shared" si="300"/>
        <v>3.0199999809265137</v>
      </c>
      <c r="D6429">
        <f t="shared" si="301"/>
        <v>1790.6161549999999</v>
      </c>
      <c r="E6429">
        <f t="shared" si="302"/>
        <v>1.5021279872074185E-3</v>
      </c>
      <c r="F6429" t="s">
        <v>42357</v>
      </c>
      <c r="G6429">
        <v>1380515996.7850001</v>
      </c>
      <c r="H6429" t="s">
        <v>42358</v>
      </c>
      <c r="I6429" t="s">
        <v>42359</v>
      </c>
      <c r="J6429" t="s">
        <v>42360</v>
      </c>
      <c r="K6429" t="s">
        <v>42361</v>
      </c>
      <c r="L6429" t="s">
        <v>39231</v>
      </c>
      <c r="M6429" t="s">
        <v>39222</v>
      </c>
      <c r="N6429" t="s">
        <v>39223</v>
      </c>
      <c r="O6429" t="s">
        <v>42362</v>
      </c>
      <c r="P6429" t="s">
        <v>42363</v>
      </c>
      <c r="Q6429" t="s">
        <v>42364</v>
      </c>
    </row>
    <row r="6430" spans="3:17" x14ac:dyDescent="0.25">
      <c r="C6430">
        <f t="shared" si="300"/>
        <v>41.383999824523926</v>
      </c>
      <c r="D6430">
        <f t="shared" si="301"/>
        <v>1790.7124759999999</v>
      </c>
      <c r="E6430">
        <f t="shared" si="302"/>
        <v>2.0585234664599109E-2</v>
      </c>
      <c r="F6430" t="s">
        <v>42365</v>
      </c>
      <c r="G6430">
        <v>1380515999.8050001</v>
      </c>
      <c r="H6430" t="s">
        <v>42358</v>
      </c>
      <c r="I6430" t="s">
        <v>42366</v>
      </c>
      <c r="J6430" t="s">
        <v>7553</v>
      </c>
      <c r="K6430" t="s">
        <v>42367</v>
      </c>
      <c r="L6430" t="s">
        <v>39231</v>
      </c>
      <c r="M6430" t="s">
        <v>39222</v>
      </c>
      <c r="N6430" t="s">
        <v>39223</v>
      </c>
      <c r="O6430" t="s">
        <v>42368</v>
      </c>
      <c r="P6430" t="s">
        <v>42369</v>
      </c>
      <c r="Q6430" t="s">
        <v>42370</v>
      </c>
    </row>
    <row r="6431" spans="3:17" x14ac:dyDescent="0.25">
      <c r="C6431">
        <f t="shared" si="300"/>
        <v>25.255000114440918</v>
      </c>
      <c r="D6431">
        <f t="shared" si="301"/>
        <v>1792.032361</v>
      </c>
      <c r="E6431">
        <f t="shared" si="302"/>
        <v>1.2571604856149119E-2</v>
      </c>
      <c r="F6431" t="s">
        <v>42371</v>
      </c>
      <c r="G6431">
        <v>1380516041.1889999</v>
      </c>
      <c r="H6431" t="s">
        <v>42372</v>
      </c>
      <c r="I6431" t="s">
        <v>42373</v>
      </c>
      <c r="J6431" t="s">
        <v>6899</v>
      </c>
      <c r="K6431" t="s">
        <v>42374</v>
      </c>
      <c r="L6431" t="s">
        <v>39231</v>
      </c>
      <c r="M6431" t="s">
        <v>39222</v>
      </c>
      <c r="N6431" t="s">
        <v>39223</v>
      </c>
      <c r="O6431" t="s">
        <v>42375</v>
      </c>
      <c r="P6431" t="s">
        <v>42376</v>
      </c>
      <c r="Q6431" t="s">
        <v>42377</v>
      </c>
    </row>
    <row r="6432" spans="3:17" x14ac:dyDescent="0.25">
      <c r="C6432">
        <f t="shared" si="300"/>
        <v>11.061000108718872</v>
      </c>
      <c r="D6432">
        <f t="shared" si="301"/>
        <v>1792.8378580000001</v>
      </c>
      <c r="E6432">
        <f t="shared" si="302"/>
        <v>5.5084943728481413E-3</v>
      </c>
      <c r="F6432" t="s">
        <v>42378</v>
      </c>
      <c r="G6432">
        <v>1380516066.444</v>
      </c>
      <c r="H6432" t="s">
        <v>42379</v>
      </c>
      <c r="I6432" t="s">
        <v>42380</v>
      </c>
      <c r="J6432" t="s">
        <v>9684</v>
      </c>
      <c r="K6432" t="s">
        <v>42381</v>
      </c>
      <c r="L6432" t="s">
        <v>39231</v>
      </c>
      <c r="M6432" t="s">
        <v>39222</v>
      </c>
      <c r="N6432" t="s">
        <v>39223</v>
      </c>
      <c r="O6432" t="s">
        <v>42382</v>
      </c>
      <c r="P6432" t="s">
        <v>42383</v>
      </c>
      <c r="Q6432" t="s">
        <v>42384</v>
      </c>
    </row>
    <row r="6433" spans="3:17" x14ac:dyDescent="0.25">
      <c r="C6433">
        <f t="shared" si="300"/>
        <v>33.34499979019165</v>
      </c>
      <c r="D6433">
        <f t="shared" si="301"/>
        <v>1793.1905979999999</v>
      </c>
      <c r="E6433">
        <f t="shared" si="302"/>
        <v>1.6609427809467676E-2</v>
      </c>
      <c r="F6433" t="s">
        <v>42385</v>
      </c>
      <c r="G6433">
        <v>1380516077.5050001</v>
      </c>
      <c r="H6433" t="s">
        <v>42386</v>
      </c>
      <c r="I6433" t="s">
        <v>42387</v>
      </c>
      <c r="J6433" t="s">
        <v>42388</v>
      </c>
      <c r="K6433" t="s">
        <v>42389</v>
      </c>
      <c r="L6433" t="s">
        <v>39231</v>
      </c>
      <c r="M6433" t="s">
        <v>39222</v>
      </c>
      <c r="N6433" t="s">
        <v>39223</v>
      </c>
      <c r="O6433" t="s">
        <v>42390</v>
      </c>
      <c r="P6433" t="s">
        <v>42391</v>
      </c>
      <c r="Q6433" t="s">
        <v>42392</v>
      </c>
    </row>
    <row r="6434" spans="3:17" x14ac:dyDescent="0.25">
      <c r="C6434">
        <f t="shared" si="300"/>
        <v>11.539000034332275</v>
      </c>
      <c r="D6434">
        <f t="shared" si="301"/>
        <v>1794.2541839999999</v>
      </c>
      <c r="E6434">
        <f t="shared" si="302"/>
        <v>5.7510830807713399E-3</v>
      </c>
      <c r="F6434" t="s">
        <v>42393</v>
      </c>
      <c r="G6434">
        <v>1380516110.8499999</v>
      </c>
      <c r="H6434" t="s">
        <v>42394</v>
      </c>
      <c r="I6434" t="s">
        <v>42395</v>
      </c>
      <c r="J6434" t="s">
        <v>42396</v>
      </c>
      <c r="K6434" t="s">
        <v>42397</v>
      </c>
      <c r="L6434" t="s">
        <v>39231</v>
      </c>
      <c r="M6434" t="s">
        <v>39222</v>
      </c>
      <c r="N6434" t="s">
        <v>39223</v>
      </c>
      <c r="O6434" t="s">
        <v>42398</v>
      </c>
      <c r="P6434" t="s">
        <v>42399</v>
      </c>
      <c r="Q6434" t="s">
        <v>42400</v>
      </c>
    </row>
    <row r="6435" spans="3:17" x14ac:dyDescent="0.25">
      <c r="C6435">
        <f t="shared" si="300"/>
        <v>48.814000129699707</v>
      </c>
      <c r="D6435">
        <f t="shared" si="301"/>
        <v>1794.6221829999999</v>
      </c>
      <c r="E6435">
        <f t="shared" si="302"/>
        <v>2.4334079853812217E-2</v>
      </c>
      <c r="F6435" t="s">
        <v>42401</v>
      </c>
      <c r="G6435">
        <v>1380516122.3889999</v>
      </c>
      <c r="H6435" t="s">
        <v>42402</v>
      </c>
      <c r="I6435" t="s">
        <v>42403</v>
      </c>
      <c r="J6435" t="s">
        <v>41727</v>
      </c>
      <c r="K6435" t="s">
        <v>42404</v>
      </c>
      <c r="L6435" t="s">
        <v>39231</v>
      </c>
      <c r="M6435" t="s">
        <v>39222</v>
      </c>
      <c r="N6435" t="s">
        <v>39223</v>
      </c>
      <c r="O6435" t="s">
        <v>42405</v>
      </c>
      <c r="P6435" t="s">
        <v>42406</v>
      </c>
      <c r="Q6435" t="s">
        <v>42407</v>
      </c>
    </row>
    <row r="6436" spans="3:17" x14ac:dyDescent="0.25">
      <c r="C6436">
        <f t="shared" si="300"/>
        <v>5.2569999694824219</v>
      </c>
      <c r="D6436">
        <f t="shared" si="301"/>
        <v>1796.1790559999999</v>
      </c>
      <c r="E6436">
        <f t="shared" si="302"/>
        <v>2.6229203451602679E-3</v>
      </c>
      <c r="F6436" t="s">
        <v>42408</v>
      </c>
      <c r="G6436">
        <v>1380516171.2030001</v>
      </c>
      <c r="H6436" t="s">
        <v>42409</v>
      </c>
      <c r="I6436" t="s">
        <v>42410</v>
      </c>
      <c r="J6436" t="s">
        <v>42411</v>
      </c>
      <c r="K6436" t="s">
        <v>42412</v>
      </c>
      <c r="L6436" t="s">
        <v>39231</v>
      </c>
      <c r="M6436" t="s">
        <v>39222</v>
      </c>
      <c r="N6436" t="s">
        <v>39223</v>
      </c>
      <c r="O6436" t="s">
        <v>42413</v>
      </c>
      <c r="P6436" t="s">
        <v>42414</v>
      </c>
      <c r="Q6436" t="s">
        <v>42415</v>
      </c>
    </row>
    <row r="6437" spans="3:17" x14ac:dyDescent="0.25">
      <c r="C6437">
        <f t="shared" si="300"/>
        <v>20.226000070571899</v>
      </c>
      <c r="D6437">
        <f t="shared" si="301"/>
        <v>1796.3466639999999</v>
      </c>
      <c r="E6437">
        <f t="shared" si="302"/>
        <v>1.0092474375787665E-2</v>
      </c>
      <c r="F6437" t="s">
        <v>42416</v>
      </c>
      <c r="G6437">
        <v>1380516176.46</v>
      </c>
      <c r="H6437" t="s">
        <v>42417</v>
      </c>
      <c r="I6437" t="s">
        <v>42418</v>
      </c>
      <c r="J6437" t="s">
        <v>5633</v>
      </c>
      <c r="K6437" t="s">
        <v>42419</v>
      </c>
      <c r="L6437" t="s">
        <v>39231</v>
      </c>
      <c r="M6437" t="s">
        <v>39222</v>
      </c>
      <c r="N6437" t="s">
        <v>39223</v>
      </c>
      <c r="O6437" t="s">
        <v>42420</v>
      </c>
      <c r="P6437" t="s">
        <v>42421</v>
      </c>
      <c r="Q6437" t="s">
        <v>42422</v>
      </c>
    </row>
    <row r="6438" spans="3:17" x14ac:dyDescent="0.25">
      <c r="C6438">
        <f t="shared" si="300"/>
        <v>50.604999780654907</v>
      </c>
      <c r="D6438">
        <f t="shared" si="301"/>
        <v>1796.991706</v>
      </c>
      <c r="E6438">
        <f t="shared" si="302"/>
        <v>2.5260212468880192E-2</v>
      </c>
      <c r="F6438" t="s">
        <v>42423</v>
      </c>
      <c r="G6438">
        <v>1380516196.6860001</v>
      </c>
      <c r="H6438" t="s">
        <v>42424</v>
      </c>
      <c r="I6438" t="s">
        <v>42425</v>
      </c>
      <c r="J6438" t="s">
        <v>9761</v>
      </c>
      <c r="K6438" t="s">
        <v>42426</v>
      </c>
      <c r="L6438" t="s">
        <v>39231</v>
      </c>
      <c r="M6438" t="s">
        <v>39222</v>
      </c>
      <c r="N6438" t="s">
        <v>39223</v>
      </c>
      <c r="O6438" t="s">
        <v>42427</v>
      </c>
      <c r="P6438" t="s">
        <v>42428</v>
      </c>
      <c r="Q6438" t="s">
        <v>42429</v>
      </c>
    </row>
    <row r="6439" spans="3:17" x14ac:dyDescent="0.25">
      <c r="C6439">
        <f t="shared" si="300"/>
        <v>4.3990001678466797</v>
      </c>
      <c r="D6439">
        <f t="shared" si="301"/>
        <v>1798.6056799999999</v>
      </c>
      <c r="E6439">
        <f t="shared" si="302"/>
        <v>2.1977963022805531E-3</v>
      </c>
      <c r="F6439" t="s">
        <v>42430</v>
      </c>
      <c r="G6439">
        <v>1380516247.2909999</v>
      </c>
      <c r="H6439" t="s">
        <v>42431</v>
      </c>
      <c r="I6439" t="s">
        <v>42432</v>
      </c>
      <c r="J6439" t="s">
        <v>2722</v>
      </c>
      <c r="K6439" t="s">
        <v>42433</v>
      </c>
      <c r="L6439" t="s">
        <v>39231</v>
      </c>
      <c r="M6439" t="s">
        <v>39222</v>
      </c>
      <c r="N6439" t="s">
        <v>39223</v>
      </c>
      <c r="O6439" t="s">
        <v>42434</v>
      </c>
      <c r="P6439" t="s">
        <v>42435</v>
      </c>
      <c r="Q6439" t="s">
        <v>42436</v>
      </c>
    </row>
    <row r="6440" spans="3:17" x14ac:dyDescent="0.25">
      <c r="C6440">
        <f t="shared" si="300"/>
        <v>4.9119999408721924</v>
      </c>
      <c r="D6440">
        <f t="shared" si="301"/>
        <v>1798.7459899999999</v>
      </c>
      <c r="E6440">
        <f t="shared" si="302"/>
        <v>2.4542889434789146E-3</v>
      </c>
      <c r="F6440" t="s">
        <v>42437</v>
      </c>
      <c r="G6440">
        <v>1380516251.6900001</v>
      </c>
      <c r="H6440" t="s">
        <v>42438</v>
      </c>
      <c r="I6440" t="s">
        <v>42439</v>
      </c>
      <c r="J6440" t="s">
        <v>11528</v>
      </c>
      <c r="K6440" t="s">
        <v>42440</v>
      </c>
      <c r="L6440" t="s">
        <v>39231</v>
      </c>
      <c r="M6440" t="s">
        <v>39222</v>
      </c>
      <c r="N6440" t="s">
        <v>39223</v>
      </c>
      <c r="O6440" t="s">
        <v>42441</v>
      </c>
      <c r="P6440" t="s">
        <v>42442</v>
      </c>
      <c r="Q6440" t="s">
        <v>42443</v>
      </c>
    </row>
    <row r="6441" spans="3:17" x14ac:dyDescent="0.25">
      <c r="C6441">
        <f t="shared" si="300"/>
        <v>2.0309998989105225</v>
      </c>
      <c r="D6441">
        <f t="shared" si="301"/>
        <v>1798.9026309999999</v>
      </c>
      <c r="E6441">
        <f t="shared" si="302"/>
        <v>1.0148808504752424E-3</v>
      </c>
      <c r="F6441" t="s">
        <v>42444</v>
      </c>
      <c r="G6441">
        <v>1380516256.602</v>
      </c>
      <c r="H6441" t="s">
        <v>42445</v>
      </c>
      <c r="I6441" t="s">
        <v>42446</v>
      </c>
      <c r="J6441" t="s">
        <v>3064</v>
      </c>
      <c r="K6441" t="s">
        <v>42447</v>
      </c>
      <c r="L6441" t="s">
        <v>39231</v>
      </c>
      <c r="M6441" t="s">
        <v>39222</v>
      </c>
      <c r="N6441" t="s">
        <v>39223</v>
      </c>
      <c r="O6441" t="s">
        <v>42448</v>
      </c>
      <c r="P6441" t="s">
        <v>42449</v>
      </c>
      <c r="Q6441" t="s">
        <v>42450</v>
      </c>
    </row>
    <row r="6442" spans="3:17" x14ac:dyDescent="0.25">
      <c r="C6442">
        <f t="shared" si="300"/>
        <v>17.719000101089478</v>
      </c>
      <c r="D6442">
        <f t="shared" si="301"/>
        <v>1798.9674809999999</v>
      </c>
      <c r="E6442">
        <f t="shared" si="302"/>
        <v>8.8544180493599113E-3</v>
      </c>
      <c r="F6442" t="s">
        <v>42451</v>
      </c>
      <c r="G6442">
        <v>1380516258.6329999</v>
      </c>
      <c r="H6442" t="s">
        <v>42445</v>
      </c>
      <c r="I6442" t="s">
        <v>42452</v>
      </c>
      <c r="J6442" t="s">
        <v>42453</v>
      </c>
      <c r="K6442" t="s">
        <v>42454</v>
      </c>
      <c r="L6442" t="s">
        <v>39231</v>
      </c>
      <c r="M6442" t="s">
        <v>39222</v>
      </c>
      <c r="N6442" t="s">
        <v>39223</v>
      </c>
      <c r="O6442" t="s">
        <v>42455</v>
      </c>
      <c r="P6442" t="s">
        <v>42456</v>
      </c>
      <c r="Q6442" t="s">
        <v>1169</v>
      </c>
    </row>
    <row r="6443" spans="3:17" x14ac:dyDescent="0.25">
      <c r="C6443">
        <f t="shared" si="300"/>
        <v>19.644000053405762</v>
      </c>
      <c r="D6443">
        <f t="shared" si="301"/>
        <v>1799.5326520000001</v>
      </c>
      <c r="E6443">
        <f t="shared" si="302"/>
        <v>9.8194498644426156E-3</v>
      </c>
      <c r="F6443" t="s">
        <v>42457</v>
      </c>
      <c r="G6443">
        <v>1380516276.352</v>
      </c>
      <c r="H6443" t="s">
        <v>42458</v>
      </c>
      <c r="I6443" t="s">
        <v>42459</v>
      </c>
      <c r="J6443" t="s">
        <v>42460</v>
      </c>
      <c r="K6443" t="s">
        <v>42461</v>
      </c>
      <c r="L6443" t="s">
        <v>39231</v>
      </c>
      <c r="M6443" t="s">
        <v>39222</v>
      </c>
      <c r="N6443" t="s">
        <v>39223</v>
      </c>
      <c r="O6443" t="s">
        <v>42462</v>
      </c>
      <c r="P6443" t="s">
        <v>5969</v>
      </c>
      <c r="Q6443" t="s">
        <v>42463</v>
      </c>
    </row>
    <row r="6444" spans="3:17" x14ac:dyDescent="0.25">
      <c r="C6444">
        <f t="shared" si="300"/>
        <v>2.2300000190734863</v>
      </c>
      <c r="D6444">
        <f t="shared" si="301"/>
        <v>1800.159097</v>
      </c>
      <c r="E6444">
        <f t="shared" si="302"/>
        <v>1.1150985612903639E-3</v>
      </c>
      <c r="F6444" t="s">
        <v>42464</v>
      </c>
      <c r="G6444">
        <v>1380516295.9960001</v>
      </c>
      <c r="H6444" t="s">
        <v>42465</v>
      </c>
      <c r="I6444" t="s">
        <v>42466</v>
      </c>
      <c r="J6444" t="s">
        <v>2032</v>
      </c>
      <c r="K6444" t="s">
        <v>42467</v>
      </c>
      <c r="L6444" t="s">
        <v>39231</v>
      </c>
      <c r="M6444" t="s">
        <v>39222</v>
      </c>
      <c r="N6444" t="s">
        <v>39223</v>
      </c>
      <c r="O6444" t="s">
        <v>42468</v>
      </c>
      <c r="P6444" t="s">
        <v>42469</v>
      </c>
      <c r="Q6444" t="s">
        <v>42470</v>
      </c>
    </row>
    <row r="6445" spans="3:17" x14ac:dyDescent="0.25">
      <c r="C6445">
        <f t="shared" si="300"/>
        <v>1.4459998607635498</v>
      </c>
      <c r="D6445">
        <f t="shared" si="301"/>
        <v>1800.2302649999999</v>
      </c>
      <c r="E6445">
        <f t="shared" si="302"/>
        <v>7.2309242014786902E-4</v>
      </c>
      <c r="F6445" t="s">
        <v>42471</v>
      </c>
      <c r="G6445">
        <v>1380516298.2260001</v>
      </c>
      <c r="H6445" t="s">
        <v>42472</v>
      </c>
      <c r="I6445" t="s">
        <v>42473</v>
      </c>
      <c r="J6445" t="s">
        <v>42474</v>
      </c>
      <c r="K6445" t="s">
        <v>2019</v>
      </c>
      <c r="L6445" t="s">
        <v>39231</v>
      </c>
      <c r="M6445" t="s">
        <v>39222</v>
      </c>
      <c r="N6445" t="s">
        <v>39223</v>
      </c>
      <c r="O6445" t="s">
        <v>42475</v>
      </c>
      <c r="P6445" t="s">
        <v>42476</v>
      </c>
      <c r="Q6445" t="s">
        <v>42477</v>
      </c>
    </row>
    <row r="6446" spans="3:17" x14ac:dyDescent="0.25">
      <c r="C6446">
        <f t="shared" si="300"/>
        <v>4.6119999885559082</v>
      </c>
      <c r="D6446">
        <f t="shared" si="301"/>
        <v>1800.2763990000001</v>
      </c>
      <c r="E6446">
        <f t="shared" si="302"/>
        <v>2.3063540921070755E-3</v>
      </c>
      <c r="F6446" t="s">
        <v>42478</v>
      </c>
      <c r="G6446">
        <v>1380516299.6719999</v>
      </c>
      <c r="H6446" t="s">
        <v>42472</v>
      </c>
      <c r="I6446" t="s">
        <v>42479</v>
      </c>
      <c r="J6446" t="s">
        <v>6473</v>
      </c>
      <c r="K6446" t="s">
        <v>42480</v>
      </c>
      <c r="L6446" t="s">
        <v>39231</v>
      </c>
      <c r="M6446" t="s">
        <v>39222</v>
      </c>
      <c r="N6446" t="s">
        <v>39223</v>
      </c>
      <c r="O6446" t="s">
        <v>42481</v>
      </c>
      <c r="P6446" t="s">
        <v>42482</v>
      </c>
      <c r="Q6446" t="s">
        <v>42483</v>
      </c>
    </row>
    <row r="6447" spans="3:17" x14ac:dyDescent="0.25">
      <c r="C6447">
        <f t="shared" si="300"/>
        <v>57.718000173568726</v>
      </c>
      <c r="D6447">
        <f t="shared" si="301"/>
        <v>1800.4233839999999</v>
      </c>
      <c r="E6447">
        <f t="shared" si="302"/>
        <v>2.8865788108391438E-2</v>
      </c>
      <c r="F6447" t="s">
        <v>42484</v>
      </c>
      <c r="G6447">
        <v>1380516304.2839999</v>
      </c>
      <c r="H6447" t="s">
        <v>42485</v>
      </c>
      <c r="I6447" t="s">
        <v>42486</v>
      </c>
      <c r="J6447" t="s">
        <v>2402</v>
      </c>
      <c r="K6447" t="s">
        <v>42487</v>
      </c>
      <c r="L6447" t="s">
        <v>39231</v>
      </c>
      <c r="M6447" t="s">
        <v>39222</v>
      </c>
      <c r="N6447" t="s">
        <v>39223</v>
      </c>
      <c r="O6447" t="s">
        <v>42488</v>
      </c>
      <c r="P6447" t="s">
        <v>42489</v>
      </c>
      <c r="Q6447" t="s">
        <v>42490</v>
      </c>
    </row>
    <row r="6448" spans="3:17" x14ac:dyDescent="0.25">
      <c r="C6448">
        <f t="shared" si="300"/>
        <v>11.032999992370605</v>
      </c>
      <c r="D6448">
        <f t="shared" si="301"/>
        <v>1802.2643330000001</v>
      </c>
      <c r="E6448">
        <f t="shared" si="302"/>
        <v>5.5234395478441153E-3</v>
      </c>
      <c r="F6448" t="s">
        <v>42491</v>
      </c>
      <c r="G6448">
        <v>1380516362.0020001</v>
      </c>
      <c r="H6448" t="s">
        <v>42492</v>
      </c>
      <c r="I6448" t="s">
        <v>42493</v>
      </c>
      <c r="J6448" t="s">
        <v>6205</v>
      </c>
      <c r="K6448" t="s">
        <v>42494</v>
      </c>
      <c r="L6448" t="s">
        <v>39231</v>
      </c>
      <c r="M6448" t="s">
        <v>39222</v>
      </c>
      <c r="N6448" t="s">
        <v>39223</v>
      </c>
      <c r="O6448" t="s">
        <v>42495</v>
      </c>
      <c r="P6448" t="s">
        <v>42496</v>
      </c>
      <c r="Q6448" t="s">
        <v>42497</v>
      </c>
    </row>
    <row r="6449" spans="3:17" x14ac:dyDescent="0.25">
      <c r="C6449">
        <f t="shared" si="300"/>
        <v>18.198999881744385</v>
      </c>
      <c r="D6449">
        <f t="shared" si="301"/>
        <v>1802.616119</v>
      </c>
      <c r="E6449">
        <f t="shared" si="302"/>
        <v>9.1127251490309789E-3</v>
      </c>
      <c r="F6449" t="s">
        <v>42498</v>
      </c>
      <c r="G6449">
        <v>1380516373.0350001</v>
      </c>
      <c r="H6449" t="s">
        <v>42499</v>
      </c>
      <c r="I6449" t="s">
        <v>42500</v>
      </c>
      <c r="J6449" t="s">
        <v>42501</v>
      </c>
      <c r="K6449" t="s">
        <v>42502</v>
      </c>
      <c r="L6449" t="s">
        <v>39231</v>
      </c>
      <c r="M6449" t="s">
        <v>39222</v>
      </c>
      <c r="N6449" t="s">
        <v>39223</v>
      </c>
      <c r="O6449" t="s">
        <v>42503</v>
      </c>
      <c r="P6449" t="s">
        <v>42504</v>
      </c>
      <c r="Q6449" t="s">
        <v>42505</v>
      </c>
    </row>
    <row r="6450" spans="3:17" x14ac:dyDescent="0.25">
      <c r="C6450">
        <f t="shared" si="300"/>
        <v>38.669000148773193</v>
      </c>
      <c r="D6450">
        <f t="shared" si="301"/>
        <v>1803.1966689999999</v>
      </c>
      <c r="E6450">
        <f t="shared" si="302"/>
        <v>1.9368836739396756E-2</v>
      </c>
      <c r="F6450" t="s">
        <v>42506</v>
      </c>
      <c r="G6450">
        <v>1380516391.234</v>
      </c>
      <c r="H6450" t="s">
        <v>42507</v>
      </c>
      <c r="I6450" t="s">
        <v>42508</v>
      </c>
      <c r="J6450" t="s">
        <v>6822</v>
      </c>
      <c r="K6450" t="s">
        <v>42509</v>
      </c>
      <c r="L6450" t="s">
        <v>39231</v>
      </c>
      <c r="M6450" t="s">
        <v>39222</v>
      </c>
      <c r="N6450" t="s">
        <v>39223</v>
      </c>
      <c r="O6450" t="s">
        <v>42510</v>
      </c>
      <c r="P6450" t="s">
        <v>42511</v>
      </c>
      <c r="Q6450" t="s">
        <v>42512</v>
      </c>
    </row>
    <row r="6451" spans="3:17" x14ac:dyDescent="0.25">
      <c r="C6451">
        <f t="shared" si="300"/>
        <v>20.130999803543091</v>
      </c>
      <c r="D6451">
        <f t="shared" si="301"/>
        <v>1804.429889</v>
      </c>
      <c r="E6451">
        <f t="shared" si="302"/>
        <v>1.0090271594712857E-2</v>
      </c>
      <c r="F6451" t="s">
        <v>42513</v>
      </c>
      <c r="G6451">
        <v>1380516429.9030001</v>
      </c>
      <c r="H6451" t="s">
        <v>42514</v>
      </c>
      <c r="I6451" t="s">
        <v>42515</v>
      </c>
      <c r="J6451" t="s">
        <v>41220</v>
      </c>
      <c r="K6451" t="s">
        <v>42516</v>
      </c>
      <c r="L6451" t="s">
        <v>39231</v>
      </c>
      <c r="M6451" t="s">
        <v>39222</v>
      </c>
      <c r="N6451" t="s">
        <v>39223</v>
      </c>
      <c r="O6451" t="s">
        <v>42517</v>
      </c>
      <c r="P6451" t="s">
        <v>42518</v>
      </c>
      <c r="Q6451" t="s">
        <v>42519</v>
      </c>
    </row>
    <row r="6452" spans="3:17" x14ac:dyDescent="0.25">
      <c r="C6452">
        <f t="shared" si="300"/>
        <v>28.789999961853027</v>
      </c>
      <c r="D6452">
        <f t="shared" si="301"/>
        <v>1805.07195</v>
      </c>
      <c r="E6452">
        <f t="shared" si="302"/>
        <v>1.4435561492122767E-2</v>
      </c>
      <c r="F6452" t="s">
        <v>42520</v>
      </c>
      <c r="G6452">
        <v>1380516450.0339999</v>
      </c>
      <c r="H6452" t="s">
        <v>42521</v>
      </c>
      <c r="I6452" t="s">
        <v>42522</v>
      </c>
      <c r="J6452" t="s">
        <v>42523</v>
      </c>
      <c r="K6452" t="s">
        <v>42524</v>
      </c>
      <c r="L6452" t="s">
        <v>39231</v>
      </c>
      <c r="M6452" t="s">
        <v>39222</v>
      </c>
      <c r="N6452" t="s">
        <v>39223</v>
      </c>
      <c r="O6452" t="s">
        <v>42525</v>
      </c>
      <c r="P6452" t="s">
        <v>42526</v>
      </c>
      <c r="Q6452" t="s">
        <v>42527</v>
      </c>
    </row>
    <row r="6453" spans="3:17" x14ac:dyDescent="0.25">
      <c r="C6453">
        <f t="shared" si="300"/>
        <v>45.266000032424927</v>
      </c>
      <c r="D6453">
        <f t="shared" si="301"/>
        <v>1805.990219</v>
      </c>
      <c r="E6453">
        <f t="shared" si="302"/>
        <v>2.2708320364392527E-2</v>
      </c>
      <c r="F6453" t="s">
        <v>42528</v>
      </c>
      <c r="G6453">
        <v>1380516478.8239999</v>
      </c>
      <c r="H6453" t="s">
        <v>42529</v>
      </c>
      <c r="I6453" t="s">
        <v>42530</v>
      </c>
      <c r="J6453" t="s">
        <v>5909</v>
      </c>
      <c r="K6453" t="s">
        <v>42531</v>
      </c>
      <c r="L6453" t="s">
        <v>39231</v>
      </c>
      <c r="M6453" t="s">
        <v>39222</v>
      </c>
      <c r="N6453" t="s">
        <v>39223</v>
      </c>
      <c r="O6453" t="s">
        <v>42532</v>
      </c>
      <c r="P6453" t="s">
        <v>42533</v>
      </c>
      <c r="Q6453" t="s">
        <v>42534</v>
      </c>
    </row>
    <row r="6454" spans="3:17" x14ac:dyDescent="0.25">
      <c r="C6454">
        <f t="shared" si="300"/>
        <v>10.375</v>
      </c>
      <c r="D6454">
        <f t="shared" si="301"/>
        <v>1807.4338439999999</v>
      </c>
      <c r="E6454">
        <f t="shared" si="302"/>
        <v>5.2089239254166668E-3</v>
      </c>
      <c r="F6454" t="s">
        <v>42535</v>
      </c>
      <c r="G6454">
        <v>1380516524.0899999</v>
      </c>
      <c r="H6454" t="s">
        <v>42536</v>
      </c>
      <c r="I6454" t="s">
        <v>42537</v>
      </c>
      <c r="J6454" t="s">
        <v>42538</v>
      </c>
      <c r="K6454" t="s">
        <v>42539</v>
      </c>
      <c r="L6454" t="s">
        <v>39231</v>
      </c>
      <c r="M6454" t="s">
        <v>39222</v>
      </c>
      <c r="N6454" t="s">
        <v>39223</v>
      </c>
      <c r="O6454" t="s">
        <v>42540</v>
      </c>
      <c r="P6454" t="s">
        <v>42541</v>
      </c>
      <c r="Q6454" t="s">
        <v>42542</v>
      </c>
    </row>
    <row r="6455" spans="3:17" x14ac:dyDescent="0.25">
      <c r="C6455">
        <f t="shared" si="300"/>
        <v>16.967000007629395</v>
      </c>
      <c r="D6455">
        <f t="shared" si="301"/>
        <v>1807.7647689999999</v>
      </c>
      <c r="E6455">
        <f t="shared" si="302"/>
        <v>8.5200957915042078E-3</v>
      </c>
      <c r="F6455" t="s">
        <v>42543</v>
      </c>
      <c r="G6455">
        <v>1380516534.4649999</v>
      </c>
      <c r="H6455" t="s">
        <v>42544</v>
      </c>
      <c r="I6455" t="s">
        <v>42545</v>
      </c>
      <c r="J6455" t="s">
        <v>7179</v>
      </c>
      <c r="K6455" t="s">
        <v>42546</v>
      </c>
      <c r="L6455" t="s">
        <v>39231</v>
      </c>
      <c r="M6455" t="s">
        <v>39222</v>
      </c>
      <c r="N6455" t="s">
        <v>39223</v>
      </c>
      <c r="O6455" t="s">
        <v>42547</v>
      </c>
      <c r="P6455" t="s">
        <v>42548</v>
      </c>
      <c r="Q6455" t="s">
        <v>42549</v>
      </c>
    </row>
    <row r="6456" spans="3:17" x14ac:dyDescent="0.25">
      <c r="C6456">
        <f t="shared" si="300"/>
        <v>34.694000005722046</v>
      </c>
      <c r="D6456">
        <f t="shared" si="301"/>
        <v>1808.3058599999999</v>
      </c>
      <c r="E6456">
        <f t="shared" si="302"/>
        <v>1.7427045421440891E-2</v>
      </c>
      <c r="F6456" t="s">
        <v>42550</v>
      </c>
      <c r="G6456">
        <v>1380516551.4319999</v>
      </c>
      <c r="H6456" t="s">
        <v>42551</v>
      </c>
      <c r="I6456" t="s">
        <v>42552</v>
      </c>
      <c r="J6456" t="s">
        <v>5415</v>
      </c>
      <c r="K6456" t="s">
        <v>42553</v>
      </c>
      <c r="L6456" t="s">
        <v>39231</v>
      </c>
      <c r="M6456" t="s">
        <v>39222</v>
      </c>
      <c r="N6456" t="s">
        <v>39223</v>
      </c>
      <c r="O6456" t="s">
        <v>42554</v>
      </c>
      <c r="P6456" t="s">
        <v>42555</v>
      </c>
      <c r="Q6456" t="s">
        <v>42556</v>
      </c>
    </row>
    <row r="6457" spans="3:17" x14ac:dyDescent="0.25">
      <c r="C6457">
        <f t="shared" si="300"/>
        <v>7.6050000190734863</v>
      </c>
      <c r="D6457">
        <f t="shared" si="301"/>
        <v>1809.4124790000001</v>
      </c>
      <c r="E6457">
        <f t="shared" si="302"/>
        <v>3.8223838714741124E-3</v>
      </c>
      <c r="F6457" t="s">
        <v>42557</v>
      </c>
      <c r="G6457">
        <v>1380516586.1259999</v>
      </c>
      <c r="H6457" t="s">
        <v>42558</v>
      </c>
      <c r="I6457" t="s">
        <v>42559</v>
      </c>
      <c r="J6457" t="s">
        <v>2668</v>
      </c>
      <c r="K6457" t="s">
        <v>42560</v>
      </c>
      <c r="L6457" t="s">
        <v>39231</v>
      </c>
      <c r="M6457" t="s">
        <v>39222</v>
      </c>
      <c r="N6457" t="s">
        <v>39223</v>
      </c>
      <c r="O6457" t="s">
        <v>42561</v>
      </c>
      <c r="P6457" t="s">
        <v>42562</v>
      </c>
      <c r="Q6457" t="s">
        <v>42563</v>
      </c>
    </row>
    <row r="6458" spans="3:17" x14ac:dyDescent="0.25">
      <c r="C6458">
        <f t="shared" si="300"/>
        <v>4.75</v>
      </c>
      <c r="D6458">
        <f t="shared" si="301"/>
        <v>1809.654951</v>
      </c>
      <c r="E6458">
        <f t="shared" si="302"/>
        <v>2.3877391714583335E-3</v>
      </c>
      <c r="F6458" t="s">
        <v>42564</v>
      </c>
      <c r="G6458">
        <v>1380516593.7309999</v>
      </c>
      <c r="H6458" t="s">
        <v>42565</v>
      </c>
      <c r="I6458" t="s">
        <v>42566</v>
      </c>
      <c r="J6458" t="s">
        <v>42567</v>
      </c>
      <c r="K6458" t="s">
        <v>24296</v>
      </c>
      <c r="L6458" t="s">
        <v>39231</v>
      </c>
      <c r="M6458" t="s">
        <v>39222</v>
      </c>
      <c r="N6458" t="s">
        <v>39223</v>
      </c>
      <c r="O6458" t="s">
        <v>42568</v>
      </c>
      <c r="P6458" t="s">
        <v>42569</v>
      </c>
      <c r="Q6458" t="s">
        <v>42570</v>
      </c>
    </row>
    <row r="6459" spans="3:17" x14ac:dyDescent="0.25">
      <c r="C6459">
        <f t="shared" si="300"/>
        <v>4.6150000095367432</v>
      </c>
      <c r="D6459">
        <f t="shared" si="301"/>
        <v>1809.806466</v>
      </c>
      <c r="E6459">
        <f t="shared" si="302"/>
        <v>2.3200713494026834E-3</v>
      </c>
      <c r="F6459" t="s">
        <v>42571</v>
      </c>
      <c r="G6459">
        <v>1380516598.4809999</v>
      </c>
      <c r="H6459" t="s">
        <v>42572</v>
      </c>
      <c r="I6459" t="s">
        <v>42573</v>
      </c>
      <c r="J6459" t="s">
        <v>8895</v>
      </c>
      <c r="K6459" t="s">
        <v>42574</v>
      </c>
      <c r="L6459" t="s">
        <v>39231</v>
      </c>
      <c r="M6459" t="s">
        <v>39222</v>
      </c>
      <c r="N6459" t="s">
        <v>39223</v>
      </c>
      <c r="O6459" t="s">
        <v>42575</v>
      </c>
      <c r="P6459" t="s">
        <v>42576</v>
      </c>
      <c r="Q6459" t="s">
        <v>42577</v>
      </c>
    </row>
    <row r="6460" spans="3:17" x14ac:dyDescent="0.25">
      <c r="C6460">
        <f t="shared" si="300"/>
        <v>6.628000020980835</v>
      </c>
      <c r="D6460">
        <f t="shared" si="301"/>
        <v>1809.9536900000001</v>
      </c>
      <c r="E6460">
        <f t="shared" si="302"/>
        <v>3.3323258598039829E-3</v>
      </c>
      <c r="F6460" t="s">
        <v>42578</v>
      </c>
      <c r="G6460">
        <v>1380516603.096</v>
      </c>
      <c r="H6460" t="s">
        <v>42579</v>
      </c>
      <c r="I6460" t="s">
        <v>42580</v>
      </c>
      <c r="J6460" t="s">
        <v>9030</v>
      </c>
      <c r="K6460" t="s">
        <v>42581</v>
      </c>
      <c r="L6460" t="s">
        <v>39231</v>
      </c>
      <c r="M6460" t="s">
        <v>39222</v>
      </c>
      <c r="N6460" t="s">
        <v>39223</v>
      </c>
      <c r="O6460" t="s">
        <v>42582</v>
      </c>
      <c r="P6460" t="s">
        <v>42583</v>
      </c>
      <c r="Q6460" t="s">
        <v>42584</v>
      </c>
    </row>
    <row r="6461" spans="3:17" x14ac:dyDescent="0.25">
      <c r="C6461">
        <f t="shared" si="300"/>
        <v>6.9449999332427979</v>
      </c>
      <c r="D6461">
        <f t="shared" si="301"/>
        <v>1810.1650480000001</v>
      </c>
      <c r="E6461">
        <f t="shared" si="302"/>
        <v>3.4921100381995686E-3</v>
      </c>
      <c r="F6461" t="s">
        <v>42585</v>
      </c>
      <c r="G6461">
        <v>1380516609.724</v>
      </c>
      <c r="H6461" t="s">
        <v>42586</v>
      </c>
      <c r="I6461" t="s">
        <v>42587</v>
      </c>
      <c r="J6461" t="s">
        <v>42588</v>
      </c>
      <c r="K6461" t="s">
        <v>42589</v>
      </c>
      <c r="L6461" t="s">
        <v>39231</v>
      </c>
      <c r="M6461" t="s">
        <v>39222</v>
      </c>
      <c r="N6461" t="s">
        <v>39223</v>
      </c>
      <c r="O6461" t="s">
        <v>42590</v>
      </c>
      <c r="P6461" t="s">
        <v>42591</v>
      </c>
      <c r="Q6461" t="s">
        <v>1297</v>
      </c>
    </row>
    <row r="6462" spans="3:17" x14ac:dyDescent="0.25">
      <c r="C6462">
        <f t="shared" si="300"/>
        <v>12.832000017166138</v>
      </c>
      <c r="D6462">
        <f t="shared" si="301"/>
        <v>1810.3865390000001</v>
      </c>
      <c r="E6462">
        <f t="shared" si="302"/>
        <v>6.4530222498681514E-3</v>
      </c>
      <c r="F6462" t="s">
        <v>42592</v>
      </c>
      <c r="G6462">
        <v>1380516616.6689999</v>
      </c>
      <c r="H6462" t="s">
        <v>42593</v>
      </c>
      <c r="I6462" t="s">
        <v>42594</v>
      </c>
      <c r="J6462" t="s">
        <v>42595</v>
      </c>
      <c r="K6462" t="s">
        <v>42596</v>
      </c>
      <c r="L6462" t="s">
        <v>39231</v>
      </c>
      <c r="M6462" t="s">
        <v>39222</v>
      </c>
      <c r="N6462" t="s">
        <v>39223</v>
      </c>
      <c r="O6462" t="s">
        <v>42597</v>
      </c>
      <c r="P6462" t="s">
        <v>13411</v>
      </c>
      <c r="Q6462" t="s">
        <v>42598</v>
      </c>
    </row>
    <row r="6463" spans="3:17" x14ac:dyDescent="0.25">
      <c r="C6463">
        <f t="shared" si="300"/>
        <v>5.0240001678466797</v>
      </c>
      <c r="D6463">
        <f t="shared" si="301"/>
        <v>1810.7957839999999</v>
      </c>
      <c r="E6463">
        <f t="shared" si="302"/>
        <v>2.5270662007644612E-3</v>
      </c>
      <c r="F6463" t="s">
        <v>42599</v>
      </c>
      <c r="G6463">
        <v>1380516629.5009999</v>
      </c>
      <c r="H6463" t="s">
        <v>42600</v>
      </c>
      <c r="I6463" t="s">
        <v>42601</v>
      </c>
      <c r="J6463" t="s">
        <v>3925</v>
      </c>
      <c r="K6463" t="s">
        <v>42602</v>
      </c>
      <c r="L6463" t="s">
        <v>39231</v>
      </c>
      <c r="M6463" t="s">
        <v>39222</v>
      </c>
      <c r="N6463" t="s">
        <v>39223</v>
      </c>
      <c r="O6463" t="s">
        <v>42603</v>
      </c>
      <c r="P6463" t="s">
        <v>42604</v>
      </c>
      <c r="Q6463" t="s">
        <v>3624</v>
      </c>
    </row>
    <row r="6464" spans="3:17" x14ac:dyDescent="0.25">
      <c r="C6464">
        <f t="shared" si="300"/>
        <v>7.746999979019165</v>
      </c>
      <c r="D6464">
        <f t="shared" si="301"/>
        <v>1810.956001</v>
      </c>
      <c r="E6464">
        <f t="shared" si="302"/>
        <v>3.8970766949310083E-3</v>
      </c>
      <c r="F6464" t="s">
        <v>42605</v>
      </c>
      <c r="G6464">
        <v>1380516634.5250001</v>
      </c>
      <c r="H6464" t="s">
        <v>42606</v>
      </c>
      <c r="I6464" t="s">
        <v>42607</v>
      </c>
      <c r="J6464" t="s">
        <v>4332</v>
      </c>
      <c r="K6464" t="s">
        <v>42608</v>
      </c>
      <c r="L6464" t="s">
        <v>39231</v>
      </c>
      <c r="M6464" t="s">
        <v>39222</v>
      </c>
      <c r="N6464" t="s">
        <v>39223</v>
      </c>
      <c r="O6464" t="s">
        <v>42609</v>
      </c>
      <c r="P6464" t="s">
        <v>42610</v>
      </c>
      <c r="Q6464" t="s">
        <v>42611</v>
      </c>
    </row>
    <row r="6465" spans="3:17" x14ac:dyDescent="0.25">
      <c r="C6465">
        <f t="shared" si="300"/>
        <v>51.243000030517578</v>
      </c>
      <c r="D6465">
        <f t="shared" si="301"/>
        <v>1811.2031219999999</v>
      </c>
      <c r="E6465">
        <f t="shared" si="302"/>
        <v>2.5780967121088759E-2</v>
      </c>
      <c r="F6465" t="s">
        <v>42612</v>
      </c>
      <c r="G6465">
        <v>1380516642.2720001</v>
      </c>
      <c r="H6465" t="s">
        <v>42613</v>
      </c>
      <c r="I6465" t="s">
        <v>42614</v>
      </c>
      <c r="J6465" t="s">
        <v>2668</v>
      </c>
      <c r="K6465" t="s">
        <v>42615</v>
      </c>
      <c r="L6465" t="s">
        <v>39231</v>
      </c>
      <c r="M6465" t="s">
        <v>39222</v>
      </c>
      <c r="N6465" t="s">
        <v>39223</v>
      </c>
      <c r="O6465" t="s">
        <v>42616</v>
      </c>
      <c r="P6465" t="s">
        <v>42617</v>
      </c>
      <c r="Q6465" t="s">
        <v>42618</v>
      </c>
    </row>
    <row r="6466" spans="3:17" x14ac:dyDescent="0.25">
      <c r="C6466">
        <f t="shared" ref="C6466:C6529" si="303">G6467-G6466</f>
        <v>15.409999847412109</v>
      </c>
      <c r="D6466">
        <f t="shared" ref="D6466:D6529" si="304">VALUE(LEFT(O6466,( LEN(O6466)-3)))</f>
        <v>1812.837481</v>
      </c>
      <c r="E6466">
        <f t="shared" ref="E6466:E6529" si="305">C6466/3600*D6466/1000</f>
        <v>7.7599514737758191E-3</v>
      </c>
      <c r="F6466" t="s">
        <v>42619</v>
      </c>
      <c r="G6466">
        <v>1380516693.5150001</v>
      </c>
      <c r="H6466" t="s">
        <v>42620</v>
      </c>
      <c r="I6466" t="s">
        <v>42621</v>
      </c>
      <c r="J6466" t="s">
        <v>5808</v>
      </c>
      <c r="K6466" t="s">
        <v>42622</v>
      </c>
      <c r="L6466" t="s">
        <v>39231</v>
      </c>
      <c r="M6466" t="s">
        <v>39222</v>
      </c>
      <c r="N6466" t="s">
        <v>39223</v>
      </c>
      <c r="O6466" t="s">
        <v>42623</v>
      </c>
      <c r="P6466" t="s">
        <v>42624</v>
      </c>
      <c r="Q6466" t="s">
        <v>42625</v>
      </c>
    </row>
    <row r="6467" spans="3:17" x14ac:dyDescent="0.25">
      <c r="C6467">
        <f t="shared" si="303"/>
        <v>79.613000154495239</v>
      </c>
      <c r="D6467">
        <f t="shared" si="304"/>
        <v>1813.3289810000001</v>
      </c>
      <c r="E6467">
        <f t="shared" si="305"/>
        <v>4.0101266790139922E-2</v>
      </c>
      <c r="F6467" t="s">
        <v>42626</v>
      </c>
      <c r="G6467">
        <v>1380516708.925</v>
      </c>
      <c r="H6467" t="s">
        <v>42627</v>
      </c>
      <c r="I6467" t="s">
        <v>42628</v>
      </c>
      <c r="J6467" t="s">
        <v>42629</v>
      </c>
      <c r="K6467" t="s">
        <v>42630</v>
      </c>
      <c r="L6467" t="s">
        <v>39231</v>
      </c>
      <c r="M6467" t="s">
        <v>39222</v>
      </c>
      <c r="N6467" t="s">
        <v>39223</v>
      </c>
      <c r="O6467" t="s">
        <v>42631</v>
      </c>
      <c r="P6467" t="s">
        <v>42632</v>
      </c>
      <c r="Q6467" t="s">
        <v>42633</v>
      </c>
    </row>
    <row r="6468" spans="3:17" x14ac:dyDescent="0.25">
      <c r="C6468">
        <f t="shared" si="303"/>
        <v>6.6769998073577881</v>
      </c>
      <c r="D6468">
        <f t="shared" si="304"/>
        <v>1815.8681389999999</v>
      </c>
      <c r="E6468">
        <f t="shared" si="305"/>
        <v>3.3679308928583735E-3</v>
      </c>
      <c r="F6468" t="s">
        <v>42634</v>
      </c>
      <c r="G6468">
        <v>1380516788.5380001</v>
      </c>
      <c r="H6468" t="s">
        <v>42635</v>
      </c>
      <c r="I6468" t="s">
        <v>42636</v>
      </c>
      <c r="J6468" t="s">
        <v>42637</v>
      </c>
      <c r="K6468" t="s">
        <v>42638</v>
      </c>
      <c r="L6468" t="s">
        <v>39231</v>
      </c>
      <c r="M6468" t="s">
        <v>39222</v>
      </c>
      <c r="N6468" t="s">
        <v>39223</v>
      </c>
      <c r="O6468" t="s">
        <v>42639</v>
      </c>
      <c r="P6468" t="s">
        <v>42640</v>
      </c>
      <c r="Q6468" t="s">
        <v>42641</v>
      </c>
    </row>
    <row r="6469" spans="3:17" x14ac:dyDescent="0.25">
      <c r="C6469">
        <f t="shared" si="303"/>
        <v>31.662000179290771</v>
      </c>
      <c r="D6469">
        <f t="shared" si="304"/>
        <v>1816.0810469999999</v>
      </c>
      <c r="E6469">
        <f t="shared" si="305"/>
        <v>1.597243289881127E-2</v>
      </c>
      <c r="F6469" t="s">
        <v>42642</v>
      </c>
      <c r="G6469">
        <v>1380516795.2149999</v>
      </c>
      <c r="H6469" t="s">
        <v>42643</v>
      </c>
      <c r="I6469" t="s">
        <v>42644</v>
      </c>
      <c r="J6469" t="s">
        <v>42645</v>
      </c>
      <c r="K6469" t="s">
        <v>42646</v>
      </c>
      <c r="L6469" t="s">
        <v>39231</v>
      </c>
      <c r="M6469" t="s">
        <v>39222</v>
      </c>
      <c r="N6469" t="s">
        <v>39223</v>
      </c>
      <c r="O6469" t="s">
        <v>42647</v>
      </c>
      <c r="P6469" t="s">
        <v>42648</v>
      </c>
      <c r="Q6469" t="s">
        <v>42649</v>
      </c>
    </row>
    <row r="6470" spans="3:17" x14ac:dyDescent="0.25">
      <c r="C6470">
        <f t="shared" si="303"/>
        <v>38.034999847412109</v>
      </c>
      <c r="D6470">
        <f t="shared" si="304"/>
        <v>1817.0908690000001</v>
      </c>
      <c r="E6470">
        <f t="shared" si="305"/>
        <v>1.9198069701430259E-2</v>
      </c>
      <c r="F6470" t="s">
        <v>42650</v>
      </c>
      <c r="G6470">
        <v>1380516826.8770001</v>
      </c>
      <c r="H6470" t="s">
        <v>42651</v>
      </c>
      <c r="I6470" t="s">
        <v>42652</v>
      </c>
      <c r="J6470" t="s">
        <v>7715</v>
      </c>
      <c r="K6470" t="s">
        <v>42653</v>
      </c>
      <c r="L6470" t="s">
        <v>39231</v>
      </c>
      <c r="M6470" t="s">
        <v>39222</v>
      </c>
      <c r="N6470" t="s">
        <v>39223</v>
      </c>
      <c r="O6470" t="s">
        <v>42654</v>
      </c>
      <c r="P6470" t="s">
        <v>42655</v>
      </c>
      <c r="Q6470" t="s">
        <v>42656</v>
      </c>
    </row>
    <row r="6471" spans="3:17" x14ac:dyDescent="0.25">
      <c r="C6471">
        <f t="shared" si="303"/>
        <v>16.128999948501587</v>
      </c>
      <c r="D6471">
        <f t="shared" si="304"/>
        <v>1818.3039429999999</v>
      </c>
      <c r="E6471">
        <f t="shared" si="305"/>
        <v>8.1465067230575648E-3</v>
      </c>
      <c r="F6471" t="s">
        <v>42657</v>
      </c>
      <c r="G6471">
        <v>1380516864.9119999</v>
      </c>
      <c r="H6471" t="s">
        <v>42658</v>
      </c>
      <c r="I6471" t="s">
        <v>42659</v>
      </c>
      <c r="J6471" t="s">
        <v>42660</v>
      </c>
      <c r="K6471" t="s">
        <v>42661</v>
      </c>
      <c r="L6471" t="s">
        <v>39231</v>
      </c>
      <c r="M6471" t="s">
        <v>39222</v>
      </c>
      <c r="N6471" t="s">
        <v>39223</v>
      </c>
      <c r="O6471" t="s">
        <v>42662</v>
      </c>
      <c r="P6471" t="s">
        <v>42663</v>
      </c>
      <c r="Q6471" t="s">
        <v>42664</v>
      </c>
    </row>
    <row r="6472" spans="3:17" x14ac:dyDescent="0.25">
      <c r="C6472">
        <f t="shared" si="303"/>
        <v>9.2180001735687256</v>
      </c>
      <c r="D6472">
        <f t="shared" si="304"/>
        <v>1818.8183309999999</v>
      </c>
      <c r="E6472">
        <f t="shared" si="305"/>
        <v>4.657185469679994E-3</v>
      </c>
      <c r="F6472" t="s">
        <v>42665</v>
      </c>
      <c r="G6472">
        <v>1380516881.0409999</v>
      </c>
      <c r="H6472" t="s">
        <v>42666</v>
      </c>
      <c r="I6472" t="s">
        <v>42667</v>
      </c>
      <c r="J6472" t="s">
        <v>42668</v>
      </c>
      <c r="K6472" t="s">
        <v>42669</v>
      </c>
      <c r="L6472" t="s">
        <v>39231</v>
      </c>
      <c r="M6472" t="s">
        <v>39222</v>
      </c>
      <c r="N6472" t="s">
        <v>39223</v>
      </c>
      <c r="O6472" t="s">
        <v>42670</v>
      </c>
      <c r="P6472" t="s">
        <v>42671</v>
      </c>
      <c r="Q6472" t="s">
        <v>42672</v>
      </c>
    </row>
    <row r="6473" spans="3:17" x14ac:dyDescent="0.25">
      <c r="C6473">
        <f t="shared" si="303"/>
        <v>55.013000011444092</v>
      </c>
      <c r="D6473">
        <f t="shared" si="304"/>
        <v>1819.1123009999999</v>
      </c>
      <c r="E6473">
        <f t="shared" si="305"/>
        <v>2.7798562509925302E-2</v>
      </c>
      <c r="F6473" t="s">
        <v>42673</v>
      </c>
      <c r="G6473">
        <v>1380516890.2590001</v>
      </c>
      <c r="H6473" t="s">
        <v>42674</v>
      </c>
      <c r="I6473" t="s">
        <v>42675</v>
      </c>
      <c r="J6473" t="s">
        <v>42676</v>
      </c>
      <c r="K6473" t="s">
        <v>42677</v>
      </c>
      <c r="L6473" t="s">
        <v>39231</v>
      </c>
      <c r="M6473" t="s">
        <v>39222</v>
      </c>
      <c r="N6473" t="s">
        <v>39223</v>
      </c>
      <c r="O6473" t="s">
        <v>42678</v>
      </c>
      <c r="P6473" t="s">
        <v>42679</v>
      </c>
      <c r="Q6473" t="s">
        <v>42680</v>
      </c>
    </row>
    <row r="6474" spans="3:17" x14ac:dyDescent="0.25">
      <c r="C6474">
        <f t="shared" si="303"/>
        <v>8.0729999542236328</v>
      </c>
      <c r="D6474">
        <f t="shared" si="304"/>
        <v>1820.8669420000001</v>
      </c>
      <c r="E6474">
        <f t="shared" si="305"/>
        <v>4.0832940942814797E-3</v>
      </c>
      <c r="F6474" t="s">
        <v>42681</v>
      </c>
      <c r="G6474">
        <v>1380516945.2720001</v>
      </c>
      <c r="H6474" t="s">
        <v>42682</v>
      </c>
      <c r="I6474" t="s">
        <v>42683</v>
      </c>
      <c r="J6474" t="s">
        <v>2402</v>
      </c>
      <c r="K6474" t="s">
        <v>42684</v>
      </c>
      <c r="L6474" t="s">
        <v>39231</v>
      </c>
      <c r="M6474" t="s">
        <v>39222</v>
      </c>
      <c r="N6474" t="s">
        <v>39223</v>
      </c>
      <c r="O6474" t="s">
        <v>42685</v>
      </c>
      <c r="P6474" t="s">
        <v>42686</v>
      </c>
      <c r="Q6474" t="s">
        <v>42687</v>
      </c>
    </row>
    <row r="6475" spans="3:17" x14ac:dyDescent="0.25">
      <c r="C6475">
        <f t="shared" si="303"/>
        <v>2.2130000591278076</v>
      </c>
      <c r="D6475">
        <f t="shared" si="304"/>
        <v>1821.1244340000001</v>
      </c>
      <c r="E6475">
        <f t="shared" si="305"/>
        <v>1.1194856889225266E-3</v>
      </c>
      <c r="F6475" t="s">
        <v>42688</v>
      </c>
      <c r="G6475">
        <v>1380516953.345</v>
      </c>
      <c r="H6475" t="s">
        <v>42689</v>
      </c>
      <c r="I6475" t="s">
        <v>42690</v>
      </c>
      <c r="J6475" t="s">
        <v>343</v>
      </c>
      <c r="K6475" t="s">
        <v>42691</v>
      </c>
      <c r="L6475" t="s">
        <v>39231</v>
      </c>
      <c r="M6475" t="s">
        <v>39222</v>
      </c>
      <c r="N6475" t="s">
        <v>39223</v>
      </c>
      <c r="O6475" t="s">
        <v>42692</v>
      </c>
      <c r="P6475" t="s">
        <v>42693</v>
      </c>
      <c r="Q6475" t="s">
        <v>42694</v>
      </c>
    </row>
    <row r="6476" spans="3:17" x14ac:dyDescent="0.25">
      <c r="C6476">
        <f t="shared" si="303"/>
        <v>0.5559999942779541</v>
      </c>
      <c r="D6476">
        <f t="shared" si="304"/>
        <v>1821.1950059999999</v>
      </c>
      <c r="E6476">
        <f t="shared" si="305"/>
        <v>2.8127344803195514E-4</v>
      </c>
      <c r="F6476" t="s">
        <v>42695</v>
      </c>
      <c r="G6476">
        <v>1380516955.5580001</v>
      </c>
      <c r="H6476" t="s">
        <v>42689</v>
      </c>
      <c r="I6476" t="s">
        <v>42696</v>
      </c>
      <c r="J6476" t="s">
        <v>42697</v>
      </c>
      <c r="K6476" t="s">
        <v>14480</v>
      </c>
      <c r="L6476" t="s">
        <v>39231</v>
      </c>
      <c r="M6476" t="s">
        <v>39222</v>
      </c>
      <c r="N6476" t="s">
        <v>39223</v>
      </c>
      <c r="O6476" t="s">
        <v>42698</v>
      </c>
      <c r="P6476" t="s">
        <v>42699</v>
      </c>
      <c r="Q6476" t="s">
        <v>42700</v>
      </c>
    </row>
    <row r="6477" spans="3:17" x14ac:dyDescent="0.25">
      <c r="C6477">
        <f t="shared" si="303"/>
        <v>1.2119998931884766</v>
      </c>
      <c r="D6477">
        <f t="shared" si="304"/>
        <v>1821.2126490000001</v>
      </c>
      <c r="E6477">
        <f t="shared" si="305"/>
        <v>6.131415377948618E-4</v>
      </c>
      <c r="F6477" t="s">
        <v>42701</v>
      </c>
      <c r="G6477">
        <v>1380516956.1140001</v>
      </c>
      <c r="H6477" t="s">
        <v>42689</v>
      </c>
      <c r="I6477" t="s">
        <v>42702</v>
      </c>
      <c r="J6477" t="s">
        <v>42703</v>
      </c>
      <c r="K6477" t="s">
        <v>28677</v>
      </c>
      <c r="L6477" t="s">
        <v>39231</v>
      </c>
      <c r="M6477" t="s">
        <v>39222</v>
      </c>
      <c r="N6477" t="s">
        <v>39223</v>
      </c>
      <c r="O6477" t="s">
        <v>42704</v>
      </c>
      <c r="P6477" t="s">
        <v>42705</v>
      </c>
      <c r="Q6477" t="s">
        <v>42706</v>
      </c>
    </row>
    <row r="6478" spans="3:17" x14ac:dyDescent="0.25">
      <c r="C6478">
        <f t="shared" si="303"/>
        <v>13.075000047683716</v>
      </c>
      <c r="D6478">
        <f t="shared" si="304"/>
        <v>1821.2513919999999</v>
      </c>
      <c r="E6478">
        <f t="shared" si="305"/>
        <v>6.6146838992344531E-3</v>
      </c>
      <c r="F6478" t="s">
        <v>42707</v>
      </c>
      <c r="G6478">
        <v>1380516957.326</v>
      </c>
      <c r="H6478" t="s">
        <v>42689</v>
      </c>
      <c r="I6478" t="s">
        <v>42708</v>
      </c>
      <c r="J6478" t="s">
        <v>1710</v>
      </c>
      <c r="K6478" t="s">
        <v>42709</v>
      </c>
      <c r="L6478" t="s">
        <v>39231</v>
      </c>
      <c r="M6478" t="s">
        <v>39222</v>
      </c>
      <c r="N6478" t="s">
        <v>39223</v>
      </c>
      <c r="O6478" t="s">
        <v>42710</v>
      </c>
      <c r="P6478" t="s">
        <v>42711</v>
      </c>
      <c r="Q6478" t="s">
        <v>42712</v>
      </c>
    </row>
    <row r="6479" spans="3:17" x14ac:dyDescent="0.25">
      <c r="C6479">
        <f t="shared" si="303"/>
        <v>16.888999938964844</v>
      </c>
      <c r="D6479">
        <f t="shared" si="304"/>
        <v>1821.6683860000001</v>
      </c>
      <c r="E6479">
        <f t="shared" si="305"/>
        <v>8.5461547944356061E-3</v>
      </c>
      <c r="F6479" t="s">
        <v>42713</v>
      </c>
      <c r="G6479">
        <v>1380516970.401</v>
      </c>
      <c r="H6479" t="s">
        <v>42714</v>
      </c>
      <c r="I6479" t="s">
        <v>42715</v>
      </c>
      <c r="J6479" t="s">
        <v>42716</v>
      </c>
      <c r="K6479" t="s">
        <v>42717</v>
      </c>
      <c r="L6479" t="s">
        <v>39231</v>
      </c>
      <c r="M6479" t="s">
        <v>39222</v>
      </c>
      <c r="N6479" t="s">
        <v>39223</v>
      </c>
      <c r="O6479" t="s">
        <v>42718</v>
      </c>
      <c r="P6479" t="s">
        <v>42719</v>
      </c>
      <c r="Q6479" t="s">
        <v>42720</v>
      </c>
    </row>
    <row r="6480" spans="3:17" x14ac:dyDescent="0.25">
      <c r="C6480">
        <f t="shared" si="303"/>
        <v>6.1730000972747803</v>
      </c>
      <c r="D6480">
        <f t="shared" si="304"/>
        <v>1822.2069739999999</v>
      </c>
      <c r="E6480">
        <f t="shared" si="305"/>
        <v>3.1245788410435506E-3</v>
      </c>
      <c r="F6480" t="s">
        <v>42721</v>
      </c>
      <c r="G6480">
        <v>1380516987.29</v>
      </c>
      <c r="H6480" t="s">
        <v>42722</v>
      </c>
      <c r="I6480" t="s">
        <v>42723</v>
      </c>
      <c r="J6480" t="s">
        <v>4083</v>
      </c>
      <c r="K6480" t="s">
        <v>42724</v>
      </c>
      <c r="L6480" t="s">
        <v>39231</v>
      </c>
      <c r="M6480" t="s">
        <v>39222</v>
      </c>
      <c r="N6480" t="s">
        <v>39223</v>
      </c>
      <c r="O6480" t="s">
        <v>42725</v>
      </c>
      <c r="P6480" t="s">
        <v>42726</v>
      </c>
      <c r="Q6480" t="s">
        <v>42727</v>
      </c>
    </row>
    <row r="6481" spans="3:17" x14ac:dyDescent="0.25">
      <c r="C6481">
        <f t="shared" si="303"/>
        <v>11.21399998664856</v>
      </c>
      <c r="D6481">
        <f t="shared" si="304"/>
        <v>1822.403908</v>
      </c>
      <c r="E6481">
        <f t="shared" si="305"/>
        <v>5.6767881666611895E-3</v>
      </c>
      <c r="F6481" t="s">
        <v>42728</v>
      </c>
      <c r="G6481">
        <v>1380516993.4630001</v>
      </c>
      <c r="H6481" t="s">
        <v>42729</v>
      </c>
      <c r="I6481" t="s">
        <v>42730</v>
      </c>
      <c r="J6481" t="s">
        <v>2092</v>
      </c>
      <c r="K6481" t="s">
        <v>42731</v>
      </c>
      <c r="L6481" t="s">
        <v>39231</v>
      </c>
      <c r="M6481" t="s">
        <v>39222</v>
      </c>
      <c r="N6481" t="s">
        <v>39223</v>
      </c>
      <c r="O6481" t="s">
        <v>42732</v>
      </c>
      <c r="P6481" t="s">
        <v>42733</v>
      </c>
      <c r="Q6481" t="s">
        <v>42734</v>
      </c>
    </row>
    <row r="6482" spans="3:17" x14ac:dyDescent="0.25">
      <c r="C6482">
        <f t="shared" si="303"/>
        <v>51.026999950408936</v>
      </c>
      <c r="D6482">
        <f t="shared" si="304"/>
        <v>1822.761536</v>
      </c>
      <c r="E6482">
        <f t="shared" si="305"/>
        <v>2.5836125779744253E-2</v>
      </c>
      <c r="F6482" t="s">
        <v>42735</v>
      </c>
      <c r="G6482">
        <v>1380517004.677</v>
      </c>
      <c r="H6482" t="s">
        <v>42736</v>
      </c>
      <c r="I6482" t="s">
        <v>42737</v>
      </c>
      <c r="J6482" t="s">
        <v>4811</v>
      </c>
      <c r="K6482" t="s">
        <v>42738</v>
      </c>
      <c r="L6482" t="s">
        <v>39231</v>
      </c>
      <c r="M6482" t="s">
        <v>39222</v>
      </c>
      <c r="N6482" t="s">
        <v>39223</v>
      </c>
      <c r="O6482" t="s">
        <v>42739</v>
      </c>
      <c r="P6482" t="s">
        <v>42740</v>
      </c>
      <c r="Q6482" t="s">
        <v>42741</v>
      </c>
    </row>
    <row r="6483" spans="3:17" x14ac:dyDescent="0.25">
      <c r="C6483">
        <f t="shared" si="303"/>
        <v>8.1170001029968262</v>
      </c>
      <c r="D6483">
        <f t="shared" si="304"/>
        <v>1824.3889810000001</v>
      </c>
      <c r="E6483">
        <f t="shared" si="305"/>
        <v>4.1134904296342431E-3</v>
      </c>
      <c r="F6483" t="s">
        <v>42742</v>
      </c>
      <c r="G6483">
        <v>1380517055.704</v>
      </c>
      <c r="H6483" t="s">
        <v>42743</v>
      </c>
      <c r="I6483" t="s">
        <v>42744</v>
      </c>
      <c r="J6483" t="s">
        <v>6906</v>
      </c>
      <c r="K6483" t="s">
        <v>42745</v>
      </c>
      <c r="L6483" t="s">
        <v>39231</v>
      </c>
      <c r="M6483" t="s">
        <v>39222</v>
      </c>
      <c r="N6483" t="s">
        <v>39223</v>
      </c>
      <c r="O6483" t="s">
        <v>42746</v>
      </c>
      <c r="P6483" t="s">
        <v>42747</v>
      </c>
      <c r="Q6483" t="s">
        <v>42748</v>
      </c>
    </row>
    <row r="6484" spans="3:17" x14ac:dyDescent="0.25">
      <c r="C6484">
        <f t="shared" si="303"/>
        <v>69.102999925613403</v>
      </c>
      <c r="D6484">
        <f t="shared" si="304"/>
        <v>1824.647903</v>
      </c>
      <c r="E6484">
        <f t="shared" si="305"/>
        <v>3.5024623307022128E-2</v>
      </c>
      <c r="F6484" t="s">
        <v>42749</v>
      </c>
      <c r="G6484">
        <v>1380517063.8210001</v>
      </c>
      <c r="H6484" t="s">
        <v>42750</v>
      </c>
      <c r="I6484" t="s">
        <v>42751</v>
      </c>
      <c r="J6484" t="s">
        <v>42752</v>
      </c>
      <c r="K6484" t="s">
        <v>42753</v>
      </c>
      <c r="L6484" t="s">
        <v>39231</v>
      </c>
      <c r="M6484" t="s">
        <v>39222</v>
      </c>
      <c r="N6484" t="s">
        <v>39223</v>
      </c>
      <c r="O6484" t="s">
        <v>42754</v>
      </c>
      <c r="P6484" t="s">
        <v>42755</v>
      </c>
      <c r="Q6484" t="s">
        <v>42756</v>
      </c>
    </row>
    <row r="6485" spans="3:17" x14ac:dyDescent="0.25">
      <c r="C6485">
        <f t="shared" si="303"/>
        <v>17.295000076293945</v>
      </c>
      <c r="D6485">
        <f t="shared" si="304"/>
        <v>1826.8518449999999</v>
      </c>
      <c r="E6485">
        <f t="shared" si="305"/>
        <v>8.776500777403537E-3</v>
      </c>
      <c r="F6485" t="s">
        <v>42757</v>
      </c>
      <c r="G6485">
        <v>1380517132.924</v>
      </c>
      <c r="H6485" t="s">
        <v>42758</v>
      </c>
      <c r="I6485" t="s">
        <v>42759</v>
      </c>
      <c r="J6485" t="s">
        <v>7970</v>
      </c>
      <c r="K6485" t="s">
        <v>42760</v>
      </c>
      <c r="L6485" t="s">
        <v>39231</v>
      </c>
      <c r="M6485" t="s">
        <v>39222</v>
      </c>
      <c r="N6485" t="s">
        <v>39223</v>
      </c>
      <c r="O6485" t="s">
        <v>42761</v>
      </c>
      <c r="P6485" t="s">
        <v>42762</v>
      </c>
      <c r="Q6485" t="s">
        <v>42763</v>
      </c>
    </row>
    <row r="6486" spans="3:17" x14ac:dyDescent="0.25">
      <c r="C6486">
        <f t="shared" si="303"/>
        <v>28.275999784469604</v>
      </c>
      <c r="D6486">
        <f t="shared" si="304"/>
        <v>1827.4034260000001</v>
      </c>
      <c r="E6486">
        <f t="shared" si="305"/>
        <v>1.4353238577698615E-2</v>
      </c>
      <c r="F6486" t="s">
        <v>42764</v>
      </c>
      <c r="G6486">
        <v>1380517150.2190001</v>
      </c>
      <c r="H6486" t="s">
        <v>42765</v>
      </c>
      <c r="I6486" t="s">
        <v>42766</v>
      </c>
      <c r="J6486" t="s">
        <v>42767</v>
      </c>
      <c r="K6486" t="s">
        <v>42768</v>
      </c>
      <c r="L6486" t="s">
        <v>39231</v>
      </c>
      <c r="M6486" t="s">
        <v>39222</v>
      </c>
      <c r="N6486" t="s">
        <v>39223</v>
      </c>
      <c r="O6486" t="s">
        <v>42769</v>
      </c>
      <c r="P6486" t="s">
        <v>42770</v>
      </c>
      <c r="Q6486" t="s">
        <v>42771</v>
      </c>
    </row>
    <row r="6487" spans="3:17" x14ac:dyDescent="0.25">
      <c r="C6487">
        <f t="shared" si="303"/>
        <v>72.609000205993652</v>
      </c>
      <c r="D6487">
        <f t="shared" si="304"/>
        <v>1828.3052439999999</v>
      </c>
      <c r="E6487">
        <f t="shared" si="305"/>
        <v>3.6875393288393135E-2</v>
      </c>
      <c r="F6487" t="s">
        <v>42772</v>
      </c>
      <c r="G6487">
        <v>1380517178.4949999</v>
      </c>
      <c r="H6487" t="s">
        <v>42773</v>
      </c>
      <c r="I6487" t="s">
        <v>42774</v>
      </c>
      <c r="J6487" t="s">
        <v>42775</v>
      </c>
      <c r="K6487" t="s">
        <v>42776</v>
      </c>
      <c r="L6487" t="s">
        <v>39231</v>
      </c>
      <c r="M6487" t="s">
        <v>39222</v>
      </c>
      <c r="N6487" t="s">
        <v>39223</v>
      </c>
      <c r="O6487" t="s">
        <v>42777</v>
      </c>
      <c r="P6487" t="s">
        <v>42778</v>
      </c>
      <c r="Q6487" t="s">
        <v>42779</v>
      </c>
    </row>
    <row r="6488" spans="3:17" x14ac:dyDescent="0.25">
      <c r="C6488">
        <f t="shared" si="303"/>
        <v>3.935999870300293</v>
      </c>
      <c r="D6488">
        <f t="shared" si="304"/>
        <v>1830.6210040000001</v>
      </c>
      <c r="E6488">
        <f t="shared" si="305"/>
        <v>2.0014788984202758E-3</v>
      </c>
      <c r="F6488" t="s">
        <v>42780</v>
      </c>
      <c r="G6488">
        <v>1380517251.1040001</v>
      </c>
      <c r="H6488" t="s">
        <v>42781</v>
      </c>
      <c r="I6488" t="s">
        <v>42782</v>
      </c>
      <c r="J6488" t="s">
        <v>39961</v>
      </c>
      <c r="K6488" t="s">
        <v>42783</v>
      </c>
      <c r="L6488" t="s">
        <v>39231</v>
      </c>
      <c r="M6488" t="s">
        <v>39222</v>
      </c>
      <c r="N6488" t="s">
        <v>39223</v>
      </c>
      <c r="O6488" t="s">
        <v>42784</v>
      </c>
      <c r="P6488" t="s">
        <v>42785</v>
      </c>
      <c r="Q6488" t="s">
        <v>42786</v>
      </c>
    </row>
    <row r="6489" spans="3:17" x14ac:dyDescent="0.25">
      <c r="C6489">
        <f t="shared" si="303"/>
        <v>10.532000064849854</v>
      </c>
      <c r="D6489">
        <f t="shared" si="304"/>
        <v>1830.746531</v>
      </c>
      <c r="E6489">
        <f t="shared" si="305"/>
        <v>5.3559507175599012E-3</v>
      </c>
      <c r="F6489" t="s">
        <v>42787</v>
      </c>
      <c r="G6489">
        <v>1380517255.04</v>
      </c>
      <c r="H6489" t="s">
        <v>42788</v>
      </c>
      <c r="I6489" t="s">
        <v>42789</v>
      </c>
      <c r="J6489" t="s">
        <v>42790</v>
      </c>
      <c r="K6489" t="s">
        <v>42791</v>
      </c>
      <c r="L6489" t="s">
        <v>39231</v>
      </c>
      <c r="M6489" t="s">
        <v>39222</v>
      </c>
      <c r="N6489" t="s">
        <v>39223</v>
      </c>
      <c r="O6489" t="s">
        <v>42792</v>
      </c>
      <c r="P6489" t="s">
        <v>42793</v>
      </c>
      <c r="Q6489" t="s">
        <v>42794</v>
      </c>
    </row>
    <row r="6490" spans="3:17" x14ac:dyDescent="0.25">
      <c r="C6490">
        <f t="shared" si="303"/>
        <v>21.151999950408936</v>
      </c>
      <c r="D6490">
        <f t="shared" si="304"/>
        <v>1831.082463</v>
      </c>
      <c r="E6490">
        <f t="shared" si="305"/>
        <v>1.0758626712936299E-2</v>
      </c>
      <c r="F6490" t="s">
        <v>42795</v>
      </c>
      <c r="G6490">
        <v>1380517265.572</v>
      </c>
      <c r="H6490" t="s">
        <v>42796</v>
      </c>
      <c r="I6490" t="s">
        <v>42797</v>
      </c>
      <c r="J6490" t="s">
        <v>5715</v>
      </c>
      <c r="K6490" t="s">
        <v>42798</v>
      </c>
      <c r="L6490" t="s">
        <v>39231</v>
      </c>
      <c r="M6490" t="s">
        <v>39222</v>
      </c>
      <c r="N6490" t="s">
        <v>39223</v>
      </c>
      <c r="O6490" t="s">
        <v>42799</v>
      </c>
      <c r="P6490" t="s">
        <v>42800</v>
      </c>
      <c r="Q6490" t="s">
        <v>42801</v>
      </c>
    </row>
    <row r="6491" spans="3:17" x14ac:dyDescent="0.25">
      <c r="C6491">
        <f t="shared" si="303"/>
        <v>21.577000141143799</v>
      </c>
      <c r="D6491">
        <f t="shared" si="304"/>
        <v>1831.757069</v>
      </c>
      <c r="E6491">
        <f t="shared" si="305"/>
        <v>1.0978839593431709E-2</v>
      </c>
      <c r="F6491" t="s">
        <v>42802</v>
      </c>
      <c r="G6491">
        <v>1380517286.724</v>
      </c>
      <c r="H6491" t="s">
        <v>42803</v>
      </c>
      <c r="I6491" t="s">
        <v>42804</v>
      </c>
      <c r="J6491" t="s">
        <v>9761</v>
      </c>
      <c r="K6491" t="s">
        <v>42805</v>
      </c>
      <c r="L6491" t="s">
        <v>39231</v>
      </c>
      <c r="M6491" t="s">
        <v>39222</v>
      </c>
      <c r="N6491" t="s">
        <v>39223</v>
      </c>
      <c r="O6491" t="s">
        <v>42806</v>
      </c>
      <c r="P6491" t="s">
        <v>42807</v>
      </c>
      <c r="Q6491" t="s">
        <v>42808</v>
      </c>
    </row>
    <row r="6492" spans="3:17" x14ac:dyDescent="0.25">
      <c r="C6492">
        <f t="shared" si="303"/>
        <v>4.0759999752044678</v>
      </c>
      <c r="D6492">
        <f t="shared" si="304"/>
        <v>1832.445264</v>
      </c>
      <c r="E6492">
        <f t="shared" si="305"/>
        <v>2.074735236285429E-3</v>
      </c>
      <c r="F6492" t="s">
        <v>42809</v>
      </c>
      <c r="G6492">
        <v>1380517308.3010001</v>
      </c>
      <c r="H6492" t="s">
        <v>42810</v>
      </c>
      <c r="I6492" t="s">
        <v>42811</v>
      </c>
      <c r="J6492" t="s">
        <v>11867</v>
      </c>
      <c r="K6492" t="s">
        <v>42812</v>
      </c>
      <c r="L6492" t="s">
        <v>39231</v>
      </c>
      <c r="M6492" t="s">
        <v>39222</v>
      </c>
      <c r="N6492" t="s">
        <v>39223</v>
      </c>
      <c r="O6492" t="s">
        <v>42813</v>
      </c>
      <c r="P6492" t="s">
        <v>42814</v>
      </c>
      <c r="Q6492" t="s">
        <v>42815</v>
      </c>
    </row>
    <row r="6493" spans="3:17" x14ac:dyDescent="0.25">
      <c r="C6493">
        <f t="shared" si="303"/>
        <v>1.1689999103546143</v>
      </c>
      <c r="D6493">
        <f t="shared" si="304"/>
        <v>1832.575202</v>
      </c>
      <c r="E6493">
        <f t="shared" si="305"/>
        <v>5.9507784634891354E-4</v>
      </c>
      <c r="F6493" t="s">
        <v>42816</v>
      </c>
      <c r="G6493">
        <v>1380517312.3770001</v>
      </c>
      <c r="H6493" t="s">
        <v>42817</v>
      </c>
      <c r="I6493" t="s">
        <v>42818</v>
      </c>
      <c r="J6493" t="s">
        <v>42819</v>
      </c>
      <c r="K6493" t="s">
        <v>10338</v>
      </c>
      <c r="L6493" t="s">
        <v>39231</v>
      </c>
      <c r="M6493" t="s">
        <v>39222</v>
      </c>
      <c r="N6493" t="s">
        <v>39223</v>
      </c>
      <c r="O6493" t="s">
        <v>42820</v>
      </c>
      <c r="P6493" t="s">
        <v>42821</v>
      </c>
      <c r="Q6493" t="s">
        <v>42822</v>
      </c>
    </row>
    <row r="6494" spans="3:17" x14ac:dyDescent="0.25">
      <c r="C6494">
        <f t="shared" si="303"/>
        <v>4.4100000858306885</v>
      </c>
      <c r="D6494">
        <f t="shared" si="304"/>
        <v>1832.6125139999999</v>
      </c>
      <c r="E6494">
        <f t="shared" si="305"/>
        <v>2.2449503733428869E-3</v>
      </c>
      <c r="F6494" t="s">
        <v>42823</v>
      </c>
      <c r="G6494">
        <v>1380517313.546</v>
      </c>
      <c r="H6494" t="s">
        <v>42817</v>
      </c>
      <c r="I6494" t="s">
        <v>42824</v>
      </c>
      <c r="J6494" t="s">
        <v>1811</v>
      </c>
      <c r="K6494" t="s">
        <v>42825</v>
      </c>
      <c r="L6494" t="s">
        <v>39231</v>
      </c>
      <c r="M6494" t="s">
        <v>39222</v>
      </c>
      <c r="N6494" t="s">
        <v>39223</v>
      </c>
      <c r="O6494" t="s">
        <v>42826</v>
      </c>
      <c r="P6494" t="s">
        <v>42827</v>
      </c>
      <c r="Q6494" t="s">
        <v>42828</v>
      </c>
    </row>
    <row r="6495" spans="3:17" x14ac:dyDescent="0.25">
      <c r="C6495">
        <f t="shared" si="303"/>
        <v>8.4489998817443848</v>
      </c>
      <c r="D6495">
        <f t="shared" si="304"/>
        <v>1832.753181</v>
      </c>
      <c r="E6495">
        <f t="shared" si="305"/>
        <v>4.301369835982124E-3</v>
      </c>
      <c r="F6495" t="s">
        <v>42829</v>
      </c>
      <c r="G6495">
        <v>1380517317.9560001</v>
      </c>
      <c r="H6495" t="s">
        <v>42830</v>
      </c>
      <c r="I6495" t="s">
        <v>42831</v>
      </c>
      <c r="J6495" t="s">
        <v>3956</v>
      </c>
      <c r="K6495" t="s">
        <v>42832</v>
      </c>
      <c r="L6495" t="s">
        <v>39231</v>
      </c>
      <c r="M6495" t="s">
        <v>39222</v>
      </c>
      <c r="N6495" t="s">
        <v>39223</v>
      </c>
      <c r="O6495" t="s">
        <v>42833</v>
      </c>
      <c r="P6495" t="s">
        <v>42834</v>
      </c>
      <c r="Q6495" t="s">
        <v>42835</v>
      </c>
    </row>
    <row r="6496" spans="3:17" x14ac:dyDescent="0.25">
      <c r="C6496">
        <f t="shared" si="303"/>
        <v>13.970000028610229</v>
      </c>
      <c r="D6496">
        <f t="shared" si="304"/>
        <v>1833.022714</v>
      </c>
      <c r="E6496">
        <f t="shared" si="305"/>
        <v>7.1131464908397784E-3</v>
      </c>
      <c r="F6496" t="s">
        <v>42836</v>
      </c>
      <c r="G6496">
        <v>1380517326.405</v>
      </c>
      <c r="H6496" t="s">
        <v>42837</v>
      </c>
      <c r="I6496" t="s">
        <v>42838</v>
      </c>
      <c r="J6496" t="s">
        <v>42839</v>
      </c>
      <c r="K6496" t="s">
        <v>42840</v>
      </c>
      <c r="L6496" t="s">
        <v>39231</v>
      </c>
      <c r="M6496" t="s">
        <v>39222</v>
      </c>
      <c r="N6496" t="s">
        <v>39223</v>
      </c>
      <c r="O6496" t="s">
        <v>42841</v>
      </c>
      <c r="P6496" t="s">
        <v>42842</v>
      </c>
      <c r="Q6496" t="s">
        <v>42843</v>
      </c>
    </row>
    <row r="6497" spans="3:17" x14ac:dyDescent="0.25">
      <c r="C6497">
        <f t="shared" si="303"/>
        <v>4.8280000686645508</v>
      </c>
      <c r="D6497">
        <f t="shared" si="304"/>
        <v>1833.4681989999999</v>
      </c>
      <c r="E6497">
        <f t="shared" si="305"/>
        <v>2.4588846085184081E-3</v>
      </c>
      <c r="F6497" t="s">
        <v>42844</v>
      </c>
      <c r="G6497">
        <v>1380517340.375</v>
      </c>
      <c r="H6497" t="s">
        <v>42845</v>
      </c>
      <c r="I6497" t="s">
        <v>42846</v>
      </c>
      <c r="J6497" t="s">
        <v>248</v>
      </c>
      <c r="K6497" t="s">
        <v>42847</v>
      </c>
      <c r="L6497" t="s">
        <v>39231</v>
      </c>
      <c r="M6497" t="s">
        <v>39222</v>
      </c>
      <c r="N6497" t="s">
        <v>39223</v>
      </c>
      <c r="O6497" t="s">
        <v>42848</v>
      </c>
      <c r="P6497" t="s">
        <v>42849</v>
      </c>
      <c r="Q6497" t="s">
        <v>42850</v>
      </c>
    </row>
    <row r="6498" spans="3:17" x14ac:dyDescent="0.25">
      <c r="C6498">
        <f t="shared" si="303"/>
        <v>3.128000020980835</v>
      </c>
      <c r="D6498">
        <f t="shared" si="304"/>
        <v>1833.6222170000001</v>
      </c>
      <c r="E6498">
        <f t="shared" si="305"/>
        <v>1.5932139814574793E-3</v>
      </c>
      <c r="F6498" t="s">
        <v>42851</v>
      </c>
      <c r="G6498">
        <v>1380517345.2030001</v>
      </c>
      <c r="H6498" t="s">
        <v>42852</v>
      </c>
      <c r="I6498" t="s">
        <v>42853</v>
      </c>
      <c r="J6498" t="s">
        <v>5029</v>
      </c>
      <c r="K6498" t="s">
        <v>42854</v>
      </c>
      <c r="L6498" t="s">
        <v>39231</v>
      </c>
      <c r="M6498" t="s">
        <v>39222</v>
      </c>
      <c r="N6498" t="s">
        <v>39223</v>
      </c>
      <c r="O6498" t="s">
        <v>42855</v>
      </c>
      <c r="P6498" t="s">
        <v>42856</v>
      </c>
      <c r="Q6498" t="s">
        <v>42857</v>
      </c>
    </row>
    <row r="6499" spans="3:17" x14ac:dyDescent="0.25">
      <c r="C6499">
        <f t="shared" si="303"/>
        <v>20.855999946594238</v>
      </c>
      <c r="D6499">
        <f t="shared" si="304"/>
        <v>1833.7219950000001</v>
      </c>
      <c r="E6499">
        <f t="shared" si="305"/>
        <v>1.0623362730496856E-2</v>
      </c>
      <c r="F6499" t="s">
        <v>42858</v>
      </c>
      <c r="G6499">
        <v>1380517348.3310001</v>
      </c>
      <c r="H6499" t="s">
        <v>42852</v>
      </c>
      <c r="I6499" t="s">
        <v>42859</v>
      </c>
      <c r="J6499" t="s">
        <v>2500</v>
      </c>
      <c r="K6499" t="s">
        <v>42860</v>
      </c>
      <c r="L6499" t="s">
        <v>39231</v>
      </c>
      <c r="M6499" t="s">
        <v>39222</v>
      </c>
      <c r="N6499" t="s">
        <v>39223</v>
      </c>
      <c r="O6499" t="s">
        <v>42861</v>
      </c>
      <c r="P6499" t="s">
        <v>42862</v>
      </c>
      <c r="Q6499" t="s">
        <v>14040</v>
      </c>
    </row>
    <row r="6500" spans="3:17" x14ac:dyDescent="0.25">
      <c r="C6500">
        <f t="shared" si="303"/>
        <v>8.2539999485015869</v>
      </c>
      <c r="D6500">
        <f t="shared" si="304"/>
        <v>1834.3871830000001</v>
      </c>
      <c r="E6500">
        <f t="shared" si="305"/>
        <v>4.2058421427816585E-3</v>
      </c>
      <c r="F6500" t="s">
        <v>42863</v>
      </c>
      <c r="G6500">
        <v>1380517369.187</v>
      </c>
      <c r="H6500" t="s">
        <v>42864</v>
      </c>
      <c r="I6500" t="s">
        <v>42865</v>
      </c>
      <c r="J6500" t="s">
        <v>1772</v>
      </c>
      <c r="K6500" t="s">
        <v>42866</v>
      </c>
      <c r="L6500" t="s">
        <v>39231</v>
      </c>
      <c r="M6500" t="s">
        <v>39222</v>
      </c>
      <c r="N6500" t="s">
        <v>39223</v>
      </c>
      <c r="O6500" t="s">
        <v>42867</v>
      </c>
      <c r="P6500" t="s">
        <v>42868</v>
      </c>
      <c r="Q6500" t="s">
        <v>42869</v>
      </c>
    </row>
    <row r="6501" spans="3:17" x14ac:dyDescent="0.25">
      <c r="C6501">
        <f t="shared" si="303"/>
        <v>33.342999935150146</v>
      </c>
      <c r="D6501">
        <f t="shared" si="304"/>
        <v>1834.6503970000001</v>
      </c>
      <c r="E6501">
        <f t="shared" si="305"/>
        <v>1.6992430018942833E-2</v>
      </c>
      <c r="F6501" t="s">
        <v>42870</v>
      </c>
      <c r="G6501">
        <v>1380517377.441</v>
      </c>
      <c r="H6501" t="s">
        <v>42871</v>
      </c>
      <c r="I6501" t="s">
        <v>42872</v>
      </c>
      <c r="J6501" t="s">
        <v>42873</v>
      </c>
      <c r="K6501" t="s">
        <v>42874</v>
      </c>
      <c r="L6501" t="s">
        <v>39231</v>
      </c>
      <c r="M6501" t="s">
        <v>39222</v>
      </c>
      <c r="N6501" t="s">
        <v>39223</v>
      </c>
      <c r="O6501" t="s">
        <v>42875</v>
      </c>
      <c r="P6501" t="s">
        <v>42876</v>
      </c>
      <c r="Q6501" t="s">
        <v>42877</v>
      </c>
    </row>
    <row r="6502" spans="3:17" x14ac:dyDescent="0.25">
      <c r="C6502">
        <f t="shared" si="303"/>
        <v>12.778000116348267</v>
      </c>
      <c r="D6502">
        <f t="shared" si="304"/>
        <v>1835.7138629999999</v>
      </c>
      <c r="E6502">
        <f t="shared" si="305"/>
        <v>6.5157644319433685E-3</v>
      </c>
      <c r="F6502" t="s">
        <v>42878</v>
      </c>
      <c r="G6502">
        <v>1380517410.7839999</v>
      </c>
      <c r="H6502" t="s">
        <v>42879</v>
      </c>
      <c r="I6502" t="s">
        <v>42880</v>
      </c>
      <c r="J6502" t="s">
        <v>5715</v>
      </c>
      <c r="K6502" t="s">
        <v>42881</v>
      </c>
      <c r="L6502" t="s">
        <v>39231</v>
      </c>
      <c r="M6502" t="s">
        <v>39222</v>
      </c>
      <c r="N6502" t="s">
        <v>39223</v>
      </c>
      <c r="O6502" t="s">
        <v>42882</v>
      </c>
      <c r="P6502" t="s">
        <v>42883</v>
      </c>
      <c r="Q6502" t="s">
        <v>42884</v>
      </c>
    </row>
    <row r="6503" spans="3:17" x14ac:dyDescent="0.25">
      <c r="C6503">
        <f t="shared" si="303"/>
        <v>22.585000038146973</v>
      </c>
      <c r="D6503">
        <f t="shared" si="304"/>
        <v>1836.1213210000001</v>
      </c>
      <c r="E6503">
        <f t="shared" si="305"/>
        <v>1.1519111140229852E-2</v>
      </c>
      <c r="F6503" t="s">
        <v>42885</v>
      </c>
      <c r="G6503">
        <v>1380517423.562</v>
      </c>
      <c r="H6503" t="s">
        <v>42886</v>
      </c>
      <c r="I6503" t="s">
        <v>42887</v>
      </c>
      <c r="J6503" t="s">
        <v>6508</v>
      </c>
      <c r="K6503" t="s">
        <v>42888</v>
      </c>
      <c r="L6503" t="s">
        <v>39231</v>
      </c>
      <c r="M6503" t="s">
        <v>39222</v>
      </c>
      <c r="N6503" t="s">
        <v>39223</v>
      </c>
      <c r="O6503" t="s">
        <v>42889</v>
      </c>
      <c r="P6503" t="s">
        <v>42890</v>
      </c>
      <c r="Q6503" t="s">
        <v>42891</v>
      </c>
    </row>
    <row r="6504" spans="3:17" x14ac:dyDescent="0.25">
      <c r="C6504">
        <f t="shared" si="303"/>
        <v>40.799999952316284</v>
      </c>
      <c r="D6504">
        <f t="shared" si="304"/>
        <v>1836.8417019999999</v>
      </c>
      <c r="E6504">
        <f t="shared" si="305"/>
        <v>2.0817539265003491E-2</v>
      </c>
      <c r="F6504" t="s">
        <v>42892</v>
      </c>
      <c r="G6504">
        <v>1380517446.1470001</v>
      </c>
      <c r="H6504" t="s">
        <v>42893</v>
      </c>
      <c r="I6504" t="s">
        <v>42894</v>
      </c>
      <c r="J6504" t="s">
        <v>42895</v>
      </c>
      <c r="K6504" t="s">
        <v>42896</v>
      </c>
      <c r="L6504" t="s">
        <v>39231</v>
      </c>
      <c r="M6504" t="s">
        <v>39222</v>
      </c>
      <c r="N6504" t="s">
        <v>39223</v>
      </c>
      <c r="O6504" t="s">
        <v>42897</v>
      </c>
      <c r="P6504" t="s">
        <v>42898</v>
      </c>
      <c r="Q6504" t="s">
        <v>42899</v>
      </c>
    </row>
    <row r="6505" spans="3:17" x14ac:dyDescent="0.25">
      <c r="C6505">
        <f t="shared" si="303"/>
        <v>21.273000001907349</v>
      </c>
      <c r="D6505">
        <f t="shared" si="304"/>
        <v>1838.1428719999999</v>
      </c>
      <c r="E6505">
        <f t="shared" si="305"/>
        <v>1.0861892588767215E-2</v>
      </c>
      <c r="F6505" t="s">
        <v>42900</v>
      </c>
      <c r="G6505">
        <v>1380517486.947</v>
      </c>
      <c r="H6505" t="s">
        <v>42901</v>
      </c>
      <c r="I6505" t="s">
        <v>42902</v>
      </c>
      <c r="J6505" t="s">
        <v>41727</v>
      </c>
      <c r="K6505" t="s">
        <v>42903</v>
      </c>
      <c r="L6505" t="s">
        <v>39231</v>
      </c>
      <c r="M6505" t="s">
        <v>39222</v>
      </c>
      <c r="N6505" t="s">
        <v>39223</v>
      </c>
      <c r="O6505" t="s">
        <v>42904</v>
      </c>
      <c r="P6505" t="s">
        <v>42905</v>
      </c>
      <c r="Q6505" t="s">
        <v>42906</v>
      </c>
    </row>
    <row r="6506" spans="3:17" x14ac:dyDescent="0.25">
      <c r="C6506">
        <f t="shared" si="303"/>
        <v>7.5120000839233398</v>
      </c>
      <c r="D6506">
        <f t="shared" si="304"/>
        <v>1838.8214109999999</v>
      </c>
      <c r="E6506">
        <f t="shared" si="305"/>
        <v>3.8370073871533432E-3</v>
      </c>
      <c r="F6506" t="s">
        <v>42907</v>
      </c>
      <c r="G6506">
        <v>1380517508.22</v>
      </c>
      <c r="H6506" t="s">
        <v>42908</v>
      </c>
      <c r="I6506" t="s">
        <v>42909</v>
      </c>
      <c r="J6506" t="s">
        <v>42910</v>
      </c>
      <c r="K6506" t="s">
        <v>42911</v>
      </c>
      <c r="L6506" t="s">
        <v>39231</v>
      </c>
      <c r="M6506" t="s">
        <v>39222</v>
      </c>
      <c r="N6506" t="s">
        <v>39223</v>
      </c>
      <c r="O6506" t="s">
        <v>42912</v>
      </c>
      <c r="P6506" t="s">
        <v>42913</v>
      </c>
      <c r="Q6506" t="s">
        <v>42914</v>
      </c>
    </row>
    <row r="6507" spans="3:17" x14ac:dyDescent="0.25">
      <c r="C6507">
        <f t="shared" si="303"/>
        <v>52.68999981880188</v>
      </c>
      <c r="D6507">
        <f t="shared" si="304"/>
        <v>1839.0610220000001</v>
      </c>
      <c r="E6507">
        <f t="shared" si="305"/>
        <v>2.6916701365540443E-2</v>
      </c>
      <c r="F6507" t="s">
        <v>42915</v>
      </c>
      <c r="G6507">
        <v>1380517515.7320001</v>
      </c>
      <c r="H6507" t="s">
        <v>42916</v>
      </c>
      <c r="I6507" t="s">
        <v>42917</v>
      </c>
      <c r="J6507" t="s">
        <v>42918</v>
      </c>
      <c r="K6507" t="s">
        <v>42919</v>
      </c>
      <c r="L6507" t="s">
        <v>39231</v>
      </c>
      <c r="M6507" t="s">
        <v>39222</v>
      </c>
      <c r="N6507" t="s">
        <v>39223</v>
      </c>
      <c r="O6507" t="s">
        <v>42920</v>
      </c>
      <c r="P6507" t="s">
        <v>42921</v>
      </c>
      <c r="Q6507" t="s">
        <v>42922</v>
      </c>
    </row>
    <row r="6508" spans="3:17" x14ac:dyDescent="0.25">
      <c r="C6508">
        <f t="shared" si="303"/>
        <v>45.999000072479248</v>
      </c>
      <c r="D6508">
        <f t="shared" si="304"/>
        <v>1840.7415149999999</v>
      </c>
      <c r="E6508">
        <f t="shared" si="305"/>
        <v>2.3520074744972381E-2</v>
      </c>
      <c r="F6508" t="s">
        <v>42923</v>
      </c>
      <c r="G6508">
        <v>1380517568.4219999</v>
      </c>
      <c r="H6508" t="s">
        <v>42924</v>
      </c>
      <c r="I6508" t="s">
        <v>42925</v>
      </c>
      <c r="J6508" t="s">
        <v>42926</v>
      </c>
      <c r="K6508" t="s">
        <v>42927</v>
      </c>
      <c r="L6508" t="s">
        <v>39231</v>
      </c>
      <c r="M6508" t="s">
        <v>39222</v>
      </c>
      <c r="N6508" t="s">
        <v>39223</v>
      </c>
      <c r="O6508" t="s">
        <v>42928</v>
      </c>
      <c r="P6508" t="s">
        <v>42929</v>
      </c>
      <c r="Q6508" t="s">
        <v>42930</v>
      </c>
    </row>
    <row r="6509" spans="3:17" x14ac:dyDescent="0.25">
      <c r="C6509">
        <f t="shared" si="303"/>
        <v>10.371999979019165</v>
      </c>
      <c r="D6509">
        <f t="shared" si="304"/>
        <v>1842.2086240000001</v>
      </c>
      <c r="E6509">
        <f t="shared" si="305"/>
        <v>5.3076077248547012E-3</v>
      </c>
      <c r="F6509" t="s">
        <v>42931</v>
      </c>
      <c r="G6509">
        <v>1380517614.421</v>
      </c>
      <c r="H6509" t="s">
        <v>42932</v>
      </c>
      <c r="I6509" t="s">
        <v>42933</v>
      </c>
      <c r="J6509" t="s">
        <v>34455</v>
      </c>
      <c r="K6509" t="s">
        <v>42934</v>
      </c>
      <c r="L6509" t="s">
        <v>39231</v>
      </c>
      <c r="M6509" t="s">
        <v>39222</v>
      </c>
      <c r="N6509" t="s">
        <v>39223</v>
      </c>
      <c r="O6509" t="s">
        <v>42935</v>
      </c>
      <c r="P6509" t="s">
        <v>42936</v>
      </c>
      <c r="Q6509" t="s">
        <v>42937</v>
      </c>
    </row>
    <row r="6510" spans="3:17" x14ac:dyDescent="0.25">
      <c r="C6510">
        <f t="shared" si="303"/>
        <v>38.753000020980835</v>
      </c>
      <c r="D6510">
        <f t="shared" si="304"/>
        <v>1842.5393099999999</v>
      </c>
      <c r="E6510">
        <f t="shared" si="305"/>
        <v>1.9834423866413334E-2</v>
      </c>
      <c r="F6510" t="s">
        <v>42938</v>
      </c>
      <c r="G6510">
        <v>1380517624.793</v>
      </c>
      <c r="H6510" t="s">
        <v>42939</v>
      </c>
      <c r="I6510" t="s">
        <v>42940</v>
      </c>
      <c r="J6510" t="s">
        <v>5106</v>
      </c>
      <c r="K6510" t="s">
        <v>42941</v>
      </c>
      <c r="L6510" t="s">
        <v>39231</v>
      </c>
      <c r="M6510" t="s">
        <v>39222</v>
      </c>
      <c r="N6510" t="s">
        <v>39223</v>
      </c>
      <c r="O6510" t="s">
        <v>42942</v>
      </c>
      <c r="P6510" t="s">
        <v>42943</v>
      </c>
      <c r="Q6510" t="s">
        <v>42944</v>
      </c>
    </row>
    <row r="6511" spans="3:17" x14ac:dyDescent="0.25">
      <c r="C6511">
        <f t="shared" si="303"/>
        <v>1.8629999160766602</v>
      </c>
      <c r="D6511">
        <f t="shared" si="304"/>
        <v>1843.775392</v>
      </c>
      <c r="E6511">
        <f t="shared" si="305"/>
        <v>9.5415372237783638E-4</v>
      </c>
      <c r="F6511" t="s">
        <v>42945</v>
      </c>
      <c r="G6511">
        <v>1380517663.546</v>
      </c>
      <c r="H6511" t="s">
        <v>42946</v>
      </c>
      <c r="I6511" t="s">
        <v>42947</v>
      </c>
      <c r="J6511" t="s">
        <v>2402</v>
      </c>
      <c r="K6511" t="s">
        <v>42948</v>
      </c>
      <c r="L6511" t="s">
        <v>39231</v>
      </c>
      <c r="M6511" t="s">
        <v>39222</v>
      </c>
      <c r="N6511" t="s">
        <v>39223</v>
      </c>
      <c r="O6511" t="s">
        <v>42949</v>
      </c>
      <c r="P6511" t="s">
        <v>42950</v>
      </c>
      <c r="Q6511" t="s">
        <v>42951</v>
      </c>
    </row>
    <row r="6512" spans="3:17" x14ac:dyDescent="0.25">
      <c r="C6512">
        <f t="shared" si="303"/>
        <v>5.1679999828338623</v>
      </c>
      <c r="D6512">
        <f t="shared" si="304"/>
        <v>1843.834758</v>
      </c>
      <c r="E6512">
        <f t="shared" si="305"/>
        <v>2.6469272215812437E-3</v>
      </c>
      <c r="F6512" t="s">
        <v>42952</v>
      </c>
      <c r="G6512">
        <v>1380517665.4089999</v>
      </c>
      <c r="H6512" t="s">
        <v>42953</v>
      </c>
      <c r="I6512" t="s">
        <v>42954</v>
      </c>
      <c r="J6512" t="s">
        <v>42955</v>
      </c>
      <c r="K6512" t="s">
        <v>26483</v>
      </c>
      <c r="L6512" t="s">
        <v>39231</v>
      </c>
      <c r="M6512" t="s">
        <v>39222</v>
      </c>
      <c r="N6512" t="s">
        <v>39223</v>
      </c>
      <c r="O6512" t="s">
        <v>42956</v>
      </c>
      <c r="P6512" t="s">
        <v>42957</v>
      </c>
      <c r="Q6512" t="s">
        <v>13900</v>
      </c>
    </row>
    <row r="6513" spans="3:17" x14ac:dyDescent="0.25">
      <c r="C6513">
        <f t="shared" si="303"/>
        <v>8.1690001487731934</v>
      </c>
      <c r="D6513">
        <f t="shared" si="304"/>
        <v>1843.999624</v>
      </c>
      <c r="E6513">
        <f t="shared" si="305"/>
        <v>4.1843425563315873E-3</v>
      </c>
      <c r="F6513" t="s">
        <v>42958</v>
      </c>
      <c r="G6513">
        <v>1380517670.5769999</v>
      </c>
      <c r="H6513" t="s">
        <v>42959</v>
      </c>
      <c r="I6513" t="s">
        <v>42960</v>
      </c>
      <c r="J6513" t="s">
        <v>7541</v>
      </c>
      <c r="K6513" t="s">
        <v>42961</v>
      </c>
      <c r="L6513" t="s">
        <v>39231</v>
      </c>
      <c r="M6513" t="s">
        <v>39222</v>
      </c>
      <c r="N6513" t="s">
        <v>39223</v>
      </c>
      <c r="O6513" t="s">
        <v>42962</v>
      </c>
      <c r="P6513" t="s">
        <v>42963</v>
      </c>
      <c r="Q6513" t="s">
        <v>42964</v>
      </c>
    </row>
    <row r="6514" spans="3:17" x14ac:dyDescent="0.25">
      <c r="C6514">
        <f t="shared" si="303"/>
        <v>6.6129999160766602</v>
      </c>
      <c r="D6514">
        <f t="shared" si="304"/>
        <v>1844.2600970000001</v>
      </c>
      <c r="E6514">
        <f t="shared" si="305"/>
        <v>3.3878032963012591E-3</v>
      </c>
      <c r="F6514" t="s">
        <v>42965</v>
      </c>
      <c r="G6514">
        <v>1380517678.7460001</v>
      </c>
      <c r="H6514" t="s">
        <v>42966</v>
      </c>
      <c r="I6514" t="s">
        <v>42967</v>
      </c>
      <c r="J6514" t="s">
        <v>4083</v>
      </c>
      <c r="K6514" t="s">
        <v>42968</v>
      </c>
      <c r="L6514" t="s">
        <v>39231</v>
      </c>
      <c r="M6514" t="s">
        <v>39222</v>
      </c>
      <c r="N6514" t="s">
        <v>39223</v>
      </c>
      <c r="O6514" t="s">
        <v>42969</v>
      </c>
      <c r="P6514" t="s">
        <v>42970</v>
      </c>
      <c r="Q6514" t="s">
        <v>42971</v>
      </c>
    </row>
    <row r="6515" spans="3:17" x14ac:dyDescent="0.25">
      <c r="C6515">
        <f t="shared" si="303"/>
        <v>0.18300008773803711</v>
      </c>
      <c r="D6515">
        <f t="shared" si="304"/>
        <v>1844.4710970000001</v>
      </c>
      <c r="E6515">
        <f t="shared" si="305"/>
        <v>9.3760659050353757E-5</v>
      </c>
      <c r="F6515" t="s">
        <v>42972</v>
      </c>
      <c r="G6515">
        <v>1380517685.359</v>
      </c>
      <c r="H6515" t="s">
        <v>42973</v>
      </c>
      <c r="I6515" t="s">
        <v>42974</v>
      </c>
      <c r="J6515" t="s">
        <v>42975</v>
      </c>
      <c r="K6515" t="s">
        <v>42968</v>
      </c>
      <c r="L6515" t="s">
        <v>39231</v>
      </c>
      <c r="M6515" t="s">
        <v>39222</v>
      </c>
      <c r="N6515" t="s">
        <v>39223</v>
      </c>
      <c r="O6515" t="s">
        <v>42976</v>
      </c>
      <c r="P6515" t="s">
        <v>42977</v>
      </c>
      <c r="Q6515" t="s">
        <v>42978</v>
      </c>
    </row>
    <row r="6516" spans="3:17" x14ac:dyDescent="0.25">
      <c r="C6516">
        <f t="shared" si="303"/>
        <v>13.711999893188477</v>
      </c>
      <c r="D6516">
        <f t="shared" si="304"/>
        <v>1844.476819</v>
      </c>
      <c r="E6516">
        <f t="shared" si="305"/>
        <v>7.0254072069768385E-3</v>
      </c>
      <c r="F6516" t="s">
        <v>42979</v>
      </c>
      <c r="G6516">
        <v>1380517685.5420001</v>
      </c>
      <c r="H6516" t="s">
        <v>42973</v>
      </c>
      <c r="I6516" t="s">
        <v>42980</v>
      </c>
      <c r="J6516" t="s">
        <v>42981</v>
      </c>
      <c r="K6516" t="s">
        <v>7642</v>
      </c>
      <c r="L6516" t="s">
        <v>39231</v>
      </c>
      <c r="M6516" t="s">
        <v>39222</v>
      </c>
      <c r="N6516" t="s">
        <v>39223</v>
      </c>
      <c r="O6516" t="s">
        <v>42982</v>
      </c>
      <c r="P6516" t="s">
        <v>42983</v>
      </c>
      <c r="Q6516" t="s">
        <v>42984</v>
      </c>
    </row>
    <row r="6517" spans="3:17" x14ac:dyDescent="0.25">
      <c r="C6517">
        <f t="shared" si="303"/>
        <v>28.319000005722046</v>
      </c>
      <c r="D6517">
        <f t="shared" si="304"/>
        <v>1844.9141979999999</v>
      </c>
      <c r="E6517">
        <f t="shared" si="305"/>
        <v>1.4512812551032967E-2</v>
      </c>
      <c r="F6517" t="s">
        <v>42985</v>
      </c>
      <c r="G6517">
        <v>1380517699.2539999</v>
      </c>
      <c r="H6517" t="s">
        <v>42986</v>
      </c>
      <c r="I6517" t="s">
        <v>42987</v>
      </c>
      <c r="J6517" t="s">
        <v>42988</v>
      </c>
      <c r="K6517" t="s">
        <v>42989</v>
      </c>
      <c r="L6517" t="s">
        <v>39231</v>
      </c>
      <c r="M6517" t="s">
        <v>39222</v>
      </c>
      <c r="N6517" t="s">
        <v>39223</v>
      </c>
      <c r="O6517" t="s">
        <v>42990</v>
      </c>
      <c r="P6517" t="s">
        <v>42991</v>
      </c>
      <c r="Q6517" t="s">
        <v>39994</v>
      </c>
    </row>
    <row r="6518" spans="3:17" x14ac:dyDescent="0.25">
      <c r="C6518">
        <f t="shared" si="303"/>
        <v>7.8689999580383301</v>
      </c>
      <c r="D6518">
        <f t="shared" si="304"/>
        <v>1845.8174469999999</v>
      </c>
      <c r="E6518">
        <f t="shared" si="305"/>
        <v>4.0346492813859488E-3</v>
      </c>
      <c r="F6518" t="s">
        <v>42992</v>
      </c>
      <c r="G6518">
        <v>1380517727.573</v>
      </c>
      <c r="H6518" t="s">
        <v>42993</v>
      </c>
      <c r="I6518" t="s">
        <v>42994</v>
      </c>
      <c r="J6518" t="s">
        <v>1071</v>
      </c>
      <c r="K6518" t="s">
        <v>42995</v>
      </c>
      <c r="L6518" t="s">
        <v>39231</v>
      </c>
      <c r="M6518" t="s">
        <v>39222</v>
      </c>
      <c r="N6518" t="s">
        <v>39223</v>
      </c>
      <c r="O6518" t="s">
        <v>42996</v>
      </c>
      <c r="P6518" t="s">
        <v>42997</v>
      </c>
      <c r="Q6518" t="s">
        <v>42998</v>
      </c>
    </row>
    <row r="6519" spans="3:17" x14ac:dyDescent="0.25">
      <c r="C6519">
        <f t="shared" si="303"/>
        <v>10.565000057220459</v>
      </c>
      <c r="D6519">
        <f t="shared" si="304"/>
        <v>1846.0683819999999</v>
      </c>
      <c r="E6519">
        <f t="shared" si="305"/>
        <v>5.4176979337396888E-3</v>
      </c>
      <c r="F6519" t="s">
        <v>42999</v>
      </c>
      <c r="G6519">
        <v>1380517735.4419999</v>
      </c>
      <c r="H6519" t="s">
        <v>43000</v>
      </c>
      <c r="I6519" t="s">
        <v>43001</v>
      </c>
      <c r="J6519" t="s">
        <v>916</v>
      </c>
      <c r="K6519" t="s">
        <v>43002</v>
      </c>
      <c r="L6519" t="s">
        <v>39231</v>
      </c>
      <c r="M6519" t="s">
        <v>39222</v>
      </c>
      <c r="N6519" t="s">
        <v>39223</v>
      </c>
      <c r="O6519" t="s">
        <v>43003</v>
      </c>
      <c r="P6519" t="s">
        <v>43004</v>
      </c>
      <c r="Q6519" t="s">
        <v>43005</v>
      </c>
    </row>
    <row r="6520" spans="3:17" x14ac:dyDescent="0.25">
      <c r="C6520">
        <f t="shared" si="303"/>
        <v>8.0529999732971191</v>
      </c>
      <c r="D6520">
        <f t="shared" si="304"/>
        <v>1846.405268</v>
      </c>
      <c r="E6520">
        <f t="shared" si="305"/>
        <v>4.1303059927499056E-3</v>
      </c>
      <c r="F6520" t="s">
        <v>43006</v>
      </c>
      <c r="G6520">
        <v>1380517746.007</v>
      </c>
      <c r="H6520" t="s">
        <v>43007</v>
      </c>
      <c r="I6520" t="s">
        <v>43008</v>
      </c>
      <c r="J6520" t="s">
        <v>43009</v>
      </c>
      <c r="K6520" t="s">
        <v>10644</v>
      </c>
      <c r="L6520" t="s">
        <v>39231</v>
      </c>
      <c r="M6520" t="s">
        <v>39222</v>
      </c>
      <c r="N6520" t="s">
        <v>39223</v>
      </c>
      <c r="O6520" t="s">
        <v>43010</v>
      </c>
      <c r="P6520" t="s">
        <v>43011</v>
      </c>
      <c r="Q6520" t="s">
        <v>43012</v>
      </c>
    </row>
    <row r="6521" spans="3:17" x14ac:dyDescent="0.25">
      <c r="C6521">
        <f t="shared" si="303"/>
        <v>1.4830000400543213</v>
      </c>
      <c r="D6521">
        <f t="shared" si="304"/>
        <v>1846.6621640000001</v>
      </c>
      <c r="E6521">
        <f t="shared" si="305"/>
        <v>7.6072223977188878E-4</v>
      </c>
      <c r="F6521" t="s">
        <v>43013</v>
      </c>
      <c r="G6521">
        <v>1380517754.0599999</v>
      </c>
      <c r="H6521" t="s">
        <v>43014</v>
      </c>
      <c r="I6521" t="s">
        <v>43015</v>
      </c>
      <c r="J6521" t="s">
        <v>43016</v>
      </c>
      <c r="K6521" t="s">
        <v>43017</v>
      </c>
      <c r="L6521" t="s">
        <v>39231</v>
      </c>
      <c r="M6521" t="s">
        <v>39222</v>
      </c>
      <c r="N6521" t="s">
        <v>39223</v>
      </c>
      <c r="O6521" t="s">
        <v>43018</v>
      </c>
      <c r="P6521" t="s">
        <v>43019</v>
      </c>
      <c r="Q6521" t="s">
        <v>43020</v>
      </c>
    </row>
    <row r="6522" spans="3:17" x14ac:dyDescent="0.25">
      <c r="C6522">
        <f t="shared" si="303"/>
        <v>42.220000028610229</v>
      </c>
      <c r="D6522">
        <f t="shared" si="304"/>
        <v>1846.70949</v>
      </c>
      <c r="E6522">
        <f t="shared" si="305"/>
        <v>2.1657798533509659E-2</v>
      </c>
      <c r="F6522" t="s">
        <v>43021</v>
      </c>
      <c r="G6522">
        <v>1380517755.543</v>
      </c>
      <c r="H6522" t="s">
        <v>43014</v>
      </c>
      <c r="I6522" t="s">
        <v>43022</v>
      </c>
      <c r="J6522" t="s">
        <v>17852</v>
      </c>
      <c r="K6522" t="s">
        <v>43023</v>
      </c>
      <c r="L6522" t="s">
        <v>39231</v>
      </c>
      <c r="M6522" t="s">
        <v>39222</v>
      </c>
      <c r="N6522" t="s">
        <v>39223</v>
      </c>
      <c r="O6522" t="s">
        <v>43024</v>
      </c>
      <c r="P6522" t="s">
        <v>43025</v>
      </c>
      <c r="Q6522" t="s">
        <v>43026</v>
      </c>
    </row>
    <row r="6523" spans="3:17" x14ac:dyDescent="0.25">
      <c r="C6523">
        <f t="shared" si="303"/>
        <v>11.641000032424927</v>
      </c>
      <c r="D6523">
        <f t="shared" si="304"/>
        <v>1848.0560780000001</v>
      </c>
      <c r="E6523">
        <f t="shared" si="305"/>
        <v>5.9758946844225237E-3</v>
      </c>
      <c r="F6523" t="s">
        <v>43027</v>
      </c>
      <c r="G6523">
        <v>1380517797.763</v>
      </c>
      <c r="H6523" t="s">
        <v>43028</v>
      </c>
      <c r="I6523" t="s">
        <v>43029</v>
      </c>
      <c r="J6523" t="s">
        <v>23261</v>
      </c>
      <c r="K6523" t="s">
        <v>43030</v>
      </c>
      <c r="L6523" t="s">
        <v>39231</v>
      </c>
      <c r="M6523" t="s">
        <v>39222</v>
      </c>
      <c r="N6523" t="s">
        <v>39223</v>
      </c>
      <c r="O6523" t="s">
        <v>43031</v>
      </c>
      <c r="P6523" t="s">
        <v>43032</v>
      </c>
      <c r="Q6523" t="s">
        <v>43033</v>
      </c>
    </row>
    <row r="6524" spans="3:17" x14ac:dyDescent="0.25">
      <c r="C6524">
        <f t="shared" si="303"/>
        <v>48.395999908447266</v>
      </c>
      <c r="D6524">
        <f t="shared" si="304"/>
        <v>1848.4272960000001</v>
      </c>
      <c r="E6524">
        <f t="shared" si="305"/>
        <v>2.4849024235552065E-2</v>
      </c>
      <c r="F6524" t="s">
        <v>43034</v>
      </c>
      <c r="G6524">
        <v>1380517809.404</v>
      </c>
      <c r="H6524" t="s">
        <v>43035</v>
      </c>
      <c r="I6524" t="s">
        <v>43036</v>
      </c>
      <c r="J6524" t="s">
        <v>39961</v>
      </c>
      <c r="K6524" t="s">
        <v>43037</v>
      </c>
      <c r="L6524" t="s">
        <v>39231</v>
      </c>
      <c r="M6524" t="s">
        <v>39222</v>
      </c>
      <c r="N6524" t="s">
        <v>39223</v>
      </c>
      <c r="O6524" t="s">
        <v>43038</v>
      </c>
      <c r="P6524" t="s">
        <v>43039</v>
      </c>
      <c r="Q6524" t="s">
        <v>43040</v>
      </c>
    </row>
    <row r="6525" spans="3:17" x14ac:dyDescent="0.25">
      <c r="C6525">
        <f t="shared" si="303"/>
        <v>7.255000114440918</v>
      </c>
      <c r="D6525">
        <f t="shared" si="304"/>
        <v>1849.970818</v>
      </c>
      <c r="E6525">
        <f t="shared" si="305"/>
        <v>3.7282051378617659E-3</v>
      </c>
      <c r="F6525" t="s">
        <v>43041</v>
      </c>
      <c r="G6525">
        <v>1380517857.8</v>
      </c>
      <c r="H6525" t="s">
        <v>43042</v>
      </c>
      <c r="I6525" t="s">
        <v>43043</v>
      </c>
      <c r="J6525" t="s">
        <v>43044</v>
      </c>
      <c r="K6525" t="s">
        <v>43045</v>
      </c>
      <c r="L6525" t="s">
        <v>39231</v>
      </c>
      <c r="M6525" t="s">
        <v>39222</v>
      </c>
      <c r="N6525" t="s">
        <v>39223</v>
      </c>
      <c r="O6525" t="s">
        <v>43046</v>
      </c>
      <c r="P6525" t="s">
        <v>43047</v>
      </c>
      <c r="Q6525" t="s">
        <v>43048</v>
      </c>
    </row>
    <row r="6526" spans="3:17" x14ac:dyDescent="0.25">
      <c r="C6526">
        <f t="shared" si="303"/>
        <v>22.417999982833862</v>
      </c>
      <c r="D6526">
        <f t="shared" si="304"/>
        <v>1850.2022030000001</v>
      </c>
      <c r="E6526">
        <f t="shared" si="305"/>
        <v>1.1521620265303661E-2</v>
      </c>
      <c r="F6526" t="s">
        <v>43049</v>
      </c>
      <c r="G6526">
        <v>1380517865.0550001</v>
      </c>
      <c r="H6526" t="s">
        <v>43050</v>
      </c>
      <c r="I6526" t="s">
        <v>43051</v>
      </c>
      <c r="J6526" t="s">
        <v>43052</v>
      </c>
      <c r="K6526" t="s">
        <v>43053</v>
      </c>
      <c r="L6526" t="s">
        <v>39231</v>
      </c>
      <c r="M6526" t="s">
        <v>39222</v>
      </c>
      <c r="N6526" t="s">
        <v>39223</v>
      </c>
      <c r="O6526" t="s">
        <v>43054</v>
      </c>
      <c r="P6526" t="s">
        <v>43055</v>
      </c>
      <c r="Q6526" t="s">
        <v>43056</v>
      </c>
    </row>
    <row r="6527" spans="3:17" x14ac:dyDescent="0.25">
      <c r="C6527">
        <f t="shared" si="303"/>
        <v>27.509000062942505</v>
      </c>
      <c r="D6527">
        <f t="shared" si="304"/>
        <v>1850.91722</v>
      </c>
      <c r="E6527">
        <f t="shared" si="305"/>
        <v>1.4143578311522603E-2</v>
      </c>
      <c r="F6527" t="s">
        <v>43057</v>
      </c>
      <c r="G6527">
        <v>1380517887.473</v>
      </c>
      <c r="H6527" t="s">
        <v>43058</v>
      </c>
      <c r="I6527" t="s">
        <v>43059</v>
      </c>
      <c r="J6527" t="s">
        <v>43060</v>
      </c>
      <c r="K6527" t="s">
        <v>43061</v>
      </c>
      <c r="L6527" t="s">
        <v>39231</v>
      </c>
      <c r="M6527" t="s">
        <v>39222</v>
      </c>
      <c r="N6527" t="s">
        <v>39223</v>
      </c>
      <c r="O6527" t="s">
        <v>43062</v>
      </c>
      <c r="P6527" t="s">
        <v>43063</v>
      </c>
      <c r="Q6527" t="s">
        <v>43064</v>
      </c>
    </row>
    <row r="6528" spans="3:17" x14ac:dyDescent="0.25">
      <c r="C6528">
        <f t="shared" si="303"/>
        <v>52.864999771118164</v>
      </c>
      <c r="D6528">
        <f t="shared" si="304"/>
        <v>1851.7944809999999</v>
      </c>
      <c r="E6528">
        <f t="shared" si="305"/>
        <v>2.7193087448395242E-2</v>
      </c>
      <c r="F6528" t="s">
        <v>43065</v>
      </c>
      <c r="G6528">
        <v>1380517914.9820001</v>
      </c>
      <c r="H6528" t="s">
        <v>43066</v>
      </c>
      <c r="I6528" t="s">
        <v>43067</v>
      </c>
      <c r="J6528" t="s">
        <v>43068</v>
      </c>
      <c r="K6528" t="s">
        <v>43069</v>
      </c>
      <c r="L6528" t="s">
        <v>39231</v>
      </c>
      <c r="M6528" t="s">
        <v>39222</v>
      </c>
      <c r="N6528" t="s">
        <v>39223</v>
      </c>
      <c r="O6528" t="s">
        <v>43070</v>
      </c>
      <c r="P6528" t="s">
        <v>43071</v>
      </c>
      <c r="Q6528" t="s">
        <v>43072</v>
      </c>
    </row>
    <row r="6529" spans="3:17" x14ac:dyDescent="0.25">
      <c r="C6529">
        <f t="shared" si="303"/>
        <v>13.142000198364258</v>
      </c>
      <c r="D6529">
        <f t="shared" si="304"/>
        <v>1853.480577</v>
      </c>
      <c r="E6529">
        <f t="shared" si="305"/>
        <v>6.7662339196106393E-3</v>
      </c>
      <c r="F6529" t="s">
        <v>43073</v>
      </c>
      <c r="G6529">
        <v>1380517967.8469999</v>
      </c>
      <c r="H6529" t="s">
        <v>43074</v>
      </c>
      <c r="I6529" t="s">
        <v>43075</v>
      </c>
      <c r="J6529" t="s">
        <v>43076</v>
      </c>
      <c r="K6529" t="s">
        <v>43077</v>
      </c>
      <c r="L6529" t="s">
        <v>39231</v>
      </c>
      <c r="M6529" t="s">
        <v>39222</v>
      </c>
      <c r="N6529" t="s">
        <v>39223</v>
      </c>
      <c r="O6529" t="s">
        <v>43078</v>
      </c>
      <c r="P6529" t="s">
        <v>43079</v>
      </c>
      <c r="Q6529" t="s">
        <v>43080</v>
      </c>
    </row>
    <row r="6530" spans="3:17" x14ac:dyDescent="0.25">
      <c r="C6530">
        <f t="shared" ref="C6530:C6593" si="306">G6531-G6530</f>
        <v>17.396999835968018</v>
      </c>
      <c r="D6530">
        <f t="shared" ref="D6530:D6593" si="307">VALUE(LEFT(O6530,( LEN(O6530)-3)))</f>
        <v>1853.899717</v>
      </c>
      <c r="E6530">
        <f t="shared" ref="E6530:E6593" si="308">C6530/3600*D6530/1000</f>
        <v>8.9589702979305987E-3</v>
      </c>
      <c r="F6530" t="s">
        <v>43081</v>
      </c>
      <c r="G6530">
        <v>1380517980.9890001</v>
      </c>
      <c r="H6530" t="s">
        <v>43082</v>
      </c>
      <c r="I6530" t="s">
        <v>43083</v>
      </c>
      <c r="J6530" t="s">
        <v>23901</v>
      </c>
      <c r="K6530" t="s">
        <v>43084</v>
      </c>
      <c r="L6530" t="s">
        <v>39231</v>
      </c>
      <c r="M6530" t="s">
        <v>39222</v>
      </c>
      <c r="N6530" t="s">
        <v>39223</v>
      </c>
      <c r="O6530" t="s">
        <v>43085</v>
      </c>
      <c r="P6530" t="s">
        <v>43086</v>
      </c>
      <c r="Q6530" t="s">
        <v>43087</v>
      </c>
    </row>
    <row r="6531" spans="3:17" x14ac:dyDescent="0.25">
      <c r="C6531">
        <f t="shared" si="306"/>
        <v>33.208000183105469</v>
      </c>
      <c r="D6531">
        <f t="shared" si="307"/>
        <v>1854.454637</v>
      </c>
      <c r="E6531">
        <f t="shared" si="308"/>
        <v>1.7106313868071328E-2</v>
      </c>
      <c r="F6531" t="s">
        <v>43088</v>
      </c>
      <c r="G6531">
        <v>1380517998.3859999</v>
      </c>
      <c r="H6531" t="s">
        <v>43089</v>
      </c>
      <c r="I6531" t="s">
        <v>43090</v>
      </c>
      <c r="J6531" t="s">
        <v>42676</v>
      </c>
      <c r="K6531" t="s">
        <v>43091</v>
      </c>
      <c r="L6531" t="s">
        <v>39231</v>
      </c>
      <c r="M6531" t="s">
        <v>39222</v>
      </c>
      <c r="N6531" t="s">
        <v>39223</v>
      </c>
      <c r="O6531" t="s">
        <v>43092</v>
      </c>
      <c r="P6531" t="s">
        <v>43093</v>
      </c>
      <c r="Q6531" t="s">
        <v>43094</v>
      </c>
    </row>
    <row r="6532" spans="3:17" x14ac:dyDescent="0.25">
      <c r="C6532">
        <f t="shared" si="306"/>
        <v>16.678999900817871</v>
      </c>
      <c r="D6532">
        <f t="shared" si="307"/>
        <v>1855.513811</v>
      </c>
      <c r="E6532">
        <f t="shared" si="308"/>
        <v>8.5966985193431083E-3</v>
      </c>
      <c r="F6532" t="s">
        <v>43095</v>
      </c>
      <c r="G6532">
        <v>1380518031.5940001</v>
      </c>
      <c r="H6532" t="s">
        <v>43096</v>
      </c>
      <c r="I6532" t="s">
        <v>43097</v>
      </c>
      <c r="J6532" t="s">
        <v>7203</v>
      </c>
      <c r="K6532" t="s">
        <v>43098</v>
      </c>
      <c r="L6532" t="s">
        <v>39231</v>
      </c>
      <c r="M6532" t="s">
        <v>39222</v>
      </c>
      <c r="N6532" t="s">
        <v>39223</v>
      </c>
      <c r="O6532" t="s">
        <v>43099</v>
      </c>
      <c r="P6532" t="s">
        <v>43100</v>
      </c>
      <c r="Q6532" t="s">
        <v>43101</v>
      </c>
    </row>
    <row r="6533" spans="3:17" x14ac:dyDescent="0.25">
      <c r="C6533">
        <f t="shared" si="306"/>
        <v>3.9739999771118164</v>
      </c>
      <c r="D6533">
        <f t="shared" si="307"/>
        <v>1856.045723</v>
      </c>
      <c r="E6533">
        <f t="shared" si="308"/>
        <v>2.0488682390890234E-3</v>
      </c>
      <c r="F6533" t="s">
        <v>43102</v>
      </c>
      <c r="G6533">
        <v>1380518048.273</v>
      </c>
      <c r="H6533" t="s">
        <v>43103</v>
      </c>
      <c r="I6533" t="s">
        <v>43104</v>
      </c>
      <c r="J6533" t="s">
        <v>43105</v>
      </c>
      <c r="K6533" t="s">
        <v>9652</v>
      </c>
      <c r="L6533" t="s">
        <v>39231</v>
      </c>
      <c r="M6533" t="s">
        <v>39222</v>
      </c>
      <c r="N6533" t="s">
        <v>39223</v>
      </c>
      <c r="O6533" t="s">
        <v>43106</v>
      </c>
      <c r="P6533" t="s">
        <v>43107</v>
      </c>
      <c r="Q6533" t="s">
        <v>43108</v>
      </c>
    </row>
    <row r="6534" spans="3:17" x14ac:dyDescent="0.25">
      <c r="C6534">
        <f t="shared" si="306"/>
        <v>4.1930000782012939</v>
      </c>
      <c r="D6534">
        <f t="shared" si="307"/>
        <v>1856.172442</v>
      </c>
      <c r="E6534">
        <f t="shared" si="308"/>
        <v>2.1619253317947461E-3</v>
      </c>
      <c r="F6534" t="s">
        <v>43109</v>
      </c>
      <c r="G6534">
        <v>1380518052.247</v>
      </c>
      <c r="H6534" t="s">
        <v>43110</v>
      </c>
      <c r="I6534" t="s">
        <v>43111</v>
      </c>
      <c r="J6534" t="s">
        <v>3803</v>
      </c>
      <c r="K6534" t="s">
        <v>43112</v>
      </c>
      <c r="L6534" t="s">
        <v>39231</v>
      </c>
      <c r="M6534" t="s">
        <v>39222</v>
      </c>
      <c r="N6534" t="s">
        <v>39223</v>
      </c>
      <c r="O6534" t="s">
        <v>43113</v>
      </c>
      <c r="P6534" t="s">
        <v>43114</v>
      </c>
      <c r="Q6534" t="s">
        <v>2811</v>
      </c>
    </row>
    <row r="6535" spans="3:17" x14ac:dyDescent="0.25">
      <c r="C6535">
        <f t="shared" si="306"/>
        <v>7.5230000019073486</v>
      </c>
      <c r="D6535">
        <f t="shared" si="307"/>
        <v>1856.3061949999999</v>
      </c>
      <c r="E6535">
        <f t="shared" si="308"/>
        <v>3.8791643079237837E-3</v>
      </c>
      <c r="F6535" t="s">
        <v>43115</v>
      </c>
      <c r="G6535">
        <v>1380518056.4400001</v>
      </c>
      <c r="H6535" t="s">
        <v>43116</v>
      </c>
      <c r="I6535" t="s">
        <v>43117</v>
      </c>
      <c r="J6535" t="s">
        <v>18507</v>
      </c>
      <c r="K6535" t="s">
        <v>43118</v>
      </c>
      <c r="L6535" t="s">
        <v>39231</v>
      </c>
      <c r="M6535" t="s">
        <v>39222</v>
      </c>
      <c r="N6535" t="s">
        <v>39223</v>
      </c>
      <c r="O6535" t="s">
        <v>43119</v>
      </c>
      <c r="P6535" t="s">
        <v>43120</v>
      </c>
      <c r="Q6535" t="s">
        <v>43121</v>
      </c>
    </row>
    <row r="6536" spans="3:17" x14ac:dyDescent="0.25">
      <c r="C6536">
        <f t="shared" si="306"/>
        <v>11.855000019073486</v>
      </c>
      <c r="D6536">
        <f t="shared" si="307"/>
        <v>1856.5461640000001</v>
      </c>
      <c r="E6536">
        <f t="shared" si="308"/>
        <v>6.1137096693418911E-3</v>
      </c>
      <c r="F6536" t="s">
        <v>43122</v>
      </c>
      <c r="G6536">
        <v>1380518063.9630001</v>
      </c>
      <c r="H6536" t="s">
        <v>43123</v>
      </c>
      <c r="I6536" t="s">
        <v>43124</v>
      </c>
      <c r="J6536" t="s">
        <v>43125</v>
      </c>
      <c r="K6536" t="s">
        <v>43126</v>
      </c>
      <c r="L6536" t="s">
        <v>39231</v>
      </c>
      <c r="M6536" t="s">
        <v>39222</v>
      </c>
      <c r="N6536" t="s">
        <v>39223</v>
      </c>
      <c r="O6536" t="s">
        <v>43127</v>
      </c>
      <c r="P6536" t="s">
        <v>43128</v>
      </c>
      <c r="Q6536" t="s">
        <v>43129</v>
      </c>
    </row>
    <row r="6537" spans="3:17" x14ac:dyDescent="0.25">
      <c r="C6537">
        <f t="shared" si="306"/>
        <v>6.4429998397827148</v>
      </c>
      <c r="D6537">
        <f t="shared" si="307"/>
        <v>1856.924176</v>
      </c>
      <c r="E6537">
        <f t="shared" si="308"/>
        <v>3.3233783801268468E-3</v>
      </c>
      <c r="F6537" t="s">
        <v>43130</v>
      </c>
      <c r="G6537">
        <v>1380518075.8180001</v>
      </c>
      <c r="H6537" t="s">
        <v>43131</v>
      </c>
      <c r="I6537" t="s">
        <v>43132</v>
      </c>
      <c r="J6537" t="s">
        <v>4083</v>
      </c>
      <c r="K6537" t="s">
        <v>43133</v>
      </c>
      <c r="L6537" t="s">
        <v>39231</v>
      </c>
      <c r="M6537" t="s">
        <v>39222</v>
      </c>
      <c r="N6537" t="s">
        <v>39223</v>
      </c>
      <c r="O6537" t="s">
        <v>43134</v>
      </c>
      <c r="P6537" t="s">
        <v>43135</v>
      </c>
      <c r="Q6537" t="s">
        <v>43136</v>
      </c>
    </row>
    <row r="6538" spans="3:17" x14ac:dyDescent="0.25">
      <c r="C6538">
        <f t="shared" si="306"/>
        <v>26.348999977111816</v>
      </c>
      <c r="D6538">
        <f t="shared" si="307"/>
        <v>1857.1296930000001</v>
      </c>
      <c r="E6538">
        <f t="shared" si="308"/>
        <v>1.3592641732875188E-2</v>
      </c>
      <c r="F6538" t="s">
        <v>43137</v>
      </c>
      <c r="G6538">
        <v>1380518082.2609999</v>
      </c>
      <c r="H6538" t="s">
        <v>43138</v>
      </c>
      <c r="I6538" t="s">
        <v>43139</v>
      </c>
      <c r="J6538" t="s">
        <v>43140</v>
      </c>
      <c r="K6538" t="s">
        <v>43141</v>
      </c>
      <c r="L6538" t="s">
        <v>39231</v>
      </c>
      <c r="M6538" t="s">
        <v>39222</v>
      </c>
      <c r="N6538" t="s">
        <v>39223</v>
      </c>
      <c r="O6538" t="s">
        <v>43142</v>
      </c>
      <c r="P6538" t="s">
        <v>5492</v>
      </c>
      <c r="Q6538" t="s">
        <v>43143</v>
      </c>
    </row>
    <row r="6539" spans="3:17" x14ac:dyDescent="0.25">
      <c r="C6539">
        <f t="shared" si="306"/>
        <v>7.8650000095367432</v>
      </c>
      <c r="D6539">
        <f t="shared" si="307"/>
        <v>1857.9701190000001</v>
      </c>
      <c r="E6539">
        <f t="shared" si="308"/>
        <v>4.059148612126107E-3</v>
      </c>
      <c r="F6539" t="s">
        <v>43144</v>
      </c>
      <c r="G6539">
        <v>1380518108.6099999</v>
      </c>
      <c r="H6539" t="s">
        <v>43145</v>
      </c>
      <c r="I6539" t="s">
        <v>43146</v>
      </c>
      <c r="J6539" t="s">
        <v>443</v>
      </c>
      <c r="K6539" t="s">
        <v>43147</v>
      </c>
      <c r="L6539" t="s">
        <v>39231</v>
      </c>
      <c r="M6539" t="s">
        <v>39222</v>
      </c>
      <c r="N6539" t="s">
        <v>39223</v>
      </c>
      <c r="O6539" t="s">
        <v>43148</v>
      </c>
      <c r="P6539" t="s">
        <v>43149</v>
      </c>
      <c r="Q6539" t="s">
        <v>43150</v>
      </c>
    </row>
    <row r="6540" spans="3:17" x14ac:dyDescent="0.25">
      <c r="C6540">
        <f t="shared" si="306"/>
        <v>4.1390001773834229</v>
      </c>
      <c r="D6540">
        <f t="shared" si="307"/>
        <v>1858.2209350000001</v>
      </c>
      <c r="E6540">
        <f t="shared" si="308"/>
        <v>2.1364379943284973E-3</v>
      </c>
      <c r="F6540" t="s">
        <v>43151</v>
      </c>
      <c r="G6540">
        <v>1380518116.4749999</v>
      </c>
      <c r="H6540" t="s">
        <v>43152</v>
      </c>
      <c r="I6540" t="s">
        <v>43153</v>
      </c>
      <c r="J6540" t="s">
        <v>1631</v>
      </c>
      <c r="K6540" t="s">
        <v>43154</v>
      </c>
      <c r="L6540" t="s">
        <v>39231</v>
      </c>
      <c r="M6540" t="s">
        <v>39222</v>
      </c>
      <c r="N6540" t="s">
        <v>39223</v>
      </c>
      <c r="O6540" t="s">
        <v>43155</v>
      </c>
      <c r="P6540" t="s">
        <v>43156</v>
      </c>
      <c r="Q6540" t="s">
        <v>43157</v>
      </c>
    </row>
    <row r="6541" spans="3:17" x14ac:dyDescent="0.25">
      <c r="C6541">
        <f t="shared" si="306"/>
        <v>24.494999885559082</v>
      </c>
      <c r="D6541">
        <f t="shared" si="307"/>
        <v>1858.3529000000001</v>
      </c>
      <c r="E6541">
        <f t="shared" si="308"/>
        <v>1.2644542798007885E-2</v>
      </c>
      <c r="F6541" t="s">
        <v>43158</v>
      </c>
      <c r="G6541">
        <v>1380518120.6140001</v>
      </c>
      <c r="H6541" t="s">
        <v>43159</v>
      </c>
      <c r="I6541" t="s">
        <v>43160</v>
      </c>
      <c r="J6541" t="s">
        <v>43161</v>
      </c>
      <c r="K6541" t="s">
        <v>25568</v>
      </c>
      <c r="L6541" t="s">
        <v>39231</v>
      </c>
      <c r="M6541" t="s">
        <v>39222</v>
      </c>
      <c r="N6541" t="s">
        <v>39223</v>
      </c>
      <c r="O6541" t="s">
        <v>43162</v>
      </c>
      <c r="P6541" t="s">
        <v>43163</v>
      </c>
      <c r="Q6541" t="s">
        <v>43164</v>
      </c>
    </row>
    <row r="6542" spans="3:17" x14ac:dyDescent="0.25">
      <c r="C6542">
        <f t="shared" si="306"/>
        <v>10.542999982833862</v>
      </c>
      <c r="D6542">
        <f t="shared" si="307"/>
        <v>1859.134078</v>
      </c>
      <c r="E6542">
        <f t="shared" si="308"/>
        <v>5.444680709011069E-3</v>
      </c>
      <c r="F6542" t="s">
        <v>43165</v>
      </c>
      <c r="G6542">
        <v>1380518145.109</v>
      </c>
      <c r="H6542" t="s">
        <v>43166</v>
      </c>
      <c r="I6542" t="s">
        <v>43167</v>
      </c>
      <c r="J6542" t="s">
        <v>43168</v>
      </c>
      <c r="K6542" t="s">
        <v>43169</v>
      </c>
      <c r="L6542" t="s">
        <v>39231</v>
      </c>
      <c r="M6542" t="s">
        <v>39222</v>
      </c>
      <c r="N6542" t="s">
        <v>39223</v>
      </c>
      <c r="O6542" t="s">
        <v>43170</v>
      </c>
      <c r="P6542" t="s">
        <v>43171</v>
      </c>
      <c r="Q6542" t="s">
        <v>43172</v>
      </c>
    </row>
    <row r="6543" spans="3:17" x14ac:dyDescent="0.25">
      <c r="C6543">
        <f t="shared" si="306"/>
        <v>27.973999977111816</v>
      </c>
      <c r="D6543">
        <f t="shared" si="307"/>
        <v>1859.4703669999999</v>
      </c>
      <c r="E6543">
        <f t="shared" si="308"/>
        <v>1.4449117778860583E-2</v>
      </c>
      <c r="F6543" t="s">
        <v>43173</v>
      </c>
      <c r="G6543">
        <v>1380518155.652</v>
      </c>
      <c r="H6543" t="s">
        <v>43174</v>
      </c>
      <c r="I6543" t="s">
        <v>43175</v>
      </c>
      <c r="J6543" t="s">
        <v>3117</v>
      </c>
      <c r="K6543" t="s">
        <v>43176</v>
      </c>
      <c r="L6543" t="s">
        <v>39231</v>
      </c>
      <c r="M6543" t="s">
        <v>39222</v>
      </c>
      <c r="N6543" t="s">
        <v>39223</v>
      </c>
      <c r="O6543" t="s">
        <v>43177</v>
      </c>
      <c r="P6543" t="s">
        <v>43178</v>
      </c>
      <c r="Q6543" t="s">
        <v>43179</v>
      </c>
    </row>
    <row r="6544" spans="3:17" x14ac:dyDescent="0.25">
      <c r="C6544">
        <f t="shared" si="306"/>
        <v>18.657999992370605</v>
      </c>
      <c r="D6544">
        <f t="shared" si="307"/>
        <v>1860.3626489999999</v>
      </c>
      <c r="E6544">
        <f t="shared" si="308"/>
        <v>9.6418461919023785E-3</v>
      </c>
      <c r="F6544" t="s">
        <v>43180</v>
      </c>
      <c r="G6544">
        <v>1380518183.6259999</v>
      </c>
      <c r="H6544" t="s">
        <v>43181</v>
      </c>
      <c r="I6544" t="s">
        <v>43182</v>
      </c>
      <c r="J6544" t="s">
        <v>34035</v>
      </c>
      <c r="K6544" t="s">
        <v>43183</v>
      </c>
      <c r="L6544" t="s">
        <v>39231</v>
      </c>
      <c r="M6544" t="s">
        <v>39222</v>
      </c>
      <c r="N6544" t="s">
        <v>39223</v>
      </c>
      <c r="O6544" t="s">
        <v>43184</v>
      </c>
      <c r="P6544" t="s">
        <v>43185</v>
      </c>
      <c r="Q6544" t="s">
        <v>43186</v>
      </c>
    </row>
    <row r="6545" spans="3:17" x14ac:dyDescent="0.25">
      <c r="C6545">
        <f t="shared" si="306"/>
        <v>48.456000089645386</v>
      </c>
      <c r="D6545">
        <f t="shared" si="307"/>
        <v>1860.957623</v>
      </c>
      <c r="E6545">
        <f t="shared" si="308"/>
        <v>2.5048489651920629E-2</v>
      </c>
      <c r="F6545" t="s">
        <v>43187</v>
      </c>
      <c r="G6545">
        <v>1380518202.2839999</v>
      </c>
      <c r="H6545" t="s">
        <v>43188</v>
      </c>
      <c r="I6545" t="s">
        <v>43189</v>
      </c>
      <c r="J6545" t="s">
        <v>34820</v>
      </c>
      <c r="K6545" t="s">
        <v>43190</v>
      </c>
      <c r="L6545" t="s">
        <v>39231</v>
      </c>
      <c r="M6545" t="s">
        <v>39222</v>
      </c>
      <c r="N6545" t="s">
        <v>39223</v>
      </c>
      <c r="O6545" t="s">
        <v>43191</v>
      </c>
      <c r="P6545" t="s">
        <v>43192</v>
      </c>
      <c r="Q6545" t="s">
        <v>43193</v>
      </c>
    </row>
    <row r="6546" spans="3:17" x14ac:dyDescent="0.25">
      <c r="C6546">
        <f t="shared" si="306"/>
        <v>8.9079999923706055</v>
      </c>
      <c r="D6546">
        <f t="shared" si="307"/>
        <v>1862.5031710000001</v>
      </c>
      <c r="E6546">
        <f t="shared" si="308"/>
        <v>4.608660620293953E-3</v>
      </c>
      <c r="F6546" t="s">
        <v>43194</v>
      </c>
      <c r="G6546">
        <v>1380518250.74</v>
      </c>
      <c r="H6546" t="s">
        <v>43195</v>
      </c>
      <c r="I6546" t="s">
        <v>43196</v>
      </c>
      <c r="J6546" t="s">
        <v>43197</v>
      </c>
      <c r="K6546" t="s">
        <v>43198</v>
      </c>
      <c r="L6546" t="s">
        <v>39231</v>
      </c>
      <c r="M6546" t="s">
        <v>39222</v>
      </c>
      <c r="N6546" t="s">
        <v>39223</v>
      </c>
      <c r="O6546" t="s">
        <v>43199</v>
      </c>
      <c r="P6546" t="s">
        <v>43200</v>
      </c>
      <c r="Q6546" t="s">
        <v>43201</v>
      </c>
    </row>
    <row r="6547" spans="3:17" x14ac:dyDescent="0.25">
      <c r="C6547">
        <f t="shared" si="306"/>
        <v>15.799000024795532</v>
      </c>
      <c r="D6547">
        <f t="shared" si="307"/>
        <v>1862.787247</v>
      </c>
      <c r="E6547">
        <f t="shared" si="308"/>
        <v>8.1750488226505005E-3</v>
      </c>
      <c r="F6547" t="s">
        <v>43202</v>
      </c>
      <c r="G6547">
        <v>1380518259.648</v>
      </c>
      <c r="H6547" t="s">
        <v>43203</v>
      </c>
      <c r="I6547" t="s">
        <v>43204</v>
      </c>
      <c r="J6547" t="s">
        <v>43205</v>
      </c>
      <c r="K6547" t="s">
        <v>43206</v>
      </c>
      <c r="L6547" t="s">
        <v>39231</v>
      </c>
      <c r="M6547" t="s">
        <v>39222</v>
      </c>
      <c r="N6547" t="s">
        <v>39223</v>
      </c>
      <c r="O6547" t="s">
        <v>43207</v>
      </c>
      <c r="P6547" t="s">
        <v>43208</v>
      </c>
      <c r="Q6547" t="s">
        <v>23569</v>
      </c>
    </row>
    <row r="6548" spans="3:17" x14ac:dyDescent="0.25">
      <c r="C6548">
        <f t="shared" si="306"/>
        <v>12.217999935150146</v>
      </c>
      <c r="D6548">
        <f t="shared" si="307"/>
        <v>1863.291144</v>
      </c>
      <c r="E6548">
        <f t="shared" si="308"/>
        <v>6.3238030768216231E-3</v>
      </c>
      <c r="F6548" t="s">
        <v>43209</v>
      </c>
      <c r="G6548">
        <v>1380518275.447</v>
      </c>
      <c r="H6548" t="s">
        <v>43210</v>
      </c>
      <c r="I6548" t="s">
        <v>43211</v>
      </c>
      <c r="J6548" t="s">
        <v>43212</v>
      </c>
      <c r="K6548" t="s">
        <v>43213</v>
      </c>
      <c r="L6548" t="s">
        <v>39231</v>
      </c>
      <c r="M6548" t="s">
        <v>39222</v>
      </c>
      <c r="N6548" t="s">
        <v>39223</v>
      </c>
      <c r="O6548" t="s">
        <v>43214</v>
      </c>
      <c r="P6548" t="s">
        <v>43215</v>
      </c>
      <c r="Q6548" t="s">
        <v>43216</v>
      </c>
    </row>
    <row r="6549" spans="3:17" x14ac:dyDescent="0.25">
      <c r="C6549">
        <f t="shared" si="306"/>
        <v>53.683000087738037</v>
      </c>
      <c r="D6549">
        <f t="shared" si="307"/>
        <v>1863.68084</v>
      </c>
      <c r="E6549">
        <f t="shared" si="308"/>
        <v>2.7791105193676582E-2</v>
      </c>
      <c r="F6549" t="s">
        <v>43217</v>
      </c>
      <c r="G6549">
        <v>1380518287.665</v>
      </c>
      <c r="H6549" t="s">
        <v>43218</v>
      </c>
      <c r="I6549" t="s">
        <v>43219</v>
      </c>
      <c r="J6549" t="s">
        <v>43220</v>
      </c>
      <c r="K6549" t="s">
        <v>43221</v>
      </c>
      <c r="L6549" t="s">
        <v>39231</v>
      </c>
      <c r="M6549" t="s">
        <v>39222</v>
      </c>
      <c r="N6549" t="s">
        <v>39223</v>
      </c>
      <c r="O6549" t="s">
        <v>43222</v>
      </c>
      <c r="P6549" t="s">
        <v>43223</v>
      </c>
      <c r="Q6549" t="s">
        <v>43224</v>
      </c>
    </row>
    <row r="6550" spans="3:17" x14ac:dyDescent="0.25">
      <c r="C6550">
        <f t="shared" si="306"/>
        <v>44.905999898910522</v>
      </c>
      <c r="D6550">
        <f t="shared" si="307"/>
        <v>1865.3929230000001</v>
      </c>
      <c r="E6550">
        <f t="shared" si="308"/>
        <v>2.3268704003240673E-2</v>
      </c>
      <c r="F6550" t="s">
        <v>43225</v>
      </c>
      <c r="G6550">
        <v>1380518341.348</v>
      </c>
      <c r="H6550" t="s">
        <v>43226</v>
      </c>
      <c r="I6550" t="s">
        <v>43227</v>
      </c>
      <c r="J6550" t="s">
        <v>43228</v>
      </c>
      <c r="K6550" t="s">
        <v>43229</v>
      </c>
      <c r="L6550" t="s">
        <v>39231</v>
      </c>
      <c r="M6550" t="s">
        <v>39222</v>
      </c>
      <c r="N6550" t="s">
        <v>39223</v>
      </c>
      <c r="O6550" t="s">
        <v>43230</v>
      </c>
      <c r="P6550" t="s">
        <v>43231</v>
      </c>
      <c r="Q6550" t="s">
        <v>43232</v>
      </c>
    </row>
    <row r="6551" spans="3:17" x14ac:dyDescent="0.25">
      <c r="C6551">
        <f t="shared" si="306"/>
        <v>18.751000165939331</v>
      </c>
      <c r="D6551">
        <f t="shared" si="307"/>
        <v>1866.825104</v>
      </c>
      <c r="E6551">
        <f t="shared" si="308"/>
        <v>9.7235660652454751E-3</v>
      </c>
      <c r="F6551" t="s">
        <v>43233</v>
      </c>
      <c r="G6551">
        <v>1380518386.2539999</v>
      </c>
      <c r="H6551" t="s">
        <v>43234</v>
      </c>
      <c r="I6551" t="s">
        <v>43235</v>
      </c>
      <c r="J6551" t="s">
        <v>7478</v>
      </c>
      <c r="K6551" t="s">
        <v>43236</v>
      </c>
      <c r="L6551" t="s">
        <v>39231</v>
      </c>
      <c r="M6551" t="s">
        <v>39222</v>
      </c>
      <c r="N6551" t="s">
        <v>39223</v>
      </c>
      <c r="O6551" t="s">
        <v>43237</v>
      </c>
      <c r="P6551" t="s">
        <v>43238</v>
      </c>
      <c r="Q6551" t="s">
        <v>43239</v>
      </c>
    </row>
    <row r="6552" spans="3:17" x14ac:dyDescent="0.25">
      <c r="C6552">
        <f t="shared" si="306"/>
        <v>16.247999906539917</v>
      </c>
      <c r="D6552">
        <f t="shared" si="307"/>
        <v>1867.4231769999999</v>
      </c>
      <c r="E6552">
        <f t="shared" si="308"/>
        <v>8.4283032237129091E-3</v>
      </c>
      <c r="F6552" t="s">
        <v>43240</v>
      </c>
      <c r="G6552">
        <v>1380518405.0050001</v>
      </c>
      <c r="H6552" t="s">
        <v>43241</v>
      </c>
      <c r="I6552" t="s">
        <v>43242</v>
      </c>
      <c r="J6552" t="s">
        <v>5106</v>
      </c>
      <c r="K6552" t="s">
        <v>43243</v>
      </c>
      <c r="L6552" t="s">
        <v>39231</v>
      </c>
      <c r="M6552" t="s">
        <v>39222</v>
      </c>
      <c r="N6552" t="s">
        <v>39223</v>
      </c>
      <c r="O6552" t="s">
        <v>43244</v>
      </c>
      <c r="P6552" t="s">
        <v>43245</v>
      </c>
      <c r="Q6552" t="s">
        <v>43246</v>
      </c>
    </row>
    <row r="6553" spans="3:17" x14ac:dyDescent="0.25">
      <c r="C6553">
        <f t="shared" si="306"/>
        <v>16.052999973297119</v>
      </c>
      <c r="D6553">
        <f t="shared" si="307"/>
        <v>1867.94138</v>
      </c>
      <c r="E6553">
        <f t="shared" si="308"/>
        <v>8.3294619231279402E-3</v>
      </c>
      <c r="F6553" t="s">
        <v>43247</v>
      </c>
      <c r="G6553">
        <v>1380518421.253</v>
      </c>
      <c r="H6553" t="s">
        <v>43248</v>
      </c>
      <c r="I6553" t="s">
        <v>43249</v>
      </c>
      <c r="J6553" t="s">
        <v>7203</v>
      </c>
      <c r="K6553" t="s">
        <v>43250</v>
      </c>
      <c r="L6553" t="s">
        <v>39231</v>
      </c>
      <c r="M6553" t="s">
        <v>39222</v>
      </c>
      <c r="N6553" t="s">
        <v>39223</v>
      </c>
      <c r="O6553" t="s">
        <v>43251</v>
      </c>
      <c r="P6553" t="s">
        <v>43252</v>
      </c>
      <c r="Q6553" t="s">
        <v>43253</v>
      </c>
    </row>
    <row r="6554" spans="3:17" x14ac:dyDescent="0.25">
      <c r="C6554">
        <f t="shared" si="306"/>
        <v>2.8959999084472656</v>
      </c>
      <c r="D6554">
        <f t="shared" si="307"/>
        <v>1868.453383</v>
      </c>
      <c r="E6554">
        <f t="shared" si="308"/>
        <v>1.503066896140551E-3</v>
      </c>
      <c r="F6554" t="s">
        <v>43254</v>
      </c>
      <c r="G6554">
        <v>1380518437.306</v>
      </c>
      <c r="H6554" t="s">
        <v>43255</v>
      </c>
      <c r="I6554" t="s">
        <v>43256</v>
      </c>
      <c r="J6554" t="s">
        <v>43257</v>
      </c>
      <c r="K6554" t="s">
        <v>14005</v>
      </c>
      <c r="L6554" t="s">
        <v>39231</v>
      </c>
      <c r="M6554" t="s">
        <v>39222</v>
      </c>
      <c r="N6554" t="s">
        <v>39223</v>
      </c>
      <c r="O6554" t="s">
        <v>43258</v>
      </c>
      <c r="P6554" t="s">
        <v>43259</v>
      </c>
      <c r="Q6554" t="s">
        <v>43260</v>
      </c>
    </row>
    <row r="6555" spans="3:17" x14ac:dyDescent="0.25">
      <c r="C6555">
        <f t="shared" si="306"/>
        <v>6.8230001926422119</v>
      </c>
      <c r="D6555">
        <f t="shared" si="307"/>
        <v>1868.5457710000001</v>
      </c>
      <c r="E6555">
        <f t="shared" si="308"/>
        <v>3.5414133765260527E-3</v>
      </c>
      <c r="F6555" t="s">
        <v>43261</v>
      </c>
      <c r="G6555">
        <v>1380518440.2019999</v>
      </c>
      <c r="H6555" t="s">
        <v>43255</v>
      </c>
      <c r="I6555" t="s">
        <v>43262</v>
      </c>
      <c r="J6555" t="s">
        <v>2500</v>
      </c>
      <c r="K6555" t="s">
        <v>43263</v>
      </c>
      <c r="L6555" t="s">
        <v>39231</v>
      </c>
      <c r="M6555" t="s">
        <v>39222</v>
      </c>
      <c r="N6555" t="s">
        <v>39223</v>
      </c>
      <c r="O6555" t="s">
        <v>43264</v>
      </c>
      <c r="P6555" t="s">
        <v>43265</v>
      </c>
      <c r="Q6555" t="s">
        <v>43266</v>
      </c>
    </row>
    <row r="6556" spans="3:17" x14ac:dyDescent="0.25">
      <c r="C6556">
        <f t="shared" si="306"/>
        <v>6.0859999656677246</v>
      </c>
      <c r="D6556">
        <f t="shared" si="307"/>
        <v>1868.763328</v>
      </c>
      <c r="E6556">
        <f t="shared" si="308"/>
        <v>3.1592482083469733E-3</v>
      </c>
      <c r="F6556" t="s">
        <v>43267</v>
      </c>
      <c r="G6556">
        <v>1380518447.0250001</v>
      </c>
      <c r="H6556" t="s">
        <v>43268</v>
      </c>
      <c r="I6556" t="s">
        <v>43269</v>
      </c>
      <c r="J6556" t="s">
        <v>2011</v>
      </c>
      <c r="K6556" t="s">
        <v>43270</v>
      </c>
      <c r="L6556" t="s">
        <v>39231</v>
      </c>
      <c r="M6556" t="s">
        <v>39222</v>
      </c>
      <c r="N6556" t="s">
        <v>39223</v>
      </c>
      <c r="O6556" t="s">
        <v>43271</v>
      </c>
      <c r="P6556" t="s">
        <v>43272</v>
      </c>
      <c r="Q6556" t="s">
        <v>43273</v>
      </c>
    </row>
    <row r="6557" spans="3:17" x14ac:dyDescent="0.25">
      <c r="C6557">
        <f t="shared" si="306"/>
        <v>16.155999898910522</v>
      </c>
      <c r="D6557">
        <f t="shared" si="307"/>
        <v>1868.9574</v>
      </c>
      <c r="E6557">
        <f t="shared" si="308"/>
        <v>8.387465434852243E-3</v>
      </c>
      <c r="F6557" t="s">
        <v>43274</v>
      </c>
      <c r="G6557">
        <v>1380518453.1110001</v>
      </c>
      <c r="H6557" t="s">
        <v>43275</v>
      </c>
      <c r="I6557" t="s">
        <v>43276</v>
      </c>
      <c r="J6557" t="s">
        <v>43277</v>
      </c>
      <c r="K6557" t="s">
        <v>43278</v>
      </c>
      <c r="L6557" t="s">
        <v>39231</v>
      </c>
      <c r="M6557" t="s">
        <v>39222</v>
      </c>
      <c r="N6557" t="s">
        <v>39223</v>
      </c>
      <c r="O6557" t="s">
        <v>43279</v>
      </c>
      <c r="P6557" t="s">
        <v>43280</v>
      </c>
      <c r="Q6557" t="s">
        <v>1169</v>
      </c>
    </row>
    <row r="6558" spans="3:17" x14ac:dyDescent="0.25">
      <c r="C6558">
        <f t="shared" si="306"/>
        <v>11.351000070571899</v>
      </c>
      <c r="D6558">
        <f t="shared" si="307"/>
        <v>1869.4727419999999</v>
      </c>
      <c r="E6558">
        <f t="shared" si="308"/>
        <v>5.8945514517706223E-3</v>
      </c>
      <c r="F6558" t="s">
        <v>43281</v>
      </c>
      <c r="G6558">
        <v>1380518469.267</v>
      </c>
      <c r="H6558" t="s">
        <v>43282</v>
      </c>
      <c r="I6558" t="s">
        <v>43283</v>
      </c>
      <c r="J6558" t="s">
        <v>43284</v>
      </c>
      <c r="K6558" t="s">
        <v>43285</v>
      </c>
      <c r="L6558" t="s">
        <v>39231</v>
      </c>
      <c r="M6558" t="s">
        <v>39222</v>
      </c>
      <c r="N6558" t="s">
        <v>39223</v>
      </c>
      <c r="O6558" t="s">
        <v>43286</v>
      </c>
      <c r="P6558" t="s">
        <v>43287</v>
      </c>
      <c r="Q6558" t="s">
        <v>1169</v>
      </c>
    </row>
    <row r="6559" spans="3:17" x14ac:dyDescent="0.25">
      <c r="C6559">
        <f t="shared" si="306"/>
        <v>7.6940000057220459</v>
      </c>
      <c r="D6559">
        <f t="shared" si="307"/>
        <v>1869.834781</v>
      </c>
      <c r="E6559">
        <f t="shared" si="308"/>
        <v>3.9962524488092446E-3</v>
      </c>
      <c r="F6559" t="s">
        <v>43288</v>
      </c>
      <c r="G6559">
        <v>1380518480.618</v>
      </c>
      <c r="H6559" t="s">
        <v>43289</v>
      </c>
      <c r="I6559" t="s">
        <v>43290</v>
      </c>
      <c r="J6559" t="s">
        <v>34075</v>
      </c>
      <c r="K6559" t="s">
        <v>30448</v>
      </c>
      <c r="L6559" t="s">
        <v>39231</v>
      </c>
      <c r="M6559" t="s">
        <v>39222</v>
      </c>
      <c r="N6559" t="s">
        <v>39223</v>
      </c>
      <c r="O6559" t="s">
        <v>43291</v>
      </c>
      <c r="P6559" t="s">
        <v>43292</v>
      </c>
      <c r="Q6559" t="s">
        <v>1169</v>
      </c>
    </row>
    <row r="6560" spans="3:17" x14ac:dyDescent="0.25">
      <c r="C6560">
        <f t="shared" si="306"/>
        <v>8.1689999103546143</v>
      </c>
      <c r="D6560">
        <f t="shared" si="307"/>
        <v>1870.080113</v>
      </c>
      <c r="E6560">
        <f t="shared" si="308"/>
        <v>4.2435234098480408E-3</v>
      </c>
      <c r="F6560" t="s">
        <v>43293</v>
      </c>
      <c r="G6560">
        <v>1380518488.312</v>
      </c>
      <c r="H6560" t="s">
        <v>43294</v>
      </c>
      <c r="I6560" t="s">
        <v>43295</v>
      </c>
      <c r="J6560" t="s">
        <v>1071</v>
      </c>
      <c r="K6560" t="s">
        <v>43296</v>
      </c>
      <c r="L6560" t="s">
        <v>39231</v>
      </c>
      <c r="M6560" t="s">
        <v>39222</v>
      </c>
      <c r="N6560" t="s">
        <v>39223</v>
      </c>
      <c r="O6560" t="s">
        <v>43297</v>
      </c>
      <c r="P6560" t="s">
        <v>43298</v>
      </c>
      <c r="Q6560" t="s">
        <v>1169</v>
      </c>
    </row>
    <row r="6561" spans="3:17" x14ac:dyDescent="0.25">
      <c r="C6561">
        <f t="shared" si="306"/>
        <v>7.7369999885559082</v>
      </c>
      <c r="D6561">
        <f t="shared" si="307"/>
        <v>1870.3407050000001</v>
      </c>
      <c r="E6561">
        <f t="shared" si="308"/>
        <v>4.0196738925501801E-3</v>
      </c>
      <c r="F6561" t="s">
        <v>43299</v>
      </c>
      <c r="G6561">
        <v>1380518496.4809999</v>
      </c>
      <c r="H6561" t="s">
        <v>43300</v>
      </c>
      <c r="I6561" t="s">
        <v>43301</v>
      </c>
      <c r="J6561" t="s">
        <v>343</v>
      </c>
      <c r="K6561" t="s">
        <v>43302</v>
      </c>
      <c r="L6561" t="s">
        <v>39231</v>
      </c>
      <c r="M6561" t="s">
        <v>39222</v>
      </c>
      <c r="N6561" t="s">
        <v>39223</v>
      </c>
      <c r="O6561" t="s">
        <v>43303</v>
      </c>
      <c r="P6561" t="s">
        <v>43304</v>
      </c>
      <c r="Q6561" t="s">
        <v>1169</v>
      </c>
    </row>
    <row r="6562" spans="3:17" x14ac:dyDescent="0.25">
      <c r="C6562">
        <f t="shared" si="306"/>
        <v>11.907000064849854</v>
      </c>
      <c r="D6562">
        <f t="shared" si="307"/>
        <v>1870.5874679999999</v>
      </c>
      <c r="E6562">
        <f t="shared" si="308"/>
        <v>6.1869680841064789E-3</v>
      </c>
      <c r="F6562" t="s">
        <v>43305</v>
      </c>
      <c r="G6562">
        <v>1380518504.2179999</v>
      </c>
      <c r="H6562" t="s">
        <v>43306</v>
      </c>
      <c r="I6562" t="s">
        <v>43307</v>
      </c>
      <c r="J6562" t="s">
        <v>4811</v>
      </c>
      <c r="K6562" t="s">
        <v>43308</v>
      </c>
      <c r="L6562" t="s">
        <v>39231</v>
      </c>
      <c r="M6562" t="s">
        <v>39222</v>
      </c>
      <c r="N6562" t="s">
        <v>39223</v>
      </c>
      <c r="O6562" t="s">
        <v>43309</v>
      </c>
      <c r="P6562" t="s">
        <v>43310</v>
      </c>
      <c r="Q6562" t="s">
        <v>1169</v>
      </c>
    </row>
    <row r="6563" spans="3:17" x14ac:dyDescent="0.25">
      <c r="C6563">
        <f t="shared" si="306"/>
        <v>4.3529999256134033</v>
      </c>
      <c r="D6563">
        <f t="shared" si="307"/>
        <v>1870.967269</v>
      </c>
      <c r="E6563">
        <f t="shared" si="308"/>
        <v>2.2623112174394756E-3</v>
      </c>
      <c r="F6563" t="s">
        <v>43311</v>
      </c>
      <c r="G6563">
        <v>1380518516.125</v>
      </c>
      <c r="H6563" t="s">
        <v>43312</v>
      </c>
      <c r="I6563" t="s">
        <v>43313</v>
      </c>
      <c r="J6563" t="s">
        <v>43314</v>
      </c>
      <c r="K6563" t="s">
        <v>6975</v>
      </c>
      <c r="L6563" t="s">
        <v>39231</v>
      </c>
      <c r="M6563" t="s">
        <v>39222</v>
      </c>
      <c r="N6563" t="s">
        <v>39223</v>
      </c>
      <c r="O6563" t="s">
        <v>43315</v>
      </c>
      <c r="P6563" t="s">
        <v>43316</v>
      </c>
      <c r="Q6563" t="s">
        <v>1169</v>
      </c>
    </row>
    <row r="6564" spans="3:17" x14ac:dyDescent="0.25">
      <c r="C6564">
        <f t="shared" si="306"/>
        <v>7.9090001583099365</v>
      </c>
      <c r="D6564">
        <f t="shared" si="307"/>
        <v>1871.106029</v>
      </c>
      <c r="E6564">
        <f t="shared" si="308"/>
        <v>4.1107160776599101E-3</v>
      </c>
      <c r="F6564" t="s">
        <v>43317</v>
      </c>
      <c r="G6564">
        <v>1380518520.4779999</v>
      </c>
      <c r="H6564" t="s">
        <v>43312</v>
      </c>
      <c r="I6564" t="s">
        <v>43318</v>
      </c>
      <c r="J6564" t="s">
        <v>3895</v>
      </c>
      <c r="K6564" t="s">
        <v>43319</v>
      </c>
      <c r="L6564" t="s">
        <v>39231</v>
      </c>
      <c r="M6564" t="s">
        <v>39222</v>
      </c>
      <c r="N6564" t="s">
        <v>39223</v>
      </c>
      <c r="O6564" t="s">
        <v>43320</v>
      </c>
      <c r="P6564" t="s">
        <v>43321</v>
      </c>
      <c r="Q6564" t="s">
        <v>1169</v>
      </c>
    </row>
    <row r="6565" spans="3:17" x14ac:dyDescent="0.25">
      <c r="C6565">
        <f t="shared" si="306"/>
        <v>17.697000026702881</v>
      </c>
      <c r="D6565">
        <f t="shared" si="307"/>
        <v>1871.358275</v>
      </c>
      <c r="E6565">
        <f t="shared" si="308"/>
        <v>9.1992854007349068E-3</v>
      </c>
      <c r="F6565" t="s">
        <v>43322</v>
      </c>
      <c r="G6565">
        <v>1380518528.3870001</v>
      </c>
      <c r="H6565" t="s">
        <v>43323</v>
      </c>
      <c r="I6565" t="s">
        <v>43324</v>
      </c>
      <c r="J6565" t="s">
        <v>43325</v>
      </c>
      <c r="K6565" t="s">
        <v>43326</v>
      </c>
      <c r="L6565" t="s">
        <v>39231</v>
      </c>
      <c r="M6565" t="s">
        <v>39222</v>
      </c>
      <c r="N6565" t="s">
        <v>39223</v>
      </c>
      <c r="O6565" t="s">
        <v>43327</v>
      </c>
      <c r="P6565" t="s">
        <v>43328</v>
      </c>
      <c r="Q6565" t="s">
        <v>1169</v>
      </c>
    </row>
    <row r="6566" spans="3:17" x14ac:dyDescent="0.25">
      <c r="C6566">
        <f t="shared" si="306"/>
        <v>19.528999805450439</v>
      </c>
      <c r="D6566">
        <f t="shared" si="307"/>
        <v>1871.9227310000001</v>
      </c>
      <c r="E6566">
        <f t="shared" si="308"/>
        <v>1.0154660735977017E-2</v>
      </c>
      <c r="F6566" t="s">
        <v>43329</v>
      </c>
      <c r="G6566">
        <v>1380518546.0840001</v>
      </c>
      <c r="H6566" t="s">
        <v>43330</v>
      </c>
      <c r="I6566" t="s">
        <v>43331</v>
      </c>
      <c r="J6566" t="s">
        <v>43332</v>
      </c>
      <c r="K6566" t="s">
        <v>43333</v>
      </c>
      <c r="L6566" t="s">
        <v>39231</v>
      </c>
      <c r="M6566" t="s">
        <v>39222</v>
      </c>
      <c r="N6566" t="s">
        <v>39223</v>
      </c>
      <c r="O6566" t="s">
        <v>43334</v>
      </c>
      <c r="P6566" t="s">
        <v>43335</v>
      </c>
      <c r="Q6566" t="s">
        <v>1169</v>
      </c>
    </row>
    <row r="6567" spans="3:17" x14ac:dyDescent="0.25">
      <c r="C6567">
        <f t="shared" si="306"/>
        <v>14.134000062942505</v>
      </c>
      <c r="D6567">
        <f t="shared" si="307"/>
        <v>1872.5455999999999</v>
      </c>
      <c r="E6567">
        <f t="shared" si="308"/>
        <v>7.3518221189618638E-3</v>
      </c>
      <c r="F6567" t="s">
        <v>43336</v>
      </c>
      <c r="G6567">
        <v>1380518565.6129999</v>
      </c>
      <c r="H6567" t="s">
        <v>43337</v>
      </c>
      <c r="I6567" t="s">
        <v>43338</v>
      </c>
      <c r="J6567" t="s">
        <v>40850</v>
      </c>
      <c r="K6567" t="s">
        <v>43339</v>
      </c>
      <c r="L6567" t="s">
        <v>39231</v>
      </c>
      <c r="M6567" t="s">
        <v>39222</v>
      </c>
      <c r="N6567" t="s">
        <v>39223</v>
      </c>
      <c r="O6567" t="s">
        <v>43340</v>
      </c>
      <c r="P6567" t="s">
        <v>43341</v>
      </c>
      <c r="Q6567" t="s">
        <v>43342</v>
      </c>
    </row>
    <row r="6568" spans="3:17" x14ac:dyDescent="0.25">
      <c r="C6568">
        <f t="shared" si="306"/>
        <v>8.0899999141693115</v>
      </c>
      <c r="D6568">
        <f t="shared" si="307"/>
        <v>1872.9963299999999</v>
      </c>
      <c r="E6568">
        <f t="shared" si="308"/>
        <v>4.2090389302609542E-3</v>
      </c>
      <c r="F6568" t="s">
        <v>43343</v>
      </c>
      <c r="G6568">
        <v>1380518579.747</v>
      </c>
      <c r="H6568" t="s">
        <v>43344</v>
      </c>
      <c r="I6568" t="s">
        <v>43345</v>
      </c>
      <c r="J6568" t="s">
        <v>43346</v>
      </c>
      <c r="K6568" t="s">
        <v>43347</v>
      </c>
      <c r="L6568" t="s">
        <v>39231</v>
      </c>
      <c r="M6568" t="s">
        <v>39222</v>
      </c>
      <c r="N6568" t="s">
        <v>39223</v>
      </c>
      <c r="O6568" t="s">
        <v>43348</v>
      </c>
      <c r="P6568" t="s">
        <v>43349</v>
      </c>
      <c r="Q6568" t="s">
        <v>43350</v>
      </c>
    </row>
    <row r="6569" spans="3:17" x14ac:dyDescent="0.25">
      <c r="C6569">
        <f t="shared" si="306"/>
        <v>33.019000053405762</v>
      </c>
      <c r="D6569">
        <f t="shared" si="307"/>
        <v>1873.254418</v>
      </c>
      <c r="E6569">
        <f t="shared" si="308"/>
        <v>1.7181385479995714E-2</v>
      </c>
      <c r="F6569" t="s">
        <v>43351</v>
      </c>
      <c r="G6569">
        <v>1380518587.8369999</v>
      </c>
      <c r="H6569" t="s">
        <v>43352</v>
      </c>
      <c r="I6569" t="s">
        <v>43353</v>
      </c>
      <c r="J6569" t="s">
        <v>43354</v>
      </c>
      <c r="K6569" t="s">
        <v>43355</v>
      </c>
      <c r="L6569" t="s">
        <v>39231</v>
      </c>
      <c r="M6569" t="s">
        <v>39222</v>
      </c>
      <c r="N6569" t="s">
        <v>39223</v>
      </c>
      <c r="O6569" t="s">
        <v>43356</v>
      </c>
      <c r="P6569" t="s">
        <v>43357</v>
      </c>
      <c r="Q6569" t="s">
        <v>43358</v>
      </c>
    </row>
    <row r="6570" spans="3:17" x14ac:dyDescent="0.25">
      <c r="C6570">
        <f t="shared" si="306"/>
        <v>31.621000051498413</v>
      </c>
      <c r="D6570">
        <f t="shared" si="307"/>
        <v>1874.307513</v>
      </c>
      <c r="E6570">
        <f t="shared" si="308"/>
        <v>1.6463188323638019E-2</v>
      </c>
      <c r="F6570" t="s">
        <v>43359</v>
      </c>
      <c r="G6570">
        <v>1380518620.8559999</v>
      </c>
      <c r="H6570" t="s">
        <v>43360</v>
      </c>
      <c r="I6570" t="s">
        <v>43361</v>
      </c>
      <c r="J6570" t="s">
        <v>43362</v>
      </c>
      <c r="K6570" t="s">
        <v>43363</v>
      </c>
      <c r="L6570" t="s">
        <v>39231</v>
      </c>
      <c r="M6570" t="s">
        <v>39222</v>
      </c>
      <c r="N6570" t="s">
        <v>39223</v>
      </c>
      <c r="O6570" t="s">
        <v>43364</v>
      </c>
      <c r="P6570" t="s">
        <v>43365</v>
      </c>
      <c r="Q6570" t="s">
        <v>43366</v>
      </c>
    </row>
    <row r="6571" spans="3:17" x14ac:dyDescent="0.25">
      <c r="C6571">
        <f t="shared" si="306"/>
        <v>4.4179999828338623</v>
      </c>
      <c r="D6571">
        <f t="shared" si="307"/>
        <v>1875.316024</v>
      </c>
      <c r="E6571">
        <f t="shared" si="308"/>
        <v>2.3014294894000186E-3</v>
      </c>
      <c r="F6571" t="s">
        <v>43367</v>
      </c>
      <c r="G6571">
        <v>1380518652.477</v>
      </c>
      <c r="H6571" t="s">
        <v>43368</v>
      </c>
      <c r="I6571" t="s">
        <v>27802</v>
      </c>
      <c r="J6571" t="s">
        <v>34471</v>
      </c>
      <c r="K6571" t="s">
        <v>43369</v>
      </c>
      <c r="L6571" t="s">
        <v>39231</v>
      </c>
      <c r="M6571" t="s">
        <v>39222</v>
      </c>
      <c r="N6571" t="s">
        <v>39223</v>
      </c>
      <c r="O6571" t="s">
        <v>43370</v>
      </c>
      <c r="P6571" t="s">
        <v>43371</v>
      </c>
      <c r="Q6571" t="s">
        <v>43372</v>
      </c>
    </row>
    <row r="6572" spans="3:17" x14ac:dyDescent="0.25">
      <c r="C6572">
        <f t="shared" si="306"/>
        <v>10.144999980926514</v>
      </c>
      <c r="D6572">
        <f t="shared" si="307"/>
        <v>1875.4569289999999</v>
      </c>
      <c r="E6572">
        <f t="shared" si="308"/>
        <v>5.2851418080370818E-3</v>
      </c>
      <c r="F6572" t="s">
        <v>43373</v>
      </c>
      <c r="G6572">
        <v>1380518656.895</v>
      </c>
      <c r="H6572" t="s">
        <v>43374</v>
      </c>
      <c r="I6572" t="s">
        <v>43375</v>
      </c>
      <c r="J6572" t="s">
        <v>43376</v>
      </c>
      <c r="K6572" t="s">
        <v>43377</v>
      </c>
      <c r="L6572" t="s">
        <v>39231</v>
      </c>
      <c r="M6572" t="s">
        <v>39222</v>
      </c>
      <c r="N6572" t="s">
        <v>39223</v>
      </c>
      <c r="O6572" t="s">
        <v>43378</v>
      </c>
      <c r="P6572" t="s">
        <v>43379</v>
      </c>
      <c r="Q6572" t="s">
        <v>43380</v>
      </c>
    </row>
    <row r="6573" spans="3:17" x14ac:dyDescent="0.25">
      <c r="C6573">
        <f t="shared" si="306"/>
        <v>14.891999959945679</v>
      </c>
      <c r="D6573">
        <f t="shared" si="307"/>
        <v>1875.7804630000001</v>
      </c>
      <c r="E6573">
        <f t="shared" si="308"/>
        <v>7.7594784944063572E-3</v>
      </c>
      <c r="F6573" t="s">
        <v>43381</v>
      </c>
      <c r="G6573">
        <v>1380518667.04</v>
      </c>
      <c r="H6573" t="s">
        <v>43382</v>
      </c>
      <c r="I6573" t="s">
        <v>43383</v>
      </c>
      <c r="J6573" t="s">
        <v>5164</v>
      </c>
      <c r="K6573" t="s">
        <v>43384</v>
      </c>
      <c r="L6573" t="s">
        <v>39231</v>
      </c>
      <c r="M6573" t="s">
        <v>39222</v>
      </c>
      <c r="N6573" t="s">
        <v>39223</v>
      </c>
      <c r="O6573" t="s">
        <v>43385</v>
      </c>
      <c r="P6573" t="s">
        <v>43386</v>
      </c>
      <c r="Q6573" t="s">
        <v>43387</v>
      </c>
    </row>
    <row r="6574" spans="3:17" x14ac:dyDescent="0.25">
      <c r="C6574">
        <f t="shared" si="306"/>
        <v>13.715000152587891</v>
      </c>
      <c r="D6574">
        <f t="shared" si="307"/>
        <v>1876.2553929999999</v>
      </c>
      <c r="E6574">
        <f t="shared" si="308"/>
        <v>7.1480119448024586E-3</v>
      </c>
      <c r="F6574" t="s">
        <v>43388</v>
      </c>
      <c r="G6574">
        <v>1380518681.9319999</v>
      </c>
      <c r="H6574" t="s">
        <v>43389</v>
      </c>
      <c r="I6574" t="s">
        <v>43390</v>
      </c>
      <c r="J6574" t="s">
        <v>3563</v>
      </c>
      <c r="K6574" t="s">
        <v>43391</v>
      </c>
      <c r="L6574" t="s">
        <v>39231</v>
      </c>
      <c r="M6574" t="s">
        <v>39222</v>
      </c>
      <c r="N6574" t="s">
        <v>39223</v>
      </c>
      <c r="O6574" t="s">
        <v>43392</v>
      </c>
      <c r="P6574" t="s">
        <v>43393</v>
      </c>
      <c r="Q6574" t="s">
        <v>43394</v>
      </c>
    </row>
    <row r="6575" spans="3:17" x14ac:dyDescent="0.25">
      <c r="C6575">
        <f t="shared" si="306"/>
        <v>5.6569998264312744</v>
      </c>
      <c r="D6575">
        <f t="shared" si="307"/>
        <v>1876.6928909999999</v>
      </c>
      <c r="E6575">
        <f t="shared" si="308"/>
        <v>2.9490142662921682E-3</v>
      </c>
      <c r="F6575" t="s">
        <v>43395</v>
      </c>
      <c r="G6575">
        <v>1380518695.6470001</v>
      </c>
      <c r="H6575" t="s">
        <v>43396</v>
      </c>
      <c r="I6575" t="s">
        <v>43397</v>
      </c>
      <c r="J6575" t="s">
        <v>10188</v>
      </c>
      <c r="K6575" t="s">
        <v>43398</v>
      </c>
      <c r="L6575" t="s">
        <v>39231</v>
      </c>
      <c r="M6575" t="s">
        <v>39222</v>
      </c>
      <c r="N6575" t="s">
        <v>39223</v>
      </c>
      <c r="O6575" t="s">
        <v>43399</v>
      </c>
      <c r="P6575" t="s">
        <v>43400</v>
      </c>
      <c r="Q6575" t="s">
        <v>43401</v>
      </c>
    </row>
    <row r="6576" spans="3:17" x14ac:dyDescent="0.25">
      <c r="C6576">
        <f t="shared" si="306"/>
        <v>13.029000043869019</v>
      </c>
      <c r="D6576">
        <f t="shared" si="307"/>
        <v>1876.873255</v>
      </c>
      <c r="E6576">
        <f t="shared" si="308"/>
        <v>6.7927171449254408E-3</v>
      </c>
      <c r="F6576" t="s">
        <v>43402</v>
      </c>
      <c r="G6576">
        <v>1380518701.3039999</v>
      </c>
      <c r="H6576" t="s">
        <v>43403</v>
      </c>
      <c r="I6576" t="s">
        <v>43404</v>
      </c>
      <c r="J6576" t="s">
        <v>1071</v>
      </c>
      <c r="K6576" t="s">
        <v>43405</v>
      </c>
      <c r="L6576" t="s">
        <v>39231</v>
      </c>
      <c r="M6576" t="s">
        <v>39222</v>
      </c>
      <c r="N6576" t="s">
        <v>39223</v>
      </c>
      <c r="O6576" t="s">
        <v>43406</v>
      </c>
      <c r="P6576" t="s">
        <v>43407</v>
      </c>
      <c r="Q6576" t="s">
        <v>43408</v>
      </c>
    </row>
    <row r="6577" spans="3:17" x14ac:dyDescent="0.25">
      <c r="C6577">
        <f t="shared" si="306"/>
        <v>0.27900004386901855</v>
      </c>
      <c r="D6577">
        <f t="shared" si="307"/>
        <v>1877.288818</v>
      </c>
      <c r="E6577">
        <f t="shared" si="308"/>
        <v>1.4548990627133833E-4</v>
      </c>
      <c r="F6577" t="s">
        <v>43409</v>
      </c>
      <c r="G6577">
        <v>1380518714.3329999</v>
      </c>
      <c r="H6577" t="s">
        <v>43403</v>
      </c>
      <c r="I6577" t="s">
        <v>43404</v>
      </c>
      <c r="J6577" t="s">
        <v>1071</v>
      </c>
      <c r="K6577" t="s">
        <v>43405</v>
      </c>
      <c r="L6577" t="s">
        <v>39231</v>
      </c>
      <c r="M6577" t="s">
        <v>39222</v>
      </c>
      <c r="N6577" t="s">
        <v>39223</v>
      </c>
      <c r="O6577" t="s">
        <v>43410</v>
      </c>
      <c r="P6577" t="s">
        <v>43407</v>
      </c>
      <c r="Q6577" t="s">
        <v>43408</v>
      </c>
    </row>
    <row r="6578" spans="3:17" x14ac:dyDescent="0.25">
      <c r="C6578">
        <f t="shared" si="306"/>
        <v>0.31800007820129395</v>
      </c>
      <c r="D6578">
        <f t="shared" si="307"/>
        <v>1877.04277</v>
      </c>
      <c r="E6578">
        <f t="shared" si="308"/>
        <v>1.6580548545754817E-4</v>
      </c>
      <c r="F6578" t="s">
        <v>43411</v>
      </c>
      <c r="G6578">
        <v>1380518714.612</v>
      </c>
      <c r="H6578" t="s">
        <v>43412</v>
      </c>
      <c r="I6578" t="s">
        <v>43413</v>
      </c>
      <c r="J6578" t="s">
        <v>43414</v>
      </c>
      <c r="K6578" t="s">
        <v>43415</v>
      </c>
      <c r="L6578" t="s">
        <v>39231</v>
      </c>
      <c r="M6578" t="s">
        <v>39222</v>
      </c>
      <c r="N6578" t="s">
        <v>39223</v>
      </c>
      <c r="O6578" t="s">
        <v>43416</v>
      </c>
      <c r="P6578" t="s">
        <v>43417</v>
      </c>
      <c r="Q6578" t="s">
        <v>3654</v>
      </c>
    </row>
    <row r="6579" spans="3:17" x14ac:dyDescent="0.25">
      <c r="C6579">
        <f t="shared" si="306"/>
        <v>0.87100005149841309</v>
      </c>
      <c r="D6579">
        <f t="shared" si="307"/>
        <v>1876.761436</v>
      </c>
      <c r="E6579">
        <f t="shared" si="308"/>
        <v>4.5407202983506543E-4</v>
      </c>
      <c r="F6579" t="s">
        <v>43418</v>
      </c>
      <c r="G6579">
        <v>1380518714.9300001</v>
      </c>
      <c r="H6579" t="s">
        <v>43412</v>
      </c>
      <c r="I6579" t="s">
        <v>43419</v>
      </c>
      <c r="J6579" t="s">
        <v>248</v>
      </c>
      <c r="K6579" t="s">
        <v>43420</v>
      </c>
      <c r="L6579" t="s">
        <v>39231</v>
      </c>
      <c r="M6579" t="s">
        <v>39222</v>
      </c>
      <c r="N6579" t="s">
        <v>39223</v>
      </c>
      <c r="O6579" t="s">
        <v>43421</v>
      </c>
      <c r="P6579" t="s">
        <v>43422</v>
      </c>
      <c r="Q6579" t="s">
        <v>43423</v>
      </c>
    </row>
    <row r="6580" spans="3:17" x14ac:dyDescent="0.25">
      <c r="C6580">
        <f t="shared" si="306"/>
        <v>0.4869999885559082</v>
      </c>
      <c r="D6580">
        <f t="shared" si="307"/>
        <v>1875.9919400000001</v>
      </c>
      <c r="E6580">
        <f t="shared" si="308"/>
        <v>2.5378001480860454E-4</v>
      </c>
      <c r="F6580" t="s">
        <v>43424</v>
      </c>
      <c r="G6580">
        <v>1380518715.8010001</v>
      </c>
      <c r="H6580" t="s">
        <v>43412</v>
      </c>
      <c r="I6580" t="s">
        <v>43419</v>
      </c>
      <c r="J6580" t="s">
        <v>248</v>
      </c>
      <c r="K6580" t="s">
        <v>43420</v>
      </c>
      <c r="L6580" t="s">
        <v>39231</v>
      </c>
      <c r="M6580" t="s">
        <v>39222</v>
      </c>
      <c r="N6580" t="s">
        <v>39223</v>
      </c>
      <c r="O6580" t="s">
        <v>43425</v>
      </c>
      <c r="P6580" t="s">
        <v>43422</v>
      </c>
      <c r="Q6580" t="s">
        <v>1174</v>
      </c>
    </row>
    <row r="6581" spans="3:17" x14ac:dyDescent="0.25">
      <c r="C6581">
        <f t="shared" si="306"/>
        <v>0.79699993133544922</v>
      </c>
      <c r="D6581">
        <f t="shared" si="307"/>
        <v>1875.56231</v>
      </c>
      <c r="E6581">
        <f t="shared" si="308"/>
        <v>4.1522862007926567E-4</v>
      </c>
      <c r="F6581" t="s">
        <v>43426</v>
      </c>
      <c r="G6581">
        <v>1380518716.2880001</v>
      </c>
      <c r="H6581" t="s">
        <v>43412</v>
      </c>
      <c r="I6581" t="s">
        <v>43427</v>
      </c>
      <c r="J6581" t="s">
        <v>12519</v>
      </c>
      <c r="K6581" t="s">
        <v>43428</v>
      </c>
      <c r="L6581" t="s">
        <v>39231</v>
      </c>
      <c r="M6581" t="s">
        <v>39222</v>
      </c>
      <c r="N6581" t="s">
        <v>39223</v>
      </c>
      <c r="O6581" t="s">
        <v>43429</v>
      </c>
      <c r="P6581" t="s">
        <v>43430</v>
      </c>
      <c r="Q6581" t="s">
        <v>43431</v>
      </c>
    </row>
    <row r="6582" spans="3:17" x14ac:dyDescent="0.25">
      <c r="C6582">
        <f t="shared" si="306"/>
        <v>2.7560000419616699</v>
      </c>
      <c r="D6582">
        <f t="shared" si="307"/>
        <v>1874.8579030000001</v>
      </c>
      <c r="E6582">
        <f t="shared" si="308"/>
        <v>1.4353079053722692E-3</v>
      </c>
      <c r="F6582" t="s">
        <v>43432</v>
      </c>
      <c r="G6582">
        <v>1380518717.085</v>
      </c>
      <c r="H6582" t="s">
        <v>43412</v>
      </c>
      <c r="I6582" t="s">
        <v>43433</v>
      </c>
      <c r="J6582" t="s">
        <v>43434</v>
      </c>
      <c r="K6582" t="s">
        <v>43435</v>
      </c>
      <c r="L6582" t="s">
        <v>39231</v>
      </c>
      <c r="M6582" t="s">
        <v>39222</v>
      </c>
      <c r="N6582" t="s">
        <v>39223</v>
      </c>
      <c r="O6582" t="s">
        <v>43436</v>
      </c>
      <c r="P6582" t="s">
        <v>43437</v>
      </c>
      <c r="Q6582" t="s">
        <v>43438</v>
      </c>
    </row>
    <row r="6583" spans="3:17" x14ac:dyDescent="0.25">
      <c r="C6583">
        <f t="shared" si="306"/>
        <v>1.4879999160766602</v>
      </c>
      <c r="D6583">
        <f t="shared" si="307"/>
        <v>1872.4229339999999</v>
      </c>
      <c r="E6583">
        <f t="shared" si="308"/>
        <v>7.7393476907000385E-4</v>
      </c>
      <c r="F6583" t="s">
        <v>43439</v>
      </c>
      <c r="G6583">
        <v>1380518719.8410001</v>
      </c>
      <c r="H6583" t="s">
        <v>43440</v>
      </c>
      <c r="I6583" t="s">
        <v>43441</v>
      </c>
      <c r="J6583" t="s">
        <v>664</v>
      </c>
      <c r="K6583" t="s">
        <v>43442</v>
      </c>
      <c r="L6583" t="s">
        <v>39231</v>
      </c>
      <c r="M6583" t="s">
        <v>39222</v>
      </c>
      <c r="N6583" t="s">
        <v>39223</v>
      </c>
      <c r="O6583" t="s">
        <v>43443</v>
      </c>
      <c r="P6583" t="s">
        <v>43444</v>
      </c>
      <c r="Q6583" t="s">
        <v>43445</v>
      </c>
    </row>
    <row r="6584" spans="3:17" x14ac:dyDescent="0.25">
      <c r="C6584">
        <f t="shared" si="306"/>
        <v>5.5360000133514404</v>
      </c>
      <c r="D6584">
        <f t="shared" si="307"/>
        <v>1871.10889</v>
      </c>
      <c r="E6584">
        <f t="shared" si="308"/>
        <v>2.8773496777838889E-3</v>
      </c>
      <c r="F6584" t="s">
        <v>43446</v>
      </c>
      <c r="G6584">
        <v>1380518721.329</v>
      </c>
      <c r="H6584" t="s">
        <v>43440</v>
      </c>
      <c r="I6584" t="s">
        <v>43447</v>
      </c>
      <c r="J6584" t="s">
        <v>664</v>
      </c>
      <c r="K6584" t="s">
        <v>43448</v>
      </c>
      <c r="L6584" t="s">
        <v>39231</v>
      </c>
      <c r="M6584" t="s">
        <v>39222</v>
      </c>
      <c r="N6584" t="s">
        <v>39223</v>
      </c>
      <c r="O6584" t="s">
        <v>43449</v>
      </c>
      <c r="P6584" t="s">
        <v>43450</v>
      </c>
      <c r="Q6584" t="s">
        <v>43451</v>
      </c>
    </row>
    <row r="6585" spans="3:17" x14ac:dyDescent="0.25">
      <c r="C6585">
        <f t="shared" si="306"/>
        <v>8.5880000591278076</v>
      </c>
      <c r="D6585">
        <f t="shared" si="307"/>
        <v>1866.2180900000001</v>
      </c>
      <c r="E6585">
        <f t="shared" si="308"/>
        <v>4.4519669631292742E-3</v>
      </c>
      <c r="F6585" t="s">
        <v>43452</v>
      </c>
      <c r="G6585">
        <v>1380518726.865</v>
      </c>
      <c r="H6585" t="s">
        <v>43453</v>
      </c>
      <c r="I6585" t="s">
        <v>43454</v>
      </c>
      <c r="J6585" t="s">
        <v>411</v>
      </c>
      <c r="K6585" t="s">
        <v>43455</v>
      </c>
      <c r="L6585" t="s">
        <v>39231</v>
      </c>
      <c r="M6585" t="s">
        <v>39222</v>
      </c>
      <c r="N6585" t="s">
        <v>39223</v>
      </c>
      <c r="O6585" t="s">
        <v>43456</v>
      </c>
      <c r="P6585" t="s">
        <v>43457</v>
      </c>
      <c r="Q6585" t="s">
        <v>43458</v>
      </c>
    </row>
    <row r="6586" spans="3:17" x14ac:dyDescent="0.25">
      <c r="C6586">
        <f t="shared" si="306"/>
        <v>19.904999971389771</v>
      </c>
      <c r="D6586">
        <f t="shared" si="307"/>
        <v>1858.630776</v>
      </c>
      <c r="E6586">
        <f t="shared" si="308"/>
        <v>1.0276679317528929E-2</v>
      </c>
      <c r="F6586" t="s">
        <v>43459</v>
      </c>
      <c r="G6586">
        <v>1380518735.4530001</v>
      </c>
      <c r="H6586" t="s">
        <v>43460</v>
      </c>
      <c r="I6586" t="s">
        <v>43461</v>
      </c>
      <c r="J6586" t="s">
        <v>2535</v>
      </c>
      <c r="K6586" t="s">
        <v>43462</v>
      </c>
      <c r="L6586" t="s">
        <v>39231</v>
      </c>
      <c r="M6586" t="s">
        <v>39222</v>
      </c>
      <c r="N6586" t="s">
        <v>39223</v>
      </c>
      <c r="O6586" t="s">
        <v>43463</v>
      </c>
      <c r="P6586" t="s">
        <v>43464</v>
      </c>
      <c r="Q6586" t="s">
        <v>43465</v>
      </c>
    </row>
    <row r="6587" spans="3:17" x14ac:dyDescent="0.25">
      <c r="C6587">
        <f t="shared" si="306"/>
        <v>2.3280000686645508</v>
      </c>
      <c r="D6587">
        <f t="shared" si="307"/>
        <v>1841.045856</v>
      </c>
      <c r="E6587">
        <f t="shared" si="308"/>
        <v>1.1905430219951629E-3</v>
      </c>
      <c r="F6587" t="s">
        <v>43466</v>
      </c>
      <c r="G6587">
        <v>1380518755.358</v>
      </c>
      <c r="H6587" t="s">
        <v>43467</v>
      </c>
      <c r="I6587" t="s">
        <v>43468</v>
      </c>
      <c r="J6587" t="s">
        <v>43469</v>
      </c>
      <c r="K6587" t="s">
        <v>18846</v>
      </c>
      <c r="L6587" t="s">
        <v>39231</v>
      </c>
      <c r="M6587" t="s">
        <v>39222</v>
      </c>
      <c r="N6587" t="s">
        <v>39223</v>
      </c>
      <c r="O6587" t="s">
        <v>43470</v>
      </c>
      <c r="P6587" t="s">
        <v>43471</v>
      </c>
      <c r="Q6587" t="s">
        <v>43472</v>
      </c>
    </row>
    <row r="6588" spans="3:17" x14ac:dyDescent="0.25">
      <c r="C6588">
        <f t="shared" si="306"/>
        <v>1.2879998683929443</v>
      </c>
      <c r="D6588">
        <f t="shared" si="307"/>
        <v>1838.9898539999999</v>
      </c>
      <c r="E6588">
        <f t="shared" si="308"/>
        <v>6.5794963609109994E-4</v>
      </c>
      <c r="F6588" t="s">
        <v>43473</v>
      </c>
      <c r="G6588">
        <v>1380518757.6860001</v>
      </c>
      <c r="H6588" t="s">
        <v>43467</v>
      </c>
      <c r="I6588" t="s">
        <v>43474</v>
      </c>
      <c r="J6588" t="s">
        <v>43475</v>
      </c>
      <c r="K6588" t="s">
        <v>43476</v>
      </c>
      <c r="L6588" t="s">
        <v>39231</v>
      </c>
      <c r="M6588" t="s">
        <v>39222</v>
      </c>
      <c r="N6588" t="s">
        <v>39223</v>
      </c>
      <c r="O6588" t="s">
        <v>43477</v>
      </c>
      <c r="P6588" t="s">
        <v>43478</v>
      </c>
      <c r="Q6588" t="s">
        <v>43479</v>
      </c>
    </row>
    <row r="6589" spans="3:17" x14ac:dyDescent="0.25">
      <c r="C6589">
        <f t="shared" si="306"/>
        <v>4.627000093460083</v>
      </c>
      <c r="D6589">
        <f t="shared" si="307"/>
        <v>1837.8512860000001</v>
      </c>
      <c r="E6589">
        <f t="shared" si="308"/>
        <v>2.362149464468815E-3</v>
      </c>
      <c r="F6589" t="s">
        <v>43480</v>
      </c>
      <c r="G6589">
        <v>1380518758.974</v>
      </c>
      <c r="H6589" t="s">
        <v>43467</v>
      </c>
      <c r="I6589" t="s">
        <v>43481</v>
      </c>
      <c r="J6589" t="s">
        <v>43482</v>
      </c>
      <c r="K6589" t="s">
        <v>19583</v>
      </c>
      <c r="L6589" t="s">
        <v>39231</v>
      </c>
      <c r="M6589" t="s">
        <v>39222</v>
      </c>
      <c r="N6589" t="s">
        <v>39223</v>
      </c>
      <c r="O6589" t="s">
        <v>43483</v>
      </c>
      <c r="P6589" t="s">
        <v>43484</v>
      </c>
      <c r="Q6589" t="s">
        <v>43485</v>
      </c>
    </row>
    <row r="6590" spans="3:17" x14ac:dyDescent="0.25">
      <c r="C6590">
        <f t="shared" si="306"/>
        <v>0.32799983024597168</v>
      </c>
      <c r="D6590">
        <f t="shared" si="307"/>
        <v>1833.7643149999999</v>
      </c>
      <c r="E6590">
        <f t="shared" si="308"/>
        <v>1.6707621778642233E-4</v>
      </c>
      <c r="F6590" t="s">
        <v>43486</v>
      </c>
      <c r="G6590">
        <v>1380518763.6010001</v>
      </c>
      <c r="H6590" t="s">
        <v>43487</v>
      </c>
      <c r="I6590" t="s">
        <v>43488</v>
      </c>
      <c r="J6590" t="s">
        <v>43489</v>
      </c>
      <c r="K6590" t="s">
        <v>43490</v>
      </c>
      <c r="L6590" t="s">
        <v>39231</v>
      </c>
      <c r="M6590" t="s">
        <v>39222</v>
      </c>
      <c r="N6590" t="s">
        <v>39223</v>
      </c>
      <c r="O6590" t="s">
        <v>43491</v>
      </c>
      <c r="P6590" t="s">
        <v>43492</v>
      </c>
      <c r="Q6590" t="s">
        <v>43493</v>
      </c>
    </row>
    <row r="6591" spans="3:17" x14ac:dyDescent="0.25">
      <c r="C6591">
        <f t="shared" si="306"/>
        <v>1.0001659393310547E-3</v>
      </c>
      <c r="D6591">
        <f t="shared" si="307"/>
        <v>1833.473921</v>
      </c>
      <c r="E6591">
        <f t="shared" si="308"/>
        <v>5.0938282400998811E-7</v>
      </c>
      <c r="F6591" t="s">
        <v>43494</v>
      </c>
      <c r="G6591">
        <v>1380518763.9289999</v>
      </c>
      <c r="H6591" t="s">
        <v>43495</v>
      </c>
      <c r="I6591" t="s">
        <v>43496</v>
      </c>
      <c r="J6591" t="s">
        <v>43497</v>
      </c>
      <c r="K6591" t="s">
        <v>43498</v>
      </c>
      <c r="L6591" t="s">
        <v>39231</v>
      </c>
      <c r="M6591" t="s">
        <v>43499</v>
      </c>
      <c r="N6591" t="s">
        <v>43500</v>
      </c>
      <c r="O6591" t="s">
        <v>43501</v>
      </c>
      <c r="P6591" t="s">
        <v>43502</v>
      </c>
      <c r="Q6591" t="s">
        <v>43503</v>
      </c>
    </row>
    <row r="6592" spans="3:17" x14ac:dyDescent="0.25">
      <c r="C6592">
        <f t="shared" si="306"/>
        <v>0.50300002098083496</v>
      </c>
      <c r="D6592">
        <f t="shared" si="307"/>
        <v>1833.4729669999999</v>
      </c>
      <c r="E6592">
        <f t="shared" si="308"/>
        <v>2.5617692801910936E-4</v>
      </c>
      <c r="F6592" t="s">
        <v>43504</v>
      </c>
      <c r="G6592">
        <v>1380518763.9300001</v>
      </c>
      <c r="H6592" t="s">
        <v>42033</v>
      </c>
      <c r="I6592" t="s">
        <v>43505</v>
      </c>
      <c r="J6592" t="s">
        <v>43497</v>
      </c>
      <c r="K6592" t="s">
        <v>43506</v>
      </c>
      <c r="L6592" t="s">
        <v>43507</v>
      </c>
      <c r="M6592" t="s">
        <v>43499</v>
      </c>
      <c r="N6592" t="s">
        <v>43500</v>
      </c>
      <c r="O6592" t="s">
        <v>43508</v>
      </c>
      <c r="P6592" t="s">
        <v>43509</v>
      </c>
      <c r="Q6592" t="s">
        <v>43510</v>
      </c>
    </row>
    <row r="6593" spans="3:17" x14ac:dyDescent="0.25">
      <c r="C6593">
        <f t="shared" si="306"/>
        <v>1.5409998893737793</v>
      </c>
      <c r="D6593">
        <f t="shared" si="307"/>
        <v>1833.02927</v>
      </c>
      <c r="E6593">
        <f t="shared" si="308"/>
        <v>7.8463830619136094E-4</v>
      </c>
      <c r="F6593" t="s">
        <v>43511</v>
      </c>
      <c r="G6593">
        <v>1380518764.4330001</v>
      </c>
      <c r="H6593" t="s">
        <v>43512</v>
      </c>
      <c r="I6593" t="s">
        <v>43513</v>
      </c>
      <c r="J6593" t="s">
        <v>29623</v>
      </c>
      <c r="K6593" t="s">
        <v>43514</v>
      </c>
      <c r="L6593" t="s">
        <v>43507</v>
      </c>
      <c r="M6593" t="s">
        <v>43499</v>
      </c>
      <c r="N6593" t="s">
        <v>43500</v>
      </c>
      <c r="O6593" t="s">
        <v>43515</v>
      </c>
      <c r="P6593" t="s">
        <v>43516</v>
      </c>
      <c r="Q6593" t="s">
        <v>43517</v>
      </c>
    </row>
    <row r="6594" spans="3:17" x14ac:dyDescent="0.25">
      <c r="C6594">
        <f t="shared" ref="C6594:C6657" si="309">G6595-G6594</f>
        <v>2.6000022888183594E-2</v>
      </c>
      <c r="D6594">
        <f t="shared" ref="D6594:D6657" si="310">VALUE(LEFT(O6594,( LEN(O6594)-3)))</f>
        <v>1831.667185</v>
      </c>
      <c r="E6594">
        <f t="shared" ref="E6594:E6657" si="311">C6594/3600*D6594/1000</f>
        <v>1.3228719092648558E-5</v>
      </c>
      <c r="F6594" t="s">
        <v>43518</v>
      </c>
      <c r="G6594">
        <v>1380518765.974</v>
      </c>
      <c r="H6594" t="s">
        <v>43519</v>
      </c>
      <c r="I6594" t="s">
        <v>43520</v>
      </c>
      <c r="J6594" t="s">
        <v>43521</v>
      </c>
      <c r="K6594" t="s">
        <v>43522</v>
      </c>
      <c r="L6594" t="s">
        <v>43507</v>
      </c>
      <c r="M6594" t="s">
        <v>43499</v>
      </c>
      <c r="N6594" t="s">
        <v>43500</v>
      </c>
      <c r="O6594" t="s">
        <v>43523</v>
      </c>
      <c r="P6594" t="s">
        <v>43524</v>
      </c>
      <c r="Q6594" t="s">
        <v>43525</v>
      </c>
    </row>
    <row r="6595" spans="3:17" x14ac:dyDescent="0.25">
      <c r="C6595">
        <f t="shared" si="309"/>
        <v>0.19499993324279785</v>
      </c>
      <c r="D6595">
        <f t="shared" si="310"/>
        <v>1831.6446539999999</v>
      </c>
      <c r="E6595">
        <f t="shared" si="311"/>
        <v>9.9214051459590985E-5</v>
      </c>
      <c r="F6595" t="s">
        <v>43526</v>
      </c>
      <c r="G6595">
        <v>1380518766</v>
      </c>
      <c r="H6595" t="s">
        <v>43519</v>
      </c>
      <c r="I6595" t="s">
        <v>43527</v>
      </c>
      <c r="J6595" t="s">
        <v>43528</v>
      </c>
      <c r="K6595" t="s">
        <v>43529</v>
      </c>
      <c r="L6595" t="s">
        <v>43507</v>
      </c>
      <c r="M6595" t="s">
        <v>43499</v>
      </c>
      <c r="N6595" t="s">
        <v>43500</v>
      </c>
      <c r="O6595" t="s">
        <v>43530</v>
      </c>
      <c r="P6595" t="s">
        <v>43531</v>
      </c>
      <c r="Q6595" t="s">
        <v>43532</v>
      </c>
    </row>
    <row r="6596" spans="3:17" x14ac:dyDescent="0.25">
      <c r="C6596">
        <f t="shared" si="309"/>
        <v>0.14499998092651367</v>
      </c>
      <c r="D6596">
        <f t="shared" si="310"/>
        <v>1831.4727539999999</v>
      </c>
      <c r="E6596">
        <f t="shared" si="311"/>
        <v>7.3767642888174852E-5</v>
      </c>
      <c r="F6596" t="s">
        <v>43533</v>
      </c>
      <c r="G6596">
        <v>1380518766.1949999</v>
      </c>
      <c r="H6596" t="s">
        <v>43519</v>
      </c>
      <c r="I6596" t="s">
        <v>43527</v>
      </c>
      <c r="J6596" t="s">
        <v>664</v>
      </c>
      <c r="K6596" t="s">
        <v>43529</v>
      </c>
      <c r="L6596" t="s">
        <v>43507</v>
      </c>
      <c r="M6596" t="s">
        <v>43499</v>
      </c>
      <c r="N6596" t="s">
        <v>43500</v>
      </c>
      <c r="O6596" t="s">
        <v>43534</v>
      </c>
      <c r="P6596" t="s">
        <v>43535</v>
      </c>
      <c r="Q6596" t="s">
        <v>43536</v>
      </c>
    </row>
    <row r="6597" spans="3:17" x14ac:dyDescent="0.25">
      <c r="C6597">
        <f t="shared" si="309"/>
        <v>91.538000106811523</v>
      </c>
      <c r="D6597">
        <f t="shared" si="310"/>
        <v>1831.344724</v>
      </c>
      <c r="E6597">
        <f t="shared" si="311"/>
        <v>4.6566009316977977E-2</v>
      </c>
      <c r="F6597" t="s">
        <v>43537</v>
      </c>
      <c r="G6597">
        <v>1380518766.3399999</v>
      </c>
      <c r="H6597" t="s">
        <v>43519</v>
      </c>
      <c r="I6597" t="s">
        <v>43527</v>
      </c>
      <c r="J6597" t="s">
        <v>664</v>
      </c>
      <c r="K6597" t="s">
        <v>26570</v>
      </c>
      <c r="L6597" t="s">
        <v>43507</v>
      </c>
      <c r="M6597" t="s">
        <v>43499</v>
      </c>
      <c r="N6597" t="s">
        <v>43500</v>
      </c>
      <c r="O6597" t="s">
        <v>43538</v>
      </c>
      <c r="P6597" t="s">
        <v>43539</v>
      </c>
      <c r="Q6597" t="s">
        <v>43540</v>
      </c>
    </row>
    <row r="6598" spans="3:17" x14ac:dyDescent="0.25">
      <c r="C6598">
        <f t="shared" si="309"/>
        <v>13.822000026702881</v>
      </c>
      <c r="D6598">
        <f t="shared" si="310"/>
        <v>1750.476122</v>
      </c>
      <c r="E6598">
        <f t="shared" si="311"/>
        <v>6.7208558347296547E-3</v>
      </c>
      <c r="F6598" t="s">
        <v>43541</v>
      </c>
      <c r="G6598">
        <v>1380518857.878</v>
      </c>
      <c r="H6598" t="s">
        <v>43542</v>
      </c>
      <c r="I6598" t="s">
        <v>9904</v>
      </c>
      <c r="J6598" t="s">
        <v>43543</v>
      </c>
      <c r="K6598" t="s">
        <v>24725</v>
      </c>
      <c r="L6598" t="s">
        <v>43507</v>
      </c>
      <c r="M6598" t="s">
        <v>43499</v>
      </c>
      <c r="N6598" t="s">
        <v>43500</v>
      </c>
      <c r="O6598" t="s">
        <v>43544</v>
      </c>
      <c r="P6598" t="s">
        <v>43545</v>
      </c>
      <c r="Q6598" t="s">
        <v>43546</v>
      </c>
    </row>
    <row r="6599" spans="3:17" x14ac:dyDescent="0.25">
      <c r="C6599">
        <f t="shared" si="309"/>
        <v>61.486999988555908</v>
      </c>
      <c r="D6599">
        <f t="shared" si="310"/>
        <v>1738.2653949999999</v>
      </c>
      <c r="E6599">
        <f t="shared" si="311"/>
        <v>2.9689090089575588E-2</v>
      </c>
      <c r="F6599" t="s">
        <v>43547</v>
      </c>
      <c r="G6599">
        <v>1380518871.7</v>
      </c>
      <c r="H6599" t="s">
        <v>43548</v>
      </c>
      <c r="I6599" t="s">
        <v>43549</v>
      </c>
      <c r="J6599" t="s">
        <v>43550</v>
      </c>
      <c r="K6599" t="s">
        <v>9652</v>
      </c>
      <c r="L6599" t="s">
        <v>43507</v>
      </c>
      <c r="M6599" t="s">
        <v>43499</v>
      </c>
      <c r="N6599" t="s">
        <v>43500</v>
      </c>
      <c r="O6599" t="s">
        <v>43551</v>
      </c>
      <c r="P6599" t="s">
        <v>43552</v>
      </c>
      <c r="Q6599" t="s">
        <v>43553</v>
      </c>
    </row>
    <row r="6600" spans="3:17" x14ac:dyDescent="0.25">
      <c r="C6600">
        <f t="shared" si="309"/>
        <v>88.842999935150146</v>
      </c>
      <c r="D6600">
        <f t="shared" si="310"/>
        <v>1683.94506</v>
      </c>
      <c r="E6600">
        <f t="shared" si="311"/>
        <v>4.1557425237882334E-2</v>
      </c>
      <c r="F6600" t="s">
        <v>43554</v>
      </c>
      <c r="G6600">
        <v>1380518933.187</v>
      </c>
      <c r="H6600" t="s">
        <v>43555</v>
      </c>
      <c r="I6600" t="s">
        <v>43556</v>
      </c>
      <c r="J6600" t="s">
        <v>43557</v>
      </c>
      <c r="K6600" t="s">
        <v>26129</v>
      </c>
      <c r="L6600" t="s">
        <v>43507</v>
      </c>
      <c r="M6600" t="s">
        <v>43499</v>
      </c>
      <c r="N6600" t="s">
        <v>43500</v>
      </c>
      <c r="O6600" t="s">
        <v>43558</v>
      </c>
      <c r="P6600" t="s">
        <v>43559</v>
      </c>
      <c r="Q6600" t="s">
        <v>43560</v>
      </c>
    </row>
    <row r="6601" spans="3:17" x14ac:dyDescent="0.25">
      <c r="C6601">
        <f t="shared" si="309"/>
        <v>48.319000005722046</v>
      </c>
      <c r="D6601">
        <f t="shared" si="310"/>
        <v>1605.458498</v>
      </c>
      <c r="E6601">
        <f t="shared" si="311"/>
        <v>2.1548374770569031E-2</v>
      </c>
      <c r="F6601" t="s">
        <v>43561</v>
      </c>
      <c r="G6601">
        <v>1380519022.03</v>
      </c>
      <c r="H6601" t="s">
        <v>43562</v>
      </c>
      <c r="I6601" t="s">
        <v>43563</v>
      </c>
      <c r="J6601" t="s">
        <v>43564</v>
      </c>
      <c r="K6601" t="s">
        <v>26129</v>
      </c>
      <c r="L6601" t="s">
        <v>43507</v>
      </c>
      <c r="M6601" t="s">
        <v>43499</v>
      </c>
      <c r="N6601" t="s">
        <v>43500</v>
      </c>
      <c r="O6601" t="s">
        <v>43565</v>
      </c>
      <c r="P6601" t="s">
        <v>43566</v>
      </c>
      <c r="Q6601" t="s">
        <v>43567</v>
      </c>
    </row>
    <row r="6602" spans="3:17" x14ac:dyDescent="0.25">
      <c r="C6602">
        <f t="shared" si="309"/>
        <v>27.730999946594238</v>
      </c>
      <c r="D6602">
        <f t="shared" si="310"/>
        <v>1562.7716780000001</v>
      </c>
      <c r="E6602">
        <f t="shared" si="311"/>
        <v>1.2038117033099163E-2</v>
      </c>
      <c r="F6602" t="s">
        <v>43568</v>
      </c>
      <c r="G6602">
        <v>1380519070.349</v>
      </c>
      <c r="H6602" t="s">
        <v>43569</v>
      </c>
      <c r="I6602" t="s">
        <v>43570</v>
      </c>
      <c r="J6602" t="s">
        <v>43571</v>
      </c>
      <c r="K6602" t="s">
        <v>26230</v>
      </c>
      <c r="L6602" t="s">
        <v>43507</v>
      </c>
      <c r="M6602" t="s">
        <v>43499</v>
      </c>
      <c r="N6602" t="s">
        <v>43500</v>
      </c>
      <c r="O6602" t="s">
        <v>43572</v>
      </c>
      <c r="P6602" t="s">
        <v>43573</v>
      </c>
      <c r="Q6602" t="s">
        <v>43574</v>
      </c>
    </row>
    <row r="6603" spans="3:17" x14ac:dyDescent="0.25">
      <c r="C6603">
        <f t="shared" si="309"/>
        <v>11.221000194549561</v>
      </c>
      <c r="D6603">
        <f t="shared" si="310"/>
        <v>1538.2729770000001</v>
      </c>
      <c r="E6603">
        <f t="shared" si="311"/>
        <v>4.7947114928298144E-3</v>
      </c>
      <c r="F6603" t="s">
        <v>43575</v>
      </c>
      <c r="G6603">
        <v>1380519098.0799999</v>
      </c>
      <c r="H6603" t="s">
        <v>43576</v>
      </c>
      <c r="I6603" t="s">
        <v>43577</v>
      </c>
      <c r="J6603" t="s">
        <v>43578</v>
      </c>
      <c r="K6603" t="s">
        <v>25326</v>
      </c>
      <c r="L6603" t="s">
        <v>43507</v>
      </c>
      <c r="M6603" t="s">
        <v>43499</v>
      </c>
      <c r="N6603" t="s">
        <v>43500</v>
      </c>
      <c r="O6603" t="s">
        <v>43579</v>
      </c>
      <c r="P6603" t="s">
        <v>43580</v>
      </c>
      <c r="Q6603" t="s">
        <v>43581</v>
      </c>
    </row>
    <row r="6604" spans="3:17" x14ac:dyDescent="0.25">
      <c r="C6604">
        <f t="shared" si="309"/>
        <v>30.519999980926514</v>
      </c>
      <c r="D6604">
        <f t="shared" si="310"/>
        <v>1528.3597709999999</v>
      </c>
      <c r="E6604">
        <f t="shared" si="311"/>
        <v>1.2957094494935791E-2</v>
      </c>
      <c r="F6604" t="s">
        <v>43582</v>
      </c>
      <c r="G6604">
        <v>1380519109.3010001</v>
      </c>
      <c r="H6604" t="s">
        <v>43583</v>
      </c>
      <c r="I6604" t="s">
        <v>43584</v>
      </c>
      <c r="J6604" t="s">
        <v>43585</v>
      </c>
      <c r="K6604" t="s">
        <v>2434</v>
      </c>
      <c r="L6604" t="s">
        <v>43507</v>
      </c>
      <c r="M6604" t="s">
        <v>43499</v>
      </c>
      <c r="N6604" t="s">
        <v>43500</v>
      </c>
      <c r="O6604" t="s">
        <v>43586</v>
      </c>
      <c r="P6604" t="s">
        <v>43587</v>
      </c>
      <c r="Q6604" t="s">
        <v>43588</v>
      </c>
    </row>
    <row r="6605" spans="3:17" x14ac:dyDescent="0.25">
      <c r="C6605">
        <f t="shared" si="309"/>
        <v>7.2269999980926514</v>
      </c>
      <c r="D6605">
        <f t="shared" si="310"/>
        <v>1501.3974909999999</v>
      </c>
      <c r="E6605">
        <f t="shared" si="311"/>
        <v>3.0140554623870309E-3</v>
      </c>
      <c r="F6605" t="s">
        <v>43589</v>
      </c>
      <c r="G6605">
        <v>1380519139.8210001</v>
      </c>
      <c r="H6605" t="s">
        <v>43590</v>
      </c>
      <c r="I6605" t="s">
        <v>43591</v>
      </c>
      <c r="J6605" t="s">
        <v>43592</v>
      </c>
      <c r="K6605" t="s">
        <v>28153</v>
      </c>
      <c r="L6605" t="s">
        <v>43507</v>
      </c>
      <c r="M6605" t="s">
        <v>43499</v>
      </c>
      <c r="N6605" t="s">
        <v>43500</v>
      </c>
      <c r="O6605" t="s">
        <v>43593</v>
      </c>
      <c r="P6605" t="s">
        <v>43594</v>
      </c>
      <c r="Q6605" t="s">
        <v>43595</v>
      </c>
    </row>
    <row r="6606" spans="3:17" x14ac:dyDescent="0.25">
      <c r="C6606">
        <f t="shared" si="309"/>
        <v>5.7559998035430908</v>
      </c>
      <c r="D6606">
        <f t="shared" si="310"/>
        <v>1495.012641</v>
      </c>
      <c r="E6606">
        <f t="shared" si="311"/>
        <v>2.390359018858455E-3</v>
      </c>
      <c r="F6606" t="s">
        <v>43596</v>
      </c>
      <c r="G6606">
        <v>1380519147.0480001</v>
      </c>
      <c r="H6606" t="s">
        <v>43597</v>
      </c>
      <c r="I6606" t="s">
        <v>43598</v>
      </c>
      <c r="J6606" t="s">
        <v>43599</v>
      </c>
      <c r="K6606" t="s">
        <v>28677</v>
      </c>
      <c r="L6606" t="s">
        <v>43507</v>
      </c>
      <c r="M6606" t="s">
        <v>43499</v>
      </c>
      <c r="N6606" t="s">
        <v>43500</v>
      </c>
      <c r="O6606" t="s">
        <v>43600</v>
      </c>
      <c r="P6606" t="s">
        <v>43601</v>
      </c>
      <c r="Q6606" t="s">
        <v>43602</v>
      </c>
    </row>
    <row r="6607" spans="3:17" x14ac:dyDescent="0.25">
      <c r="C6607">
        <f t="shared" si="309"/>
        <v>0.18200016021728516</v>
      </c>
      <c r="D6607">
        <f t="shared" si="310"/>
        <v>1489.9272920000001</v>
      </c>
      <c r="E6607">
        <f t="shared" si="311"/>
        <v>7.5324168293362725E-5</v>
      </c>
      <c r="F6607" t="s">
        <v>43603</v>
      </c>
      <c r="G6607">
        <v>1380519152.8039999</v>
      </c>
      <c r="H6607" t="s">
        <v>34567</v>
      </c>
      <c r="I6607" t="s">
        <v>43604</v>
      </c>
      <c r="J6607" t="s">
        <v>43605</v>
      </c>
      <c r="K6607" t="s">
        <v>34633</v>
      </c>
      <c r="L6607" t="s">
        <v>43507</v>
      </c>
      <c r="M6607" t="s">
        <v>43499</v>
      </c>
      <c r="N6607" t="s">
        <v>43500</v>
      </c>
      <c r="O6607" t="s">
        <v>43606</v>
      </c>
      <c r="P6607" t="s">
        <v>43607</v>
      </c>
      <c r="Q6607" t="s">
        <v>43608</v>
      </c>
    </row>
    <row r="6608" spans="3:17" x14ac:dyDescent="0.25">
      <c r="C6608">
        <f t="shared" si="309"/>
        <v>0.92899990081787109</v>
      </c>
      <c r="D6608">
        <f t="shared" si="310"/>
        <v>1489.767194</v>
      </c>
      <c r="E6608">
        <f t="shared" si="311"/>
        <v>3.8444265985214388E-4</v>
      </c>
      <c r="F6608" t="s">
        <v>43609</v>
      </c>
      <c r="G6608">
        <v>1380519152.9860001</v>
      </c>
      <c r="H6608" t="s">
        <v>34567</v>
      </c>
      <c r="I6608" t="s">
        <v>43604</v>
      </c>
      <c r="J6608" t="s">
        <v>43605</v>
      </c>
      <c r="K6608" t="s">
        <v>43610</v>
      </c>
      <c r="L6608" t="s">
        <v>43507</v>
      </c>
      <c r="M6608" t="s">
        <v>43499</v>
      </c>
      <c r="N6608" t="s">
        <v>43500</v>
      </c>
      <c r="O6608" t="s">
        <v>43611</v>
      </c>
      <c r="P6608" t="s">
        <v>43612</v>
      </c>
      <c r="Q6608" t="s">
        <v>43613</v>
      </c>
    </row>
    <row r="6609" spans="3:17" x14ac:dyDescent="0.25">
      <c r="C6609">
        <f t="shared" si="309"/>
        <v>18.825000047683716</v>
      </c>
      <c r="D6609">
        <f t="shared" si="310"/>
        <v>1488.946199</v>
      </c>
      <c r="E6609">
        <f t="shared" si="311"/>
        <v>7.7859478519926358E-3</v>
      </c>
      <c r="F6609" t="s">
        <v>43614</v>
      </c>
      <c r="G6609">
        <v>1380519153.915</v>
      </c>
      <c r="H6609" t="s">
        <v>43615</v>
      </c>
      <c r="I6609" t="s">
        <v>43616</v>
      </c>
      <c r="J6609" t="s">
        <v>43617</v>
      </c>
      <c r="K6609" t="s">
        <v>25857</v>
      </c>
      <c r="L6609" t="s">
        <v>43507</v>
      </c>
      <c r="M6609" t="s">
        <v>43499</v>
      </c>
      <c r="N6609" t="s">
        <v>43500</v>
      </c>
      <c r="O6609" t="s">
        <v>43618</v>
      </c>
      <c r="P6609" t="s">
        <v>43619</v>
      </c>
      <c r="Q6609" t="s">
        <v>43620</v>
      </c>
    </row>
    <row r="6610" spans="3:17" x14ac:dyDescent="0.25">
      <c r="C6610">
        <f t="shared" si="309"/>
        <v>17.811000108718872</v>
      </c>
      <c r="D6610">
        <f t="shared" si="310"/>
        <v>1472.31555</v>
      </c>
      <c r="E6610">
        <f t="shared" si="311"/>
        <v>7.2842812280884692E-3</v>
      </c>
      <c r="F6610" t="s">
        <v>43621</v>
      </c>
      <c r="G6610">
        <v>1380519172.74</v>
      </c>
      <c r="H6610" t="s">
        <v>43622</v>
      </c>
      <c r="I6610" t="s">
        <v>43623</v>
      </c>
      <c r="J6610" t="s">
        <v>43624</v>
      </c>
      <c r="K6610" t="s">
        <v>14706</v>
      </c>
      <c r="L6610" t="s">
        <v>43507</v>
      </c>
      <c r="M6610" t="s">
        <v>43499</v>
      </c>
      <c r="N6610" t="s">
        <v>43500</v>
      </c>
      <c r="O6610" t="s">
        <v>43625</v>
      </c>
      <c r="P6610" t="s">
        <v>43626</v>
      </c>
      <c r="Q6610" t="s">
        <v>43627</v>
      </c>
    </row>
    <row r="6611" spans="3:17" x14ac:dyDescent="0.25">
      <c r="C6611">
        <f t="shared" si="309"/>
        <v>58.422999858856201</v>
      </c>
      <c r="D6611">
        <f t="shared" si="310"/>
        <v>1456.580162</v>
      </c>
      <c r="E6611">
        <f t="shared" si="311"/>
        <v>2.3638272944149653E-2</v>
      </c>
      <c r="F6611" t="s">
        <v>43628</v>
      </c>
      <c r="G6611">
        <v>1380519190.5510001</v>
      </c>
      <c r="H6611" t="s">
        <v>43629</v>
      </c>
      <c r="I6611" t="s">
        <v>43630</v>
      </c>
      <c r="J6611" t="s">
        <v>43631</v>
      </c>
      <c r="K6611" t="s">
        <v>43632</v>
      </c>
      <c r="L6611" t="s">
        <v>43507</v>
      </c>
      <c r="M6611" t="s">
        <v>43499</v>
      </c>
      <c r="N6611" t="s">
        <v>43500</v>
      </c>
      <c r="O6611" t="s">
        <v>43633</v>
      </c>
      <c r="P6611" t="s">
        <v>43634</v>
      </c>
      <c r="Q6611" t="s">
        <v>43635</v>
      </c>
    </row>
    <row r="6612" spans="3:17" x14ac:dyDescent="0.25">
      <c r="C6612">
        <f t="shared" si="309"/>
        <v>18.269999980926514</v>
      </c>
      <c r="D6612">
        <f t="shared" si="310"/>
        <v>1404.967189</v>
      </c>
      <c r="E6612">
        <f t="shared" si="311"/>
        <v>7.1302084767312151E-3</v>
      </c>
      <c r="F6612" t="s">
        <v>43636</v>
      </c>
      <c r="G6612">
        <v>1380519248.974</v>
      </c>
      <c r="H6612" t="s">
        <v>43637</v>
      </c>
      <c r="I6612" t="s">
        <v>43638</v>
      </c>
      <c r="J6612" t="s">
        <v>43639</v>
      </c>
      <c r="K6612" t="s">
        <v>32350</v>
      </c>
      <c r="L6612" t="s">
        <v>43507</v>
      </c>
      <c r="M6612" t="s">
        <v>43499</v>
      </c>
      <c r="N6612" t="s">
        <v>43500</v>
      </c>
      <c r="O6612" t="s">
        <v>43640</v>
      </c>
      <c r="P6612" t="s">
        <v>43641</v>
      </c>
      <c r="Q6612" t="s">
        <v>43642</v>
      </c>
    </row>
    <row r="6613" spans="3:17" x14ac:dyDescent="0.25">
      <c r="C6613">
        <f t="shared" si="309"/>
        <v>9.6540000438690186</v>
      </c>
      <c r="D6613">
        <f t="shared" si="310"/>
        <v>1388.8274429999999</v>
      </c>
      <c r="E6613">
        <f t="shared" si="311"/>
        <v>3.7243722765690265E-3</v>
      </c>
      <c r="F6613" t="s">
        <v>43643</v>
      </c>
      <c r="G6613">
        <v>1380519267.244</v>
      </c>
      <c r="H6613" t="s">
        <v>43644</v>
      </c>
      <c r="I6613" t="s">
        <v>43645</v>
      </c>
      <c r="J6613" t="s">
        <v>43646</v>
      </c>
      <c r="K6613" t="s">
        <v>31507</v>
      </c>
      <c r="L6613" t="s">
        <v>43507</v>
      </c>
      <c r="M6613" t="s">
        <v>43499</v>
      </c>
      <c r="N6613" t="s">
        <v>43500</v>
      </c>
      <c r="O6613" t="s">
        <v>43647</v>
      </c>
      <c r="P6613" t="s">
        <v>43648</v>
      </c>
      <c r="Q6613" t="s">
        <v>43649</v>
      </c>
    </row>
    <row r="6614" spans="3:17" x14ac:dyDescent="0.25">
      <c r="C6614">
        <f t="shared" si="309"/>
        <v>62.233000040054321</v>
      </c>
      <c r="D6614">
        <f t="shared" si="310"/>
        <v>1380.298853</v>
      </c>
      <c r="E6614">
        <f t="shared" si="311"/>
        <v>2.3861149603898874E-2</v>
      </c>
      <c r="F6614" t="s">
        <v>43650</v>
      </c>
      <c r="G6614">
        <v>1380519276.898</v>
      </c>
      <c r="H6614" t="s">
        <v>43651</v>
      </c>
      <c r="I6614" t="s">
        <v>43652</v>
      </c>
      <c r="J6614" t="s">
        <v>43653</v>
      </c>
      <c r="K6614" t="s">
        <v>30010</v>
      </c>
      <c r="L6614" t="s">
        <v>43507</v>
      </c>
      <c r="M6614" t="s">
        <v>43499</v>
      </c>
      <c r="N6614" t="s">
        <v>43500</v>
      </c>
      <c r="O6614" t="s">
        <v>43654</v>
      </c>
      <c r="P6614" t="s">
        <v>43655</v>
      </c>
      <c r="Q6614" t="s">
        <v>43656</v>
      </c>
    </row>
    <row r="6615" spans="3:17" x14ac:dyDescent="0.25">
      <c r="C6615">
        <f t="shared" si="309"/>
        <v>28.565999984741211</v>
      </c>
      <c r="D6615">
        <f t="shared" si="310"/>
        <v>1325.3195290000001</v>
      </c>
      <c r="E6615">
        <f t="shared" si="311"/>
        <v>1.0516410456997563E-2</v>
      </c>
      <c r="F6615" t="s">
        <v>43657</v>
      </c>
      <c r="G6615">
        <v>1380519339.131</v>
      </c>
      <c r="H6615" t="s">
        <v>43658</v>
      </c>
      <c r="I6615" t="s">
        <v>43659</v>
      </c>
      <c r="J6615" t="s">
        <v>43660</v>
      </c>
      <c r="K6615" t="s">
        <v>27189</v>
      </c>
      <c r="L6615" t="s">
        <v>43507</v>
      </c>
      <c r="M6615" t="s">
        <v>43499</v>
      </c>
      <c r="N6615" t="s">
        <v>43500</v>
      </c>
      <c r="O6615" t="s">
        <v>43661</v>
      </c>
      <c r="P6615" t="s">
        <v>43662</v>
      </c>
      <c r="Q6615" t="s">
        <v>43663</v>
      </c>
    </row>
    <row r="6616" spans="3:17" x14ac:dyDescent="0.25">
      <c r="C6616">
        <f t="shared" si="309"/>
        <v>9.7379999160766602</v>
      </c>
      <c r="D6616">
        <f t="shared" si="310"/>
        <v>1300.0833990000001</v>
      </c>
      <c r="E6616">
        <f t="shared" si="311"/>
        <v>3.5167255639874054E-3</v>
      </c>
      <c r="F6616" t="s">
        <v>43664</v>
      </c>
      <c r="G6616">
        <v>1380519367.697</v>
      </c>
      <c r="H6616" t="s">
        <v>43665</v>
      </c>
      <c r="I6616" t="s">
        <v>43666</v>
      </c>
      <c r="J6616" t="s">
        <v>43667</v>
      </c>
      <c r="K6616" t="s">
        <v>26483</v>
      </c>
      <c r="L6616" t="s">
        <v>43507</v>
      </c>
      <c r="M6616" t="s">
        <v>43499</v>
      </c>
      <c r="N6616" t="s">
        <v>43500</v>
      </c>
      <c r="O6616" t="s">
        <v>43668</v>
      </c>
      <c r="P6616" t="s">
        <v>43669</v>
      </c>
      <c r="Q6616" t="s">
        <v>43670</v>
      </c>
    </row>
    <row r="6617" spans="3:17" x14ac:dyDescent="0.25">
      <c r="C6617">
        <f t="shared" si="309"/>
        <v>61.855999946594238</v>
      </c>
      <c r="D6617">
        <f t="shared" si="310"/>
        <v>1291.4805409999999</v>
      </c>
      <c r="E6617">
        <f t="shared" si="311"/>
        <v>2.219050563197875E-2</v>
      </c>
      <c r="F6617" t="s">
        <v>43671</v>
      </c>
      <c r="G6617">
        <v>1380519377.4349999</v>
      </c>
      <c r="H6617" t="s">
        <v>43672</v>
      </c>
      <c r="I6617" t="s">
        <v>43673</v>
      </c>
      <c r="J6617" t="s">
        <v>43674</v>
      </c>
      <c r="K6617" t="s">
        <v>32157</v>
      </c>
      <c r="L6617" t="s">
        <v>43507</v>
      </c>
      <c r="M6617" t="s">
        <v>43499</v>
      </c>
      <c r="N6617" t="s">
        <v>43500</v>
      </c>
      <c r="O6617" t="s">
        <v>43675</v>
      </c>
      <c r="P6617" t="s">
        <v>43676</v>
      </c>
      <c r="Q6617" t="s">
        <v>43677</v>
      </c>
    </row>
    <row r="6618" spans="3:17" x14ac:dyDescent="0.25">
      <c r="C6618">
        <f t="shared" si="309"/>
        <v>33.207000017166138</v>
      </c>
      <c r="D6618">
        <f t="shared" si="310"/>
        <v>1236.8346449999999</v>
      </c>
      <c r="E6618">
        <f t="shared" si="311"/>
        <v>1.1408768910485187E-2</v>
      </c>
      <c r="F6618" t="s">
        <v>43678</v>
      </c>
      <c r="G6618">
        <v>1380519439.2909999</v>
      </c>
      <c r="H6618" t="s">
        <v>43679</v>
      </c>
      <c r="I6618" t="s">
        <v>43680</v>
      </c>
      <c r="J6618" t="s">
        <v>43681</v>
      </c>
      <c r="K6618" t="s">
        <v>14740</v>
      </c>
      <c r="L6618" t="s">
        <v>43507</v>
      </c>
      <c r="M6618" t="s">
        <v>43499</v>
      </c>
      <c r="N6618" t="s">
        <v>43500</v>
      </c>
      <c r="O6618" t="s">
        <v>43682</v>
      </c>
      <c r="P6618" t="s">
        <v>43683</v>
      </c>
      <c r="Q6618" t="s">
        <v>43684</v>
      </c>
    </row>
    <row r="6619" spans="3:17" x14ac:dyDescent="0.25">
      <c r="C6619">
        <f t="shared" si="309"/>
        <v>137.15799999237061</v>
      </c>
      <c r="D6619">
        <f t="shared" si="310"/>
        <v>1207.4979539999999</v>
      </c>
      <c r="E6619">
        <f t="shared" si="311"/>
        <v>4.6005001212644309E-2</v>
      </c>
      <c r="F6619" t="s">
        <v>43685</v>
      </c>
      <c r="G6619">
        <v>1380519472.4979999</v>
      </c>
      <c r="H6619" t="s">
        <v>43686</v>
      </c>
      <c r="I6619" t="s">
        <v>43687</v>
      </c>
      <c r="J6619" t="s">
        <v>43688</v>
      </c>
      <c r="K6619" t="s">
        <v>43689</v>
      </c>
      <c r="L6619" t="s">
        <v>43507</v>
      </c>
      <c r="M6619" t="s">
        <v>43499</v>
      </c>
      <c r="N6619" t="s">
        <v>43500</v>
      </c>
      <c r="O6619" t="s">
        <v>43690</v>
      </c>
      <c r="P6619" t="s">
        <v>43691</v>
      </c>
      <c r="Q6619" t="s">
        <v>43692</v>
      </c>
    </row>
    <row r="6620" spans="3:17" x14ac:dyDescent="0.25">
      <c r="C6620">
        <f t="shared" si="309"/>
        <v>9.0060000419616699</v>
      </c>
      <c r="D6620">
        <f t="shared" si="310"/>
        <v>1086.3277909999999</v>
      </c>
      <c r="E6620">
        <f t="shared" si="311"/>
        <v>2.7176300364805911E-3</v>
      </c>
      <c r="F6620" t="s">
        <v>43693</v>
      </c>
      <c r="G6620">
        <v>1380519609.6559999</v>
      </c>
      <c r="H6620" t="s">
        <v>43694</v>
      </c>
      <c r="I6620" t="s">
        <v>43695</v>
      </c>
      <c r="J6620" t="s">
        <v>43696</v>
      </c>
      <c r="K6620" t="s">
        <v>26367</v>
      </c>
      <c r="L6620" t="s">
        <v>43507</v>
      </c>
      <c r="M6620" t="s">
        <v>43499</v>
      </c>
      <c r="N6620" t="s">
        <v>43500</v>
      </c>
      <c r="O6620" t="s">
        <v>43697</v>
      </c>
      <c r="P6620" t="s">
        <v>43698</v>
      </c>
      <c r="Q6620" t="s">
        <v>43699</v>
      </c>
    </row>
    <row r="6621" spans="3:17" x14ac:dyDescent="0.25">
      <c r="C6621">
        <f t="shared" si="309"/>
        <v>27.265000104904175</v>
      </c>
      <c r="D6621">
        <f t="shared" si="310"/>
        <v>1078.371406</v>
      </c>
      <c r="E6621">
        <f t="shared" si="311"/>
        <v>8.1671656938099059E-3</v>
      </c>
      <c r="F6621" t="s">
        <v>43700</v>
      </c>
      <c r="G6621">
        <v>1380519618.6619999</v>
      </c>
      <c r="H6621" t="s">
        <v>43701</v>
      </c>
      <c r="I6621" t="s">
        <v>43702</v>
      </c>
      <c r="J6621" t="s">
        <v>43703</v>
      </c>
      <c r="K6621" t="s">
        <v>25865</v>
      </c>
      <c r="L6621" t="s">
        <v>43507</v>
      </c>
      <c r="M6621" t="s">
        <v>43499</v>
      </c>
      <c r="N6621" t="s">
        <v>43500</v>
      </c>
      <c r="O6621" t="s">
        <v>43704</v>
      </c>
      <c r="P6621" t="s">
        <v>43705</v>
      </c>
      <c r="Q6621" t="s">
        <v>43706</v>
      </c>
    </row>
    <row r="6622" spans="3:17" x14ac:dyDescent="0.25">
      <c r="C6622">
        <f t="shared" si="309"/>
        <v>16.414999961853027</v>
      </c>
      <c r="D6622">
        <f t="shared" si="310"/>
        <v>1054.2843339999999</v>
      </c>
      <c r="E6622">
        <f t="shared" si="311"/>
        <v>4.8072436951089557E-3</v>
      </c>
      <c r="F6622" t="s">
        <v>43707</v>
      </c>
      <c r="G6622">
        <v>1380519645.927</v>
      </c>
      <c r="H6622" t="s">
        <v>43708</v>
      </c>
      <c r="I6622" t="s">
        <v>43709</v>
      </c>
      <c r="J6622" t="s">
        <v>43710</v>
      </c>
      <c r="K6622" t="s">
        <v>7406</v>
      </c>
      <c r="L6622" t="s">
        <v>43507</v>
      </c>
      <c r="M6622" t="s">
        <v>43499</v>
      </c>
      <c r="N6622" t="s">
        <v>43500</v>
      </c>
      <c r="O6622" t="s">
        <v>43711</v>
      </c>
      <c r="P6622" t="s">
        <v>43712</v>
      </c>
      <c r="Q6622" t="s">
        <v>43713</v>
      </c>
    </row>
    <row r="6623" spans="3:17" x14ac:dyDescent="0.25">
      <c r="C6623">
        <f t="shared" si="309"/>
        <v>36.811000108718872</v>
      </c>
      <c r="D6623">
        <f t="shared" si="310"/>
        <v>1039.783359</v>
      </c>
      <c r="E6623">
        <f t="shared" si="311"/>
        <v>1.0632073705886966E-2</v>
      </c>
      <c r="F6623" t="s">
        <v>43714</v>
      </c>
      <c r="G6623">
        <v>1380519662.342</v>
      </c>
      <c r="H6623" t="s">
        <v>41455</v>
      </c>
      <c r="I6623" t="s">
        <v>43715</v>
      </c>
      <c r="J6623" t="s">
        <v>43716</v>
      </c>
      <c r="K6623" t="s">
        <v>9652</v>
      </c>
      <c r="L6623" t="s">
        <v>43507</v>
      </c>
      <c r="M6623" t="s">
        <v>43499</v>
      </c>
      <c r="N6623" t="s">
        <v>43500</v>
      </c>
      <c r="O6623" t="s">
        <v>43717</v>
      </c>
      <c r="P6623" t="s">
        <v>43718</v>
      </c>
      <c r="Q6623" t="s">
        <v>43719</v>
      </c>
    </row>
    <row r="6624" spans="3:17" x14ac:dyDescent="0.25">
      <c r="C6624">
        <f t="shared" si="309"/>
        <v>47.152999877929687</v>
      </c>
      <c r="D6624">
        <f t="shared" si="310"/>
        <v>1007.263184</v>
      </c>
      <c r="E6624">
        <f t="shared" si="311"/>
        <v>1.3193189108943076E-2</v>
      </c>
      <c r="F6624" t="s">
        <v>43720</v>
      </c>
      <c r="G6624">
        <v>1380519699.1530001</v>
      </c>
      <c r="H6624" t="s">
        <v>43721</v>
      </c>
      <c r="I6624" t="s">
        <v>43715</v>
      </c>
      <c r="J6624" t="s">
        <v>43716</v>
      </c>
      <c r="K6624" t="s">
        <v>9652</v>
      </c>
      <c r="L6624" t="s">
        <v>43507</v>
      </c>
      <c r="M6624" t="s">
        <v>43499</v>
      </c>
      <c r="N6624" t="s">
        <v>43500</v>
      </c>
      <c r="O6624" t="s">
        <v>43722</v>
      </c>
      <c r="P6624" t="s">
        <v>43718</v>
      </c>
      <c r="Q6624" t="s">
        <v>43719</v>
      </c>
    </row>
    <row r="6625" spans="3:17" x14ac:dyDescent="0.25">
      <c r="C6625">
        <f t="shared" si="309"/>
        <v>6.5690000057220459</v>
      </c>
      <c r="D6625">
        <f t="shared" si="310"/>
        <v>1046.647072</v>
      </c>
      <c r="E6625">
        <f t="shared" si="311"/>
        <v>1.909840172765823E-3</v>
      </c>
      <c r="F6625" t="s">
        <v>43723</v>
      </c>
      <c r="G6625">
        <v>1380519746.306</v>
      </c>
      <c r="H6625" t="s">
        <v>41601</v>
      </c>
      <c r="I6625" t="s">
        <v>43724</v>
      </c>
      <c r="J6625" t="s">
        <v>43725</v>
      </c>
      <c r="K6625" t="s">
        <v>39273</v>
      </c>
      <c r="L6625" t="s">
        <v>43507</v>
      </c>
      <c r="M6625" t="s">
        <v>43499</v>
      </c>
      <c r="N6625" t="s">
        <v>43500</v>
      </c>
      <c r="O6625" t="s">
        <v>43726</v>
      </c>
      <c r="P6625" t="s">
        <v>43727</v>
      </c>
      <c r="Q6625" t="s">
        <v>43728</v>
      </c>
    </row>
    <row r="6626" spans="3:17" x14ac:dyDescent="0.25">
      <c r="C6626">
        <f t="shared" si="309"/>
        <v>8.9419999122619629</v>
      </c>
      <c r="D6626">
        <f t="shared" si="310"/>
        <v>1052.13356</v>
      </c>
      <c r="E6626">
        <f t="shared" si="311"/>
        <v>2.6133828336688519E-3</v>
      </c>
      <c r="F6626" t="s">
        <v>43729</v>
      </c>
      <c r="G6626">
        <v>1380519752.875</v>
      </c>
      <c r="H6626" t="s">
        <v>43730</v>
      </c>
      <c r="I6626" t="s">
        <v>43731</v>
      </c>
      <c r="J6626" t="s">
        <v>43732</v>
      </c>
      <c r="K6626" t="s">
        <v>43733</v>
      </c>
      <c r="L6626" t="s">
        <v>43507</v>
      </c>
      <c r="M6626" t="s">
        <v>43499</v>
      </c>
      <c r="N6626" t="s">
        <v>43500</v>
      </c>
      <c r="O6626" t="s">
        <v>43734</v>
      </c>
      <c r="P6626" t="s">
        <v>43735</v>
      </c>
      <c r="Q6626" t="s">
        <v>43736</v>
      </c>
    </row>
    <row r="6627" spans="3:17" x14ac:dyDescent="0.25">
      <c r="C6627">
        <f t="shared" si="309"/>
        <v>15.610000133514404</v>
      </c>
      <c r="D6627">
        <f t="shared" si="310"/>
        <v>1059.601903</v>
      </c>
      <c r="E6627">
        <f t="shared" si="311"/>
        <v>4.5945516242505884E-3</v>
      </c>
      <c r="F6627" t="s">
        <v>43737</v>
      </c>
      <c r="G6627">
        <v>1380519761.8169999</v>
      </c>
      <c r="H6627" t="s">
        <v>43738</v>
      </c>
      <c r="I6627" t="s">
        <v>43739</v>
      </c>
      <c r="J6627" t="s">
        <v>29534</v>
      </c>
      <c r="K6627" t="s">
        <v>43740</v>
      </c>
      <c r="L6627" t="s">
        <v>43507</v>
      </c>
      <c r="M6627" t="s">
        <v>43499</v>
      </c>
      <c r="N6627" t="s">
        <v>43500</v>
      </c>
      <c r="O6627" t="s">
        <v>43741</v>
      </c>
      <c r="P6627" t="s">
        <v>43742</v>
      </c>
      <c r="Q6627" t="s">
        <v>43743</v>
      </c>
    </row>
    <row r="6628" spans="3:17" x14ac:dyDescent="0.25">
      <c r="C6628">
        <f t="shared" si="309"/>
        <v>7.3539998531341553</v>
      </c>
      <c r="D6628">
        <f t="shared" si="310"/>
        <v>1072.6400610000001</v>
      </c>
      <c r="E6628">
        <f t="shared" si="311"/>
        <v>2.1911652364055034E-3</v>
      </c>
      <c r="F6628" t="s">
        <v>43744</v>
      </c>
      <c r="G6628">
        <v>1380519777.427</v>
      </c>
      <c r="H6628" t="s">
        <v>41652</v>
      </c>
      <c r="I6628" t="s">
        <v>43745</v>
      </c>
      <c r="J6628" t="s">
        <v>29534</v>
      </c>
      <c r="K6628" t="s">
        <v>43746</v>
      </c>
      <c r="L6628" t="s">
        <v>43507</v>
      </c>
      <c r="M6628" t="s">
        <v>43499</v>
      </c>
      <c r="N6628" t="s">
        <v>43500</v>
      </c>
      <c r="O6628" t="s">
        <v>43747</v>
      </c>
      <c r="P6628" t="s">
        <v>43748</v>
      </c>
      <c r="Q6628" t="s">
        <v>1297</v>
      </c>
    </row>
    <row r="6629" spans="3:17" x14ac:dyDescent="0.25">
      <c r="C6629">
        <f t="shared" si="309"/>
        <v>10.376000165939331</v>
      </c>
      <c r="D6629">
        <f t="shared" si="310"/>
        <v>1078.7820819999999</v>
      </c>
      <c r="E6629">
        <f t="shared" si="311"/>
        <v>3.1092897394012159E-3</v>
      </c>
      <c r="F6629" t="s">
        <v>43749</v>
      </c>
      <c r="G6629">
        <v>1380519784.7809999</v>
      </c>
      <c r="H6629" t="s">
        <v>43750</v>
      </c>
      <c r="I6629" t="s">
        <v>43751</v>
      </c>
      <c r="J6629" t="s">
        <v>351</v>
      </c>
      <c r="K6629" t="s">
        <v>43752</v>
      </c>
      <c r="L6629" t="s">
        <v>43507</v>
      </c>
      <c r="M6629" t="s">
        <v>43499</v>
      </c>
      <c r="N6629" t="s">
        <v>43500</v>
      </c>
      <c r="O6629" t="s">
        <v>43753</v>
      </c>
      <c r="P6629" t="s">
        <v>43754</v>
      </c>
      <c r="Q6629" t="s">
        <v>43755</v>
      </c>
    </row>
    <row r="6630" spans="3:17" x14ac:dyDescent="0.25">
      <c r="C6630">
        <f t="shared" si="309"/>
        <v>13.623999834060669</v>
      </c>
      <c r="D6630">
        <f t="shared" si="310"/>
        <v>1087.4482390000001</v>
      </c>
      <c r="E6630">
        <f t="shared" si="311"/>
        <v>4.1153873965793239E-3</v>
      </c>
      <c r="F6630" t="s">
        <v>43756</v>
      </c>
      <c r="G6630">
        <v>1380519795.1570001</v>
      </c>
      <c r="H6630" t="s">
        <v>43757</v>
      </c>
      <c r="I6630" t="s">
        <v>43758</v>
      </c>
      <c r="J6630" t="s">
        <v>4340</v>
      </c>
      <c r="K6630" t="s">
        <v>43759</v>
      </c>
      <c r="L6630" t="s">
        <v>43507</v>
      </c>
      <c r="M6630" t="s">
        <v>43499</v>
      </c>
      <c r="N6630" t="s">
        <v>43500</v>
      </c>
      <c r="O6630" t="s">
        <v>43760</v>
      </c>
      <c r="P6630" t="s">
        <v>43761</v>
      </c>
      <c r="Q6630" t="s">
        <v>43762</v>
      </c>
    </row>
    <row r="6631" spans="3:17" x14ac:dyDescent="0.25">
      <c r="C6631">
        <f t="shared" si="309"/>
        <v>10.781000137329102</v>
      </c>
      <c r="D6631">
        <f t="shared" si="310"/>
        <v>1098.8276000000001</v>
      </c>
      <c r="E6631">
        <f t="shared" si="311"/>
        <v>3.2906834740280577E-3</v>
      </c>
      <c r="F6631" t="s">
        <v>43763</v>
      </c>
      <c r="G6631">
        <v>1380519808.7809999</v>
      </c>
      <c r="H6631" t="s">
        <v>43764</v>
      </c>
      <c r="I6631" t="s">
        <v>43765</v>
      </c>
      <c r="J6631" t="s">
        <v>3329</v>
      </c>
      <c r="K6631" t="s">
        <v>43766</v>
      </c>
      <c r="L6631" t="s">
        <v>43507</v>
      </c>
      <c r="M6631" t="s">
        <v>43499</v>
      </c>
      <c r="N6631" t="s">
        <v>43500</v>
      </c>
      <c r="O6631" t="s">
        <v>43767</v>
      </c>
      <c r="P6631" t="s">
        <v>43768</v>
      </c>
      <c r="Q6631" t="s">
        <v>43769</v>
      </c>
    </row>
    <row r="6632" spans="3:17" x14ac:dyDescent="0.25">
      <c r="C6632">
        <f t="shared" si="309"/>
        <v>50.662999868392944</v>
      </c>
      <c r="D6632">
        <f t="shared" si="310"/>
        <v>1107.8324319999999</v>
      </c>
      <c r="E6632">
        <f t="shared" si="311"/>
        <v>1.559058732128262E-2</v>
      </c>
      <c r="F6632" t="s">
        <v>43770</v>
      </c>
      <c r="G6632">
        <v>1380519819.562</v>
      </c>
      <c r="H6632" t="s">
        <v>41718</v>
      </c>
      <c r="I6632" t="s">
        <v>43771</v>
      </c>
      <c r="J6632" t="s">
        <v>4901</v>
      </c>
      <c r="K6632" t="s">
        <v>43772</v>
      </c>
      <c r="L6632" t="s">
        <v>43507</v>
      </c>
      <c r="M6632" t="s">
        <v>43499</v>
      </c>
      <c r="N6632" t="s">
        <v>43500</v>
      </c>
      <c r="O6632" t="s">
        <v>43773</v>
      </c>
      <c r="P6632" t="s">
        <v>43774</v>
      </c>
      <c r="Q6632" t="s">
        <v>43775</v>
      </c>
    </row>
    <row r="6633" spans="3:17" x14ac:dyDescent="0.25">
      <c r="C6633">
        <f t="shared" si="309"/>
        <v>1.7269999980926514</v>
      </c>
      <c r="D6633">
        <f t="shared" si="310"/>
        <v>1150.147557</v>
      </c>
      <c r="E6633">
        <f t="shared" si="311"/>
        <v>5.5175134131812997E-4</v>
      </c>
      <c r="F6633" t="s">
        <v>43776</v>
      </c>
      <c r="G6633">
        <v>1380519870.2249999</v>
      </c>
      <c r="H6633" t="s">
        <v>41795</v>
      </c>
      <c r="I6633" t="s">
        <v>43777</v>
      </c>
      <c r="J6633" t="s">
        <v>43778</v>
      </c>
      <c r="K6633" t="s">
        <v>43779</v>
      </c>
      <c r="L6633" t="s">
        <v>43507</v>
      </c>
      <c r="M6633" t="s">
        <v>43499</v>
      </c>
      <c r="N6633" t="s">
        <v>43500</v>
      </c>
      <c r="O6633" t="s">
        <v>43780</v>
      </c>
      <c r="P6633" t="s">
        <v>43781</v>
      </c>
      <c r="Q6633" t="s">
        <v>42076</v>
      </c>
    </row>
    <row r="6634" spans="3:17" x14ac:dyDescent="0.25">
      <c r="C6634">
        <f t="shared" si="309"/>
        <v>52.590000152587891</v>
      </c>
      <c r="D6634">
        <f t="shared" si="310"/>
        <v>1151.5896319999999</v>
      </c>
      <c r="E6634">
        <f t="shared" si="311"/>
        <v>1.6822805256277398E-2</v>
      </c>
      <c r="F6634" t="s">
        <v>43782</v>
      </c>
      <c r="G6634">
        <v>1380519871.9519999</v>
      </c>
      <c r="H6634" t="s">
        <v>43783</v>
      </c>
      <c r="I6634" t="s">
        <v>43784</v>
      </c>
      <c r="J6634" t="s">
        <v>23019</v>
      </c>
      <c r="K6634" t="s">
        <v>43785</v>
      </c>
      <c r="L6634" t="s">
        <v>43507</v>
      </c>
      <c r="M6634" t="s">
        <v>43499</v>
      </c>
      <c r="N6634" t="s">
        <v>43500</v>
      </c>
      <c r="O6634" t="s">
        <v>43786</v>
      </c>
      <c r="P6634" t="s">
        <v>43787</v>
      </c>
      <c r="Q6634" t="s">
        <v>43788</v>
      </c>
    </row>
    <row r="6635" spans="3:17" x14ac:dyDescent="0.25">
      <c r="C6635">
        <f t="shared" si="309"/>
        <v>80.471999883651733</v>
      </c>
      <c r="D6635">
        <f t="shared" si="310"/>
        <v>1195.513964</v>
      </c>
      <c r="E6635">
        <f t="shared" si="311"/>
        <v>2.6723722103308895E-2</v>
      </c>
      <c r="F6635" t="s">
        <v>43789</v>
      </c>
      <c r="G6635">
        <v>1380519924.5420001</v>
      </c>
      <c r="H6635" t="s">
        <v>43790</v>
      </c>
      <c r="I6635" t="s">
        <v>43791</v>
      </c>
      <c r="J6635" t="s">
        <v>43792</v>
      </c>
      <c r="K6635" t="s">
        <v>43793</v>
      </c>
      <c r="L6635" t="s">
        <v>43507</v>
      </c>
      <c r="M6635" t="s">
        <v>43499</v>
      </c>
      <c r="N6635" t="s">
        <v>43500</v>
      </c>
      <c r="O6635" t="s">
        <v>43794</v>
      </c>
      <c r="P6635" t="s">
        <v>43795</v>
      </c>
      <c r="Q6635" t="s">
        <v>43796</v>
      </c>
    </row>
    <row r="6636" spans="3:17" x14ac:dyDescent="0.25">
      <c r="C6636">
        <f t="shared" si="309"/>
        <v>10.776999950408936</v>
      </c>
      <c r="D6636">
        <f t="shared" si="310"/>
        <v>1262.726784</v>
      </c>
      <c r="E6636">
        <f t="shared" si="311"/>
        <v>3.7801129134855649E-3</v>
      </c>
      <c r="F6636" t="s">
        <v>43797</v>
      </c>
      <c r="G6636">
        <v>1380520005.0139999</v>
      </c>
      <c r="H6636" t="s">
        <v>42012</v>
      </c>
      <c r="I6636" t="s">
        <v>43798</v>
      </c>
      <c r="J6636" t="s">
        <v>43799</v>
      </c>
      <c r="K6636" t="s">
        <v>43800</v>
      </c>
      <c r="L6636" t="s">
        <v>43507</v>
      </c>
      <c r="M6636" t="s">
        <v>43499</v>
      </c>
      <c r="N6636" t="s">
        <v>43500</v>
      </c>
      <c r="O6636" t="s">
        <v>43801</v>
      </c>
      <c r="P6636" t="s">
        <v>43802</v>
      </c>
      <c r="Q6636" t="s">
        <v>43803</v>
      </c>
    </row>
    <row r="6637" spans="3:17" x14ac:dyDescent="0.25">
      <c r="C6637">
        <f t="shared" si="309"/>
        <v>31.694000005722046</v>
      </c>
      <c r="D6637">
        <f t="shared" si="310"/>
        <v>1271.7277999999999</v>
      </c>
      <c r="E6637">
        <f t="shared" si="311"/>
        <v>1.1196150250132467E-2</v>
      </c>
      <c r="F6637" t="s">
        <v>43804</v>
      </c>
      <c r="G6637">
        <v>1380520015.7909999</v>
      </c>
      <c r="H6637" t="s">
        <v>43805</v>
      </c>
      <c r="I6637" t="s">
        <v>43806</v>
      </c>
      <c r="J6637" t="s">
        <v>43807</v>
      </c>
      <c r="K6637" t="s">
        <v>43808</v>
      </c>
      <c r="L6637" t="s">
        <v>43507</v>
      </c>
      <c r="M6637" t="s">
        <v>43499</v>
      </c>
      <c r="N6637" t="s">
        <v>43500</v>
      </c>
      <c r="O6637" t="s">
        <v>43809</v>
      </c>
      <c r="P6637" t="s">
        <v>43810</v>
      </c>
      <c r="Q6637" t="s">
        <v>43811</v>
      </c>
    </row>
    <row r="6638" spans="3:17" x14ac:dyDescent="0.25">
      <c r="C6638">
        <f t="shared" si="309"/>
        <v>50.927000045776367</v>
      </c>
      <c r="D6638">
        <f t="shared" si="310"/>
        <v>1298.199654</v>
      </c>
      <c r="E6638">
        <f t="shared" si="311"/>
        <v>1.8364837177412465E-2</v>
      </c>
      <c r="F6638" t="s">
        <v>43812</v>
      </c>
      <c r="G6638">
        <v>1380520047.4849999</v>
      </c>
      <c r="H6638" t="s">
        <v>43813</v>
      </c>
      <c r="I6638" t="s">
        <v>43814</v>
      </c>
      <c r="J6638" t="s">
        <v>43815</v>
      </c>
      <c r="K6638" t="s">
        <v>43816</v>
      </c>
      <c r="L6638" t="s">
        <v>43507</v>
      </c>
      <c r="M6638" t="s">
        <v>43499</v>
      </c>
      <c r="N6638" t="s">
        <v>43500</v>
      </c>
      <c r="O6638" t="s">
        <v>43817</v>
      </c>
      <c r="P6638" t="s">
        <v>43818</v>
      </c>
      <c r="Q6638" t="s">
        <v>43819</v>
      </c>
    </row>
    <row r="6639" spans="3:17" x14ac:dyDescent="0.25">
      <c r="C6639">
        <f t="shared" si="309"/>
        <v>10.837000131607056</v>
      </c>
      <c r="D6639">
        <f t="shared" si="310"/>
        <v>1340.7346010000001</v>
      </c>
      <c r="E6639">
        <f t="shared" si="311"/>
        <v>4.0359836243019816E-3</v>
      </c>
      <c r="F6639" t="s">
        <v>43820</v>
      </c>
      <c r="G6639">
        <v>1380520098.4119999</v>
      </c>
      <c r="H6639" t="s">
        <v>43821</v>
      </c>
      <c r="I6639" t="s">
        <v>43822</v>
      </c>
      <c r="J6639" t="s">
        <v>43823</v>
      </c>
      <c r="K6639" t="s">
        <v>43824</v>
      </c>
      <c r="L6639" t="s">
        <v>43507</v>
      </c>
      <c r="M6639" t="s">
        <v>43499</v>
      </c>
      <c r="N6639" t="s">
        <v>43500</v>
      </c>
      <c r="O6639" t="s">
        <v>43825</v>
      </c>
      <c r="P6639" t="s">
        <v>43826</v>
      </c>
      <c r="Q6639" t="s">
        <v>43827</v>
      </c>
    </row>
    <row r="6640" spans="3:17" x14ac:dyDescent="0.25">
      <c r="C6640">
        <f t="shared" si="309"/>
        <v>27.342000007629395</v>
      </c>
      <c r="D6640">
        <f t="shared" si="310"/>
        <v>1349.7861620000001</v>
      </c>
      <c r="E6640">
        <f t="shared" si="311"/>
        <v>1.025162590325057E-2</v>
      </c>
      <c r="F6640" t="s">
        <v>43828</v>
      </c>
      <c r="G6640">
        <v>1380520109.2490001</v>
      </c>
      <c r="H6640" t="s">
        <v>42019</v>
      </c>
      <c r="I6640" t="s">
        <v>43829</v>
      </c>
      <c r="J6640" t="s">
        <v>7825</v>
      </c>
      <c r="K6640" t="s">
        <v>43830</v>
      </c>
      <c r="L6640" t="s">
        <v>43507</v>
      </c>
      <c r="M6640" t="s">
        <v>43499</v>
      </c>
      <c r="N6640" t="s">
        <v>43500</v>
      </c>
      <c r="O6640" t="s">
        <v>43831</v>
      </c>
      <c r="P6640" t="s">
        <v>43832</v>
      </c>
      <c r="Q6640" t="s">
        <v>43833</v>
      </c>
    </row>
    <row r="6641" spans="3:17" x14ac:dyDescent="0.25">
      <c r="C6641">
        <f t="shared" si="309"/>
        <v>39.605999946594238</v>
      </c>
      <c r="D6641">
        <f t="shared" si="310"/>
        <v>1372.6233239999999</v>
      </c>
      <c r="E6641">
        <f t="shared" si="311"/>
        <v>1.5101144249177223E-2</v>
      </c>
      <c r="F6641" t="s">
        <v>43834</v>
      </c>
      <c r="G6641">
        <v>1380520136.5910001</v>
      </c>
      <c r="H6641" t="s">
        <v>43835</v>
      </c>
      <c r="I6641" t="s">
        <v>43836</v>
      </c>
      <c r="J6641" t="s">
        <v>35822</v>
      </c>
      <c r="K6641" t="s">
        <v>43837</v>
      </c>
      <c r="L6641" t="s">
        <v>43507</v>
      </c>
      <c r="M6641" t="s">
        <v>43499</v>
      </c>
      <c r="N6641" t="s">
        <v>43500</v>
      </c>
      <c r="O6641" t="s">
        <v>43838</v>
      </c>
      <c r="P6641" t="s">
        <v>43839</v>
      </c>
      <c r="Q6641" t="s">
        <v>43840</v>
      </c>
    </row>
    <row r="6642" spans="3:17" x14ac:dyDescent="0.25">
      <c r="C6642">
        <f t="shared" si="309"/>
        <v>3.690000057220459</v>
      </c>
      <c r="D6642">
        <f t="shared" si="310"/>
        <v>1405.702591</v>
      </c>
      <c r="E6642">
        <f t="shared" si="311"/>
        <v>1.440845178118041E-3</v>
      </c>
      <c r="F6642" t="s">
        <v>43841</v>
      </c>
      <c r="G6642">
        <v>1380520176.197</v>
      </c>
      <c r="H6642" t="s">
        <v>41954</v>
      </c>
      <c r="I6642" t="s">
        <v>43842</v>
      </c>
      <c r="J6642" t="s">
        <v>6842</v>
      </c>
      <c r="K6642" t="s">
        <v>43843</v>
      </c>
      <c r="L6642" t="s">
        <v>43507</v>
      </c>
      <c r="M6642" t="s">
        <v>43499</v>
      </c>
      <c r="N6642" t="s">
        <v>43500</v>
      </c>
      <c r="O6642" t="s">
        <v>43844</v>
      </c>
      <c r="P6642" t="s">
        <v>43845</v>
      </c>
      <c r="Q6642" t="s">
        <v>43846</v>
      </c>
    </row>
    <row r="6643" spans="3:17" x14ac:dyDescent="0.25">
      <c r="C6643">
        <f t="shared" si="309"/>
        <v>19.357999801635742</v>
      </c>
      <c r="D6643">
        <f t="shared" si="310"/>
        <v>1408.785224</v>
      </c>
      <c r="E6643">
        <f t="shared" si="311"/>
        <v>7.5753511352053791E-3</v>
      </c>
      <c r="F6643" t="s">
        <v>43847</v>
      </c>
      <c r="G6643">
        <v>1380520179.8870001</v>
      </c>
      <c r="H6643" t="s">
        <v>43848</v>
      </c>
      <c r="I6643" t="s">
        <v>43849</v>
      </c>
      <c r="J6643" t="s">
        <v>2479</v>
      </c>
      <c r="K6643" t="s">
        <v>24289</v>
      </c>
      <c r="L6643" t="s">
        <v>43507</v>
      </c>
      <c r="M6643" t="s">
        <v>43499</v>
      </c>
      <c r="N6643" t="s">
        <v>43500</v>
      </c>
      <c r="O6643" t="s">
        <v>43850</v>
      </c>
      <c r="P6643" t="s">
        <v>43851</v>
      </c>
      <c r="Q6643" t="s">
        <v>43852</v>
      </c>
    </row>
    <row r="6644" spans="3:17" x14ac:dyDescent="0.25">
      <c r="C6644">
        <f t="shared" si="309"/>
        <v>2.1510000228881836</v>
      </c>
      <c r="D6644">
        <f t="shared" si="310"/>
        <v>1424.952984</v>
      </c>
      <c r="E6644">
        <f t="shared" si="311"/>
        <v>8.5140941699960717E-4</v>
      </c>
      <c r="F6644" t="s">
        <v>43853</v>
      </c>
      <c r="G6644">
        <v>1380520199.2449999</v>
      </c>
      <c r="H6644" t="s">
        <v>41946</v>
      </c>
      <c r="I6644" t="s">
        <v>43854</v>
      </c>
      <c r="J6644" t="s">
        <v>2136</v>
      </c>
      <c r="K6644" t="s">
        <v>43855</v>
      </c>
      <c r="L6644" t="s">
        <v>43507</v>
      </c>
      <c r="M6644" t="s">
        <v>43499</v>
      </c>
      <c r="N6644" t="s">
        <v>43500</v>
      </c>
      <c r="O6644" t="s">
        <v>43856</v>
      </c>
      <c r="P6644" t="s">
        <v>43857</v>
      </c>
      <c r="Q6644" t="s">
        <v>43858</v>
      </c>
    </row>
    <row r="6645" spans="3:17" x14ac:dyDescent="0.25">
      <c r="C6645">
        <f t="shared" si="309"/>
        <v>2.4610002040863037</v>
      </c>
      <c r="D6645">
        <f t="shared" si="310"/>
        <v>1426.7500640000001</v>
      </c>
      <c r="E6645">
        <f t="shared" si="311"/>
        <v>9.75342277412263E-4</v>
      </c>
      <c r="F6645" t="s">
        <v>43859</v>
      </c>
      <c r="G6645">
        <v>1380520201.3959999</v>
      </c>
      <c r="H6645" t="s">
        <v>43860</v>
      </c>
      <c r="I6645" t="s">
        <v>43861</v>
      </c>
      <c r="J6645" t="s">
        <v>43862</v>
      </c>
      <c r="K6645" t="s">
        <v>25352</v>
      </c>
      <c r="L6645" t="s">
        <v>43507</v>
      </c>
      <c r="M6645" t="s">
        <v>43499</v>
      </c>
      <c r="N6645" t="s">
        <v>43500</v>
      </c>
      <c r="O6645" t="s">
        <v>43863</v>
      </c>
      <c r="P6645" t="s">
        <v>43864</v>
      </c>
      <c r="Q6645" t="s">
        <v>43865</v>
      </c>
    </row>
    <row r="6646" spans="3:17" x14ac:dyDescent="0.25">
      <c r="C6646">
        <f t="shared" si="309"/>
        <v>9.0089998245239258</v>
      </c>
      <c r="D6646">
        <f t="shared" si="310"/>
        <v>1428.8049940000001</v>
      </c>
      <c r="E6646">
        <f t="shared" si="311"/>
        <v>3.5755844278402525E-3</v>
      </c>
      <c r="F6646" t="s">
        <v>43866</v>
      </c>
      <c r="G6646">
        <v>1380520203.8570001</v>
      </c>
      <c r="H6646" t="s">
        <v>43867</v>
      </c>
      <c r="I6646" t="s">
        <v>43868</v>
      </c>
      <c r="J6646" t="s">
        <v>6265</v>
      </c>
      <c r="K6646" t="s">
        <v>43869</v>
      </c>
      <c r="L6646" t="s">
        <v>43507</v>
      </c>
      <c r="M6646" t="s">
        <v>43499</v>
      </c>
      <c r="N6646" t="s">
        <v>43500</v>
      </c>
      <c r="O6646" t="s">
        <v>43870</v>
      </c>
      <c r="P6646" t="s">
        <v>43871</v>
      </c>
      <c r="Q6646" t="s">
        <v>43872</v>
      </c>
    </row>
    <row r="6647" spans="3:17" x14ac:dyDescent="0.25">
      <c r="C6647">
        <f t="shared" si="309"/>
        <v>7.5460000038146973</v>
      </c>
      <c r="D6647">
        <f t="shared" si="310"/>
        <v>1436.3297219999999</v>
      </c>
      <c r="E6647">
        <f t="shared" si="311"/>
        <v>3.0107066910253226E-3</v>
      </c>
      <c r="F6647" t="s">
        <v>43873</v>
      </c>
      <c r="G6647">
        <v>1380520212.8659999</v>
      </c>
      <c r="H6647" t="s">
        <v>43874</v>
      </c>
      <c r="I6647" t="s">
        <v>43875</v>
      </c>
      <c r="J6647" t="s">
        <v>6265</v>
      </c>
      <c r="K6647" t="s">
        <v>43876</v>
      </c>
      <c r="L6647" t="s">
        <v>43507</v>
      </c>
      <c r="M6647" t="s">
        <v>43499</v>
      </c>
      <c r="N6647" t="s">
        <v>43500</v>
      </c>
      <c r="O6647" t="s">
        <v>43877</v>
      </c>
      <c r="P6647" t="s">
        <v>19867</v>
      </c>
      <c r="Q6647" t="s">
        <v>43878</v>
      </c>
    </row>
    <row r="6648" spans="3:17" x14ac:dyDescent="0.25">
      <c r="C6648">
        <f t="shared" si="309"/>
        <v>4.5490000247955322</v>
      </c>
      <c r="D6648">
        <f t="shared" si="310"/>
        <v>1442.632198</v>
      </c>
      <c r="E6648">
        <f t="shared" si="311"/>
        <v>1.822926084575787E-3</v>
      </c>
      <c r="F6648" t="s">
        <v>43879</v>
      </c>
      <c r="G6648">
        <v>1380520220.4119999</v>
      </c>
      <c r="H6648" t="s">
        <v>43880</v>
      </c>
      <c r="I6648" t="s">
        <v>43881</v>
      </c>
      <c r="J6648" t="s">
        <v>6265</v>
      </c>
      <c r="K6648" t="s">
        <v>43882</v>
      </c>
      <c r="L6648" t="s">
        <v>43507</v>
      </c>
      <c r="M6648" t="s">
        <v>43499</v>
      </c>
      <c r="N6648" t="s">
        <v>43500</v>
      </c>
      <c r="O6648" t="s">
        <v>43883</v>
      </c>
      <c r="P6648" t="s">
        <v>43884</v>
      </c>
      <c r="Q6648" t="s">
        <v>43885</v>
      </c>
    </row>
    <row r="6649" spans="3:17" x14ac:dyDescent="0.25">
      <c r="C6649">
        <f t="shared" si="309"/>
        <v>2.6800000667572021</v>
      </c>
      <c r="D6649">
        <f t="shared" si="310"/>
        <v>1446.431994</v>
      </c>
      <c r="E6649">
        <f t="shared" si="311"/>
        <v>1.0767882890221536E-3</v>
      </c>
      <c r="F6649" t="s">
        <v>43886</v>
      </c>
      <c r="G6649">
        <v>1380520224.961</v>
      </c>
      <c r="H6649" t="s">
        <v>43887</v>
      </c>
      <c r="I6649" t="s">
        <v>43888</v>
      </c>
      <c r="J6649" t="s">
        <v>43889</v>
      </c>
      <c r="K6649" t="s">
        <v>26772</v>
      </c>
      <c r="L6649" t="s">
        <v>43507</v>
      </c>
      <c r="M6649" t="s">
        <v>43499</v>
      </c>
      <c r="N6649" t="s">
        <v>43500</v>
      </c>
      <c r="O6649" t="s">
        <v>43890</v>
      </c>
      <c r="P6649" t="s">
        <v>43891</v>
      </c>
      <c r="Q6649" t="s">
        <v>43892</v>
      </c>
    </row>
    <row r="6650" spans="3:17" x14ac:dyDescent="0.25">
      <c r="C6650">
        <f t="shared" si="309"/>
        <v>23.989000082015991</v>
      </c>
      <c r="D6650">
        <f t="shared" si="310"/>
        <v>1448.6699100000001</v>
      </c>
      <c r="E6650">
        <f t="shared" si="311"/>
        <v>9.6533729416122503E-3</v>
      </c>
      <c r="F6650" t="s">
        <v>43893</v>
      </c>
      <c r="G6650">
        <v>1380520227.641</v>
      </c>
      <c r="H6650" t="s">
        <v>43894</v>
      </c>
      <c r="I6650" t="s">
        <v>43895</v>
      </c>
      <c r="J6650" t="s">
        <v>1111</v>
      </c>
      <c r="K6650" t="s">
        <v>43896</v>
      </c>
      <c r="L6650" t="s">
        <v>43507</v>
      </c>
      <c r="M6650" t="s">
        <v>43499</v>
      </c>
      <c r="N6650" t="s">
        <v>43500</v>
      </c>
      <c r="O6650" t="s">
        <v>43897</v>
      </c>
      <c r="P6650" t="s">
        <v>43898</v>
      </c>
      <c r="Q6650" t="s">
        <v>43899</v>
      </c>
    </row>
    <row r="6651" spans="3:17" x14ac:dyDescent="0.25">
      <c r="C6651">
        <f t="shared" si="309"/>
        <v>22.066999912261963</v>
      </c>
      <c r="D6651">
        <f t="shared" si="310"/>
        <v>1468.706846</v>
      </c>
      <c r="E6651">
        <f t="shared" si="311"/>
        <v>9.002764956061263E-3</v>
      </c>
      <c r="F6651" t="s">
        <v>43900</v>
      </c>
      <c r="G6651">
        <v>1380520251.6300001</v>
      </c>
      <c r="H6651" t="s">
        <v>41895</v>
      </c>
      <c r="I6651" t="s">
        <v>43901</v>
      </c>
      <c r="J6651" t="s">
        <v>4917</v>
      </c>
      <c r="K6651" t="s">
        <v>43902</v>
      </c>
      <c r="L6651" t="s">
        <v>43507</v>
      </c>
      <c r="M6651" t="s">
        <v>43499</v>
      </c>
      <c r="N6651" t="s">
        <v>43500</v>
      </c>
      <c r="O6651" t="s">
        <v>43903</v>
      </c>
      <c r="P6651" t="s">
        <v>43904</v>
      </c>
      <c r="Q6651" t="s">
        <v>43905</v>
      </c>
    </row>
    <row r="6652" spans="3:17" x14ac:dyDescent="0.25">
      <c r="C6652">
        <f t="shared" si="309"/>
        <v>67.303999900817871</v>
      </c>
      <c r="D6652">
        <f t="shared" si="310"/>
        <v>1487.1373180000001</v>
      </c>
      <c r="E6652">
        <f t="shared" si="311"/>
        <v>2.7802858306437379E-2</v>
      </c>
      <c r="F6652" t="s">
        <v>43906</v>
      </c>
      <c r="G6652">
        <v>1380520273.697</v>
      </c>
      <c r="H6652" t="s">
        <v>43907</v>
      </c>
      <c r="I6652" t="s">
        <v>43908</v>
      </c>
      <c r="J6652" t="s">
        <v>43909</v>
      </c>
      <c r="K6652" t="s">
        <v>43910</v>
      </c>
      <c r="L6652" t="s">
        <v>43507</v>
      </c>
      <c r="M6652" t="s">
        <v>43499</v>
      </c>
      <c r="N6652" t="s">
        <v>43500</v>
      </c>
      <c r="O6652" t="s">
        <v>43911</v>
      </c>
      <c r="P6652" t="s">
        <v>43912</v>
      </c>
      <c r="Q6652" t="s">
        <v>39713</v>
      </c>
    </row>
    <row r="6653" spans="3:17" x14ac:dyDescent="0.25">
      <c r="C6653">
        <f t="shared" si="309"/>
        <v>68.805000066757202</v>
      </c>
      <c r="D6653">
        <f t="shared" si="310"/>
        <v>1543.351531</v>
      </c>
      <c r="E6653">
        <f t="shared" si="311"/>
        <v>2.9497306164856896E-2</v>
      </c>
      <c r="F6653" t="s">
        <v>43913</v>
      </c>
      <c r="G6653">
        <v>1380520341.0009999</v>
      </c>
      <c r="H6653" t="s">
        <v>43914</v>
      </c>
      <c r="I6653" t="s">
        <v>43915</v>
      </c>
      <c r="J6653" t="s">
        <v>43916</v>
      </c>
      <c r="K6653" t="s">
        <v>43917</v>
      </c>
      <c r="L6653" t="s">
        <v>43507</v>
      </c>
      <c r="M6653" t="s">
        <v>43499</v>
      </c>
      <c r="N6653" t="s">
        <v>43500</v>
      </c>
      <c r="O6653" t="s">
        <v>43918</v>
      </c>
      <c r="P6653" t="s">
        <v>43919</v>
      </c>
      <c r="Q6653" t="s">
        <v>43920</v>
      </c>
    </row>
    <row r="6654" spans="3:17" x14ac:dyDescent="0.25">
      <c r="C6654">
        <f t="shared" si="309"/>
        <v>15.434999942779541</v>
      </c>
      <c r="D6654">
        <f t="shared" si="310"/>
        <v>1600.8195880000001</v>
      </c>
      <c r="E6654">
        <f t="shared" si="311"/>
        <v>6.863513958105659E-3</v>
      </c>
      <c r="F6654" t="s">
        <v>43921</v>
      </c>
      <c r="G6654">
        <v>1380520409.806</v>
      </c>
      <c r="H6654" t="s">
        <v>41780</v>
      </c>
      <c r="I6654" t="s">
        <v>43922</v>
      </c>
      <c r="J6654" t="s">
        <v>43923</v>
      </c>
      <c r="K6654" t="s">
        <v>43924</v>
      </c>
      <c r="L6654" t="s">
        <v>43507</v>
      </c>
      <c r="M6654" t="s">
        <v>43499</v>
      </c>
      <c r="N6654" t="s">
        <v>43500</v>
      </c>
      <c r="O6654" t="s">
        <v>43925</v>
      </c>
      <c r="P6654" t="s">
        <v>43926</v>
      </c>
      <c r="Q6654" t="s">
        <v>43927</v>
      </c>
    </row>
    <row r="6655" spans="3:17" x14ac:dyDescent="0.25">
      <c r="C6655">
        <f t="shared" si="309"/>
        <v>5.9709999561309814</v>
      </c>
      <c r="D6655">
        <f t="shared" si="310"/>
        <v>1613.710642</v>
      </c>
      <c r="E6655">
        <f t="shared" si="311"/>
        <v>2.6765183812750273E-3</v>
      </c>
      <c r="F6655" t="s">
        <v>43928</v>
      </c>
      <c r="G6655">
        <v>1380520425.2409999</v>
      </c>
      <c r="H6655" t="s">
        <v>41766</v>
      </c>
      <c r="I6655" t="s">
        <v>43929</v>
      </c>
      <c r="J6655" t="s">
        <v>43930</v>
      </c>
      <c r="K6655" t="s">
        <v>43931</v>
      </c>
      <c r="L6655" t="s">
        <v>43507</v>
      </c>
      <c r="M6655" t="s">
        <v>43499</v>
      </c>
      <c r="N6655" t="s">
        <v>43500</v>
      </c>
      <c r="O6655" t="s">
        <v>43932</v>
      </c>
      <c r="P6655" t="s">
        <v>43933</v>
      </c>
      <c r="Q6655" t="s">
        <v>43934</v>
      </c>
    </row>
    <row r="6656" spans="3:17" x14ac:dyDescent="0.25">
      <c r="C6656">
        <f t="shared" si="309"/>
        <v>56.934000015258789</v>
      </c>
      <c r="D6656">
        <f t="shared" si="310"/>
        <v>1618.698001</v>
      </c>
      <c r="E6656">
        <f t="shared" si="311"/>
        <v>2.5599708892675939E-2</v>
      </c>
      <c r="F6656" t="s">
        <v>43935</v>
      </c>
      <c r="G6656">
        <v>1380520431.2119999</v>
      </c>
      <c r="H6656" t="s">
        <v>43936</v>
      </c>
      <c r="I6656" t="s">
        <v>43937</v>
      </c>
      <c r="J6656" t="s">
        <v>42918</v>
      </c>
      <c r="K6656" t="s">
        <v>43938</v>
      </c>
      <c r="L6656" t="s">
        <v>43507</v>
      </c>
      <c r="M6656" t="s">
        <v>43499</v>
      </c>
      <c r="N6656" t="s">
        <v>43500</v>
      </c>
      <c r="O6656" t="s">
        <v>43939</v>
      </c>
      <c r="P6656" t="s">
        <v>43940</v>
      </c>
      <c r="Q6656" t="s">
        <v>43941</v>
      </c>
    </row>
    <row r="6657" spans="3:17" x14ac:dyDescent="0.25">
      <c r="C6657">
        <f t="shared" si="309"/>
        <v>9.5300002098083496</v>
      </c>
      <c r="D6657">
        <f t="shared" si="310"/>
        <v>1666.2511830000001</v>
      </c>
      <c r="E6657">
        <f t="shared" si="311"/>
        <v>4.4109372565509473E-3</v>
      </c>
      <c r="F6657" t="s">
        <v>43942</v>
      </c>
      <c r="G6657">
        <v>1380520488.1459999</v>
      </c>
      <c r="H6657" t="s">
        <v>43943</v>
      </c>
      <c r="I6657" t="s">
        <v>43944</v>
      </c>
      <c r="J6657" t="s">
        <v>43945</v>
      </c>
      <c r="K6657" t="s">
        <v>43946</v>
      </c>
      <c r="L6657" t="s">
        <v>43507</v>
      </c>
      <c r="M6657" t="s">
        <v>43499</v>
      </c>
      <c r="N6657" t="s">
        <v>43500</v>
      </c>
      <c r="O6657" t="s">
        <v>43947</v>
      </c>
      <c r="P6657" t="s">
        <v>43948</v>
      </c>
      <c r="Q6657" t="s">
        <v>43949</v>
      </c>
    </row>
    <row r="6658" spans="3:17" x14ac:dyDescent="0.25">
      <c r="C6658">
        <f t="shared" ref="C6658:C6721" si="312">G6659-G6658</f>
        <v>12.448999881744385</v>
      </c>
      <c r="D6658">
        <f t="shared" ref="D6658:D6721" si="313">VALUE(LEFT(O6658,( LEN(O6658)-3)))</f>
        <v>1674.210787</v>
      </c>
      <c r="E6658">
        <f t="shared" ref="E6658:E6721" si="314">C6658/3600*D6658/1000</f>
        <v>5.7895138581606029E-3</v>
      </c>
      <c r="F6658" t="s">
        <v>43950</v>
      </c>
      <c r="G6658">
        <v>1380520497.6760001</v>
      </c>
      <c r="H6658" t="s">
        <v>43764</v>
      </c>
      <c r="I6658" t="s">
        <v>43951</v>
      </c>
      <c r="J6658" t="s">
        <v>43952</v>
      </c>
      <c r="K6658" t="s">
        <v>43953</v>
      </c>
      <c r="L6658" t="s">
        <v>43507</v>
      </c>
      <c r="M6658" t="s">
        <v>43499</v>
      </c>
      <c r="N6658" t="s">
        <v>43500</v>
      </c>
      <c r="O6658" t="s">
        <v>43954</v>
      </c>
      <c r="P6658" t="s">
        <v>43955</v>
      </c>
      <c r="Q6658" t="s">
        <v>43956</v>
      </c>
    </row>
    <row r="6659" spans="3:17" x14ac:dyDescent="0.25">
      <c r="C6659">
        <f t="shared" si="312"/>
        <v>27.681999921798706</v>
      </c>
      <c r="D6659">
        <f t="shared" si="313"/>
        <v>1684.6081019999999</v>
      </c>
      <c r="E6659">
        <f t="shared" si="314"/>
        <v>1.2953700374395962E-2</v>
      </c>
      <c r="F6659" t="s">
        <v>43957</v>
      </c>
      <c r="G6659">
        <v>1380520510.125</v>
      </c>
      <c r="H6659" t="s">
        <v>41547</v>
      </c>
      <c r="I6659" t="s">
        <v>8113</v>
      </c>
      <c r="J6659" t="s">
        <v>43958</v>
      </c>
      <c r="K6659" t="s">
        <v>43959</v>
      </c>
      <c r="L6659" t="s">
        <v>43507</v>
      </c>
      <c r="M6659" t="s">
        <v>43499</v>
      </c>
      <c r="N6659" t="s">
        <v>43500</v>
      </c>
      <c r="O6659" t="s">
        <v>43960</v>
      </c>
      <c r="P6659" t="s">
        <v>43961</v>
      </c>
      <c r="Q6659" t="s">
        <v>43962</v>
      </c>
    </row>
    <row r="6660" spans="3:17" x14ac:dyDescent="0.25">
      <c r="C6660">
        <f t="shared" si="312"/>
        <v>40.871000051498413</v>
      </c>
      <c r="D6660">
        <f t="shared" si="313"/>
        <v>1707.7293400000001</v>
      </c>
      <c r="E6660">
        <f t="shared" si="314"/>
        <v>1.9387946095301489E-2</v>
      </c>
      <c r="F6660" t="s">
        <v>43963</v>
      </c>
      <c r="G6660">
        <v>1380520537.8069999</v>
      </c>
      <c r="H6660" t="s">
        <v>43964</v>
      </c>
      <c r="I6660" t="s">
        <v>8154</v>
      </c>
      <c r="J6660" t="s">
        <v>9203</v>
      </c>
      <c r="K6660" t="s">
        <v>43965</v>
      </c>
      <c r="L6660" t="s">
        <v>43507</v>
      </c>
      <c r="M6660" t="s">
        <v>43499</v>
      </c>
      <c r="N6660" t="s">
        <v>43500</v>
      </c>
      <c r="O6660" t="s">
        <v>43966</v>
      </c>
      <c r="P6660" t="s">
        <v>43967</v>
      </c>
      <c r="Q6660" t="s">
        <v>43968</v>
      </c>
    </row>
    <row r="6661" spans="3:17" x14ac:dyDescent="0.25">
      <c r="C6661">
        <f t="shared" si="312"/>
        <v>13.64300012588501</v>
      </c>
      <c r="D6661">
        <f t="shared" si="313"/>
        <v>1741.865873</v>
      </c>
      <c r="E6661">
        <f t="shared" si="314"/>
        <v>6.601187867948278E-3</v>
      </c>
      <c r="F6661" t="s">
        <v>43969</v>
      </c>
      <c r="G6661">
        <v>1380520578.678</v>
      </c>
      <c r="H6661" t="s">
        <v>43970</v>
      </c>
      <c r="I6661" t="s">
        <v>43971</v>
      </c>
      <c r="J6661" t="s">
        <v>6493</v>
      </c>
      <c r="K6661" t="s">
        <v>43972</v>
      </c>
      <c r="L6661" t="s">
        <v>43507</v>
      </c>
      <c r="M6661" t="s">
        <v>43499</v>
      </c>
      <c r="N6661" t="s">
        <v>43500</v>
      </c>
      <c r="O6661" t="s">
        <v>43973</v>
      </c>
      <c r="P6661" t="s">
        <v>43974</v>
      </c>
      <c r="Q6661" t="s">
        <v>43975</v>
      </c>
    </row>
    <row r="6662" spans="3:17" x14ac:dyDescent="0.25">
      <c r="C6662">
        <f t="shared" si="312"/>
        <v>9.9069998264312744</v>
      </c>
      <c r="D6662">
        <f t="shared" si="313"/>
        <v>1753.260016</v>
      </c>
      <c r="E6662">
        <f t="shared" si="314"/>
        <v>4.8248740761669146E-3</v>
      </c>
      <c r="F6662" t="s">
        <v>43976</v>
      </c>
      <c r="G6662">
        <v>1380520592.3210001</v>
      </c>
      <c r="H6662" t="s">
        <v>43977</v>
      </c>
      <c r="I6662" t="s">
        <v>43978</v>
      </c>
      <c r="J6662" t="s">
        <v>5021</v>
      </c>
      <c r="K6662" t="s">
        <v>43979</v>
      </c>
      <c r="L6662" t="s">
        <v>43507</v>
      </c>
      <c r="M6662" t="s">
        <v>43499</v>
      </c>
      <c r="N6662" t="s">
        <v>43500</v>
      </c>
      <c r="O6662" t="s">
        <v>43980</v>
      </c>
      <c r="P6662" t="s">
        <v>43981</v>
      </c>
      <c r="Q6662" t="s">
        <v>43982</v>
      </c>
    </row>
    <row r="6663" spans="3:17" x14ac:dyDescent="0.25">
      <c r="C6663">
        <f t="shared" si="312"/>
        <v>7.254000186920166</v>
      </c>
      <c r="D6663">
        <f t="shared" si="313"/>
        <v>1761.5352869999999</v>
      </c>
      <c r="E6663">
        <f t="shared" si="314"/>
        <v>3.5494936947679076E-3</v>
      </c>
      <c r="F6663" t="s">
        <v>43983</v>
      </c>
      <c r="G6663">
        <v>1380520602.2279999</v>
      </c>
      <c r="H6663" t="s">
        <v>43984</v>
      </c>
      <c r="I6663" t="s">
        <v>43985</v>
      </c>
      <c r="J6663" t="s">
        <v>43986</v>
      </c>
      <c r="K6663" t="s">
        <v>25562</v>
      </c>
      <c r="L6663" t="s">
        <v>43507</v>
      </c>
      <c r="M6663" t="s">
        <v>43499</v>
      </c>
      <c r="N6663" t="s">
        <v>43500</v>
      </c>
      <c r="O6663" t="s">
        <v>43987</v>
      </c>
      <c r="P6663" t="s">
        <v>43988</v>
      </c>
      <c r="Q6663" t="s">
        <v>43989</v>
      </c>
    </row>
    <row r="6664" spans="3:17" x14ac:dyDescent="0.25">
      <c r="C6664">
        <f t="shared" si="312"/>
        <v>5.9669997692108154</v>
      </c>
      <c r="D6664">
        <f t="shared" si="313"/>
        <v>1767.5939800000001</v>
      </c>
      <c r="E6664">
        <f t="shared" si="314"/>
        <v>2.9297869085328967E-3</v>
      </c>
      <c r="F6664" t="s">
        <v>43990</v>
      </c>
      <c r="G6664">
        <v>1380520609.4820001</v>
      </c>
      <c r="H6664" t="s">
        <v>43991</v>
      </c>
      <c r="I6664" t="s">
        <v>43992</v>
      </c>
      <c r="J6664" t="s">
        <v>16556</v>
      </c>
      <c r="K6664" t="s">
        <v>43993</v>
      </c>
      <c r="L6664" t="s">
        <v>43507</v>
      </c>
      <c r="M6664" t="s">
        <v>43499</v>
      </c>
      <c r="N6664" t="s">
        <v>43500</v>
      </c>
      <c r="O6664" t="s">
        <v>43994</v>
      </c>
      <c r="P6664" t="s">
        <v>43995</v>
      </c>
      <c r="Q6664" t="s">
        <v>43996</v>
      </c>
    </row>
    <row r="6665" spans="3:17" x14ac:dyDescent="0.25">
      <c r="C6665">
        <f t="shared" si="312"/>
        <v>0.59100008010864258</v>
      </c>
      <c r="D6665">
        <f t="shared" si="313"/>
        <v>1772.5771669999999</v>
      </c>
      <c r="E6665">
        <f t="shared" si="314"/>
        <v>2.9099812435993077E-4</v>
      </c>
      <c r="F6665" t="s">
        <v>43997</v>
      </c>
      <c r="G6665">
        <v>1380520615.4489999</v>
      </c>
      <c r="H6665" t="s">
        <v>43998</v>
      </c>
      <c r="I6665" t="s">
        <v>43999</v>
      </c>
      <c r="J6665" t="s">
        <v>932</v>
      </c>
      <c r="K6665" t="s">
        <v>44000</v>
      </c>
      <c r="L6665" t="s">
        <v>43507</v>
      </c>
      <c r="M6665" t="s">
        <v>43499</v>
      </c>
      <c r="N6665" t="s">
        <v>43500</v>
      </c>
      <c r="O6665" t="s">
        <v>44001</v>
      </c>
      <c r="P6665" t="s">
        <v>44002</v>
      </c>
      <c r="Q6665" t="s">
        <v>44003</v>
      </c>
    </row>
    <row r="6666" spans="3:17" x14ac:dyDescent="0.25">
      <c r="C6666">
        <f t="shared" si="312"/>
        <v>0.10599994659423828</v>
      </c>
      <c r="D6666">
        <f t="shared" si="313"/>
        <v>1773.071289</v>
      </c>
      <c r="E6666">
        <f t="shared" si="314"/>
        <v>5.2207072761604789E-5</v>
      </c>
      <c r="F6666" t="s">
        <v>44004</v>
      </c>
      <c r="G6666">
        <v>1380520616.04</v>
      </c>
      <c r="H6666" t="s">
        <v>43998</v>
      </c>
      <c r="I6666" t="s">
        <v>43999</v>
      </c>
      <c r="J6666" t="s">
        <v>932</v>
      </c>
      <c r="K6666" t="s">
        <v>44000</v>
      </c>
      <c r="L6666" t="s">
        <v>43507</v>
      </c>
      <c r="M6666" t="s">
        <v>43499</v>
      </c>
      <c r="N6666" t="s">
        <v>43500</v>
      </c>
      <c r="O6666" t="s">
        <v>44005</v>
      </c>
      <c r="P6666" t="s">
        <v>44002</v>
      </c>
      <c r="Q6666" t="s">
        <v>44003</v>
      </c>
    </row>
    <row r="6667" spans="3:17" x14ac:dyDescent="0.25">
      <c r="C6667">
        <f t="shared" si="312"/>
        <v>13.802999973297119</v>
      </c>
      <c r="D6667">
        <f t="shared" si="313"/>
        <v>1772.885323</v>
      </c>
      <c r="E6667">
        <f t="shared" si="314"/>
        <v>6.7975377961188481E-3</v>
      </c>
      <c r="F6667" t="s">
        <v>44006</v>
      </c>
      <c r="G6667">
        <v>1380520616.1459999</v>
      </c>
      <c r="H6667" t="s">
        <v>44007</v>
      </c>
      <c r="I6667" t="s">
        <v>44008</v>
      </c>
      <c r="J6667" t="s">
        <v>44009</v>
      </c>
      <c r="K6667" t="s">
        <v>27865</v>
      </c>
      <c r="L6667" t="s">
        <v>43507</v>
      </c>
      <c r="M6667" t="s">
        <v>43499</v>
      </c>
      <c r="N6667" t="s">
        <v>43500</v>
      </c>
      <c r="O6667" t="s">
        <v>44010</v>
      </c>
      <c r="P6667" t="s">
        <v>44011</v>
      </c>
      <c r="Q6667" t="s">
        <v>44012</v>
      </c>
    </row>
    <row r="6668" spans="3:17" x14ac:dyDescent="0.25">
      <c r="C6668">
        <f t="shared" si="312"/>
        <v>1.2030000686645508</v>
      </c>
      <c r="D6668">
        <f t="shared" si="313"/>
        <v>1748.7260100000001</v>
      </c>
      <c r="E6668">
        <f t="shared" si="314"/>
        <v>5.8436597502930165E-4</v>
      </c>
      <c r="F6668" t="s">
        <v>44013</v>
      </c>
      <c r="G6668">
        <v>1380520629.9489999</v>
      </c>
      <c r="H6668" t="s">
        <v>44014</v>
      </c>
      <c r="I6668" t="s">
        <v>44015</v>
      </c>
      <c r="J6668" t="s">
        <v>44016</v>
      </c>
      <c r="K6668" t="s">
        <v>44017</v>
      </c>
      <c r="L6668" t="s">
        <v>43507</v>
      </c>
      <c r="M6668" t="s">
        <v>43499</v>
      </c>
      <c r="N6668" t="s">
        <v>43500</v>
      </c>
      <c r="O6668" t="s">
        <v>44018</v>
      </c>
      <c r="P6668" t="s">
        <v>44019</v>
      </c>
      <c r="Q6668" t="s">
        <v>1169</v>
      </c>
    </row>
    <row r="6669" spans="3:17" x14ac:dyDescent="0.25">
      <c r="C6669">
        <f t="shared" si="312"/>
        <v>0.10899996757507324</v>
      </c>
      <c r="D6669">
        <f t="shared" si="313"/>
        <v>1746.6204170000001</v>
      </c>
      <c r="E6669">
        <f t="shared" si="314"/>
        <v>5.2883769116378036E-5</v>
      </c>
      <c r="F6669" t="s">
        <v>44020</v>
      </c>
      <c r="G6669">
        <v>1380520631.152</v>
      </c>
      <c r="H6669" t="s">
        <v>44014</v>
      </c>
      <c r="I6669" t="s">
        <v>44015</v>
      </c>
      <c r="J6669" t="s">
        <v>44016</v>
      </c>
      <c r="K6669" t="s">
        <v>44017</v>
      </c>
      <c r="L6669" t="s">
        <v>43507</v>
      </c>
      <c r="M6669" t="s">
        <v>43499</v>
      </c>
      <c r="N6669" t="s">
        <v>43500</v>
      </c>
      <c r="O6669" t="s">
        <v>44021</v>
      </c>
      <c r="P6669" t="s">
        <v>44019</v>
      </c>
      <c r="Q6669" t="s">
        <v>1174</v>
      </c>
    </row>
    <row r="6670" spans="3:17" x14ac:dyDescent="0.25">
      <c r="C6670">
        <f t="shared" si="312"/>
        <v>0.63700008392333984</v>
      </c>
      <c r="D6670">
        <f t="shared" si="313"/>
        <v>1746.4289670000001</v>
      </c>
      <c r="E6670">
        <f t="shared" si="314"/>
        <v>3.0902094404031995E-4</v>
      </c>
      <c r="F6670" t="s">
        <v>44022</v>
      </c>
      <c r="G6670">
        <v>1380520631.2609999</v>
      </c>
      <c r="H6670" t="s">
        <v>44023</v>
      </c>
      <c r="I6670" t="s">
        <v>44015</v>
      </c>
      <c r="J6670" t="s">
        <v>1476</v>
      </c>
      <c r="K6670" t="s">
        <v>44024</v>
      </c>
      <c r="L6670" t="s">
        <v>43507</v>
      </c>
      <c r="M6670" t="s">
        <v>43499</v>
      </c>
      <c r="N6670" t="s">
        <v>43500</v>
      </c>
      <c r="O6670" t="s">
        <v>44025</v>
      </c>
      <c r="P6670" t="s">
        <v>44026</v>
      </c>
      <c r="Q6670" t="s">
        <v>44027</v>
      </c>
    </row>
    <row r="6671" spans="3:17" x14ac:dyDescent="0.25">
      <c r="C6671">
        <f t="shared" si="312"/>
        <v>0.86899995803833008</v>
      </c>
      <c r="D6671">
        <f t="shared" si="313"/>
        <v>1745.3149559999999</v>
      </c>
      <c r="E6671">
        <f t="shared" si="314"/>
        <v>4.2129961764657498E-4</v>
      </c>
      <c r="F6671" t="s">
        <v>44028</v>
      </c>
      <c r="G6671">
        <v>1380520631.898</v>
      </c>
      <c r="H6671" t="s">
        <v>44029</v>
      </c>
      <c r="I6671" t="s">
        <v>44030</v>
      </c>
      <c r="J6671" t="s">
        <v>6473</v>
      </c>
      <c r="K6671" t="s">
        <v>44031</v>
      </c>
      <c r="L6671" t="s">
        <v>43507</v>
      </c>
      <c r="M6671" t="s">
        <v>43499</v>
      </c>
      <c r="N6671" t="s">
        <v>43500</v>
      </c>
      <c r="O6671" t="s">
        <v>44032</v>
      </c>
      <c r="P6671" t="s">
        <v>44033</v>
      </c>
      <c r="Q6671" t="s">
        <v>44034</v>
      </c>
    </row>
    <row r="6672" spans="3:17" x14ac:dyDescent="0.25">
      <c r="C6672">
        <f t="shared" si="312"/>
        <v>1.1180000305175781</v>
      </c>
      <c r="D6672">
        <f t="shared" si="313"/>
        <v>1743.793964</v>
      </c>
      <c r="E6672">
        <f t="shared" si="314"/>
        <v>5.4154491804676906E-4</v>
      </c>
      <c r="F6672" t="s">
        <v>44035</v>
      </c>
      <c r="G6672">
        <v>1380520632.767</v>
      </c>
      <c r="H6672" t="s">
        <v>44036</v>
      </c>
      <c r="I6672" t="s">
        <v>44030</v>
      </c>
      <c r="J6672" t="s">
        <v>44037</v>
      </c>
      <c r="K6672" t="s">
        <v>44038</v>
      </c>
      <c r="L6672" t="s">
        <v>43507</v>
      </c>
      <c r="M6672" t="s">
        <v>43499</v>
      </c>
      <c r="N6672" t="s">
        <v>43500</v>
      </c>
      <c r="O6672" t="s">
        <v>44039</v>
      </c>
      <c r="P6672" t="s">
        <v>44040</v>
      </c>
      <c r="Q6672" t="s">
        <v>44041</v>
      </c>
    </row>
    <row r="6673" spans="3:17" x14ac:dyDescent="0.25">
      <c r="C6673">
        <f t="shared" si="312"/>
        <v>20.01800012588501</v>
      </c>
      <c r="D6673">
        <f t="shared" si="313"/>
        <v>1741.8357129999999</v>
      </c>
      <c r="E6673">
        <f t="shared" si="314"/>
        <v>9.6855743116958347E-3</v>
      </c>
      <c r="F6673" t="s">
        <v>44042</v>
      </c>
      <c r="G6673">
        <v>1380520633.885</v>
      </c>
      <c r="H6673" t="s">
        <v>44043</v>
      </c>
      <c r="I6673" t="s">
        <v>44030</v>
      </c>
      <c r="J6673" t="s">
        <v>1819</v>
      </c>
      <c r="K6673" t="s">
        <v>44044</v>
      </c>
      <c r="L6673" t="s">
        <v>43507</v>
      </c>
      <c r="M6673" t="s">
        <v>43499</v>
      </c>
      <c r="N6673" t="s">
        <v>43500</v>
      </c>
      <c r="O6673" t="s">
        <v>44045</v>
      </c>
      <c r="P6673" t="s">
        <v>44046</v>
      </c>
      <c r="Q6673" t="s">
        <v>44047</v>
      </c>
    </row>
    <row r="6674" spans="3:17" x14ac:dyDescent="0.25">
      <c r="C6674">
        <f t="shared" si="312"/>
        <v>13.71399998664856</v>
      </c>
      <c r="D6674">
        <f t="shared" si="313"/>
        <v>1706.797838</v>
      </c>
      <c r="E6674">
        <f t="shared" si="314"/>
        <v>6.5019515354288304E-3</v>
      </c>
      <c r="F6674" t="s">
        <v>44048</v>
      </c>
      <c r="G6674">
        <v>1380520653.9030001</v>
      </c>
      <c r="H6674" t="s">
        <v>40698</v>
      </c>
      <c r="I6674" t="s">
        <v>44049</v>
      </c>
      <c r="J6674" t="s">
        <v>248</v>
      </c>
      <c r="K6674" t="s">
        <v>44050</v>
      </c>
      <c r="L6674" t="s">
        <v>43507</v>
      </c>
      <c r="M6674" t="s">
        <v>43499</v>
      </c>
      <c r="N6674" t="s">
        <v>43500</v>
      </c>
      <c r="O6674" t="s">
        <v>44051</v>
      </c>
      <c r="P6674" t="s">
        <v>44052</v>
      </c>
      <c r="Q6674" t="s">
        <v>44053</v>
      </c>
    </row>
    <row r="6675" spans="3:17" x14ac:dyDescent="0.25">
      <c r="C6675">
        <f t="shared" si="312"/>
        <v>6.4389998912811279</v>
      </c>
      <c r="D6675">
        <f t="shared" si="313"/>
        <v>1682.7927830000001</v>
      </c>
      <c r="E6675">
        <f t="shared" si="314"/>
        <v>3.0098618185515741E-3</v>
      </c>
      <c r="F6675" t="s">
        <v>44054</v>
      </c>
      <c r="G6675">
        <v>1380520667.6170001</v>
      </c>
      <c r="H6675" t="s">
        <v>44055</v>
      </c>
      <c r="I6675" t="s">
        <v>44056</v>
      </c>
      <c r="J6675" t="s">
        <v>248</v>
      </c>
      <c r="K6675" t="s">
        <v>44057</v>
      </c>
      <c r="L6675" t="s">
        <v>43507</v>
      </c>
      <c r="M6675" t="s">
        <v>43499</v>
      </c>
      <c r="N6675" t="s">
        <v>43500</v>
      </c>
      <c r="O6675" t="s">
        <v>44058</v>
      </c>
      <c r="P6675" t="s">
        <v>44059</v>
      </c>
      <c r="Q6675" t="s">
        <v>44060</v>
      </c>
    </row>
    <row r="6676" spans="3:17" x14ac:dyDescent="0.25">
      <c r="C6676">
        <f t="shared" si="312"/>
        <v>0.14599990844726563</v>
      </c>
      <c r="D6676">
        <f t="shared" si="313"/>
        <v>1671.5216640000001</v>
      </c>
      <c r="E6676">
        <f t="shared" si="314"/>
        <v>6.778944719767254E-5</v>
      </c>
      <c r="F6676" t="s">
        <v>44061</v>
      </c>
      <c r="G6676">
        <v>1380520674.056</v>
      </c>
      <c r="H6676" t="s">
        <v>34780</v>
      </c>
      <c r="I6676" t="s">
        <v>44062</v>
      </c>
      <c r="J6676" t="s">
        <v>44063</v>
      </c>
      <c r="K6676" t="s">
        <v>44057</v>
      </c>
      <c r="L6676" t="s">
        <v>43507</v>
      </c>
      <c r="M6676" t="s">
        <v>43499</v>
      </c>
      <c r="N6676" t="s">
        <v>43500</v>
      </c>
      <c r="O6676" t="s">
        <v>44064</v>
      </c>
      <c r="P6676" t="s">
        <v>44065</v>
      </c>
      <c r="Q6676" t="s">
        <v>44066</v>
      </c>
    </row>
    <row r="6677" spans="3:17" x14ac:dyDescent="0.25">
      <c r="C6677">
        <f t="shared" si="312"/>
        <v>24.851999998092651</v>
      </c>
      <c r="D6677">
        <f t="shared" si="313"/>
        <v>1671.2671519999999</v>
      </c>
      <c r="E6677">
        <f t="shared" si="314"/>
        <v>1.1537314238421196E-2</v>
      </c>
      <c r="F6677" t="s">
        <v>44067</v>
      </c>
      <c r="G6677">
        <v>1380520674.2019999</v>
      </c>
      <c r="H6677" t="s">
        <v>34780</v>
      </c>
      <c r="I6677" t="s">
        <v>44062</v>
      </c>
      <c r="J6677" t="s">
        <v>44068</v>
      </c>
      <c r="K6677" t="s">
        <v>24484</v>
      </c>
      <c r="L6677" t="s">
        <v>43507</v>
      </c>
      <c r="M6677" t="s">
        <v>43499</v>
      </c>
      <c r="N6677" t="s">
        <v>43500</v>
      </c>
      <c r="O6677" t="s">
        <v>44069</v>
      </c>
      <c r="P6677" t="s">
        <v>44070</v>
      </c>
      <c r="Q6677" t="s">
        <v>44071</v>
      </c>
    </row>
    <row r="6678" spans="3:17" x14ac:dyDescent="0.25">
      <c r="C6678">
        <f t="shared" si="312"/>
        <v>15.39300012588501</v>
      </c>
      <c r="D6678">
        <f t="shared" si="313"/>
        <v>1627.7660129999999</v>
      </c>
      <c r="E6678">
        <f t="shared" si="314"/>
        <v>6.960056234172317E-3</v>
      </c>
      <c r="F6678" t="s">
        <v>44072</v>
      </c>
      <c r="G6678">
        <v>1380520699.0539999</v>
      </c>
      <c r="H6678" t="s">
        <v>44073</v>
      </c>
      <c r="I6678" t="s">
        <v>44074</v>
      </c>
      <c r="J6678" t="s">
        <v>6369</v>
      </c>
      <c r="K6678" t="s">
        <v>44075</v>
      </c>
      <c r="L6678" t="s">
        <v>43507</v>
      </c>
      <c r="M6678" t="s">
        <v>43499</v>
      </c>
      <c r="N6678" t="s">
        <v>43500</v>
      </c>
      <c r="O6678" t="s">
        <v>44076</v>
      </c>
      <c r="P6678" t="s">
        <v>44077</v>
      </c>
      <c r="Q6678" t="s">
        <v>44078</v>
      </c>
    </row>
    <row r="6679" spans="3:17" x14ac:dyDescent="0.25">
      <c r="C6679">
        <f t="shared" si="312"/>
        <v>10.023000001907349</v>
      </c>
      <c r="D6679">
        <f t="shared" si="313"/>
        <v>1600.82221</v>
      </c>
      <c r="E6679">
        <f t="shared" si="314"/>
        <v>4.4569558371898134E-3</v>
      </c>
      <c r="F6679" t="s">
        <v>44079</v>
      </c>
      <c r="G6679">
        <v>1380520714.447</v>
      </c>
      <c r="H6679" t="s">
        <v>44080</v>
      </c>
      <c r="I6679" t="s">
        <v>44081</v>
      </c>
      <c r="J6679" t="s">
        <v>44082</v>
      </c>
      <c r="K6679" t="s">
        <v>30163</v>
      </c>
      <c r="L6679" t="s">
        <v>43507</v>
      </c>
      <c r="M6679" t="s">
        <v>43499</v>
      </c>
      <c r="N6679" t="s">
        <v>43500</v>
      </c>
      <c r="O6679" t="s">
        <v>44083</v>
      </c>
      <c r="P6679" t="s">
        <v>44084</v>
      </c>
      <c r="Q6679" t="s">
        <v>44085</v>
      </c>
    </row>
    <row r="6680" spans="3:17" x14ac:dyDescent="0.25">
      <c r="C6680">
        <f t="shared" si="312"/>
        <v>16.683000087738037</v>
      </c>
      <c r="D6680">
        <f t="shared" si="313"/>
        <v>1583.279014</v>
      </c>
      <c r="E6680">
        <f t="shared" si="314"/>
        <v>7.3371788692988315E-3</v>
      </c>
      <c r="F6680" t="s">
        <v>44086</v>
      </c>
      <c r="G6680">
        <v>1380520724.47</v>
      </c>
      <c r="H6680" t="s">
        <v>44087</v>
      </c>
      <c r="I6680" t="s">
        <v>44088</v>
      </c>
      <c r="J6680" t="s">
        <v>44089</v>
      </c>
      <c r="K6680" t="s">
        <v>44090</v>
      </c>
      <c r="L6680" t="s">
        <v>43507</v>
      </c>
      <c r="M6680" t="s">
        <v>43499</v>
      </c>
      <c r="N6680" t="s">
        <v>43500</v>
      </c>
      <c r="O6680" t="s">
        <v>44091</v>
      </c>
      <c r="P6680" t="s">
        <v>44092</v>
      </c>
      <c r="Q6680" t="s">
        <v>44093</v>
      </c>
    </row>
    <row r="6681" spans="3:17" x14ac:dyDescent="0.25">
      <c r="C6681">
        <f t="shared" si="312"/>
        <v>9.9992752075195313E-4</v>
      </c>
      <c r="D6681">
        <f t="shared" si="313"/>
        <v>1554.0783409999999</v>
      </c>
      <c r="E6681">
        <f t="shared" si="314"/>
        <v>4.3165713960289956E-7</v>
      </c>
      <c r="F6681" t="s">
        <v>44094</v>
      </c>
      <c r="G6681">
        <v>1380520741.1530001</v>
      </c>
      <c r="H6681" t="s">
        <v>24762</v>
      </c>
      <c r="I6681" t="s">
        <v>44095</v>
      </c>
      <c r="J6681" t="s">
        <v>44096</v>
      </c>
      <c r="K6681" t="s">
        <v>44097</v>
      </c>
      <c r="L6681" t="s">
        <v>43507</v>
      </c>
      <c r="M6681" t="s">
        <v>44098</v>
      </c>
      <c r="N6681" t="s">
        <v>43500</v>
      </c>
      <c r="O6681" t="s">
        <v>44099</v>
      </c>
      <c r="P6681" t="s">
        <v>44100</v>
      </c>
      <c r="Q6681" t="s">
        <v>44101</v>
      </c>
    </row>
    <row r="6682" spans="3:17" x14ac:dyDescent="0.25">
      <c r="C6682">
        <f t="shared" si="312"/>
        <v>0.43199992179870605</v>
      </c>
      <c r="D6682">
        <f t="shared" si="313"/>
        <v>1554.076552</v>
      </c>
      <c r="E6682">
        <f t="shared" si="314"/>
        <v>1.8648915248144522E-4</v>
      </c>
      <c r="F6682" t="s">
        <v>44102</v>
      </c>
      <c r="G6682">
        <v>1380520741.154</v>
      </c>
      <c r="H6682" t="s">
        <v>24762</v>
      </c>
      <c r="I6682" t="s">
        <v>44095</v>
      </c>
      <c r="J6682" t="s">
        <v>44103</v>
      </c>
      <c r="K6682" t="s">
        <v>44104</v>
      </c>
      <c r="L6682" t="s">
        <v>44105</v>
      </c>
      <c r="M6682" t="s">
        <v>44098</v>
      </c>
      <c r="N6682" t="s">
        <v>44106</v>
      </c>
      <c r="O6682" t="s">
        <v>44107</v>
      </c>
      <c r="P6682" t="s">
        <v>44108</v>
      </c>
      <c r="Q6682" t="s">
        <v>44109</v>
      </c>
    </row>
    <row r="6683" spans="3:17" x14ac:dyDescent="0.25">
      <c r="C6683">
        <f t="shared" si="312"/>
        <v>1.9470000267028809</v>
      </c>
      <c r="D6683">
        <f t="shared" si="313"/>
        <v>1553.3205270000001</v>
      </c>
      <c r="E6683">
        <f t="shared" si="314"/>
        <v>8.4008752987420354E-4</v>
      </c>
      <c r="F6683" t="s">
        <v>44110</v>
      </c>
      <c r="G6683">
        <v>1380520741.586</v>
      </c>
      <c r="H6683" t="s">
        <v>44111</v>
      </c>
      <c r="I6683" t="s">
        <v>44095</v>
      </c>
      <c r="J6683" t="s">
        <v>44112</v>
      </c>
      <c r="K6683" t="s">
        <v>44113</v>
      </c>
      <c r="L6683" t="s">
        <v>44105</v>
      </c>
      <c r="M6683" t="s">
        <v>44098</v>
      </c>
      <c r="N6683" t="s">
        <v>44106</v>
      </c>
      <c r="O6683" t="s">
        <v>44114</v>
      </c>
      <c r="P6683" t="s">
        <v>44115</v>
      </c>
      <c r="Q6683" t="s">
        <v>44116</v>
      </c>
    </row>
    <row r="6684" spans="3:17" x14ac:dyDescent="0.25">
      <c r="C6684">
        <f t="shared" si="312"/>
        <v>3.3999919891357422E-2</v>
      </c>
      <c r="D6684">
        <f t="shared" si="313"/>
        <v>1549.911261</v>
      </c>
      <c r="E6684">
        <f t="shared" si="314"/>
        <v>1.4638016309086879E-5</v>
      </c>
      <c r="F6684" t="s">
        <v>44117</v>
      </c>
      <c r="G6684">
        <v>1380520743.533</v>
      </c>
      <c r="H6684" t="s">
        <v>44118</v>
      </c>
      <c r="I6684" t="s">
        <v>44119</v>
      </c>
      <c r="J6684" t="s">
        <v>44120</v>
      </c>
      <c r="K6684" t="s">
        <v>44121</v>
      </c>
      <c r="L6684" t="s">
        <v>44105</v>
      </c>
      <c r="M6684" t="s">
        <v>44098</v>
      </c>
      <c r="N6684" t="s">
        <v>44106</v>
      </c>
      <c r="O6684" t="s">
        <v>44122</v>
      </c>
      <c r="P6684" t="s">
        <v>12877</v>
      </c>
      <c r="Q6684" t="s">
        <v>44123</v>
      </c>
    </row>
    <row r="6685" spans="3:17" x14ac:dyDescent="0.25">
      <c r="C6685">
        <f t="shared" si="312"/>
        <v>0.14300012588500977</v>
      </c>
      <c r="D6685">
        <f t="shared" si="313"/>
        <v>1549.8521330000001</v>
      </c>
      <c r="E6685">
        <f t="shared" si="314"/>
        <v>6.1563625033930801E-5</v>
      </c>
      <c r="F6685" t="s">
        <v>44124</v>
      </c>
      <c r="G6685">
        <v>1380520743.5669999</v>
      </c>
      <c r="H6685" t="s">
        <v>44118</v>
      </c>
      <c r="I6685" t="s">
        <v>44125</v>
      </c>
      <c r="J6685" t="s">
        <v>44126</v>
      </c>
      <c r="K6685" t="s">
        <v>44127</v>
      </c>
      <c r="L6685" t="s">
        <v>44105</v>
      </c>
      <c r="M6685" t="s">
        <v>44098</v>
      </c>
      <c r="N6685" t="s">
        <v>44106</v>
      </c>
      <c r="O6685" t="s">
        <v>44128</v>
      </c>
      <c r="P6685" t="s">
        <v>44129</v>
      </c>
      <c r="Q6685" t="s">
        <v>44130</v>
      </c>
    </row>
    <row r="6686" spans="3:17" x14ac:dyDescent="0.25">
      <c r="C6686">
        <f t="shared" si="312"/>
        <v>0.10100007057189941</v>
      </c>
      <c r="D6686">
        <f t="shared" si="313"/>
        <v>1549.601197</v>
      </c>
      <c r="E6686">
        <f t="shared" si="314"/>
        <v>4.3474952848694387E-5</v>
      </c>
      <c r="F6686" t="s">
        <v>44131</v>
      </c>
      <c r="G6686">
        <v>1380520743.71</v>
      </c>
      <c r="H6686" t="s">
        <v>44118</v>
      </c>
      <c r="I6686" t="s">
        <v>44125</v>
      </c>
      <c r="J6686" t="s">
        <v>530</v>
      </c>
      <c r="K6686" t="s">
        <v>44127</v>
      </c>
      <c r="L6686" t="s">
        <v>44105</v>
      </c>
      <c r="M6686" t="s">
        <v>44098</v>
      </c>
      <c r="N6686" t="s">
        <v>44106</v>
      </c>
      <c r="O6686" t="s">
        <v>44132</v>
      </c>
      <c r="P6686" t="s">
        <v>44133</v>
      </c>
      <c r="Q6686" t="s">
        <v>44134</v>
      </c>
    </row>
    <row r="6687" spans="3:17" x14ac:dyDescent="0.25">
      <c r="C6687">
        <f t="shared" si="312"/>
        <v>56.48799991607666</v>
      </c>
      <c r="D6687">
        <f t="shared" si="313"/>
        <v>1549.425483</v>
      </c>
      <c r="E6687">
        <f t="shared" si="314"/>
        <v>2.4312207376019732E-2</v>
      </c>
      <c r="F6687" t="s">
        <v>44135</v>
      </c>
      <c r="G6687">
        <v>1380520743.8110001</v>
      </c>
      <c r="H6687" t="s">
        <v>44136</v>
      </c>
      <c r="I6687" t="s">
        <v>44125</v>
      </c>
      <c r="J6687" t="s">
        <v>44137</v>
      </c>
      <c r="K6687" t="s">
        <v>26000</v>
      </c>
      <c r="L6687" t="s">
        <v>44105</v>
      </c>
      <c r="M6687" t="s">
        <v>44098</v>
      </c>
      <c r="N6687" t="s">
        <v>44106</v>
      </c>
      <c r="O6687" t="s">
        <v>44138</v>
      </c>
      <c r="P6687" t="s">
        <v>44139</v>
      </c>
      <c r="Q6687" t="s">
        <v>44140</v>
      </c>
    </row>
    <row r="6688" spans="3:17" x14ac:dyDescent="0.25">
      <c r="C6688">
        <f t="shared" si="312"/>
        <v>25.128999948501587</v>
      </c>
      <c r="D6688">
        <f t="shared" si="313"/>
        <v>1450.550675</v>
      </c>
      <c r="E6688">
        <f t="shared" si="314"/>
        <v>1.0125246621492761E-2</v>
      </c>
      <c r="F6688" t="s">
        <v>44141</v>
      </c>
      <c r="G6688">
        <v>1380520800.299</v>
      </c>
      <c r="H6688" t="s">
        <v>44142</v>
      </c>
      <c r="I6688" t="s">
        <v>44143</v>
      </c>
      <c r="J6688" t="s">
        <v>44144</v>
      </c>
      <c r="K6688" t="s">
        <v>44145</v>
      </c>
      <c r="L6688" t="s">
        <v>44105</v>
      </c>
      <c r="M6688" t="s">
        <v>44098</v>
      </c>
      <c r="N6688" t="s">
        <v>44106</v>
      </c>
      <c r="O6688" t="s">
        <v>44146</v>
      </c>
      <c r="P6688" t="s">
        <v>44147</v>
      </c>
      <c r="Q6688" t="s">
        <v>44148</v>
      </c>
    </row>
    <row r="6689" spans="3:17" x14ac:dyDescent="0.25">
      <c r="C6689">
        <f t="shared" si="312"/>
        <v>17.246000051498413</v>
      </c>
      <c r="D6689">
        <f t="shared" si="313"/>
        <v>1406.5655469999999</v>
      </c>
      <c r="E6689">
        <f t="shared" si="314"/>
        <v>6.7382304155549693E-3</v>
      </c>
      <c r="F6689" t="s">
        <v>44149</v>
      </c>
      <c r="G6689">
        <v>1380520825.428</v>
      </c>
      <c r="H6689" t="s">
        <v>44150</v>
      </c>
      <c r="I6689" t="s">
        <v>44151</v>
      </c>
      <c r="J6689" t="s">
        <v>44152</v>
      </c>
      <c r="K6689" t="s">
        <v>1828</v>
      </c>
      <c r="L6689" t="s">
        <v>44105</v>
      </c>
      <c r="M6689" t="s">
        <v>44098</v>
      </c>
      <c r="N6689" t="s">
        <v>44106</v>
      </c>
      <c r="O6689" t="s">
        <v>44153</v>
      </c>
      <c r="P6689" t="s">
        <v>44154</v>
      </c>
      <c r="Q6689" t="s">
        <v>44155</v>
      </c>
    </row>
    <row r="6690" spans="3:17" x14ac:dyDescent="0.25">
      <c r="C6690">
        <f t="shared" si="312"/>
        <v>30.88700008392334</v>
      </c>
      <c r="D6690">
        <f t="shared" si="313"/>
        <v>1376.379132</v>
      </c>
      <c r="E6690">
        <f t="shared" si="314"/>
        <v>1.1808950657109537E-2</v>
      </c>
      <c r="F6690" t="s">
        <v>44156</v>
      </c>
      <c r="G6690">
        <v>1380520842.674</v>
      </c>
      <c r="H6690" t="s">
        <v>17215</v>
      </c>
      <c r="I6690" t="s">
        <v>44157</v>
      </c>
      <c r="J6690" t="s">
        <v>44158</v>
      </c>
      <c r="K6690" t="s">
        <v>24895</v>
      </c>
      <c r="L6690" t="s">
        <v>44105</v>
      </c>
      <c r="M6690" t="s">
        <v>44098</v>
      </c>
      <c r="N6690" t="s">
        <v>44106</v>
      </c>
      <c r="O6690" t="s">
        <v>44159</v>
      </c>
      <c r="P6690" t="s">
        <v>44160</v>
      </c>
      <c r="Q6690" t="s">
        <v>44161</v>
      </c>
    </row>
    <row r="6691" spans="3:17" x14ac:dyDescent="0.25">
      <c r="C6691">
        <f t="shared" si="312"/>
        <v>58.847999811172485</v>
      </c>
      <c r="D6691">
        <f t="shared" si="313"/>
        <v>1322.314858</v>
      </c>
      <c r="E6691">
        <f t="shared" si="314"/>
        <v>2.161544014274849E-2</v>
      </c>
      <c r="F6691" t="s">
        <v>44162</v>
      </c>
      <c r="G6691">
        <v>1380520873.5610001</v>
      </c>
      <c r="H6691" t="s">
        <v>44163</v>
      </c>
      <c r="I6691" t="s">
        <v>44164</v>
      </c>
      <c r="J6691" t="s">
        <v>44165</v>
      </c>
      <c r="K6691" t="s">
        <v>27297</v>
      </c>
      <c r="L6691" t="s">
        <v>44105</v>
      </c>
      <c r="M6691" t="s">
        <v>44098</v>
      </c>
      <c r="N6691" t="s">
        <v>44106</v>
      </c>
      <c r="O6691" t="s">
        <v>44166</v>
      </c>
      <c r="P6691" t="s">
        <v>44167</v>
      </c>
      <c r="Q6691" t="s">
        <v>44168</v>
      </c>
    </row>
    <row r="6692" spans="3:17" x14ac:dyDescent="0.25">
      <c r="C6692">
        <f t="shared" si="312"/>
        <v>8.1130001544952393</v>
      </c>
      <c r="D6692">
        <f t="shared" si="313"/>
        <v>1219.308734</v>
      </c>
      <c r="E6692">
        <f t="shared" si="314"/>
        <v>2.7478477631442759E-3</v>
      </c>
      <c r="F6692" t="s">
        <v>44169</v>
      </c>
      <c r="G6692">
        <v>1380520932.4089999</v>
      </c>
      <c r="H6692" t="s">
        <v>44170</v>
      </c>
      <c r="I6692" t="s">
        <v>44171</v>
      </c>
      <c r="J6692" t="s">
        <v>44172</v>
      </c>
      <c r="K6692" t="s">
        <v>44173</v>
      </c>
      <c r="L6692" t="s">
        <v>44105</v>
      </c>
      <c r="M6692" t="s">
        <v>44098</v>
      </c>
      <c r="N6692" t="s">
        <v>44106</v>
      </c>
      <c r="O6692" t="s">
        <v>44174</v>
      </c>
      <c r="P6692" t="s">
        <v>44175</v>
      </c>
      <c r="Q6692" t="s">
        <v>8283</v>
      </c>
    </row>
    <row r="6693" spans="3:17" x14ac:dyDescent="0.25">
      <c r="C6693">
        <f t="shared" si="312"/>
        <v>0.81999993324279785</v>
      </c>
      <c r="D6693">
        <f t="shared" si="313"/>
        <v>1205.108643</v>
      </c>
      <c r="E6693">
        <f t="shared" si="314"/>
        <v>2.7449694633619967E-4</v>
      </c>
      <c r="F6693" t="s">
        <v>44176</v>
      </c>
      <c r="G6693">
        <v>1380520940.5220001</v>
      </c>
      <c r="H6693" t="s">
        <v>44170</v>
      </c>
      <c r="I6693" t="s">
        <v>44171</v>
      </c>
      <c r="J6693" t="s">
        <v>44172</v>
      </c>
      <c r="K6693" t="s">
        <v>44173</v>
      </c>
      <c r="L6693" t="s">
        <v>44105</v>
      </c>
      <c r="M6693" t="s">
        <v>44098</v>
      </c>
      <c r="N6693" t="s">
        <v>44106</v>
      </c>
      <c r="O6693" t="s">
        <v>44177</v>
      </c>
      <c r="P6693" t="s">
        <v>44175</v>
      </c>
      <c r="Q6693" t="s">
        <v>44178</v>
      </c>
    </row>
    <row r="6694" spans="3:17" x14ac:dyDescent="0.25">
      <c r="C6694">
        <f t="shared" si="312"/>
        <v>7.0060000419616699</v>
      </c>
      <c r="D6694">
        <f t="shared" si="313"/>
        <v>1205.2584890000001</v>
      </c>
      <c r="E6694">
        <f t="shared" si="314"/>
        <v>2.3455669512524057E-3</v>
      </c>
      <c r="F6694" t="s">
        <v>44179</v>
      </c>
      <c r="G6694">
        <v>1380520941.342</v>
      </c>
      <c r="H6694" t="s">
        <v>44180</v>
      </c>
      <c r="I6694" t="s">
        <v>44181</v>
      </c>
      <c r="J6694" t="s">
        <v>44182</v>
      </c>
      <c r="K6694" t="s">
        <v>28979</v>
      </c>
      <c r="L6694" t="s">
        <v>44105</v>
      </c>
      <c r="M6694" t="s">
        <v>44098</v>
      </c>
      <c r="N6694" t="s">
        <v>44106</v>
      </c>
      <c r="O6694" t="s">
        <v>44183</v>
      </c>
      <c r="P6694" t="s">
        <v>44184</v>
      </c>
      <c r="Q6694" t="s">
        <v>44185</v>
      </c>
    </row>
    <row r="6695" spans="3:17" x14ac:dyDescent="0.25">
      <c r="C6695">
        <f t="shared" si="312"/>
        <v>14.316999912261963</v>
      </c>
      <c r="D6695">
        <f t="shared" si="313"/>
        <v>1206.538558</v>
      </c>
      <c r="E6695">
        <f t="shared" si="314"/>
        <v>4.7983367858407434E-3</v>
      </c>
      <c r="F6695" t="s">
        <v>44186</v>
      </c>
      <c r="G6695">
        <v>1380520948.348</v>
      </c>
      <c r="H6695" t="s">
        <v>24912</v>
      </c>
      <c r="I6695" t="s">
        <v>44187</v>
      </c>
      <c r="J6695" t="s">
        <v>44188</v>
      </c>
      <c r="K6695" t="s">
        <v>44189</v>
      </c>
      <c r="L6695" t="s">
        <v>44105</v>
      </c>
      <c r="M6695" t="s">
        <v>44098</v>
      </c>
      <c r="N6695" t="s">
        <v>44106</v>
      </c>
      <c r="O6695" t="s">
        <v>44190</v>
      </c>
      <c r="P6695" t="s">
        <v>44191</v>
      </c>
      <c r="Q6695" t="s">
        <v>44192</v>
      </c>
    </row>
    <row r="6696" spans="3:17" x14ac:dyDescent="0.25">
      <c r="C6696">
        <f t="shared" si="312"/>
        <v>4.065000057220459</v>
      </c>
      <c r="D6696">
        <f t="shared" si="313"/>
        <v>1209.1542480000001</v>
      </c>
      <c r="E6696">
        <f t="shared" si="314"/>
        <v>1.3653366909189893E-3</v>
      </c>
      <c r="F6696" t="s">
        <v>44193</v>
      </c>
      <c r="G6696">
        <v>1380520962.665</v>
      </c>
      <c r="H6696" t="s">
        <v>34780</v>
      </c>
      <c r="I6696" t="s">
        <v>44194</v>
      </c>
      <c r="J6696" t="s">
        <v>44195</v>
      </c>
      <c r="K6696" t="s">
        <v>2434</v>
      </c>
      <c r="L6696" t="s">
        <v>44105</v>
      </c>
      <c r="M6696" t="s">
        <v>44098</v>
      </c>
      <c r="N6696" t="s">
        <v>44106</v>
      </c>
      <c r="O6696" t="s">
        <v>44196</v>
      </c>
      <c r="P6696" t="s">
        <v>44197</v>
      </c>
      <c r="Q6696" t="s">
        <v>44198</v>
      </c>
    </row>
    <row r="6697" spans="3:17" x14ac:dyDescent="0.25">
      <c r="C6697">
        <f t="shared" si="312"/>
        <v>1.2000083923339844E-2</v>
      </c>
      <c r="D6697">
        <f t="shared" si="313"/>
        <v>1209.8969219999999</v>
      </c>
      <c r="E6697">
        <f t="shared" si="314"/>
        <v>4.0330179451640452E-6</v>
      </c>
      <c r="F6697" t="s">
        <v>44199</v>
      </c>
      <c r="G6697">
        <v>1380520966.73</v>
      </c>
      <c r="H6697" t="s">
        <v>44200</v>
      </c>
      <c r="I6697" t="s">
        <v>44201</v>
      </c>
      <c r="J6697" t="s">
        <v>5596</v>
      </c>
      <c r="K6697" t="s">
        <v>2434</v>
      </c>
      <c r="L6697" t="s">
        <v>44105</v>
      </c>
      <c r="M6697" t="s">
        <v>44098</v>
      </c>
      <c r="N6697" t="s">
        <v>44106</v>
      </c>
      <c r="O6697" t="s">
        <v>44202</v>
      </c>
      <c r="P6697" t="s">
        <v>44203</v>
      </c>
      <c r="Q6697" t="s">
        <v>44204</v>
      </c>
    </row>
    <row r="6698" spans="3:17" x14ac:dyDescent="0.25">
      <c r="C6698">
        <f t="shared" si="312"/>
        <v>2.3239998817443848</v>
      </c>
      <c r="D6698">
        <f t="shared" si="313"/>
        <v>1209.8990679999999</v>
      </c>
      <c r="E6698">
        <f t="shared" si="314"/>
        <v>7.8105702526517801E-4</v>
      </c>
      <c r="F6698" t="s">
        <v>44205</v>
      </c>
      <c r="G6698">
        <v>1380520966.7420001</v>
      </c>
      <c r="H6698" t="s">
        <v>44200</v>
      </c>
      <c r="I6698" t="s">
        <v>44201</v>
      </c>
      <c r="J6698" t="s">
        <v>44206</v>
      </c>
      <c r="K6698" t="s">
        <v>18846</v>
      </c>
      <c r="L6698" t="s">
        <v>44105</v>
      </c>
      <c r="M6698" t="s">
        <v>44098</v>
      </c>
      <c r="N6698" t="s">
        <v>44106</v>
      </c>
      <c r="O6698" t="s">
        <v>44207</v>
      </c>
      <c r="P6698" t="s">
        <v>44208</v>
      </c>
      <c r="Q6698" t="s">
        <v>44209</v>
      </c>
    </row>
    <row r="6699" spans="3:17" x14ac:dyDescent="0.25">
      <c r="C6699">
        <f t="shared" si="312"/>
        <v>8.3859999179840088</v>
      </c>
      <c r="D6699">
        <f t="shared" si="313"/>
        <v>1210.3236910000001</v>
      </c>
      <c r="E6699">
        <f t="shared" si="314"/>
        <v>2.8193817704055841E-3</v>
      </c>
      <c r="F6699" t="s">
        <v>44210</v>
      </c>
      <c r="G6699">
        <v>1380520969.066</v>
      </c>
      <c r="H6699" t="s">
        <v>44211</v>
      </c>
      <c r="I6699" t="s">
        <v>25886</v>
      </c>
      <c r="J6699" t="s">
        <v>44212</v>
      </c>
      <c r="K6699" t="s">
        <v>24835</v>
      </c>
      <c r="L6699" t="s">
        <v>44105</v>
      </c>
      <c r="M6699" t="s">
        <v>44098</v>
      </c>
      <c r="N6699" t="s">
        <v>44106</v>
      </c>
      <c r="O6699" t="s">
        <v>44213</v>
      </c>
      <c r="P6699" t="s">
        <v>44214</v>
      </c>
      <c r="Q6699" t="s">
        <v>44215</v>
      </c>
    </row>
    <row r="6700" spans="3:17" x14ac:dyDescent="0.25">
      <c r="C6700">
        <f t="shared" si="312"/>
        <v>7.3000192642211914E-2</v>
      </c>
      <c r="D6700">
        <f t="shared" si="313"/>
        <v>1211.855888</v>
      </c>
      <c r="E6700">
        <f t="shared" si="314"/>
        <v>2.457380924405522E-5</v>
      </c>
      <c r="F6700" t="s">
        <v>44216</v>
      </c>
      <c r="G6700">
        <v>1380520977.4519999</v>
      </c>
      <c r="H6700" t="s">
        <v>44217</v>
      </c>
      <c r="I6700" t="s">
        <v>44218</v>
      </c>
      <c r="J6700" t="s">
        <v>44212</v>
      </c>
      <c r="K6700" t="s">
        <v>44219</v>
      </c>
      <c r="L6700" t="s">
        <v>44105</v>
      </c>
      <c r="M6700" t="s">
        <v>44098</v>
      </c>
      <c r="N6700" t="s">
        <v>44106</v>
      </c>
      <c r="O6700" t="s">
        <v>44220</v>
      </c>
      <c r="P6700" t="s">
        <v>44221</v>
      </c>
      <c r="Q6700" t="s">
        <v>44222</v>
      </c>
    </row>
    <row r="6701" spans="3:17" x14ac:dyDescent="0.25">
      <c r="C6701">
        <f t="shared" si="312"/>
        <v>10.056999921798706</v>
      </c>
      <c r="D6701">
        <f t="shared" si="313"/>
        <v>1211.869121</v>
      </c>
      <c r="E6701">
        <f t="shared" si="314"/>
        <v>3.3854910153131297E-3</v>
      </c>
      <c r="F6701" t="s">
        <v>44223</v>
      </c>
      <c r="G6701">
        <v>1380520977.5250001</v>
      </c>
      <c r="H6701" t="s">
        <v>44224</v>
      </c>
      <c r="I6701" t="s">
        <v>44218</v>
      </c>
      <c r="J6701" t="s">
        <v>5509</v>
      </c>
      <c r="K6701" t="s">
        <v>44225</v>
      </c>
      <c r="L6701" t="s">
        <v>44105</v>
      </c>
      <c r="M6701" t="s">
        <v>44098</v>
      </c>
      <c r="N6701" t="s">
        <v>44106</v>
      </c>
      <c r="O6701" t="s">
        <v>44226</v>
      </c>
      <c r="P6701" t="s">
        <v>44227</v>
      </c>
      <c r="Q6701" t="s">
        <v>44228</v>
      </c>
    </row>
    <row r="6702" spans="3:17" x14ac:dyDescent="0.25">
      <c r="C6702">
        <f t="shared" si="312"/>
        <v>10.895999908447266</v>
      </c>
      <c r="D6702">
        <f t="shared" si="313"/>
        <v>1213.7066130000001</v>
      </c>
      <c r="E6702">
        <f t="shared" si="314"/>
        <v>3.6734853178138449E-3</v>
      </c>
      <c r="F6702" t="s">
        <v>44229</v>
      </c>
      <c r="G6702">
        <v>1380520987.582</v>
      </c>
      <c r="H6702" t="s">
        <v>40500</v>
      </c>
      <c r="I6702" t="s">
        <v>44230</v>
      </c>
      <c r="J6702" t="s">
        <v>44231</v>
      </c>
      <c r="K6702" t="s">
        <v>44232</v>
      </c>
      <c r="L6702" t="s">
        <v>44105</v>
      </c>
      <c r="M6702" t="s">
        <v>44098</v>
      </c>
      <c r="N6702" t="s">
        <v>44106</v>
      </c>
      <c r="O6702" t="s">
        <v>44233</v>
      </c>
      <c r="P6702" t="s">
        <v>44234</v>
      </c>
      <c r="Q6702" t="s">
        <v>44235</v>
      </c>
    </row>
    <row r="6703" spans="3:17" x14ac:dyDescent="0.25">
      <c r="C6703">
        <f t="shared" si="312"/>
        <v>1.996999979019165</v>
      </c>
      <c r="D6703">
        <f t="shared" si="313"/>
        <v>1215.697289</v>
      </c>
      <c r="E6703">
        <f t="shared" si="314"/>
        <v>6.743742946185155E-4</v>
      </c>
      <c r="F6703" t="s">
        <v>44236</v>
      </c>
      <c r="G6703">
        <v>1380520998.4779999</v>
      </c>
      <c r="H6703" t="s">
        <v>44237</v>
      </c>
      <c r="I6703" t="s">
        <v>44238</v>
      </c>
      <c r="J6703" t="s">
        <v>6842</v>
      </c>
      <c r="K6703" t="s">
        <v>44239</v>
      </c>
      <c r="L6703" t="s">
        <v>44105</v>
      </c>
      <c r="M6703" t="s">
        <v>44098</v>
      </c>
      <c r="N6703" t="s">
        <v>44106</v>
      </c>
      <c r="O6703" t="s">
        <v>44240</v>
      </c>
      <c r="P6703" t="s">
        <v>44241</v>
      </c>
      <c r="Q6703" t="s">
        <v>44242</v>
      </c>
    </row>
    <row r="6704" spans="3:17" x14ac:dyDescent="0.25">
      <c r="C6704">
        <f t="shared" si="312"/>
        <v>38.654000043869019</v>
      </c>
      <c r="D6704">
        <f t="shared" si="313"/>
        <v>1216.0621880000001</v>
      </c>
      <c r="E6704">
        <f t="shared" si="314"/>
        <v>1.3057129963416516E-2</v>
      </c>
      <c r="F6704" t="s">
        <v>44243</v>
      </c>
      <c r="G6704">
        <v>1380521000.4749999</v>
      </c>
      <c r="H6704" t="s">
        <v>44244</v>
      </c>
      <c r="I6704" t="s">
        <v>44245</v>
      </c>
      <c r="J6704" t="s">
        <v>44246</v>
      </c>
      <c r="K6704" t="s">
        <v>44247</v>
      </c>
      <c r="L6704" t="s">
        <v>44105</v>
      </c>
      <c r="M6704" t="s">
        <v>44098</v>
      </c>
      <c r="N6704" t="s">
        <v>44106</v>
      </c>
      <c r="O6704" t="s">
        <v>44248</v>
      </c>
      <c r="P6704" t="s">
        <v>44249</v>
      </c>
      <c r="Q6704" t="s">
        <v>44250</v>
      </c>
    </row>
    <row r="6705" spans="3:17" x14ac:dyDescent="0.25">
      <c r="C6705">
        <f t="shared" si="312"/>
        <v>3.4620001316070557</v>
      </c>
      <c r="D6705">
        <f t="shared" si="313"/>
        <v>1223.1243850000001</v>
      </c>
      <c r="E6705">
        <f t="shared" si="314"/>
        <v>1.1762379949560554E-3</v>
      </c>
      <c r="F6705" t="s">
        <v>44251</v>
      </c>
      <c r="G6705">
        <v>1380521039.1289999</v>
      </c>
      <c r="H6705" t="s">
        <v>24078</v>
      </c>
      <c r="I6705" t="s">
        <v>44252</v>
      </c>
      <c r="J6705" t="s">
        <v>9774</v>
      </c>
      <c r="K6705" t="s">
        <v>44253</v>
      </c>
      <c r="L6705" t="s">
        <v>44105</v>
      </c>
      <c r="M6705" t="s">
        <v>44098</v>
      </c>
      <c r="N6705" t="s">
        <v>44106</v>
      </c>
      <c r="O6705" t="s">
        <v>44254</v>
      </c>
      <c r="P6705" t="s">
        <v>44255</v>
      </c>
      <c r="Q6705" t="s">
        <v>44256</v>
      </c>
    </row>
    <row r="6706" spans="3:17" x14ac:dyDescent="0.25">
      <c r="C6706">
        <f t="shared" si="312"/>
        <v>121.36800003051758</v>
      </c>
      <c r="D6706">
        <f t="shared" si="313"/>
        <v>1223.756909</v>
      </c>
      <c r="E6706">
        <f t="shared" si="314"/>
        <v>4.1256924602460582E-2</v>
      </c>
      <c r="F6706" t="s">
        <v>44257</v>
      </c>
      <c r="G6706">
        <v>1380521042.5910001</v>
      </c>
      <c r="H6706" t="s">
        <v>40230</v>
      </c>
      <c r="I6706" t="s">
        <v>44258</v>
      </c>
      <c r="J6706" t="s">
        <v>44259</v>
      </c>
      <c r="K6706" t="s">
        <v>44260</v>
      </c>
      <c r="L6706" t="s">
        <v>44105</v>
      </c>
      <c r="M6706" t="s">
        <v>44098</v>
      </c>
      <c r="N6706" t="s">
        <v>44106</v>
      </c>
      <c r="O6706" t="s">
        <v>44261</v>
      </c>
      <c r="P6706" t="s">
        <v>44262</v>
      </c>
      <c r="Q6706" t="s">
        <v>44263</v>
      </c>
    </row>
    <row r="6707" spans="3:17" x14ac:dyDescent="0.25">
      <c r="C6707">
        <f t="shared" si="312"/>
        <v>5.2519998550415039</v>
      </c>
      <c r="D6707">
        <f t="shared" si="313"/>
        <v>1245.9310290000001</v>
      </c>
      <c r="E6707">
        <f t="shared" si="314"/>
        <v>1.8176748843610313E-3</v>
      </c>
      <c r="F6707" t="s">
        <v>44264</v>
      </c>
      <c r="G6707">
        <v>1380521163.9590001</v>
      </c>
      <c r="H6707" t="s">
        <v>5350</v>
      </c>
      <c r="I6707" t="s">
        <v>44265</v>
      </c>
      <c r="J6707" t="s">
        <v>44266</v>
      </c>
      <c r="K6707" t="s">
        <v>44267</v>
      </c>
      <c r="L6707" t="s">
        <v>44105</v>
      </c>
      <c r="M6707" t="s">
        <v>44098</v>
      </c>
      <c r="N6707" t="s">
        <v>44106</v>
      </c>
      <c r="O6707" t="s">
        <v>44268</v>
      </c>
      <c r="P6707" t="s">
        <v>44269</v>
      </c>
      <c r="Q6707" t="s">
        <v>34622</v>
      </c>
    </row>
    <row r="6708" spans="3:17" x14ac:dyDescent="0.25">
      <c r="C6708">
        <f t="shared" si="312"/>
        <v>15.470000028610229</v>
      </c>
      <c r="D6708">
        <f t="shared" si="313"/>
        <v>1246.890545</v>
      </c>
      <c r="E6708">
        <f t="shared" si="314"/>
        <v>5.3581657685621738E-3</v>
      </c>
      <c r="F6708" t="s">
        <v>44270</v>
      </c>
      <c r="G6708">
        <v>1380521169.211</v>
      </c>
      <c r="H6708" t="s">
        <v>4726</v>
      </c>
      <c r="I6708" t="s">
        <v>44271</v>
      </c>
      <c r="J6708" t="s">
        <v>44272</v>
      </c>
      <c r="K6708" t="s">
        <v>44273</v>
      </c>
      <c r="L6708" t="s">
        <v>44105</v>
      </c>
      <c r="M6708" t="s">
        <v>44098</v>
      </c>
      <c r="N6708" t="s">
        <v>44106</v>
      </c>
      <c r="O6708" t="s">
        <v>44274</v>
      </c>
      <c r="P6708" t="s">
        <v>44275</v>
      </c>
      <c r="Q6708" t="s">
        <v>44276</v>
      </c>
    </row>
    <row r="6709" spans="3:17" x14ac:dyDescent="0.25">
      <c r="C6709">
        <f t="shared" si="312"/>
        <v>8.6040000915527344</v>
      </c>
      <c r="D6709">
        <f t="shared" si="313"/>
        <v>1249.716878</v>
      </c>
      <c r="E6709">
        <f t="shared" si="314"/>
        <v>2.9868233702019437E-3</v>
      </c>
      <c r="F6709" t="s">
        <v>44277</v>
      </c>
      <c r="G6709">
        <v>1380521184.681</v>
      </c>
      <c r="H6709" t="s">
        <v>6211</v>
      </c>
      <c r="I6709" t="s">
        <v>44271</v>
      </c>
      <c r="J6709" t="s">
        <v>44278</v>
      </c>
      <c r="K6709" t="s">
        <v>44279</v>
      </c>
      <c r="L6709" t="s">
        <v>44105</v>
      </c>
      <c r="M6709" t="s">
        <v>44098</v>
      </c>
      <c r="N6709" t="s">
        <v>44106</v>
      </c>
      <c r="O6709" t="s">
        <v>44280</v>
      </c>
      <c r="P6709" t="s">
        <v>44281</v>
      </c>
      <c r="Q6709" t="s">
        <v>44282</v>
      </c>
    </row>
    <row r="6710" spans="3:17" x14ac:dyDescent="0.25">
      <c r="C6710">
        <f t="shared" si="312"/>
        <v>55.875</v>
      </c>
      <c r="D6710">
        <f t="shared" si="313"/>
        <v>1251.2888909999999</v>
      </c>
      <c r="E6710">
        <f t="shared" si="314"/>
        <v>1.94210463290625E-2</v>
      </c>
      <c r="F6710" t="s">
        <v>44283</v>
      </c>
      <c r="G6710">
        <v>1380521193.2850001</v>
      </c>
      <c r="H6710" t="s">
        <v>6527</v>
      </c>
      <c r="I6710" t="s">
        <v>44271</v>
      </c>
      <c r="J6710" t="s">
        <v>44284</v>
      </c>
      <c r="K6710" t="s">
        <v>44285</v>
      </c>
      <c r="L6710" t="s">
        <v>44105</v>
      </c>
      <c r="M6710" t="s">
        <v>44098</v>
      </c>
      <c r="N6710" t="s">
        <v>44106</v>
      </c>
      <c r="O6710" t="s">
        <v>44286</v>
      </c>
      <c r="P6710" t="s">
        <v>44287</v>
      </c>
      <c r="Q6710" t="s">
        <v>44288</v>
      </c>
    </row>
    <row r="6711" spans="3:17" x14ac:dyDescent="0.25">
      <c r="C6711">
        <f t="shared" si="312"/>
        <v>62.937999963760376</v>
      </c>
      <c r="D6711">
        <f t="shared" si="313"/>
        <v>1261.497259</v>
      </c>
      <c r="E6711">
        <f t="shared" si="314"/>
        <v>2.2054476233673834E-2</v>
      </c>
      <c r="F6711" t="s">
        <v>44289</v>
      </c>
      <c r="G6711">
        <v>1380521249.1600001</v>
      </c>
      <c r="H6711" t="s">
        <v>25096</v>
      </c>
      <c r="I6711" t="s">
        <v>44290</v>
      </c>
      <c r="J6711" t="s">
        <v>44291</v>
      </c>
      <c r="K6711" t="s">
        <v>44292</v>
      </c>
      <c r="L6711" t="s">
        <v>44105</v>
      </c>
      <c r="M6711" t="s">
        <v>44098</v>
      </c>
      <c r="N6711" t="s">
        <v>44106</v>
      </c>
      <c r="O6711" t="s">
        <v>44293</v>
      </c>
      <c r="P6711" t="s">
        <v>44294</v>
      </c>
      <c r="Q6711" t="s">
        <v>44295</v>
      </c>
    </row>
    <row r="6712" spans="3:17" x14ac:dyDescent="0.25">
      <c r="C6712">
        <f t="shared" si="312"/>
        <v>0.13299989700317383</v>
      </c>
      <c r="D6712">
        <f t="shared" si="313"/>
        <v>1272.996306</v>
      </c>
      <c r="E6712">
        <f t="shared" si="314"/>
        <v>4.7030104884283545E-5</v>
      </c>
      <c r="F6712" t="s">
        <v>44296</v>
      </c>
      <c r="G6712">
        <v>1380521312.098</v>
      </c>
      <c r="H6712" t="s">
        <v>44297</v>
      </c>
      <c r="I6712" t="s">
        <v>44298</v>
      </c>
      <c r="J6712" t="s">
        <v>8737</v>
      </c>
      <c r="K6712" t="s">
        <v>44299</v>
      </c>
      <c r="L6712" t="s">
        <v>44105</v>
      </c>
      <c r="M6712" t="s">
        <v>44098</v>
      </c>
      <c r="N6712" t="s">
        <v>44106</v>
      </c>
      <c r="O6712" t="s">
        <v>44300</v>
      </c>
      <c r="P6712" t="s">
        <v>44301</v>
      </c>
      <c r="Q6712" t="s">
        <v>44302</v>
      </c>
    </row>
    <row r="6713" spans="3:17" x14ac:dyDescent="0.25">
      <c r="C6713">
        <f t="shared" si="312"/>
        <v>7.1820001602172852</v>
      </c>
      <c r="D6713">
        <f t="shared" si="313"/>
        <v>1273.0206250000001</v>
      </c>
      <c r="E6713">
        <f t="shared" si="314"/>
        <v>2.5396762035305308E-3</v>
      </c>
      <c r="F6713" t="s">
        <v>44303</v>
      </c>
      <c r="G6713">
        <v>1380521312.2309999</v>
      </c>
      <c r="H6713" t="s">
        <v>44304</v>
      </c>
      <c r="I6713" t="s">
        <v>44298</v>
      </c>
      <c r="J6713" t="s">
        <v>44305</v>
      </c>
      <c r="K6713" t="s">
        <v>44306</v>
      </c>
      <c r="L6713" t="s">
        <v>44105</v>
      </c>
      <c r="M6713" t="s">
        <v>44098</v>
      </c>
      <c r="N6713" t="s">
        <v>44106</v>
      </c>
      <c r="O6713" t="s">
        <v>44307</v>
      </c>
      <c r="P6713" t="s">
        <v>44308</v>
      </c>
      <c r="Q6713" t="s">
        <v>1169</v>
      </c>
    </row>
    <row r="6714" spans="3:17" x14ac:dyDescent="0.25">
      <c r="C6714">
        <f t="shared" si="312"/>
        <v>22.774999856948853</v>
      </c>
      <c r="D6714">
        <f t="shared" si="313"/>
        <v>1274.332762</v>
      </c>
      <c r="E6714">
        <f t="shared" si="314"/>
        <v>8.0619245756264543E-3</v>
      </c>
      <c r="F6714" t="s">
        <v>44309</v>
      </c>
      <c r="G6714">
        <v>1380521319.4130001</v>
      </c>
      <c r="H6714" t="s">
        <v>44310</v>
      </c>
      <c r="I6714" t="s">
        <v>44298</v>
      </c>
      <c r="J6714" t="s">
        <v>44311</v>
      </c>
      <c r="K6714" t="s">
        <v>44312</v>
      </c>
      <c r="L6714" t="s">
        <v>44105</v>
      </c>
      <c r="M6714" t="s">
        <v>44098</v>
      </c>
      <c r="N6714" t="s">
        <v>44106</v>
      </c>
      <c r="O6714" t="s">
        <v>44313</v>
      </c>
      <c r="P6714" t="s">
        <v>44314</v>
      </c>
      <c r="Q6714" t="s">
        <v>1169</v>
      </c>
    </row>
    <row r="6715" spans="3:17" x14ac:dyDescent="0.25">
      <c r="C6715">
        <f t="shared" si="312"/>
        <v>19.371000051498413</v>
      </c>
      <c r="D6715">
        <f t="shared" si="313"/>
        <v>1278.4937620000001</v>
      </c>
      <c r="E6715">
        <f t="shared" si="314"/>
        <v>6.8793618693173339E-3</v>
      </c>
      <c r="F6715" t="s">
        <v>44315</v>
      </c>
      <c r="G6715">
        <v>1380521342.188</v>
      </c>
      <c r="H6715" t="s">
        <v>44316</v>
      </c>
      <c r="I6715" t="s">
        <v>44317</v>
      </c>
      <c r="J6715" t="s">
        <v>5931</v>
      </c>
      <c r="K6715" t="s">
        <v>44318</v>
      </c>
      <c r="L6715" t="s">
        <v>44105</v>
      </c>
      <c r="M6715" t="s">
        <v>44098</v>
      </c>
      <c r="N6715" t="s">
        <v>44106</v>
      </c>
      <c r="O6715" t="s">
        <v>44319</v>
      </c>
      <c r="P6715" t="s">
        <v>44320</v>
      </c>
      <c r="Q6715" t="s">
        <v>1169</v>
      </c>
    </row>
    <row r="6716" spans="3:17" x14ac:dyDescent="0.25">
      <c r="C6716">
        <f t="shared" si="312"/>
        <v>15.844000101089478</v>
      </c>
      <c r="D6716">
        <f t="shared" si="313"/>
        <v>1282.0327279999999</v>
      </c>
      <c r="E6716">
        <f t="shared" si="314"/>
        <v>5.6423685200088928E-3</v>
      </c>
      <c r="F6716" t="s">
        <v>44321</v>
      </c>
      <c r="G6716">
        <v>1380521361.559</v>
      </c>
      <c r="H6716" t="s">
        <v>44322</v>
      </c>
      <c r="I6716" t="s">
        <v>44317</v>
      </c>
      <c r="J6716" t="s">
        <v>2418</v>
      </c>
      <c r="K6716" t="s">
        <v>44323</v>
      </c>
      <c r="L6716" t="s">
        <v>44105</v>
      </c>
      <c r="M6716" t="s">
        <v>44098</v>
      </c>
      <c r="N6716" t="s">
        <v>44106</v>
      </c>
      <c r="O6716" t="s">
        <v>44324</v>
      </c>
      <c r="P6716" t="s">
        <v>44325</v>
      </c>
      <c r="Q6716" t="s">
        <v>1169</v>
      </c>
    </row>
    <row r="6717" spans="3:17" x14ac:dyDescent="0.25">
      <c r="C6717">
        <f t="shared" si="312"/>
        <v>0.94999980926513672</v>
      </c>
      <c r="D6717">
        <f t="shared" si="313"/>
        <v>1284.9276070000001</v>
      </c>
      <c r="E6717">
        <f t="shared" si="314"/>
        <v>3.3907805043597461E-4</v>
      </c>
      <c r="F6717" t="s">
        <v>44326</v>
      </c>
      <c r="G6717">
        <v>1380521377.4030001</v>
      </c>
      <c r="H6717" t="s">
        <v>44327</v>
      </c>
      <c r="I6717" t="s">
        <v>44328</v>
      </c>
      <c r="J6717" t="s">
        <v>14062</v>
      </c>
      <c r="K6717" t="s">
        <v>44329</v>
      </c>
      <c r="L6717" t="s">
        <v>44105</v>
      </c>
      <c r="M6717" t="s">
        <v>44098</v>
      </c>
      <c r="N6717" t="s">
        <v>44106</v>
      </c>
      <c r="O6717" t="s">
        <v>44330</v>
      </c>
      <c r="P6717" t="s">
        <v>44331</v>
      </c>
      <c r="Q6717" t="s">
        <v>1169</v>
      </c>
    </row>
    <row r="6718" spans="3:17" x14ac:dyDescent="0.25">
      <c r="C6718">
        <f t="shared" si="312"/>
        <v>2.8000001907348633</v>
      </c>
      <c r="D6718">
        <f t="shared" si="313"/>
        <v>1285.101175</v>
      </c>
      <c r="E6718">
        <f t="shared" si="314"/>
        <v>9.9952320419822147E-4</v>
      </c>
      <c r="F6718" t="s">
        <v>44332</v>
      </c>
      <c r="G6718">
        <v>1380521378.3529999</v>
      </c>
      <c r="H6718" t="s">
        <v>40113</v>
      </c>
      <c r="I6718" t="s">
        <v>44328</v>
      </c>
      <c r="J6718" t="s">
        <v>44333</v>
      </c>
      <c r="K6718" t="s">
        <v>44334</v>
      </c>
      <c r="L6718" t="s">
        <v>44105</v>
      </c>
      <c r="M6718" t="s">
        <v>44098</v>
      </c>
      <c r="N6718" t="s">
        <v>44106</v>
      </c>
      <c r="O6718" t="s">
        <v>44335</v>
      </c>
      <c r="P6718" t="s">
        <v>44336</v>
      </c>
      <c r="Q6718" t="s">
        <v>1169</v>
      </c>
    </row>
    <row r="6719" spans="3:17" x14ac:dyDescent="0.25">
      <c r="C6719">
        <f t="shared" si="312"/>
        <v>0.44999980926513672</v>
      </c>
      <c r="D6719">
        <f t="shared" si="313"/>
        <v>1285.6125830000001</v>
      </c>
      <c r="E6719">
        <f t="shared" si="314"/>
        <v>1.6070150476079441E-4</v>
      </c>
      <c r="F6719" t="s">
        <v>44337</v>
      </c>
      <c r="G6719">
        <v>1380521381.1530001</v>
      </c>
      <c r="H6719" t="s">
        <v>44338</v>
      </c>
      <c r="I6719" t="s">
        <v>44328</v>
      </c>
      <c r="J6719" t="s">
        <v>185</v>
      </c>
      <c r="K6719" t="s">
        <v>44339</v>
      </c>
      <c r="L6719" t="s">
        <v>44105</v>
      </c>
      <c r="M6719" t="s">
        <v>44098</v>
      </c>
      <c r="N6719" t="s">
        <v>44106</v>
      </c>
      <c r="O6719" t="s">
        <v>44340</v>
      </c>
      <c r="P6719" t="s">
        <v>44341</v>
      </c>
      <c r="Q6719" t="s">
        <v>1169</v>
      </c>
    </row>
    <row r="6720" spans="3:17" x14ac:dyDescent="0.25">
      <c r="C6720">
        <f t="shared" si="312"/>
        <v>8.5570001602172852</v>
      </c>
      <c r="D6720">
        <f t="shared" si="313"/>
        <v>1285.6948379999999</v>
      </c>
      <c r="E6720">
        <f t="shared" si="314"/>
        <v>3.0560252596545934E-3</v>
      </c>
      <c r="F6720" t="s">
        <v>44342</v>
      </c>
      <c r="G6720">
        <v>1380521381.6029999</v>
      </c>
      <c r="H6720" t="s">
        <v>44343</v>
      </c>
      <c r="I6720" t="s">
        <v>44328</v>
      </c>
      <c r="J6720" t="s">
        <v>44344</v>
      </c>
      <c r="K6720" t="s">
        <v>25684</v>
      </c>
      <c r="L6720" t="s">
        <v>44105</v>
      </c>
      <c r="M6720" t="s">
        <v>44098</v>
      </c>
      <c r="N6720" t="s">
        <v>44106</v>
      </c>
      <c r="O6720" t="s">
        <v>44345</v>
      </c>
      <c r="P6720" t="s">
        <v>44346</v>
      </c>
      <c r="Q6720" t="s">
        <v>1169</v>
      </c>
    </row>
    <row r="6721" spans="3:17" x14ac:dyDescent="0.25">
      <c r="C6721">
        <f t="shared" si="312"/>
        <v>6.8179998397827148</v>
      </c>
      <c r="D6721">
        <f t="shared" si="313"/>
        <v>1287.2582669999999</v>
      </c>
      <c r="E6721">
        <f t="shared" si="314"/>
        <v>2.4379240717124929E-3</v>
      </c>
      <c r="F6721" t="s">
        <v>44347</v>
      </c>
      <c r="G6721">
        <v>1380521390.1600001</v>
      </c>
      <c r="H6721" t="s">
        <v>18067</v>
      </c>
      <c r="I6721" t="s">
        <v>44328</v>
      </c>
      <c r="J6721" t="s">
        <v>44348</v>
      </c>
      <c r="K6721" t="s">
        <v>44349</v>
      </c>
      <c r="L6721" t="s">
        <v>44105</v>
      </c>
      <c r="M6721" t="s">
        <v>44098</v>
      </c>
      <c r="N6721" t="s">
        <v>44106</v>
      </c>
      <c r="O6721" t="s">
        <v>44350</v>
      </c>
      <c r="P6721" t="s">
        <v>44351</v>
      </c>
      <c r="Q6721" t="s">
        <v>1169</v>
      </c>
    </row>
    <row r="6722" spans="3:17" x14ac:dyDescent="0.25">
      <c r="C6722">
        <f t="shared" ref="C6722:C6785" si="315">G6723-G6722</f>
        <v>9.4340000152587891</v>
      </c>
      <c r="D6722">
        <f t="shared" ref="D6722:D6785" si="316">VALUE(LEFT(O6722,( LEN(O6722)-3)))</f>
        <v>1288.5040039999999</v>
      </c>
      <c r="E6722">
        <f t="shared" ref="E6722:E6785" si="317">C6722/3600*D6722/1000</f>
        <v>3.3765963314991692E-3</v>
      </c>
      <c r="F6722" t="s">
        <v>44352</v>
      </c>
      <c r="G6722">
        <v>1380521396.9779999</v>
      </c>
      <c r="H6722" t="s">
        <v>44353</v>
      </c>
      <c r="I6722" t="s">
        <v>44328</v>
      </c>
      <c r="J6722" t="s">
        <v>6265</v>
      </c>
      <c r="K6722" t="s">
        <v>44354</v>
      </c>
      <c r="L6722" t="s">
        <v>44105</v>
      </c>
      <c r="M6722" t="s">
        <v>44098</v>
      </c>
      <c r="N6722" t="s">
        <v>44106</v>
      </c>
      <c r="O6722" t="s">
        <v>44355</v>
      </c>
      <c r="P6722" t="s">
        <v>44356</v>
      </c>
      <c r="Q6722" t="s">
        <v>1169</v>
      </c>
    </row>
    <row r="6723" spans="3:17" x14ac:dyDescent="0.25">
      <c r="C6723">
        <f t="shared" si="315"/>
        <v>19.591000080108643</v>
      </c>
      <c r="D6723">
        <f t="shared" si="316"/>
        <v>1290.227652</v>
      </c>
      <c r="E6723">
        <f t="shared" si="317"/>
        <v>7.0213472315806625E-3</v>
      </c>
      <c r="F6723" t="s">
        <v>44357</v>
      </c>
      <c r="G6723">
        <v>1380521406.4119999</v>
      </c>
      <c r="H6723" t="s">
        <v>44358</v>
      </c>
      <c r="I6723" t="s">
        <v>44359</v>
      </c>
      <c r="J6723" t="s">
        <v>1452</v>
      </c>
      <c r="K6723" t="s">
        <v>44360</v>
      </c>
      <c r="L6723" t="s">
        <v>44105</v>
      </c>
      <c r="M6723" t="s">
        <v>44098</v>
      </c>
      <c r="N6723" t="s">
        <v>44106</v>
      </c>
      <c r="O6723" t="s">
        <v>44361</v>
      </c>
      <c r="P6723" t="s">
        <v>44362</v>
      </c>
      <c r="Q6723" t="s">
        <v>1169</v>
      </c>
    </row>
    <row r="6724" spans="3:17" x14ac:dyDescent="0.25">
      <c r="C6724">
        <f t="shared" si="315"/>
        <v>41.440999984741211</v>
      </c>
      <c r="D6724">
        <f t="shared" si="316"/>
        <v>1293.8069109999999</v>
      </c>
      <c r="E6724">
        <f t="shared" si="317"/>
        <v>1.4893514494169185E-2</v>
      </c>
      <c r="F6724" t="s">
        <v>44363</v>
      </c>
      <c r="G6724">
        <v>1380521426.003</v>
      </c>
      <c r="H6724" t="s">
        <v>44364</v>
      </c>
      <c r="I6724" t="s">
        <v>44359</v>
      </c>
      <c r="J6724" t="s">
        <v>5415</v>
      </c>
      <c r="K6724" t="s">
        <v>44365</v>
      </c>
      <c r="L6724" t="s">
        <v>44105</v>
      </c>
      <c r="M6724" t="s">
        <v>44098</v>
      </c>
      <c r="N6724" t="s">
        <v>44106</v>
      </c>
      <c r="O6724" t="s">
        <v>44366</v>
      </c>
      <c r="P6724" t="s">
        <v>44367</v>
      </c>
      <c r="Q6724" t="s">
        <v>1169</v>
      </c>
    </row>
    <row r="6725" spans="3:17" x14ac:dyDescent="0.25">
      <c r="C6725">
        <f t="shared" si="315"/>
        <v>3.5610001087188721</v>
      </c>
      <c r="D6725">
        <f t="shared" si="316"/>
        <v>1301.37825</v>
      </c>
      <c r="E6725">
        <f t="shared" si="317"/>
        <v>1.2872800249262152E-3</v>
      </c>
      <c r="F6725" t="s">
        <v>44368</v>
      </c>
      <c r="G6725">
        <v>1380521467.444</v>
      </c>
      <c r="H6725" t="s">
        <v>44369</v>
      </c>
      <c r="I6725" t="s">
        <v>44370</v>
      </c>
      <c r="J6725" t="s">
        <v>44371</v>
      </c>
      <c r="K6725" t="s">
        <v>44372</v>
      </c>
      <c r="L6725" t="s">
        <v>44105</v>
      </c>
      <c r="M6725" t="s">
        <v>44098</v>
      </c>
      <c r="N6725" t="s">
        <v>44106</v>
      </c>
      <c r="O6725" t="s">
        <v>44373</v>
      </c>
      <c r="P6725" t="s">
        <v>44367</v>
      </c>
      <c r="Q6725" t="s">
        <v>1169</v>
      </c>
    </row>
    <row r="6726" spans="3:17" x14ac:dyDescent="0.25">
      <c r="C6726">
        <f t="shared" si="315"/>
        <v>17.542999982833862</v>
      </c>
      <c r="D6726">
        <f t="shared" si="316"/>
        <v>1302.028775</v>
      </c>
      <c r="E6726">
        <f t="shared" si="317"/>
        <v>6.3448585492983873E-3</v>
      </c>
      <c r="F6726" t="s">
        <v>44374</v>
      </c>
      <c r="G6726">
        <v>1380521471.0050001</v>
      </c>
      <c r="H6726" t="s">
        <v>44375</v>
      </c>
      <c r="I6726" t="s">
        <v>44370</v>
      </c>
      <c r="J6726" t="s">
        <v>44376</v>
      </c>
      <c r="K6726" t="s">
        <v>44377</v>
      </c>
      <c r="L6726" t="s">
        <v>44105</v>
      </c>
      <c r="M6726" t="s">
        <v>44098</v>
      </c>
      <c r="N6726" t="s">
        <v>44106</v>
      </c>
      <c r="O6726" t="s">
        <v>44378</v>
      </c>
      <c r="P6726" t="s">
        <v>44379</v>
      </c>
      <c r="Q6726" t="s">
        <v>1169</v>
      </c>
    </row>
    <row r="6727" spans="3:17" x14ac:dyDescent="0.25">
      <c r="C6727">
        <f t="shared" si="315"/>
        <v>15.82099986076355</v>
      </c>
      <c r="D6727">
        <f t="shared" si="316"/>
        <v>1305.2340750000001</v>
      </c>
      <c r="E6727">
        <f t="shared" si="317"/>
        <v>5.7361411441219012E-3</v>
      </c>
      <c r="F6727" t="s">
        <v>44380</v>
      </c>
      <c r="G6727">
        <v>1380521488.5480001</v>
      </c>
      <c r="H6727" t="s">
        <v>44381</v>
      </c>
      <c r="I6727" t="s">
        <v>44382</v>
      </c>
      <c r="J6727" t="s">
        <v>7817</v>
      </c>
      <c r="K6727" t="s">
        <v>44383</v>
      </c>
      <c r="L6727" t="s">
        <v>44105</v>
      </c>
      <c r="M6727" t="s">
        <v>44098</v>
      </c>
      <c r="N6727" t="s">
        <v>44106</v>
      </c>
      <c r="O6727" t="s">
        <v>44384</v>
      </c>
      <c r="P6727" t="s">
        <v>44385</v>
      </c>
      <c r="Q6727" t="s">
        <v>1169</v>
      </c>
    </row>
    <row r="6728" spans="3:17" x14ac:dyDescent="0.25">
      <c r="C6728">
        <f t="shared" si="315"/>
        <v>69.638000011444092</v>
      </c>
      <c r="D6728">
        <f t="shared" si="316"/>
        <v>1308.124423</v>
      </c>
      <c r="E6728">
        <f t="shared" si="317"/>
        <v>2.53042134955123E-2</v>
      </c>
      <c r="F6728" t="s">
        <v>44386</v>
      </c>
      <c r="G6728">
        <v>1380521504.369</v>
      </c>
      <c r="H6728" t="s">
        <v>44387</v>
      </c>
      <c r="I6728" t="s">
        <v>44382</v>
      </c>
      <c r="J6728" t="s">
        <v>5909</v>
      </c>
      <c r="K6728" t="s">
        <v>44388</v>
      </c>
      <c r="L6728" t="s">
        <v>44105</v>
      </c>
      <c r="M6728" t="s">
        <v>44098</v>
      </c>
      <c r="N6728" t="s">
        <v>44106</v>
      </c>
      <c r="O6728" t="s">
        <v>44389</v>
      </c>
      <c r="P6728" t="s">
        <v>44390</v>
      </c>
      <c r="Q6728" t="s">
        <v>1169</v>
      </c>
    </row>
    <row r="6729" spans="3:17" x14ac:dyDescent="0.25">
      <c r="C6729">
        <f t="shared" si="315"/>
        <v>10.604000091552734</v>
      </c>
      <c r="D6729">
        <f t="shared" si="316"/>
        <v>1320.8475109999999</v>
      </c>
      <c r="E6729">
        <f t="shared" si="317"/>
        <v>3.8906297576586668E-3</v>
      </c>
      <c r="F6729" t="s">
        <v>44391</v>
      </c>
      <c r="G6729">
        <v>1380521574.007</v>
      </c>
      <c r="H6729" t="s">
        <v>44392</v>
      </c>
      <c r="I6729" t="s">
        <v>44393</v>
      </c>
      <c r="J6729" t="s">
        <v>44394</v>
      </c>
      <c r="K6729" t="s">
        <v>44395</v>
      </c>
      <c r="L6729" t="s">
        <v>44105</v>
      </c>
      <c r="M6729" t="s">
        <v>44098</v>
      </c>
      <c r="N6729" t="s">
        <v>44106</v>
      </c>
      <c r="O6729" t="s">
        <v>44396</v>
      </c>
      <c r="P6729" t="s">
        <v>44397</v>
      </c>
      <c r="Q6729" t="s">
        <v>1169</v>
      </c>
    </row>
    <row r="6730" spans="3:17" x14ac:dyDescent="0.25">
      <c r="C6730">
        <f t="shared" si="315"/>
        <v>11.128000020980835</v>
      </c>
      <c r="D6730">
        <f t="shared" si="316"/>
        <v>1322.7847810000001</v>
      </c>
      <c r="E6730">
        <f t="shared" si="317"/>
        <v>4.0888747418669812E-3</v>
      </c>
      <c r="F6730" t="s">
        <v>44398</v>
      </c>
      <c r="G6730">
        <v>1380521584.6110001</v>
      </c>
      <c r="H6730" t="s">
        <v>16814</v>
      </c>
      <c r="I6730" t="s">
        <v>44393</v>
      </c>
      <c r="J6730" t="s">
        <v>44399</v>
      </c>
      <c r="K6730" t="s">
        <v>44400</v>
      </c>
      <c r="L6730" t="s">
        <v>44105</v>
      </c>
      <c r="M6730" t="s">
        <v>44098</v>
      </c>
      <c r="N6730" t="s">
        <v>44106</v>
      </c>
      <c r="O6730" t="s">
        <v>44401</v>
      </c>
      <c r="P6730" t="s">
        <v>44402</v>
      </c>
      <c r="Q6730" t="s">
        <v>1169</v>
      </c>
    </row>
    <row r="6731" spans="3:17" x14ac:dyDescent="0.25">
      <c r="C6731">
        <f t="shared" si="315"/>
        <v>62.546000003814697</v>
      </c>
      <c r="D6731">
        <f t="shared" si="316"/>
        <v>1324.817896</v>
      </c>
      <c r="E6731">
        <f t="shared" si="317"/>
        <v>2.3017238924519387E-2</v>
      </c>
      <c r="F6731" t="s">
        <v>44403</v>
      </c>
      <c r="G6731">
        <v>1380521595.7390001</v>
      </c>
      <c r="H6731" t="s">
        <v>44404</v>
      </c>
      <c r="I6731" t="s">
        <v>44393</v>
      </c>
      <c r="J6731" t="s">
        <v>44284</v>
      </c>
      <c r="K6731" t="s">
        <v>44405</v>
      </c>
      <c r="L6731" t="s">
        <v>44105</v>
      </c>
      <c r="M6731" t="s">
        <v>44098</v>
      </c>
      <c r="N6731" t="s">
        <v>44106</v>
      </c>
      <c r="O6731" t="s">
        <v>44406</v>
      </c>
      <c r="P6731" t="s">
        <v>44407</v>
      </c>
      <c r="Q6731" t="s">
        <v>1169</v>
      </c>
    </row>
    <row r="6732" spans="3:17" x14ac:dyDescent="0.25">
      <c r="C6732">
        <f t="shared" si="315"/>
        <v>26.099999904632568</v>
      </c>
      <c r="D6732">
        <f t="shared" si="316"/>
        <v>1336.24506</v>
      </c>
      <c r="E6732">
        <f t="shared" si="317"/>
        <v>9.6877766496015951E-3</v>
      </c>
      <c r="F6732" t="s">
        <v>44408</v>
      </c>
      <c r="G6732">
        <v>1380521658.2850001</v>
      </c>
      <c r="H6732" t="s">
        <v>44409</v>
      </c>
      <c r="I6732" t="s">
        <v>44410</v>
      </c>
      <c r="J6732" t="s">
        <v>44411</v>
      </c>
      <c r="K6732" t="s">
        <v>44412</v>
      </c>
      <c r="L6732" t="s">
        <v>44105</v>
      </c>
      <c r="M6732" t="s">
        <v>44098</v>
      </c>
      <c r="N6732" t="s">
        <v>44106</v>
      </c>
      <c r="O6732" t="s">
        <v>44413</v>
      </c>
      <c r="P6732" t="s">
        <v>44414</v>
      </c>
      <c r="Q6732" t="s">
        <v>1169</v>
      </c>
    </row>
    <row r="6733" spans="3:17" x14ac:dyDescent="0.25">
      <c r="C6733">
        <f t="shared" si="315"/>
        <v>16.03600001335144</v>
      </c>
      <c r="D6733">
        <f t="shared" si="316"/>
        <v>1341.01367</v>
      </c>
      <c r="E6733">
        <f t="shared" si="317"/>
        <v>5.9734708972290183E-3</v>
      </c>
      <c r="F6733" t="s">
        <v>44415</v>
      </c>
      <c r="G6733">
        <v>1380521684.385</v>
      </c>
      <c r="H6733" t="s">
        <v>44416</v>
      </c>
      <c r="I6733" t="s">
        <v>44417</v>
      </c>
      <c r="J6733" t="s">
        <v>23901</v>
      </c>
      <c r="K6733" t="s">
        <v>44418</v>
      </c>
      <c r="L6733" t="s">
        <v>44105</v>
      </c>
      <c r="M6733" t="s">
        <v>44098</v>
      </c>
      <c r="N6733" t="s">
        <v>44106</v>
      </c>
      <c r="O6733" t="s">
        <v>44419</v>
      </c>
      <c r="P6733" t="s">
        <v>44420</v>
      </c>
      <c r="Q6733" t="s">
        <v>1169</v>
      </c>
    </row>
    <row r="6734" spans="3:17" x14ac:dyDescent="0.25">
      <c r="C6734">
        <f t="shared" si="315"/>
        <v>32.58299994468689</v>
      </c>
      <c r="D6734">
        <f t="shared" si="316"/>
        <v>1343.9435960000001</v>
      </c>
      <c r="E6734">
        <f t="shared" si="317"/>
        <v>1.2163809476147305E-2</v>
      </c>
      <c r="F6734" t="s">
        <v>44421</v>
      </c>
      <c r="G6734">
        <v>1380521700.421</v>
      </c>
      <c r="H6734" t="s">
        <v>21914</v>
      </c>
      <c r="I6734" t="s">
        <v>44417</v>
      </c>
      <c r="J6734" t="s">
        <v>16671</v>
      </c>
      <c r="K6734" t="s">
        <v>44422</v>
      </c>
      <c r="L6734" t="s">
        <v>44105</v>
      </c>
      <c r="M6734" t="s">
        <v>44098</v>
      </c>
      <c r="N6734" t="s">
        <v>44106</v>
      </c>
      <c r="O6734" t="s">
        <v>44423</v>
      </c>
      <c r="P6734" t="s">
        <v>44424</v>
      </c>
      <c r="Q6734" t="s">
        <v>1169</v>
      </c>
    </row>
    <row r="6735" spans="3:17" x14ac:dyDescent="0.25">
      <c r="C6735">
        <f t="shared" si="315"/>
        <v>24.703999996185303</v>
      </c>
      <c r="D6735">
        <f t="shared" si="316"/>
        <v>1349.8964309999999</v>
      </c>
      <c r="E6735">
        <f t="shared" si="317"/>
        <v>9.2632892850762656E-3</v>
      </c>
      <c r="F6735" t="s">
        <v>44425</v>
      </c>
      <c r="G6735">
        <v>1380521733.0039999</v>
      </c>
      <c r="H6735" t="s">
        <v>44426</v>
      </c>
      <c r="I6735" t="s">
        <v>44427</v>
      </c>
      <c r="J6735" t="s">
        <v>11809</v>
      </c>
      <c r="K6735" t="s">
        <v>44428</v>
      </c>
      <c r="L6735" t="s">
        <v>44105</v>
      </c>
      <c r="M6735" t="s">
        <v>44098</v>
      </c>
      <c r="N6735" t="s">
        <v>44106</v>
      </c>
      <c r="O6735" t="s">
        <v>44429</v>
      </c>
      <c r="P6735" t="s">
        <v>44430</v>
      </c>
      <c r="Q6735" t="s">
        <v>1169</v>
      </c>
    </row>
    <row r="6736" spans="3:17" x14ac:dyDescent="0.25">
      <c r="C6736">
        <f t="shared" si="315"/>
        <v>0.33899998664855957</v>
      </c>
      <c r="D6736">
        <f t="shared" si="316"/>
        <v>1354.4099329999999</v>
      </c>
      <c r="E6736">
        <f t="shared" si="317"/>
        <v>1.275402636676879E-4</v>
      </c>
      <c r="F6736" t="s">
        <v>44431</v>
      </c>
      <c r="G6736">
        <v>1380521757.7079999</v>
      </c>
      <c r="H6736" t="s">
        <v>44432</v>
      </c>
      <c r="I6736" t="s">
        <v>44433</v>
      </c>
      <c r="J6736" t="s">
        <v>44434</v>
      </c>
      <c r="K6736" t="s">
        <v>43689</v>
      </c>
      <c r="L6736" t="s">
        <v>44105</v>
      </c>
      <c r="M6736" t="s">
        <v>44098</v>
      </c>
      <c r="N6736" t="s">
        <v>44106</v>
      </c>
      <c r="O6736" t="s">
        <v>44435</v>
      </c>
      <c r="P6736" t="s">
        <v>44436</v>
      </c>
      <c r="Q6736" t="s">
        <v>1169</v>
      </c>
    </row>
    <row r="6737" spans="3:17" x14ac:dyDescent="0.25">
      <c r="C6737">
        <f t="shared" si="315"/>
        <v>4.4030001163482666</v>
      </c>
      <c r="D6737">
        <f t="shared" si="316"/>
        <v>1354.4719219999999</v>
      </c>
      <c r="E6737">
        <f t="shared" si="317"/>
        <v>1.6565944528212388E-3</v>
      </c>
      <c r="F6737" t="s">
        <v>44437</v>
      </c>
      <c r="G6737">
        <v>1380521758.0469999</v>
      </c>
      <c r="H6737" t="s">
        <v>44438</v>
      </c>
      <c r="I6737" t="s">
        <v>44433</v>
      </c>
      <c r="J6737" t="s">
        <v>6437</v>
      </c>
      <c r="K6737" t="s">
        <v>44439</v>
      </c>
      <c r="L6737" t="s">
        <v>44105</v>
      </c>
      <c r="M6737" t="s">
        <v>44098</v>
      </c>
      <c r="N6737" t="s">
        <v>44106</v>
      </c>
      <c r="O6737" t="s">
        <v>44440</v>
      </c>
      <c r="P6737" t="s">
        <v>44441</v>
      </c>
      <c r="Q6737" t="s">
        <v>1169</v>
      </c>
    </row>
    <row r="6738" spans="3:17" x14ac:dyDescent="0.25">
      <c r="C6738">
        <f t="shared" si="315"/>
        <v>5.2779998779296875</v>
      </c>
      <c r="D6738">
        <f t="shared" si="316"/>
        <v>1355.2763460000001</v>
      </c>
      <c r="E6738">
        <f t="shared" si="317"/>
        <v>1.9869856635413873E-3</v>
      </c>
      <c r="F6738" t="s">
        <v>44442</v>
      </c>
      <c r="G6738">
        <v>1380521762.45</v>
      </c>
      <c r="H6738" t="s">
        <v>44443</v>
      </c>
      <c r="I6738" t="s">
        <v>44433</v>
      </c>
      <c r="J6738" t="s">
        <v>145</v>
      </c>
      <c r="K6738" t="s">
        <v>44444</v>
      </c>
      <c r="L6738" t="s">
        <v>44105</v>
      </c>
      <c r="M6738" t="s">
        <v>44098</v>
      </c>
      <c r="N6738" t="s">
        <v>44106</v>
      </c>
      <c r="O6738" t="s">
        <v>44445</v>
      </c>
      <c r="P6738" t="s">
        <v>44446</v>
      </c>
      <c r="Q6738" t="s">
        <v>1169</v>
      </c>
    </row>
    <row r="6739" spans="3:17" x14ac:dyDescent="0.25">
      <c r="C6739">
        <f t="shared" si="315"/>
        <v>8.5520000457763672</v>
      </c>
      <c r="D6739">
        <f t="shared" si="316"/>
        <v>1356.240511</v>
      </c>
      <c r="E6739">
        <f t="shared" si="317"/>
        <v>3.2218246978210456E-3</v>
      </c>
      <c r="F6739" t="s">
        <v>44447</v>
      </c>
      <c r="G6739">
        <v>1380521767.7279999</v>
      </c>
      <c r="H6739" t="s">
        <v>44448</v>
      </c>
      <c r="I6739" t="s">
        <v>44433</v>
      </c>
      <c r="J6739" t="s">
        <v>44449</v>
      </c>
      <c r="K6739" t="s">
        <v>25181</v>
      </c>
      <c r="L6739" t="s">
        <v>44105</v>
      </c>
      <c r="M6739" t="s">
        <v>44098</v>
      </c>
      <c r="N6739" t="s">
        <v>44106</v>
      </c>
      <c r="O6739" t="s">
        <v>44450</v>
      </c>
      <c r="P6739" t="s">
        <v>44451</v>
      </c>
      <c r="Q6739" t="s">
        <v>1169</v>
      </c>
    </row>
    <row r="6740" spans="3:17" x14ac:dyDescent="0.25">
      <c r="C6740">
        <f t="shared" si="315"/>
        <v>6.4830000400543213</v>
      </c>
      <c r="D6740">
        <f t="shared" si="316"/>
        <v>1357.802987</v>
      </c>
      <c r="E6740">
        <f t="shared" si="317"/>
        <v>2.4451768941963548E-3</v>
      </c>
      <c r="F6740" t="s">
        <v>44452</v>
      </c>
      <c r="G6740">
        <v>1380521776.28</v>
      </c>
      <c r="H6740" t="s">
        <v>44453</v>
      </c>
      <c r="I6740" t="s">
        <v>44433</v>
      </c>
      <c r="J6740" t="s">
        <v>44454</v>
      </c>
      <c r="K6740" t="s">
        <v>44455</v>
      </c>
      <c r="L6740" t="s">
        <v>44105</v>
      </c>
      <c r="M6740" t="s">
        <v>44098</v>
      </c>
      <c r="N6740" t="s">
        <v>44106</v>
      </c>
      <c r="O6740" t="s">
        <v>44456</v>
      </c>
      <c r="P6740" t="s">
        <v>44457</v>
      </c>
      <c r="Q6740" t="s">
        <v>1169</v>
      </c>
    </row>
    <row r="6741" spans="3:17" x14ac:dyDescent="0.25">
      <c r="C6741">
        <f t="shared" si="315"/>
        <v>5.7400000095367432</v>
      </c>
      <c r="D6741">
        <f t="shared" si="316"/>
        <v>1358.98757</v>
      </c>
      <c r="E6741">
        <f t="shared" si="317"/>
        <v>2.1668301846556434E-3</v>
      </c>
      <c r="F6741" t="s">
        <v>44458</v>
      </c>
      <c r="G6741">
        <v>1380521782.763</v>
      </c>
      <c r="H6741" t="s">
        <v>34022</v>
      </c>
      <c r="I6741" t="s">
        <v>44459</v>
      </c>
      <c r="J6741" t="s">
        <v>5194</v>
      </c>
      <c r="K6741" t="s">
        <v>44460</v>
      </c>
      <c r="L6741" t="s">
        <v>44105</v>
      </c>
      <c r="M6741" t="s">
        <v>44098</v>
      </c>
      <c r="N6741" t="s">
        <v>44106</v>
      </c>
      <c r="O6741" t="s">
        <v>44461</v>
      </c>
      <c r="P6741" t="s">
        <v>44462</v>
      </c>
      <c r="Q6741" t="s">
        <v>1169</v>
      </c>
    </row>
    <row r="6742" spans="3:17" x14ac:dyDescent="0.25">
      <c r="C6742">
        <f t="shared" si="315"/>
        <v>6.1019999980926514</v>
      </c>
      <c r="D6742">
        <f t="shared" si="316"/>
        <v>1360.0362540000001</v>
      </c>
      <c r="E6742">
        <f t="shared" si="317"/>
        <v>2.305261449809427E-3</v>
      </c>
      <c r="F6742" t="s">
        <v>44463</v>
      </c>
      <c r="G6742">
        <v>1380521788.503</v>
      </c>
      <c r="H6742" t="s">
        <v>44464</v>
      </c>
      <c r="I6742" t="s">
        <v>44459</v>
      </c>
      <c r="J6742" t="s">
        <v>24704</v>
      </c>
      <c r="K6742" t="s">
        <v>27696</v>
      </c>
      <c r="L6742" t="s">
        <v>44105</v>
      </c>
      <c r="M6742" t="s">
        <v>44098</v>
      </c>
      <c r="N6742" t="s">
        <v>44106</v>
      </c>
      <c r="O6742" t="s">
        <v>44465</v>
      </c>
      <c r="P6742" t="s">
        <v>44466</v>
      </c>
      <c r="Q6742" t="s">
        <v>1169</v>
      </c>
    </row>
    <row r="6743" spans="3:17" x14ac:dyDescent="0.25">
      <c r="C6743">
        <f t="shared" si="315"/>
        <v>6.6029999256134033</v>
      </c>
      <c r="D6743">
        <f t="shared" si="316"/>
        <v>1361.1509799999999</v>
      </c>
      <c r="E6743">
        <f t="shared" si="317"/>
        <v>2.4965777276912803E-3</v>
      </c>
      <c r="F6743" t="s">
        <v>44467</v>
      </c>
      <c r="G6743">
        <v>1380521794.605</v>
      </c>
      <c r="H6743" t="s">
        <v>44468</v>
      </c>
      <c r="I6743" t="s">
        <v>44459</v>
      </c>
      <c r="J6743" t="s">
        <v>4212</v>
      </c>
      <c r="K6743" t="s">
        <v>44469</v>
      </c>
      <c r="L6743" t="s">
        <v>44105</v>
      </c>
      <c r="M6743" t="s">
        <v>44098</v>
      </c>
      <c r="N6743" t="s">
        <v>44106</v>
      </c>
      <c r="O6743" t="s">
        <v>44470</v>
      </c>
      <c r="P6743" t="s">
        <v>44471</v>
      </c>
      <c r="Q6743" t="s">
        <v>1169</v>
      </c>
    </row>
    <row r="6744" spans="3:17" x14ac:dyDescent="0.25">
      <c r="C6744">
        <f t="shared" si="315"/>
        <v>24.411999940872192</v>
      </c>
      <c r="D6744">
        <f t="shared" si="316"/>
        <v>1362.3573779999999</v>
      </c>
      <c r="E6744">
        <f t="shared" si="317"/>
        <v>9.2382967308841102E-3</v>
      </c>
      <c r="F6744" t="s">
        <v>44472</v>
      </c>
      <c r="G6744">
        <v>1380521801.2079999</v>
      </c>
      <c r="H6744" t="s">
        <v>44473</v>
      </c>
      <c r="I6744" t="s">
        <v>44459</v>
      </c>
      <c r="J6744" t="s">
        <v>10550</v>
      </c>
      <c r="K6744" t="s">
        <v>44474</v>
      </c>
      <c r="L6744" t="s">
        <v>44105</v>
      </c>
      <c r="M6744" t="s">
        <v>44098</v>
      </c>
      <c r="N6744" t="s">
        <v>44106</v>
      </c>
      <c r="O6744" t="s">
        <v>44475</v>
      </c>
      <c r="P6744" t="s">
        <v>44476</v>
      </c>
      <c r="Q6744" t="s">
        <v>1169</v>
      </c>
    </row>
    <row r="6745" spans="3:17" x14ac:dyDescent="0.25">
      <c r="C6745">
        <f t="shared" si="315"/>
        <v>38.061000108718872</v>
      </c>
      <c r="D6745">
        <f t="shared" si="316"/>
        <v>1366.8175940000001</v>
      </c>
      <c r="E6745">
        <f t="shared" si="317"/>
        <v>1.4450679053842464E-2</v>
      </c>
      <c r="F6745" t="s">
        <v>44477</v>
      </c>
      <c r="G6745">
        <v>1380521825.6199999</v>
      </c>
      <c r="H6745" t="s">
        <v>44478</v>
      </c>
      <c r="I6745" t="s">
        <v>44479</v>
      </c>
      <c r="J6745" t="s">
        <v>3313</v>
      </c>
      <c r="K6745" t="s">
        <v>44480</v>
      </c>
      <c r="L6745" t="s">
        <v>44105</v>
      </c>
      <c r="M6745" t="s">
        <v>44098</v>
      </c>
      <c r="N6745" t="s">
        <v>44106</v>
      </c>
      <c r="O6745" t="s">
        <v>44481</v>
      </c>
      <c r="P6745" t="s">
        <v>44482</v>
      </c>
      <c r="Q6745" t="s">
        <v>1169</v>
      </c>
    </row>
    <row r="6746" spans="3:17" x14ac:dyDescent="0.25">
      <c r="C6746">
        <f t="shared" si="315"/>
        <v>7.3029999732971191</v>
      </c>
      <c r="D6746">
        <f t="shared" si="316"/>
        <v>1373.7713100000001</v>
      </c>
      <c r="E6746">
        <f t="shared" si="317"/>
        <v>2.7868477334017632E-3</v>
      </c>
      <c r="F6746" t="s">
        <v>44483</v>
      </c>
      <c r="G6746">
        <v>1380521863.681</v>
      </c>
      <c r="H6746" t="s">
        <v>44484</v>
      </c>
      <c r="I6746" t="s">
        <v>44485</v>
      </c>
      <c r="J6746" t="s">
        <v>44486</v>
      </c>
      <c r="K6746" t="s">
        <v>44487</v>
      </c>
      <c r="L6746" t="s">
        <v>44105</v>
      </c>
      <c r="M6746" t="s">
        <v>44098</v>
      </c>
      <c r="N6746" t="s">
        <v>44106</v>
      </c>
      <c r="O6746" t="s">
        <v>44488</v>
      </c>
      <c r="P6746" t="s">
        <v>44489</v>
      </c>
      <c r="Q6746" t="s">
        <v>1169</v>
      </c>
    </row>
    <row r="6747" spans="3:17" x14ac:dyDescent="0.25">
      <c r="C6747">
        <f t="shared" si="315"/>
        <v>32.276999950408936</v>
      </c>
      <c r="D6747">
        <f t="shared" si="316"/>
        <v>1375.1056189999999</v>
      </c>
      <c r="E6747">
        <f t="shared" si="317"/>
        <v>1.2328967776741679E-2</v>
      </c>
      <c r="F6747" t="s">
        <v>44490</v>
      </c>
      <c r="G6747">
        <v>1380521870.984</v>
      </c>
      <c r="H6747" t="s">
        <v>44491</v>
      </c>
      <c r="I6747" t="s">
        <v>44485</v>
      </c>
      <c r="J6747" t="s">
        <v>5808</v>
      </c>
      <c r="K6747" t="s">
        <v>44492</v>
      </c>
      <c r="L6747" t="s">
        <v>44105</v>
      </c>
      <c r="M6747" t="s">
        <v>44098</v>
      </c>
      <c r="N6747" t="s">
        <v>44106</v>
      </c>
      <c r="O6747" t="s">
        <v>44493</v>
      </c>
      <c r="P6747" t="s">
        <v>44494</v>
      </c>
      <c r="Q6747" t="s">
        <v>1169</v>
      </c>
    </row>
    <row r="6748" spans="3:17" x14ac:dyDescent="0.25">
      <c r="C6748">
        <f t="shared" si="315"/>
        <v>32.220000028610229</v>
      </c>
      <c r="D6748">
        <f t="shared" si="316"/>
        <v>1381.002665</v>
      </c>
      <c r="E6748">
        <f t="shared" si="317"/>
        <v>1.2359973862725223E-2</v>
      </c>
      <c r="F6748" t="s">
        <v>44495</v>
      </c>
      <c r="G6748">
        <v>1380521903.2609999</v>
      </c>
      <c r="H6748" t="s">
        <v>44496</v>
      </c>
      <c r="I6748" t="s">
        <v>44497</v>
      </c>
      <c r="J6748" t="s">
        <v>9097</v>
      </c>
      <c r="K6748" t="s">
        <v>44498</v>
      </c>
      <c r="L6748" t="s">
        <v>44105</v>
      </c>
      <c r="M6748" t="s">
        <v>44098</v>
      </c>
      <c r="N6748" t="s">
        <v>44106</v>
      </c>
      <c r="O6748" t="s">
        <v>44499</v>
      </c>
      <c r="P6748" t="s">
        <v>44500</v>
      </c>
      <c r="Q6748" t="s">
        <v>1169</v>
      </c>
    </row>
    <row r="6749" spans="3:17" x14ac:dyDescent="0.25">
      <c r="C6749">
        <f t="shared" si="315"/>
        <v>12.719000101089478</v>
      </c>
      <c r="D6749">
        <f t="shared" si="316"/>
        <v>1386.889338</v>
      </c>
      <c r="E6749">
        <f t="shared" si="317"/>
        <v>4.8999571195060881E-3</v>
      </c>
      <c r="F6749" t="s">
        <v>44501</v>
      </c>
      <c r="G6749">
        <v>1380521935.4809999</v>
      </c>
      <c r="H6749" t="s">
        <v>44502</v>
      </c>
      <c r="I6749" t="s">
        <v>44503</v>
      </c>
      <c r="J6749" t="s">
        <v>44504</v>
      </c>
      <c r="K6749" t="s">
        <v>44505</v>
      </c>
      <c r="L6749" t="s">
        <v>44105</v>
      </c>
      <c r="M6749" t="s">
        <v>44098</v>
      </c>
      <c r="N6749" t="s">
        <v>44106</v>
      </c>
      <c r="O6749" t="s">
        <v>44506</v>
      </c>
      <c r="P6749" t="s">
        <v>44507</v>
      </c>
      <c r="Q6749" t="s">
        <v>1169</v>
      </c>
    </row>
    <row r="6750" spans="3:17" x14ac:dyDescent="0.25">
      <c r="C6750">
        <f t="shared" si="315"/>
        <v>12.891999959945679</v>
      </c>
      <c r="D6750">
        <f t="shared" si="316"/>
        <v>1389.2130850000001</v>
      </c>
      <c r="E6750">
        <f t="shared" si="317"/>
        <v>4.9749263989377814E-3</v>
      </c>
      <c r="F6750" t="s">
        <v>44508</v>
      </c>
      <c r="G6750">
        <v>1380521948.2</v>
      </c>
      <c r="H6750" t="s">
        <v>44509</v>
      </c>
      <c r="I6750" t="s">
        <v>44503</v>
      </c>
      <c r="J6750" t="s">
        <v>44510</v>
      </c>
      <c r="K6750" t="s">
        <v>44511</v>
      </c>
      <c r="L6750" t="s">
        <v>44105</v>
      </c>
      <c r="M6750" t="s">
        <v>44098</v>
      </c>
      <c r="N6750" t="s">
        <v>44106</v>
      </c>
      <c r="O6750" t="s">
        <v>44512</v>
      </c>
      <c r="P6750" t="s">
        <v>44513</v>
      </c>
      <c r="Q6750" t="s">
        <v>1169</v>
      </c>
    </row>
    <row r="6751" spans="3:17" x14ac:dyDescent="0.25">
      <c r="C6751">
        <f t="shared" si="315"/>
        <v>18.729000091552734</v>
      </c>
      <c r="D6751">
        <f t="shared" si="316"/>
        <v>1391.568542</v>
      </c>
      <c r="E6751">
        <f t="shared" si="317"/>
        <v>7.2396353751444176E-3</v>
      </c>
      <c r="F6751" t="s">
        <v>44514</v>
      </c>
      <c r="G6751">
        <v>1380521961.092</v>
      </c>
      <c r="H6751" t="s">
        <v>44515</v>
      </c>
      <c r="I6751" t="s">
        <v>44516</v>
      </c>
      <c r="J6751" t="s">
        <v>44517</v>
      </c>
      <c r="K6751" t="s">
        <v>44518</v>
      </c>
      <c r="L6751" t="s">
        <v>44105</v>
      </c>
      <c r="M6751" t="s">
        <v>44098</v>
      </c>
      <c r="N6751" t="s">
        <v>44106</v>
      </c>
      <c r="O6751" t="s">
        <v>44519</v>
      </c>
      <c r="P6751" t="s">
        <v>44520</v>
      </c>
      <c r="Q6751" t="s">
        <v>1169</v>
      </c>
    </row>
    <row r="6752" spans="3:17" x14ac:dyDescent="0.25">
      <c r="C6752">
        <f t="shared" si="315"/>
        <v>54.869999885559082</v>
      </c>
      <c r="D6752">
        <f t="shared" si="316"/>
        <v>1394.990325</v>
      </c>
      <c r="E6752">
        <f t="shared" si="317"/>
        <v>2.1261977492529453E-2</v>
      </c>
      <c r="F6752" t="s">
        <v>44521</v>
      </c>
      <c r="G6752">
        <v>1380521979.8210001</v>
      </c>
      <c r="H6752" t="s">
        <v>44522</v>
      </c>
      <c r="I6752" t="s">
        <v>44516</v>
      </c>
      <c r="J6752" t="s">
        <v>44523</v>
      </c>
      <c r="K6752" t="s">
        <v>44524</v>
      </c>
      <c r="L6752" t="s">
        <v>44105</v>
      </c>
      <c r="M6752" t="s">
        <v>44098</v>
      </c>
      <c r="N6752" t="s">
        <v>44106</v>
      </c>
      <c r="O6752" t="s">
        <v>44525</v>
      </c>
      <c r="P6752" t="s">
        <v>44526</v>
      </c>
      <c r="Q6752" t="s">
        <v>1169</v>
      </c>
    </row>
    <row r="6753" spans="3:17" x14ac:dyDescent="0.25">
      <c r="C6753">
        <f t="shared" si="315"/>
        <v>18.163000106811523</v>
      </c>
      <c r="D6753">
        <f t="shared" si="316"/>
        <v>1405.0151109999999</v>
      </c>
      <c r="E6753">
        <f t="shared" si="317"/>
        <v>7.0886915586568892E-3</v>
      </c>
      <c r="F6753" t="s">
        <v>44527</v>
      </c>
      <c r="G6753">
        <v>1380522034.691</v>
      </c>
      <c r="H6753" t="s">
        <v>44528</v>
      </c>
      <c r="I6753" t="s">
        <v>44529</v>
      </c>
      <c r="J6753" t="s">
        <v>44530</v>
      </c>
      <c r="K6753" t="s">
        <v>44531</v>
      </c>
      <c r="L6753" t="s">
        <v>44105</v>
      </c>
      <c r="M6753" t="s">
        <v>44098</v>
      </c>
      <c r="N6753" t="s">
        <v>44106</v>
      </c>
      <c r="O6753" t="s">
        <v>44532</v>
      </c>
      <c r="P6753" t="s">
        <v>44533</v>
      </c>
      <c r="Q6753" t="s">
        <v>1169</v>
      </c>
    </row>
    <row r="6754" spans="3:17" x14ac:dyDescent="0.25">
      <c r="C6754">
        <f t="shared" si="315"/>
        <v>16.126999855041504</v>
      </c>
      <c r="D6754">
        <f t="shared" si="316"/>
        <v>1408.3335400000001</v>
      </c>
      <c r="E6754">
        <f t="shared" si="317"/>
        <v>6.3089429987305797E-3</v>
      </c>
      <c r="F6754" t="s">
        <v>44534</v>
      </c>
      <c r="G6754">
        <v>1380522052.8540001</v>
      </c>
      <c r="H6754" t="s">
        <v>44535</v>
      </c>
      <c r="I6754" t="s">
        <v>44536</v>
      </c>
      <c r="J6754" t="s">
        <v>23105</v>
      </c>
      <c r="K6754" t="s">
        <v>44537</v>
      </c>
      <c r="L6754" t="s">
        <v>44105</v>
      </c>
      <c r="M6754" t="s">
        <v>44098</v>
      </c>
      <c r="N6754" t="s">
        <v>44106</v>
      </c>
      <c r="O6754" t="s">
        <v>44538</v>
      </c>
      <c r="P6754" t="s">
        <v>44539</v>
      </c>
      <c r="Q6754" t="s">
        <v>1169</v>
      </c>
    </row>
    <row r="6755" spans="3:17" x14ac:dyDescent="0.25">
      <c r="C6755">
        <f t="shared" si="315"/>
        <v>22.63100004196167</v>
      </c>
      <c r="D6755">
        <f t="shared" si="316"/>
        <v>1411.2799170000001</v>
      </c>
      <c r="E6755">
        <f t="shared" si="317"/>
        <v>8.8718544057907398E-3</v>
      </c>
      <c r="F6755" t="s">
        <v>44540</v>
      </c>
      <c r="G6755">
        <v>1380522068.9809999</v>
      </c>
      <c r="H6755" t="s">
        <v>44541</v>
      </c>
      <c r="I6755" t="s">
        <v>44536</v>
      </c>
      <c r="J6755" t="s">
        <v>8391</v>
      </c>
      <c r="K6755" t="s">
        <v>44542</v>
      </c>
      <c r="L6755" t="s">
        <v>44105</v>
      </c>
      <c r="M6755" t="s">
        <v>44098</v>
      </c>
      <c r="N6755" t="s">
        <v>44106</v>
      </c>
      <c r="O6755" t="s">
        <v>44543</v>
      </c>
      <c r="P6755" t="s">
        <v>44544</v>
      </c>
      <c r="Q6755" t="s">
        <v>1169</v>
      </c>
    </row>
    <row r="6756" spans="3:17" x14ac:dyDescent="0.25">
      <c r="C6756">
        <f t="shared" si="315"/>
        <v>22.559000015258789</v>
      </c>
      <c r="D6756">
        <f t="shared" si="316"/>
        <v>1415.4146909999999</v>
      </c>
      <c r="E6756">
        <f t="shared" si="317"/>
        <v>8.8695388988518087E-3</v>
      </c>
      <c r="F6756" t="s">
        <v>44545</v>
      </c>
      <c r="G6756">
        <v>1380522091.612</v>
      </c>
      <c r="H6756" t="s">
        <v>44546</v>
      </c>
      <c r="I6756" t="s">
        <v>44547</v>
      </c>
      <c r="J6756" t="s">
        <v>2652</v>
      </c>
      <c r="K6756" t="s">
        <v>44548</v>
      </c>
      <c r="L6756" t="s">
        <v>44105</v>
      </c>
      <c r="M6756" t="s">
        <v>44098</v>
      </c>
      <c r="N6756" t="s">
        <v>44106</v>
      </c>
      <c r="O6756" t="s">
        <v>44549</v>
      </c>
      <c r="P6756" t="s">
        <v>44550</v>
      </c>
      <c r="Q6756" t="s">
        <v>1169</v>
      </c>
    </row>
    <row r="6757" spans="3:17" x14ac:dyDescent="0.25">
      <c r="C6757">
        <f t="shared" si="315"/>
        <v>9.0840001106262207</v>
      </c>
      <c r="D6757">
        <f t="shared" si="316"/>
        <v>1419.5363520000001</v>
      </c>
      <c r="E6757">
        <f t="shared" si="317"/>
        <v>3.5819634385016504E-3</v>
      </c>
      <c r="F6757" t="s">
        <v>44551</v>
      </c>
      <c r="G6757">
        <v>1380522114.171</v>
      </c>
      <c r="H6757" t="s">
        <v>44552</v>
      </c>
      <c r="I6757" t="s">
        <v>44547</v>
      </c>
      <c r="J6757" t="s">
        <v>44553</v>
      </c>
      <c r="K6757" t="s">
        <v>3049</v>
      </c>
      <c r="L6757" t="s">
        <v>44105</v>
      </c>
      <c r="M6757" t="s">
        <v>44098</v>
      </c>
      <c r="N6757" t="s">
        <v>44106</v>
      </c>
      <c r="O6757" t="s">
        <v>44554</v>
      </c>
      <c r="P6757" t="s">
        <v>44555</v>
      </c>
      <c r="Q6757" t="s">
        <v>1169</v>
      </c>
    </row>
    <row r="6758" spans="3:17" x14ac:dyDescent="0.25">
      <c r="C6758">
        <f t="shared" si="315"/>
        <v>4.0879998207092285</v>
      </c>
      <c r="D6758">
        <f t="shared" si="316"/>
        <v>1421.195984</v>
      </c>
      <c r="E6758">
        <f t="shared" si="317"/>
        <v>1.6138469243846322E-3</v>
      </c>
      <c r="F6758" t="s">
        <v>44556</v>
      </c>
      <c r="G6758">
        <v>1380522123.2550001</v>
      </c>
      <c r="H6758" t="s">
        <v>18571</v>
      </c>
      <c r="I6758" t="s">
        <v>44557</v>
      </c>
      <c r="J6758" t="s">
        <v>10188</v>
      </c>
      <c r="K6758" t="s">
        <v>44558</v>
      </c>
      <c r="L6758" t="s">
        <v>44105</v>
      </c>
      <c r="M6758" t="s">
        <v>44098</v>
      </c>
      <c r="N6758" t="s">
        <v>44106</v>
      </c>
      <c r="O6758" t="s">
        <v>44559</v>
      </c>
      <c r="P6758" t="s">
        <v>44560</v>
      </c>
      <c r="Q6758" t="s">
        <v>1169</v>
      </c>
    </row>
    <row r="6759" spans="3:17" x14ac:dyDescent="0.25">
      <c r="C6759">
        <f t="shared" si="315"/>
        <v>3.2420001029968262</v>
      </c>
      <c r="D6759">
        <f t="shared" si="316"/>
        <v>1421.94283</v>
      </c>
      <c r="E6759">
        <f t="shared" si="317"/>
        <v>1.2805385559209995E-3</v>
      </c>
      <c r="F6759" t="s">
        <v>44561</v>
      </c>
      <c r="G6759">
        <v>1380522127.3429999</v>
      </c>
      <c r="H6759" t="s">
        <v>44562</v>
      </c>
      <c r="I6759" t="s">
        <v>44557</v>
      </c>
      <c r="J6759" t="s">
        <v>44563</v>
      </c>
      <c r="K6759" t="s">
        <v>26395</v>
      </c>
      <c r="L6759" t="s">
        <v>44105</v>
      </c>
      <c r="M6759" t="s">
        <v>44098</v>
      </c>
      <c r="N6759" t="s">
        <v>44106</v>
      </c>
      <c r="O6759" t="s">
        <v>44564</v>
      </c>
      <c r="P6759" t="s">
        <v>44565</v>
      </c>
      <c r="Q6759" t="s">
        <v>1169</v>
      </c>
    </row>
    <row r="6760" spans="3:17" x14ac:dyDescent="0.25">
      <c r="C6760">
        <f t="shared" si="315"/>
        <v>13.463000059127808</v>
      </c>
      <c r="D6760">
        <f t="shared" si="316"/>
        <v>1422.535181</v>
      </c>
      <c r="E6760">
        <f t="shared" si="317"/>
        <v>5.3198864516428848E-3</v>
      </c>
      <c r="F6760" t="s">
        <v>44566</v>
      </c>
      <c r="G6760">
        <v>1380522130.585</v>
      </c>
      <c r="H6760" t="s">
        <v>44567</v>
      </c>
      <c r="I6760" t="s">
        <v>44557</v>
      </c>
      <c r="J6760" t="s">
        <v>2951</v>
      </c>
      <c r="K6760" t="s">
        <v>44568</v>
      </c>
      <c r="L6760" t="s">
        <v>44105</v>
      </c>
      <c r="M6760" t="s">
        <v>44098</v>
      </c>
      <c r="N6760" t="s">
        <v>44106</v>
      </c>
      <c r="O6760" t="s">
        <v>44569</v>
      </c>
      <c r="P6760" t="s">
        <v>44570</v>
      </c>
      <c r="Q6760" t="s">
        <v>1169</v>
      </c>
    </row>
    <row r="6761" spans="3:17" x14ac:dyDescent="0.25">
      <c r="C6761">
        <f t="shared" si="315"/>
        <v>17.523999929428101</v>
      </c>
      <c r="D6761">
        <f t="shared" si="316"/>
        <v>1424.994946</v>
      </c>
      <c r="E6761">
        <f t="shared" si="317"/>
        <v>6.9365587036498335E-3</v>
      </c>
      <c r="F6761" t="s">
        <v>44571</v>
      </c>
      <c r="G6761">
        <v>1380522144.0480001</v>
      </c>
      <c r="H6761" t="s">
        <v>44572</v>
      </c>
      <c r="I6761" t="s">
        <v>44557</v>
      </c>
      <c r="J6761" t="s">
        <v>44573</v>
      </c>
      <c r="K6761" t="s">
        <v>44574</v>
      </c>
      <c r="L6761" t="s">
        <v>44105</v>
      </c>
      <c r="M6761" t="s">
        <v>44098</v>
      </c>
      <c r="N6761" t="s">
        <v>44106</v>
      </c>
      <c r="O6761" t="s">
        <v>44575</v>
      </c>
      <c r="P6761" t="s">
        <v>44576</v>
      </c>
      <c r="Q6761" t="s">
        <v>1169</v>
      </c>
    </row>
    <row r="6762" spans="3:17" x14ac:dyDescent="0.25">
      <c r="C6762">
        <f t="shared" si="315"/>
        <v>3.4179999828338623</v>
      </c>
      <c r="D6762">
        <f t="shared" si="316"/>
        <v>1428.196549</v>
      </c>
      <c r="E6762">
        <f t="shared" si="317"/>
        <v>1.3559932722126058E-3</v>
      </c>
      <c r="F6762" t="s">
        <v>44577</v>
      </c>
      <c r="G6762">
        <v>1380522161.572</v>
      </c>
      <c r="H6762" t="s">
        <v>44578</v>
      </c>
      <c r="I6762" t="s">
        <v>44579</v>
      </c>
      <c r="J6762" t="s">
        <v>44580</v>
      </c>
      <c r="K6762" t="s">
        <v>9652</v>
      </c>
      <c r="L6762" t="s">
        <v>44105</v>
      </c>
      <c r="M6762" t="s">
        <v>44098</v>
      </c>
      <c r="N6762" t="s">
        <v>44106</v>
      </c>
      <c r="O6762" t="s">
        <v>44581</v>
      </c>
      <c r="P6762" t="s">
        <v>44582</v>
      </c>
      <c r="Q6762" t="s">
        <v>1169</v>
      </c>
    </row>
    <row r="6763" spans="3:17" x14ac:dyDescent="0.25">
      <c r="C6763">
        <f t="shared" si="315"/>
        <v>3.4200000762939453</v>
      </c>
      <c r="D6763">
        <f t="shared" si="316"/>
        <v>1428.820968</v>
      </c>
      <c r="E6763">
        <f t="shared" si="317"/>
        <v>1.3573799498806636E-3</v>
      </c>
      <c r="F6763" t="s">
        <v>44583</v>
      </c>
      <c r="G6763">
        <v>1380522164.99</v>
      </c>
      <c r="H6763" t="s">
        <v>44584</v>
      </c>
      <c r="I6763" t="s">
        <v>44579</v>
      </c>
      <c r="J6763" t="s">
        <v>44585</v>
      </c>
      <c r="K6763" t="s">
        <v>26772</v>
      </c>
      <c r="L6763" t="s">
        <v>44105</v>
      </c>
      <c r="M6763" t="s">
        <v>44098</v>
      </c>
      <c r="N6763" t="s">
        <v>44106</v>
      </c>
      <c r="O6763" t="s">
        <v>44586</v>
      </c>
      <c r="P6763" t="s">
        <v>44587</v>
      </c>
      <c r="Q6763" t="s">
        <v>1169</v>
      </c>
    </row>
    <row r="6764" spans="3:17" x14ac:dyDescent="0.25">
      <c r="C6764">
        <f t="shared" si="315"/>
        <v>0.94199991226196289</v>
      </c>
      <c r="D6764">
        <f t="shared" si="316"/>
        <v>1429.4458629999999</v>
      </c>
      <c r="E6764">
        <f t="shared" si="317"/>
        <v>3.7403829931367382E-4</v>
      </c>
      <c r="F6764" t="s">
        <v>44588</v>
      </c>
      <c r="G6764">
        <v>1380522168.4100001</v>
      </c>
      <c r="H6764" t="s">
        <v>33856</v>
      </c>
      <c r="I6764" t="s">
        <v>44579</v>
      </c>
      <c r="J6764" t="s">
        <v>185</v>
      </c>
      <c r="K6764" t="s">
        <v>44589</v>
      </c>
      <c r="L6764" t="s">
        <v>44105</v>
      </c>
      <c r="M6764" t="s">
        <v>44098</v>
      </c>
      <c r="N6764" t="s">
        <v>44106</v>
      </c>
      <c r="O6764" t="s">
        <v>44590</v>
      </c>
      <c r="P6764" t="s">
        <v>44591</v>
      </c>
      <c r="Q6764" t="s">
        <v>1169</v>
      </c>
    </row>
    <row r="6765" spans="3:17" x14ac:dyDescent="0.25">
      <c r="C6765">
        <f t="shared" si="315"/>
        <v>3.6140000820159912</v>
      </c>
      <c r="D6765">
        <f t="shared" si="316"/>
        <v>1429.618001</v>
      </c>
      <c r="E6765">
        <f t="shared" si="317"/>
        <v>1.435177659129316E-3</v>
      </c>
      <c r="F6765" t="s">
        <v>44592</v>
      </c>
      <c r="G6765">
        <v>1380522169.352</v>
      </c>
      <c r="H6765" t="s">
        <v>44593</v>
      </c>
      <c r="I6765" t="s">
        <v>44579</v>
      </c>
      <c r="J6765" t="s">
        <v>44594</v>
      </c>
      <c r="K6765" t="s">
        <v>10283</v>
      </c>
      <c r="L6765" t="s">
        <v>44105</v>
      </c>
      <c r="M6765" t="s">
        <v>44098</v>
      </c>
      <c r="N6765" t="s">
        <v>44106</v>
      </c>
      <c r="O6765" t="s">
        <v>44595</v>
      </c>
      <c r="P6765" t="s">
        <v>44596</v>
      </c>
      <c r="Q6765" t="s">
        <v>1169</v>
      </c>
    </row>
    <row r="6766" spans="3:17" x14ac:dyDescent="0.25">
      <c r="C6766">
        <f t="shared" si="315"/>
        <v>5.2949998378753662</v>
      </c>
      <c r="D6766">
        <f t="shared" si="316"/>
        <v>1430.2783010000001</v>
      </c>
      <c r="E6766">
        <f t="shared" si="317"/>
        <v>2.1037009366421259E-3</v>
      </c>
      <c r="F6766" t="s">
        <v>44597</v>
      </c>
      <c r="G6766">
        <v>1380522172.9660001</v>
      </c>
      <c r="H6766" t="s">
        <v>44598</v>
      </c>
      <c r="I6766" t="s">
        <v>44579</v>
      </c>
      <c r="J6766" t="s">
        <v>44599</v>
      </c>
      <c r="K6766" t="s">
        <v>26570</v>
      </c>
      <c r="L6766" t="s">
        <v>44105</v>
      </c>
      <c r="M6766" t="s">
        <v>44098</v>
      </c>
      <c r="N6766" t="s">
        <v>44106</v>
      </c>
      <c r="O6766" t="s">
        <v>44600</v>
      </c>
      <c r="P6766" t="s">
        <v>44601</v>
      </c>
      <c r="Q6766" t="s">
        <v>1169</v>
      </c>
    </row>
    <row r="6767" spans="3:17" x14ac:dyDescent="0.25">
      <c r="C6767">
        <f t="shared" si="315"/>
        <v>19.652000188827515</v>
      </c>
      <c r="D6767">
        <f t="shared" si="316"/>
        <v>1431.2456850000001</v>
      </c>
      <c r="E6767">
        <f t="shared" si="317"/>
        <v>7.8130112421884897E-3</v>
      </c>
      <c r="F6767" t="s">
        <v>44602</v>
      </c>
      <c r="G6767">
        <v>1380522178.2609999</v>
      </c>
      <c r="H6767" t="s">
        <v>44603</v>
      </c>
      <c r="I6767" t="s">
        <v>44579</v>
      </c>
      <c r="J6767" t="s">
        <v>14062</v>
      </c>
      <c r="K6767" t="s">
        <v>44604</v>
      </c>
      <c r="L6767" t="s">
        <v>44105</v>
      </c>
      <c r="M6767" t="s">
        <v>44098</v>
      </c>
      <c r="N6767" t="s">
        <v>44106</v>
      </c>
      <c r="O6767" t="s">
        <v>44605</v>
      </c>
      <c r="P6767" t="s">
        <v>44606</v>
      </c>
      <c r="Q6767" t="s">
        <v>1169</v>
      </c>
    </row>
    <row r="6768" spans="3:17" x14ac:dyDescent="0.25">
      <c r="C6768">
        <f t="shared" si="315"/>
        <v>1.2969999313354492</v>
      </c>
      <c r="D6768">
        <f t="shared" si="316"/>
        <v>1434.836149</v>
      </c>
      <c r="E6768">
        <f t="shared" si="317"/>
        <v>5.1693955186961674E-4</v>
      </c>
      <c r="F6768" t="s">
        <v>44607</v>
      </c>
      <c r="G6768">
        <v>1380522197.9130001</v>
      </c>
      <c r="H6768" t="s">
        <v>44608</v>
      </c>
      <c r="I6768" t="s">
        <v>44609</v>
      </c>
      <c r="J6768" t="s">
        <v>44610</v>
      </c>
      <c r="K6768" t="s">
        <v>8133</v>
      </c>
      <c r="L6768" t="s">
        <v>44105</v>
      </c>
      <c r="M6768" t="s">
        <v>44098</v>
      </c>
      <c r="N6768" t="s">
        <v>44106</v>
      </c>
      <c r="O6768" t="s">
        <v>44611</v>
      </c>
      <c r="P6768" t="s">
        <v>44612</v>
      </c>
      <c r="Q6768" t="s">
        <v>1169</v>
      </c>
    </row>
    <row r="6769" spans="3:17" x14ac:dyDescent="0.25">
      <c r="C6769">
        <f t="shared" si="315"/>
        <v>13.305000066757202</v>
      </c>
      <c r="D6769">
        <f t="shared" si="316"/>
        <v>1435.073018</v>
      </c>
      <c r="E6769">
        <f t="shared" si="317"/>
        <v>5.3037907223031835E-3</v>
      </c>
      <c r="F6769" t="s">
        <v>44613</v>
      </c>
      <c r="G6769">
        <v>1380522199.21</v>
      </c>
      <c r="H6769" t="s">
        <v>44614</v>
      </c>
      <c r="I6769" t="s">
        <v>44609</v>
      </c>
      <c r="J6769" t="s">
        <v>1911</v>
      </c>
      <c r="K6769" t="s">
        <v>44615</v>
      </c>
      <c r="L6769" t="s">
        <v>44105</v>
      </c>
      <c r="M6769" t="s">
        <v>44098</v>
      </c>
      <c r="N6769" t="s">
        <v>44106</v>
      </c>
      <c r="O6769" t="s">
        <v>44616</v>
      </c>
      <c r="P6769" t="s">
        <v>44617</v>
      </c>
      <c r="Q6769" t="s">
        <v>1169</v>
      </c>
    </row>
    <row r="6770" spans="3:17" x14ac:dyDescent="0.25">
      <c r="C6770">
        <f t="shared" si="315"/>
        <v>4.9309999942779541</v>
      </c>
      <c r="D6770">
        <f t="shared" si="316"/>
        <v>1437.503815</v>
      </c>
      <c r="E6770">
        <f t="shared" si="317"/>
        <v>1.9689809176498714E-3</v>
      </c>
      <c r="F6770" t="s">
        <v>44618</v>
      </c>
      <c r="G6770">
        <v>1380522212.5150001</v>
      </c>
      <c r="H6770" t="s">
        <v>44619</v>
      </c>
      <c r="I6770" t="s">
        <v>44609</v>
      </c>
      <c r="J6770" t="s">
        <v>44620</v>
      </c>
      <c r="K6770" t="s">
        <v>44621</v>
      </c>
      <c r="L6770" t="s">
        <v>44105</v>
      </c>
      <c r="M6770" t="s">
        <v>44098</v>
      </c>
      <c r="N6770" t="s">
        <v>44106</v>
      </c>
      <c r="O6770" t="s">
        <v>44622</v>
      </c>
      <c r="P6770" t="s">
        <v>44623</v>
      </c>
      <c r="Q6770" t="s">
        <v>1169</v>
      </c>
    </row>
    <row r="6771" spans="3:17" x14ac:dyDescent="0.25">
      <c r="C6771">
        <f t="shared" si="315"/>
        <v>14.59499979019165</v>
      </c>
      <c r="D6771">
        <f t="shared" si="316"/>
        <v>1438.4047989999999</v>
      </c>
      <c r="E6771">
        <f t="shared" si="317"/>
        <v>5.8315327054487952E-3</v>
      </c>
      <c r="F6771" t="s">
        <v>44624</v>
      </c>
      <c r="G6771">
        <v>1380522217.4460001</v>
      </c>
      <c r="H6771" t="s">
        <v>44625</v>
      </c>
      <c r="I6771" t="s">
        <v>44609</v>
      </c>
      <c r="J6771" t="s">
        <v>7466</v>
      </c>
      <c r="K6771" t="s">
        <v>44626</v>
      </c>
      <c r="L6771" t="s">
        <v>44105</v>
      </c>
      <c r="M6771" t="s">
        <v>44098</v>
      </c>
      <c r="N6771" t="s">
        <v>44106</v>
      </c>
      <c r="O6771" t="s">
        <v>44627</v>
      </c>
      <c r="P6771" t="s">
        <v>44628</v>
      </c>
      <c r="Q6771" t="s">
        <v>1169</v>
      </c>
    </row>
    <row r="6772" spans="3:17" x14ac:dyDescent="0.25">
      <c r="C6772">
        <f t="shared" si="315"/>
        <v>51.207000017166138</v>
      </c>
      <c r="D6772">
        <f t="shared" si="316"/>
        <v>1441.0713909999999</v>
      </c>
      <c r="E6772">
        <f t="shared" si="317"/>
        <v>2.049803965102073E-2</v>
      </c>
      <c r="F6772" t="s">
        <v>44629</v>
      </c>
      <c r="G6772">
        <v>1380522232.0409999</v>
      </c>
      <c r="H6772" t="s">
        <v>44630</v>
      </c>
      <c r="I6772" t="s">
        <v>44631</v>
      </c>
      <c r="J6772" t="s">
        <v>44632</v>
      </c>
      <c r="K6772" t="s">
        <v>44633</v>
      </c>
      <c r="L6772" t="s">
        <v>44105</v>
      </c>
      <c r="M6772" t="s">
        <v>44098</v>
      </c>
      <c r="N6772" t="s">
        <v>44106</v>
      </c>
      <c r="O6772" t="s">
        <v>44634</v>
      </c>
      <c r="P6772" t="s">
        <v>44635</v>
      </c>
      <c r="Q6772" t="s">
        <v>1169</v>
      </c>
    </row>
    <row r="6773" spans="3:17" x14ac:dyDescent="0.25">
      <c r="C6773">
        <f t="shared" si="315"/>
        <v>23.77400016784668</v>
      </c>
      <c r="D6773">
        <f t="shared" si="316"/>
        <v>1450.4269360000001</v>
      </c>
      <c r="E6773">
        <f t="shared" si="317"/>
        <v>9.5784583944203729E-3</v>
      </c>
      <c r="F6773" t="s">
        <v>44636</v>
      </c>
      <c r="G6773">
        <v>1380522283.2479999</v>
      </c>
      <c r="H6773" t="s">
        <v>44637</v>
      </c>
      <c r="I6773" t="s">
        <v>44638</v>
      </c>
      <c r="J6773" t="s">
        <v>13628</v>
      </c>
      <c r="K6773" t="s">
        <v>44639</v>
      </c>
      <c r="L6773" t="s">
        <v>44105</v>
      </c>
      <c r="M6773" t="s">
        <v>44098</v>
      </c>
      <c r="N6773" t="s">
        <v>44106</v>
      </c>
      <c r="O6773" t="s">
        <v>44640</v>
      </c>
      <c r="P6773" t="s">
        <v>44641</v>
      </c>
      <c r="Q6773" t="s">
        <v>1169</v>
      </c>
    </row>
    <row r="6774" spans="3:17" x14ac:dyDescent="0.25">
      <c r="C6774">
        <f t="shared" si="315"/>
        <v>11.178999900817871</v>
      </c>
      <c r="D6774">
        <f t="shared" si="316"/>
        <v>1454.770446</v>
      </c>
      <c r="E6774">
        <f t="shared" si="317"/>
        <v>4.5174662976518809E-3</v>
      </c>
      <c r="F6774" t="s">
        <v>44642</v>
      </c>
      <c r="G6774">
        <v>1380522307.0220001</v>
      </c>
      <c r="H6774" t="s">
        <v>44643</v>
      </c>
      <c r="I6774" t="s">
        <v>44644</v>
      </c>
      <c r="J6774" t="s">
        <v>44645</v>
      </c>
      <c r="K6774" t="s">
        <v>44646</v>
      </c>
      <c r="L6774" t="s">
        <v>44105</v>
      </c>
      <c r="M6774" t="s">
        <v>44098</v>
      </c>
      <c r="N6774" t="s">
        <v>44106</v>
      </c>
      <c r="O6774" t="s">
        <v>44647</v>
      </c>
      <c r="P6774" t="s">
        <v>44648</v>
      </c>
      <c r="Q6774" t="s">
        <v>1169</v>
      </c>
    </row>
    <row r="6775" spans="3:17" x14ac:dyDescent="0.25">
      <c r="C6775">
        <f t="shared" si="315"/>
        <v>6.2109999656677246</v>
      </c>
      <c r="D6775">
        <f t="shared" si="316"/>
        <v>1456.8128589999999</v>
      </c>
      <c r="E6775">
        <f t="shared" si="317"/>
        <v>2.513406838120361E-3</v>
      </c>
      <c r="F6775" t="s">
        <v>44649</v>
      </c>
      <c r="G6775">
        <v>1380522318.201</v>
      </c>
      <c r="H6775" t="s">
        <v>44650</v>
      </c>
      <c r="I6775" t="s">
        <v>44644</v>
      </c>
      <c r="J6775" t="s">
        <v>44645</v>
      </c>
      <c r="K6775" t="s">
        <v>44651</v>
      </c>
      <c r="L6775" t="s">
        <v>44105</v>
      </c>
      <c r="M6775" t="s">
        <v>44098</v>
      </c>
      <c r="N6775" t="s">
        <v>44106</v>
      </c>
      <c r="O6775" t="s">
        <v>44652</v>
      </c>
      <c r="P6775" t="s">
        <v>44653</v>
      </c>
      <c r="Q6775" t="s">
        <v>1169</v>
      </c>
    </row>
    <row r="6776" spans="3:17" x14ac:dyDescent="0.25">
      <c r="C6776">
        <f t="shared" si="315"/>
        <v>64.669000148773193</v>
      </c>
      <c r="D6776">
        <f t="shared" si="316"/>
        <v>1457.947731</v>
      </c>
      <c r="E6776">
        <f t="shared" si="317"/>
        <v>2.6190006120261816E-2</v>
      </c>
      <c r="F6776" t="s">
        <v>44654</v>
      </c>
      <c r="G6776">
        <v>1380522324.4119999</v>
      </c>
      <c r="H6776" t="s">
        <v>44655</v>
      </c>
      <c r="I6776" t="s">
        <v>44644</v>
      </c>
      <c r="J6776" t="s">
        <v>44645</v>
      </c>
      <c r="K6776" t="s">
        <v>44656</v>
      </c>
      <c r="L6776" t="s">
        <v>44105</v>
      </c>
      <c r="M6776" t="s">
        <v>44098</v>
      </c>
      <c r="N6776" t="s">
        <v>44106</v>
      </c>
      <c r="O6776" t="s">
        <v>44657</v>
      </c>
      <c r="P6776" t="s">
        <v>44658</v>
      </c>
      <c r="Q6776" t="s">
        <v>1169</v>
      </c>
    </row>
    <row r="6777" spans="3:17" x14ac:dyDescent="0.25">
      <c r="C6777">
        <f t="shared" si="315"/>
        <v>7.7319998741149902</v>
      </c>
      <c r="D6777">
        <f t="shared" si="316"/>
        <v>1469.762802</v>
      </c>
      <c r="E6777">
        <f t="shared" si="317"/>
        <v>3.1567238333452489E-3</v>
      </c>
      <c r="F6777" t="s">
        <v>44659</v>
      </c>
      <c r="G6777">
        <v>1380522389.0810001</v>
      </c>
      <c r="H6777" t="s">
        <v>44660</v>
      </c>
      <c r="I6777" t="s">
        <v>44661</v>
      </c>
      <c r="J6777" t="s">
        <v>44662</v>
      </c>
      <c r="K6777" t="s">
        <v>44663</v>
      </c>
      <c r="L6777" t="s">
        <v>44105</v>
      </c>
      <c r="M6777" t="s">
        <v>44098</v>
      </c>
      <c r="N6777" t="s">
        <v>44106</v>
      </c>
      <c r="O6777" t="s">
        <v>44664</v>
      </c>
      <c r="P6777" t="s">
        <v>44665</v>
      </c>
      <c r="Q6777" t="s">
        <v>1169</v>
      </c>
    </row>
    <row r="6778" spans="3:17" x14ac:dyDescent="0.25">
      <c r="C6778">
        <f t="shared" si="315"/>
        <v>28.597000122070313</v>
      </c>
      <c r="D6778">
        <f t="shared" si="316"/>
        <v>1471.175432</v>
      </c>
      <c r="E6778">
        <f t="shared" si="317"/>
        <v>1.1686445557914123E-2</v>
      </c>
      <c r="F6778" t="s">
        <v>44666</v>
      </c>
      <c r="G6778">
        <v>1380522396.813</v>
      </c>
      <c r="H6778" t="s">
        <v>44667</v>
      </c>
      <c r="I6778" t="s">
        <v>44668</v>
      </c>
      <c r="J6778" t="s">
        <v>35822</v>
      </c>
      <c r="K6778" t="s">
        <v>44669</v>
      </c>
      <c r="L6778" t="s">
        <v>44105</v>
      </c>
      <c r="M6778" t="s">
        <v>44098</v>
      </c>
      <c r="N6778" t="s">
        <v>44106</v>
      </c>
      <c r="O6778" t="s">
        <v>44670</v>
      </c>
      <c r="P6778" t="s">
        <v>44671</v>
      </c>
      <c r="Q6778" t="s">
        <v>1169</v>
      </c>
    </row>
    <row r="6779" spans="3:17" x14ac:dyDescent="0.25">
      <c r="C6779">
        <f t="shared" si="315"/>
        <v>16.669999837875366</v>
      </c>
      <c r="D6779">
        <f t="shared" si="316"/>
        <v>1476.4002559999999</v>
      </c>
      <c r="E6779">
        <f t="shared" si="317"/>
        <v>6.8365533411553188E-3</v>
      </c>
      <c r="F6779" t="s">
        <v>44672</v>
      </c>
      <c r="G6779">
        <v>1380522425.4100001</v>
      </c>
      <c r="H6779" t="s">
        <v>33737</v>
      </c>
      <c r="I6779" t="s">
        <v>44668</v>
      </c>
      <c r="J6779" t="s">
        <v>36379</v>
      </c>
      <c r="K6779" t="s">
        <v>44673</v>
      </c>
      <c r="L6779" t="s">
        <v>44105</v>
      </c>
      <c r="M6779" t="s">
        <v>44098</v>
      </c>
      <c r="N6779" t="s">
        <v>44106</v>
      </c>
      <c r="O6779" t="s">
        <v>44674</v>
      </c>
      <c r="P6779" t="s">
        <v>44675</v>
      </c>
      <c r="Q6779" t="s">
        <v>1169</v>
      </c>
    </row>
    <row r="6780" spans="3:17" x14ac:dyDescent="0.25">
      <c r="C6780">
        <f t="shared" si="315"/>
        <v>14.634999990463257</v>
      </c>
      <c r="D6780">
        <f t="shared" si="316"/>
        <v>1479.445815</v>
      </c>
      <c r="E6780">
        <f t="shared" si="317"/>
        <v>6.0143581912266405E-3</v>
      </c>
      <c r="F6780" t="s">
        <v>44676</v>
      </c>
      <c r="G6780">
        <v>1380522442.0799999</v>
      </c>
      <c r="H6780" t="s">
        <v>44677</v>
      </c>
      <c r="I6780" t="s">
        <v>25645</v>
      </c>
      <c r="J6780" t="s">
        <v>9063</v>
      </c>
      <c r="K6780" t="s">
        <v>44678</v>
      </c>
      <c r="L6780" t="s">
        <v>44105</v>
      </c>
      <c r="M6780" t="s">
        <v>44098</v>
      </c>
      <c r="N6780" t="s">
        <v>44106</v>
      </c>
      <c r="O6780" t="s">
        <v>44679</v>
      </c>
      <c r="P6780" t="s">
        <v>44680</v>
      </c>
      <c r="Q6780" t="s">
        <v>1169</v>
      </c>
    </row>
    <row r="6781" spans="3:17" x14ac:dyDescent="0.25">
      <c r="C6781">
        <f t="shared" si="315"/>
        <v>4.5370001792907715</v>
      </c>
      <c r="D6781">
        <f t="shared" si="316"/>
        <v>1482.1196789999999</v>
      </c>
      <c r="E6781">
        <f t="shared" si="317"/>
        <v>1.8678825692648279E-3</v>
      </c>
      <c r="F6781" t="s">
        <v>44681</v>
      </c>
      <c r="G6781">
        <v>1380522456.7149999</v>
      </c>
      <c r="H6781" t="s">
        <v>44682</v>
      </c>
      <c r="I6781" t="s">
        <v>25645</v>
      </c>
      <c r="J6781" t="s">
        <v>44683</v>
      </c>
      <c r="K6781" t="s">
        <v>2691</v>
      </c>
      <c r="L6781" t="s">
        <v>44105</v>
      </c>
      <c r="M6781" t="s">
        <v>44098</v>
      </c>
      <c r="N6781" t="s">
        <v>44106</v>
      </c>
      <c r="O6781" t="s">
        <v>44684</v>
      </c>
      <c r="P6781" t="s">
        <v>44685</v>
      </c>
      <c r="Q6781" t="s">
        <v>1169</v>
      </c>
    </row>
    <row r="6782" spans="3:17" x14ac:dyDescent="0.25">
      <c r="C6782">
        <f t="shared" si="315"/>
        <v>3.9719998836517334</v>
      </c>
      <c r="D6782">
        <f t="shared" si="316"/>
        <v>1482.9485420000001</v>
      </c>
      <c r="E6782">
        <f t="shared" si="317"/>
        <v>1.6361865100793075E-3</v>
      </c>
      <c r="F6782" t="s">
        <v>44686</v>
      </c>
      <c r="G6782">
        <v>1380522461.2520001</v>
      </c>
      <c r="H6782" t="s">
        <v>44687</v>
      </c>
      <c r="I6782" t="s">
        <v>25645</v>
      </c>
      <c r="J6782" t="s">
        <v>2776</v>
      </c>
      <c r="K6782" t="s">
        <v>44688</v>
      </c>
      <c r="L6782" t="s">
        <v>44105</v>
      </c>
      <c r="M6782" t="s">
        <v>44098</v>
      </c>
      <c r="N6782" t="s">
        <v>44106</v>
      </c>
      <c r="O6782" t="s">
        <v>44689</v>
      </c>
      <c r="P6782" t="s">
        <v>44690</v>
      </c>
      <c r="Q6782" t="s">
        <v>1169</v>
      </c>
    </row>
    <row r="6783" spans="3:17" x14ac:dyDescent="0.25">
      <c r="C6783">
        <f t="shared" si="315"/>
        <v>5.252000093460083</v>
      </c>
      <c r="D6783">
        <f t="shared" si="316"/>
        <v>1483.6742879999999</v>
      </c>
      <c r="E6783">
        <f t="shared" si="317"/>
        <v>2.1645159720112004E-3</v>
      </c>
      <c r="F6783" t="s">
        <v>44691</v>
      </c>
      <c r="G6783">
        <v>1380522465.224</v>
      </c>
      <c r="H6783" t="s">
        <v>44692</v>
      </c>
      <c r="I6783" t="s">
        <v>44693</v>
      </c>
      <c r="J6783" t="s">
        <v>7118</v>
      </c>
      <c r="K6783" t="s">
        <v>44694</v>
      </c>
      <c r="L6783" t="s">
        <v>44105</v>
      </c>
      <c r="M6783" t="s">
        <v>44098</v>
      </c>
      <c r="N6783" t="s">
        <v>44106</v>
      </c>
      <c r="O6783" t="s">
        <v>44695</v>
      </c>
      <c r="P6783" t="s">
        <v>44696</v>
      </c>
      <c r="Q6783" t="s">
        <v>1169</v>
      </c>
    </row>
    <row r="6784" spans="3:17" x14ac:dyDescent="0.25">
      <c r="C6784">
        <f t="shared" si="315"/>
        <v>14.974999904632568</v>
      </c>
      <c r="D6784">
        <f t="shared" si="316"/>
        <v>1484.6338029999999</v>
      </c>
      <c r="E6784">
        <f t="shared" si="317"/>
        <v>6.1756641828720248E-3</v>
      </c>
      <c r="F6784" t="s">
        <v>44697</v>
      </c>
      <c r="G6784">
        <v>1380522470.4760001</v>
      </c>
      <c r="H6784" t="s">
        <v>44698</v>
      </c>
      <c r="I6784" t="s">
        <v>44693</v>
      </c>
      <c r="J6784" t="s">
        <v>6369</v>
      </c>
      <c r="K6784" t="s">
        <v>44699</v>
      </c>
      <c r="L6784" t="s">
        <v>44105</v>
      </c>
      <c r="M6784" t="s">
        <v>44098</v>
      </c>
      <c r="N6784" t="s">
        <v>44106</v>
      </c>
      <c r="O6784" t="s">
        <v>44700</v>
      </c>
      <c r="P6784" t="s">
        <v>44701</v>
      </c>
      <c r="Q6784" t="s">
        <v>1169</v>
      </c>
    </row>
    <row r="6785" spans="3:17" x14ac:dyDescent="0.25">
      <c r="C6785">
        <f t="shared" si="315"/>
        <v>6.7920000553131104</v>
      </c>
      <c r="D6785">
        <f t="shared" si="316"/>
        <v>1487.369776</v>
      </c>
      <c r="E6785">
        <f t="shared" si="317"/>
        <v>2.8061710002397358E-3</v>
      </c>
      <c r="F6785" t="s">
        <v>44702</v>
      </c>
      <c r="G6785">
        <v>1380522485.451</v>
      </c>
      <c r="H6785" t="s">
        <v>26051</v>
      </c>
      <c r="I6785" t="s">
        <v>44693</v>
      </c>
      <c r="J6785" t="s">
        <v>403</v>
      </c>
      <c r="K6785" t="s">
        <v>44703</v>
      </c>
      <c r="L6785" t="s">
        <v>44105</v>
      </c>
      <c r="M6785" t="s">
        <v>44098</v>
      </c>
      <c r="N6785" t="s">
        <v>44106</v>
      </c>
      <c r="O6785" t="s">
        <v>44704</v>
      </c>
      <c r="P6785" t="s">
        <v>44705</v>
      </c>
      <c r="Q6785" t="s">
        <v>1169</v>
      </c>
    </row>
    <row r="6786" spans="3:17" x14ac:dyDescent="0.25">
      <c r="C6786">
        <f t="shared" ref="C6786:C6849" si="318">G6787-G6786</f>
        <v>19.830999851226807</v>
      </c>
      <c r="D6786">
        <f t="shared" ref="D6786:D6849" si="319">VALUE(LEFT(O6786,( LEN(O6786)-3)))</f>
        <v>1488.610625</v>
      </c>
      <c r="E6786">
        <f t="shared" ref="E6786:E6849" si="320">C6786/3600*D6786/1000</f>
        <v>8.2001769674749005E-3</v>
      </c>
      <c r="F6786" t="s">
        <v>44706</v>
      </c>
      <c r="G6786">
        <v>1380522492.243</v>
      </c>
      <c r="H6786" t="s">
        <v>44707</v>
      </c>
      <c r="I6786" t="s">
        <v>44693</v>
      </c>
      <c r="J6786" t="s">
        <v>44708</v>
      </c>
      <c r="K6786" t="s">
        <v>44709</v>
      </c>
      <c r="L6786" t="s">
        <v>44105</v>
      </c>
      <c r="M6786" t="s">
        <v>44098</v>
      </c>
      <c r="N6786" t="s">
        <v>44106</v>
      </c>
      <c r="O6786" t="s">
        <v>44710</v>
      </c>
      <c r="P6786" t="s">
        <v>7776</v>
      </c>
      <c r="Q6786" t="s">
        <v>1169</v>
      </c>
    </row>
    <row r="6787" spans="3:17" x14ac:dyDescent="0.25">
      <c r="C6787">
        <f t="shared" si="318"/>
        <v>10.146000146865845</v>
      </c>
      <c r="D6787">
        <f t="shared" si="319"/>
        <v>1492.233753</v>
      </c>
      <c r="E6787">
        <f t="shared" si="320"/>
        <v>4.2056121880822694E-3</v>
      </c>
      <c r="F6787" t="s">
        <v>44711</v>
      </c>
      <c r="G6787">
        <v>1380522512.0739999</v>
      </c>
      <c r="H6787" t="s">
        <v>44712</v>
      </c>
      <c r="I6787" t="s">
        <v>44713</v>
      </c>
      <c r="J6787" t="s">
        <v>18507</v>
      </c>
      <c r="K6787" t="s">
        <v>44714</v>
      </c>
      <c r="L6787" t="s">
        <v>44105</v>
      </c>
      <c r="M6787" t="s">
        <v>44098</v>
      </c>
      <c r="N6787" t="s">
        <v>44106</v>
      </c>
      <c r="O6787" t="s">
        <v>44715</v>
      </c>
      <c r="P6787" t="s">
        <v>44716</v>
      </c>
      <c r="Q6787" t="s">
        <v>1169</v>
      </c>
    </row>
    <row r="6788" spans="3:17" x14ac:dyDescent="0.25">
      <c r="C6788">
        <f t="shared" si="318"/>
        <v>11.274999856948853</v>
      </c>
      <c r="D6788">
        <f t="shared" si="319"/>
        <v>1494.087577</v>
      </c>
      <c r="E6788">
        <f t="shared" si="320"/>
        <v>4.6793992269289052E-3</v>
      </c>
      <c r="F6788" t="s">
        <v>44717</v>
      </c>
      <c r="G6788">
        <v>1380522522.22</v>
      </c>
      <c r="H6788" t="s">
        <v>44718</v>
      </c>
      <c r="I6788" t="s">
        <v>44713</v>
      </c>
      <c r="J6788" t="s">
        <v>1554</v>
      </c>
      <c r="K6788" t="s">
        <v>44719</v>
      </c>
      <c r="L6788" t="s">
        <v>44105</v>
      </c>
      <c r="M6788" t="s">
        <v>44098</v>
      </c>
      <c r="N6788" t="s">
        <v>44106</v>
      </c>
      <c r="O6788" t="s">
        <v>44720</v>
      </c>
      <c r="P6788" t="s">
        <v>44721</v>
      </c>
      <c r="Q6788" t="s">
        <v>1169</v>
      </c>
    </row>
    <row r="6789" spans="3:17" x14ac:dyDescent="0.25">
      <c r="C6789">
        <f t="shared" si="318"/>
        <v>13.351000070571899</v>
      </c>
      <c r="D6789">
        <f t="shared" si="319"/>
        <v>1496.1475129999999</v>
      </c>
      <c r="E6789">
        <f t="shared" si="320"/>
        <v>5.548629319902491E-3</v>
      </c>
      <c r="F6789" t="s">
        <v>44722</v>
      </c>
      <c r="G6789">
        <v>1380522533.4949999</v>
      </c>
      <c r="H6789" t="s">
        <v>21534</v>
      </c>
      <c r="I6789" t="s">
        <v>44723</v>
      </c>
      <c r="J6789" t="s">
        <v>44724</v>
      </c>
      <c r="K6789" t="s">
        <v>14411</v>
      </c>
      <c r="L6789" t="s">
        <v>44105</v>
      </c>
      <c r="M6789" t="s">
        <v>44098</v>
      </c>
      <c r="N6789" t="s">
        <v>44106</v>
      </c>
      <c r="O6789" t="s">
        <v>44725</v>
      </c>
      <c r="P6789" t="s">
        <v>44726</v>
      </c>
      <c r="Q6789" t="s">
        <v>1169</v>
      </c>
    </row>
    <row r="6790" spans="3:17" x14ac:dyDescent="0.25">
      <c r="C6790">
        <f t="shared" si="318"/>
        <v>22.42300009727478</v>
      </c>
      <c r="D6790">
        <f t="shared" si="319"/>
        <v>1498.5867740000001</v>
      </c>
      <c r="E6790">
        <f t="shared" si="320"/>
        <v>9.3341142719935294E-3</v>
      </c>
      <c r="F6790" t="s">
        <v>44727</v>
      </c>
      <c r="G6790">
        <v>1380522546.846</v>
      </c>
      <c r="H6790" t="s">
        <v>44728</v>
      </c>
      <c r="I6790" t="s">
        <v>44723</v>
      </c>
      <c r="J6790" t="s">
        <v>1897</v>
      </c>
      <c r="K6790" t="s">
        <v>44729</v>
      </c>
      <c r="L6790" t="s">
        <v>44105</v>
      </c>
      <c r="M6790" t="s">
        <v>44098</v>
      </c>
      <c r="N6790" t="s">
        <v>44106</v>
      </c>
      <c r="O6790" t="s">
        <v>44730</v>
      </c>
      <c r="P6790" t="s">
        <v>44731</v>
      </c>
      <c r="Q6790" t="s">
        <v>1169</v>
      </c>
    </row>
    <row r="6791" spans="3:17" x14ac:dyDescent="0.25">
      <c r="C6791">
        <f t="shared" si="318"/>
        <v>53.310999870300293</v>
      </c>
      <c r="D6791">
        <f t="shared" si="319"/>
        <v>1502.68352</v>
      </c>
      <c r="E6791">
        <f t="shared" si="320"/>
        <v>2.2252655816617332E-2</v>
      </c>
      <c r="F6791" t="s">
        <v>44732</v>
      </c>
      <c r="G6791">
        <v>1380522569.2690001</v>
      </c>
      <c r="H6791" t="s">
        <v>44733</v>
      </c>
      <c r="I6791" t="s">
        <v>44734</v>
      </c>
      <c r="J6791" t="s">
        <v>9774</v>
      </c>
      <c r="K6791" t="s">
        <v>44735</v>
      </c>
      <c r="L6791" t="s">
        <v>44105</v>
      </c>
      <c r="M6791" t="s">
        <v>44098</v>
      </c>
      <c r="N6791" t="s">
        <v>44106</v>
      </c>
      <c r="O6791" t="s">
        <v>44736</v>
      </c>
      <c r="P6791" t="s">
        <v>44737</v>
      </c>
      <c r="Q6791" t="s">
        <v>1169</v>
      </c>
    </row>
    <row r="6792" spans="3:17" x14ac:dyDescent="0.25">
      <c r="C6792">
        <f t="shared" si="318"/>
        <v>8.2970001697540283</v>
      </c>
      <c r="D6792">
        <f t="shared" si="319"/>
        <v>1512.423515</v>
      </c>
      <c r="E6792">
        <f t="shared" si="320"/>
        <v>3.4857161557486065E-3</v>
      </c>
      <c r="F6792" t="s">
        <v>44738</v>
      </c>
      <c r="G6792">
        <v>1380522622.5799999</v>
      </c>
      <c r="H6792" t="s">
        <v>44739</v>
      </c>
      <c r="I6792" t="s">
        <v>44740</v>
      </c>
      <c r="J6792" t="s">
        <v>44741</v>
      </c>
      <c r="K6792" t="s">
        <v>44742</v>
      </c>
      <c r="L6792" t="s">
        <v>44105</v>
      </c>
      <c r="M6792" t="s">
        <v>44098</v>
      </c>
      <c r="N6792" t="s">
        <v>44106</v>
      </c>
      <c r="O6792" t="s">
        <v>44743</v>
      </c>
      <c r="P6792" t="s">
        <v>44744</v>
      </c>
      <c r="Q6792" t="s">
        <v>1169</v>
      </c>
    </row>
    <row r="6793" spans="3:17" x14ac:dyDescent="0.25">
      <c r="C6793">
        <f t="shared" si="318"/>
        <v>11.634999990463257</v>
      </c>
      <c r="D6793">
        <f t="shared" si="319"/>
        <v>1513.9393809999999</v>
      </c>
      <c r="E6793">
        <f t="shared" si="320"/>
        <v>4.8929679676380415E-3</v>
      </c>
      <c r="F6793" t="s">
        <v>44745</v>
      </c>
      <c r="G6793">
        <v>1380522630.8770001</v>
      </c>
      <c r="H6793" t="s">
        <v>36902</v>
      </c>
      <c r="I6793" t="s">
        <v>44740</v>
      </c>
      <c r="J6793" t="s">
        <v>7080</v>
      </c>
      <c r="K6793" t="s">
        <v>44746</v>
      </c>
      <c r="L6793" t="s">
        <v>44105</v>
      </c>
      <c r="M6793" t="s">
        <v>44098</v>
      </c>
      <c r="N6793" t="s">
        <v>44106</v>
      </c>
      <c r="O6793" t="s">
        <v>44747</v>
      </c>
      <c r="P6793" t="s">
        <v>44748</v>
      </c>
      <c r="Q6793" t="s">
        <v>1169</v>
      </c>
    </row>
    <row r="6794" spans="3:17" x14ac:dyDescent="0.25">
      <c r="C6794">
        <f t="shared" si="318"/>
        <v>8.1119999885559082</v>
      </c>
      <c r="D6794">
        <f t="shared" si="319"/>
        <v>1516.0650009999999</v>
      </c>
      <c r="E6794">
        <f t="shared" si="320"/>
        <v>3.4161997974338923E-3</v>
      </c>
      <c r="F6794" t="s">
        <v>44749</v>
      </c>
      <c r="G6794">
        <v>1380522642.5120001</v>
      </c>
      <c r="H6794" t="s">
        <v>44750</v>
      </c>
      <c r="I6794" t="s">
        <v>44751</v>
      </c>
      <c r="J6794" t="s">
        <v>6719</v>
      </c>
      <c r="K6794" t="s">
        <v>44752</v>
      </c>
      <c r="L6794" t="s">
        <v>44105</v>
      </c>
      <c r="M6794" t="s">
        <v>44098</v>
      </c>
      <c r="N6794" t="s">
        <v>44106</v>
      </c>
      <c r="O6794" t="s">
        <v>44753</v>
      </c>
      <c r="P6794" t="s">
        <v>44754</v>
      </c>
      <c r="Q6794" t="s">
        <v>1169</v>
      </c>
    </row>
    <row r="6795" spans="3:17" x14ac:dyDescent="0.25">
      <c r="C6795">
        <f t="shared" si="318"/>
        <v>6.4499998092651367</v>
      </c>
      <c r="D6795">
        <f t="shared" si="319"/>
        <v>1517.547131</v>
      </c>
      <c r="E6795">
        <f t="shared" si="320"/>
        <v>2.7189385293057934E-3</v>
      </c>
      <c r="F6795" t="s">
        <v>44755</v>
      </c>
      <c r="G6795">
        <v>1380522650.6240001</v>
      </c>
      <c r="H6795" t="s">
        <v>44756</v>
      </c>
      <c r="I6795" t="s">
        <v>44751</v>
      </c>
      <c r="J6795" t="s">
        <v>44757</v>
      </c>
      <c r="K6795" t="s">
        <v>44758</v>
      </c>
      <c r="L6795" t="s">
        <v>44105</v>
      </c>
      <c r="M6795" t="s">
        <v>44098</v>
      </c>
      <c r="N6795" t="s">
        <v>44106</v>
      </c>
      <c r="O6795" t="s">
        <v>44759</v>
      </c>
      <c r="P6795" t="s">
        <v>44760</v>
      </c>
      <c r="Q6795" t="s">
        <v>1169</v>
      </c>
    </row>
    <row r="6796" spans="3:17" x14ac:dyDescent="0.25">
      <c r="C6796">
        <f t="shared" si="318"/>
        <v>0.99100017547607422</v>
      </c>
      <c r="D6796">
        <f t="shared" si="319"/>
        <v>1518.725514</v>
      </c>
      <c r="E6796">
        <f t="shared" si="320"/>
        <v>4.1807145857610862E-4</v>
      </c>
      <c r="F6796" t="s">
        <v>44761</v>
      </c>
      <c r="G6796">
        <v>1380522657.0739999</v>
      </c>
      <c r="H6796" t="s">
        <v>44762</v>
      </c>
      <c r="I6796" t="s">
        <v>44751</v>
      </c>
      <c r="J6796" t="s">
        <v>8485</v>
      </c>
      <c r="K6796" t="s">
        <v>44763</v>
      </c>
      <c r="L6796" t="s">
        <v>44105</v>
      </c>
      <c r="M6796" t="s">
        <v>44098</v>
      </c>
      <c r="N6796" t="s">
        <v>44106</v>
      </c>
      <c r="O6796" t="s">
        <v>44764</v>
      </c>
      <c r="P6796" t="s">
        <v>44765</v>
      </c>
      <c r="Q6796" t="s">
        <v>1169</v>
      </c>
    </row>
    <row r="6797" spans="3:17" x14ac:dyDescent="0.25">
      <c r="C6797">
        <f t="shared" si="318"/>
        <v>21.431999921798706</v>
      </c>
      <c r="D6797">
        <f t="shared" si="319"/>
        <v>1518.9065929999999</v>
      </c>
      <c r="E6797">
        <f t="shared" si="320"/>
        <v>9.0425572173320947E-3</v>
      </c>
      <c r="F6797" t="s">
        <v>44766</v>
      </c>
      <c r="G6797">
        <v>1380522658.0650001</v>
      </c>
      <c r="H6797" t="s">
        <v>44767</v>
      </c>
      <c r="I6797" t="s">
        <v>44751</v>
      </c>
      <c r="J6797" t="s">
        <v>44768</v>
      </c>
      <c r="K6797" t="s">
        <v>44769</v>
      </c>
      <c r="L6797" t="s">
        <v>44105</v>
      </c>
      <c r="M6797" t="s">
        <v>44098</v>
      </c>
      <c r="N6797" t="s">
        <v>44106</v>
      </c>
      <c r="O6797" t="s">
        <v>44770</v>
      </c>
      <c r="P6797" t="s">
        <v>44771</v>
      </c>
      <c r="Q6797" t="s">
        <v>1169</v>
      </c>
    </row>
    <row r="6798" spans="3:17" x14ac:dyDescent="0.25">
      <c r="C6798">
        <f t="shared" si="318"/>
        <v>29.464999914169312</v>
      </c>
      <c r="D6798">
        <f t="shared" si="319"/>
        <v>1522.8223800000001</v>
      </c>
      <c r="E6798">
        <f t="shared" si="320"/>
        <v>1.2463878137776418E-2</v>
      </c>
      <c r="F6798" t="s">
        <v>44772</v>
      </c>
      <c r="G6798">
        <v>1380522679.497</v>
      </c>
      <c r="H6798" t="s">
        <v>44773</v>
      </c>
      <c r="I6798" t="s">
        <v>8382</v>
      </c>
      <c r="J6798" t="s">
        <v>40850</v>
      </c>
      <c r="K6798" t="s">
        <v>44774</v>
      </c>
      <c r="L6798" t="s">
        <v>44105</v>
      </c>
      <c r="M6798" t="s">
        <v>44098</v>
      </c>
      <c r="N6798" t="s">
        <v>44106</v>
      </c>
      <c r="O6798" t="s">
        <v>44775</v>
      </c>
      <c r="P6798" t="s">
        <v>44776</v>
      </c>
      <c r="Q6798" t="s">
        <v>1169</v>
      </c>
    </row>
    <row r="6799" spans="3:17" x14ac:dyDescent="0.25">
      <c r="C6799">
        <f t="shared" si="318"/>
        <v>17.163000106811523</v>
      </c>
      <c r="D6799">
        <f t="shared" si="319"/>
        <v>1528.205633</v>
      </c>
      <c r="E6799">
        <f t="shared" si="320"/>
        <v>7.2857204006691583E-3</v>
      </c>
      <c r="F6799" t="s">
        <v>44777</v>
      </c>
      <c r="G6799">
        <v>1380522708.9619999</v>
      </c>
      <c r="H6799" t="s">
        <v>39547</v>
      </c>
      <c r="I6799" t="s">
        <v>44778</v>
      </c>
      <c r="J6799" t="s">
        <v>44779</v>
      </c>
      <c r="K6799" t="s">
        <v>44780</v>
      </c>
      <c r="L6799" t="s">
        <v>44105</v>
      </c>
      <c r="M6799" t="s">
        <v>44098</v>
      </c>
      <c r="N6799" t="s">
        <v>44106</v>
      </c>
      <c r="O6799" t="s">
        <v>44781</v>
      </c>
      <c r="P6799" t="s">
        <v>44782</v>
      </c>
      <c r="Q6799" t="s">
        <v>1169</v>
      </c>
    </row>
    <row r="6800" spans="3:17" x14ac:dyDescent="0.25">
      <c r="C6800">
        <f t="shared" si="318"/>
        <v>59.187999963760376</v>
      </c>
      <c r="D6800">
        <f t="shared" si="319"/>
        <v>1531.341314</v>
      </c>
      <c r="E6800">
        <f t="shared" si="320"/>
        <v>2.5176952677093547E-2</v>
      </c>
      <c r="F6800" t="s">
        <v>44783</v>
      </c>
      <c r="G6800">
        <v>1380522726.125</v>
      </c>
      <c r="H6800" t="s">
        <v>44784</v>
      </c>
      <c r="I6800" t="s">
        <v>44778</v>
      </c>
      <c r="J6800" t="s">
        <v>5626</v>
      </c>
      <c r="K6800" t="s">
        <v>44785</v>
      </c>
      <c r="L6800" t="s">
        <v>44105</v>
      </c>
      <c r="M6800" t="s">
        <v>44098</v>
      </c>
      <c r="N6800" t="s">
        <v>44106</v>
      </c>
      <c r="O6800" t="s">
        <v>44786</v>
      </c>
      <c r="P6800" t="s">
        <v>44787</v>
      </c>
      <c r="Q6800" t="s">
        <v>1169</v>
      </c>
    </row>
    <row r="6801" spans="3:17" x14ac:dyDescent="0.25">
      <c r="C6801">
        <f t="shared" si="318"/>
        <v>25.17300009727478</v>
      </c>
      <c r="D6801">
        <f t="shared" si="319"/>
        <v>1542.1551469999999</v>
      </c>
      <c r="E6801">
        <f t="shared" si="320"/>
        <v>1.0783519907067723E-2</v>
      </c>
      <c r="F6801" t="s">
        <v>44788</v>
      </c>
      <c r="G6801">
        <v>1380522785.313</v>
      </c>
      <c r="H6801" t="s">
        <v>44789</v>
      </c>
      <c r="I6801" t="s">
        <v>44790</v>
      </c>
      <c r="J6801" t="s">
        <v>2227</v>
      </c>
      <c r="K6801" t="s">
        <v>44791</v>
      </c>
      <c r="L6801" t="s">
        <v>44105</v>
      </c>
      <c r="M6801" t="s">
        <v>44098</v>
      </c>
      <c r="N6801" t="s">
        <v>44106</v>
      </c>
      <c r="O6801" t="s">
        <v>44792</v>
      </c>
      <c r="P6801" t="s">
        <v>44793</v>
      </c>
      <c r="Q6801" t="s">
        <v>1169</v>
      </c>
    </row>
    <row r="6802" spans="3:17" x14ac:dyDescent="0.25">
      <c r="C6802">
        <f t="shared" si="318"/>
        <v>4.060999870300293</v>
      </c>
      <c r="D6802">
        <f t="shared" si="319"/>
        <v>1546.7542410000001</v>
      </c>
      <c r="E6802">
        <f t="shared" si="320"/>
        <v>1.7448246589131743E-3</v>
      </c>
      <c r="F6802" t="s">
        <v>44794</v>
      </c>
      <c r="G6802">
        <v>1380522810.4860001</v>
      </c>
      <c r="H6802" t="s">
        <v>44795</v>
      </c>
      <c r="I6802" t="s">
        <v>44796</v>
      </c>
      <c r="J6802" t="s">
        <v>44797</v>
      </c>
      <c r="K6802" t="s">
        <v>24296</v>
      </c>
      <c r="L6802" t="s">
        <v>44105</v>
      </c>
      <c r="M6802" t="s">
        <v>44098</v>
      </c>
      <c r="N6802" t="s">
        <v>44106</v>
      </c>
      <c r="O6802" t="s">
        <v>44798</v>
      </c>
      <c r="P6802" t="s">
        <v>44799</v>
      </c>
      <c r="Q6802" t="s">
        <v>1169</v>
      </c>
    </row>
    <row r="6803" spans="3:17" x14ac:dyDescent="0.25">
      <c r="C6803">
        <f t="shared" si="318"/>
        <v>3.1410000324249268</v>
      </c>
      <c r="D6803">
        <f t="shared" si="319"/>
        <v>1547.4962</v>
      </c>
      <c r="E6803">
        <f t="shared" si="320"/>
        <v>1.3501904484381807E-3</v>
      </c>
      <c r="F6803" t="s">
        <v>44800</v>
      </c>
      <c r="G6803">
        <v>1380522814.5469999</v>
      </c>
      <c r="H6803" t="s">
        <v>44801</v>
      </c>
      <c r="I6803" t="s">
        <v>44796</v>
      </c>
      <c r="J6803" t="s">
        <v>1111</v>
      </c>
      <c r="K6803" t="s">
        <v>44802</v>
      </c>
      <c r="L6803" t="s">
        <v>44105</v>
      </c>
      <c r="M6803" t="s">
        <v>44098</v>
      </c>
      <c r="N6803" t="s">
        <v>44106</v>
      </c>
      <c r="O6803" t="s">
        <v>44803</v>
      </c>
      <c r="P6803" t="s">
        <v>44804</v>
      </c>
      <c r="Q6803" t="s">
        <v>1169</v>
      </c>
    </row>
    <row r="6804" spans="3:17" x14ac:dyDescent="0.25">
      <c r="C6804">
        <f t="shared" si="318"/>
        <v>7.4479999542236328</v>
      </c>
      <c r="D6804">
        <f t="shared" si="319"/>
        <v>1548.0699540000001</v>
      </c>
      <c r="E6804">
        <f t="shared" si="320"/>
        <v>3.2027847073686057E-3</v>
      </c>
      <c r="F6804" t="s">
        <v>44805</v>
      </c>
      <c r="G6804">
        <v>1380522817.688</v>
      </c>
      <c r="H6804" t="s">
        <v>44806</v>
      </c>
      <c r="I6804" t="s">
        <v>44796</v>
      </c>
      <c r="J6804" t="s">
        <v>3547</v>
      </c>
      <c r="K6804" t="s">
        <v>44807</v>
      </c>
      <c r="L6804" t="s">
        <v>44105</v>
      </c>
      <c r="M6804" t="s">
        <v>44098</v>
      </c>
      <c r="N6804" t="s">
        <v>44106</v>
      </c>
      <c r="O6804" t="s">
        <v>44808</v>
      </c>
      <c r="P6804" t="s">
        <v>44809</v>
      </c>
      <c r="Q6804" t="s">
        <v>1169</v>
      </c>
    </row>
    <row r="6805" spans="3:17" x14ac:dyDescent="0.25">
      <c r="C6805">
        <f t="shared" si="318"/>
        <v>6.4060001373291016</v>
      </c>
      <c r="D6805">
        <f t="shared" si="319"/>
        <v>1549.4308470000001</v>
      </c>
      <c r="E6805">
        <f t="shared" si="320"/>
        <v>2.7571261718510962E-3</v>
      </c>
      <c r="F6805" t="s">
        <v>44810</v>
      </c>
      <c r="G6805">
        <v>1380522825.1359999</v>
      </c>
      <c r="H6805" t="s">
        <v>44811</v>
      </c>
      <c r="I6805" t="s">
        <v>44796</v>
      </c>
      <c r="J6805" t="s">
        <v>1710</v>
      </c>
      <c r="K6805" t="s">
        <v>44812</v>
      </c>
      <c r="L6805" t="s">
        <v>44105</v>
      </c>
      <c r="M6805" t="s">
        <v>44098</v>
      </c>
      <c r="N6805" t="s">
        <v>44106</v>
      </c>
      <c r="O6805" t="s">
        <v>44813</v>
      </c>
      <c r="P6805" t="s">
        <v>44814</v>
      </c>
      <c r="Q6805" t="s">
        <v>1169</v>
      </c>
    </row>
    <row r="6806" spans="3:17" x14ac:dyDescent="0.25">
      <c r="C6806">
        <f t="shared" si="318"/>
        <v>17.157999992370605</v>
      </c>
      <c r="D6806">
        <f t="shared" si="319"/>
        <v>1550.601244</v>
      </c>
      <c r="E6806">
        <f t="shared" si="320"/>
        <v>7.3903378146449586E-3</v>
      </c>
      <c r="F6806" t="s">
        <v>44815</v>
      </c>
      <c r="G6806">
        <v>1380522831.5420001</v>
      </c>
      <c r="H6806" t="s">
        <v>44816</v>
      </c>
      <c r="I6806" t="s">
        <v>44796</v>
      </c>
      <c r="J6806" t="s">
        <v>44817</v>
      </c>
      <c r="K6806" t="s">
        <v>44818</v>
      </c>
      <c r="L6806" t="s">
        <v>44105</v>
      </c>
      <c r="M6806" t="s">
        <v>44098</v>
      </c>
      <c r="N6806" t="s">
        <v>44106</v>
      </c>
      <c r="O6806" t="s">
        <v>44819</v>
      </c>
      <c r="P6806" t="s">
        <v>44820</v>
      </c>
      <c r="Q6806" t="s">
        <v>1169</v>
      </c>
    </row>
    <row r="6807" spans="3:17" x14ac:dyDescent="0.25">
      <c r="C6807">
        <f t="shared" si="318"/>
        <v>11.210000038146973</v>
      </c>
      <c r="D6807">
        <f t="shared" si="319"/>
        <v>1553.7359710000001</v>
      </c>
      <c r="E6807">
        <f t="shared" si="320"/>
        <v>4.8381611928278679E-3</v>
      </c>
      <c r="F6807" t="s">
        <v>44821</v>
      </c>
      <c r="G6807">
        <v>1380522848.7</v>
      </c>
      <c r="H6807" t="s">
        <v>44822</v>
      </c>
      <c r="I6807" t="s">
        <v>44823</v>
      </c>
      <c r="J6807" t="s">
        <v>616</v>
      </c>
      <c r="K6807" t="s">
        <v>44824</v>
      </c>
      <c r="L6807" t="s">
        <v>44105</v>
      </c>
      <c r="M6807" t="s">
        <v>44098</v>
      </c>
      <c r="N6807" t="s">
        <v>44106</v>
      </c>
      <c r="O6807" t="s">
        <v>44825</v>
      </c>
      <c r="P6807" t="s">
        <v>44826</v>
      </c>
      <c r="Q6807" t="s">
        <v>1169</v>
      </c>
    </row>
    <row r="6808" spans="3:17" x14ac:dyDescent="0.25">
      <c r="C6808">
        <f t="shared" si="318"/>
        <v>13.412999868392944</v>
      </c>
      <c r="D6808">
        <f t="shared" si="319"/>
        <v>1555.783987</v>
      </c>
      <c r="E6808">
        <f t="shared" si="320"/>
        <v>5.796591781355236E-3</v>
      </c>
      <c r="F6808" t="s">
        <v>44827</v>
      </c>
      <c r="G6808">
        <v>1380522859.9100001</v>
      </c>
      <c r="H6808" t="s">
        <v>44828</v>
      </c>
      <c r="I6808" t="s">
        <v>44823</v>
      </c>
      <c r="J6808" t="s">
        <v>4771</v>
      </c>
      <c r="K6808" t="s">
        <v>44829</v>
      </c>
      <c r="L6808" t="s">
        <v>44105</v>
      </c>
      <c r="M6808" t="s">
        <v>44098</v>
      </c>
      <c r="N6808" t="s">
        <v>44106</v>
      </c>
      <c r="O6808" t="s">
        <v>44830</v>
      </c>
      <c r="P6808" t="s">
        <v>44831</v>
      </c>
      <c r="Q6808" t="s">
        <v>1169</v>
      </c>
    </row>
    <row r="6809" spans="3:17" x14ac:dyDescent="0.25">
      <c r="C6809">
        <f t="shared" si="318"/>
        <v>53.934999942779541</v>
      </c>
      <c r="D6809">
        <f t="shared" si="319"/>
        <v>1558.2345720000001</v>
      </c>
      <c r="E6809">
        <f t="shared" si="320"/>
        <v>2.3345383764349196E-2</v>
      </c>
      <c r="F6809" t="s">
        <v>44832</v>
      </c>
      <c r="G6809">
        <v>1380522873.323</v>
      </c>
      <c r="H6809" t="s">
        <v>44833</v>
      </c>
      <c r="I6809" t="s">
        <v>44834</v>
      </c>
      <c r="J6809" t="s">
        <v>11377</v>
      </c>
      <c r="K6809" t="s">
        <v>44835</v>
      </c>
      <c r="L6809" t="s">
        <v>44105</v>
      </c>
      <c r="M6809" t="s">
        <v>44098</v>
      </c>
      <c r="N6809" t="s">
        <v>44106</v>
      </c>
      <c r="O6809" t="s">
        <v>44836</v>
      </c>
      <c r="P6809" t="s">
        <v>44837</v>
      </c>
      <c r="Q6809" t="s">
        <v>1169</v>
      </c>
    </row>
    <row r="6810" spans="3:17" x14ac:dyDescent="0.25">
      <c r="C6810">
        <f t="shared" si="318"/>
        <v>20.455000162124634</v>
      </c>
      <c r="D6810">
        <f t="shared" si="319"/>
        <v>1568.088651</v>
      </c>
      <c r="E6810">
        <f t="shared" si="320"/>
        <v>8.9097926695641122E-3</v>
      </c>
      <c r="F6810" t="s">
        <v>44838</v>
      </c>
      <c r="G6810">
        <v>1380522927.2579999</v>
      </c>
      <c r="H6810" t="s">
        <v>38547</v>
      </c>
      <c r="I6810" t="s">
        <v>44839</v>
      </c>
      <c r="J6810" t="s">
        <v>44840</v>
      </c>
      <c r="K6810" t="s">
        <v>44841</v>
      </c>
      <c r="L6810" t="s">
        <v>44105</v>
      </c>
      <c r="M6810" t="s">
        <v>44098</v>
      </c>
      <c r="N6810" t="s">
        <v>44106</v>
      </c>
      <c r="O6810" t="s">
        <v>44842</v>
      </c>
      <c r="P6810" t="s">
        <v>44843</v>
      </c>
      <c r="Q6810" t="s">
        <v>1169</v>
      </c>
    </row>
    <row r="6811" spans="3:17" x14ac:dyDescent="0.25">
      <c r="C6811">
        <f t="shared" si="318"/>
        <v>22.20799994468689</v>
      </c>
      <c r="D6811">
        <f t="shared" si="319"/>
        <v>1571.8258619999999</v>
      </c>
      <c r="E6811">
        <f t="shared" si="320"/>
        <v>9.6964190712092828E-3</v>
      </c>
      <c r="F6811" t="s">
        <v>44844</v>
      </c>
      <c r="G6811">
        <v>1380522947.7130001</v>
      </c>
      <c r="H6811" t="s">
        <v>2926</v>
      </c>
      <c r="I6811" t="s">
        <v>44845</v>
      </c>
      <c r="J6811" t="s">
        <v>5415</v>
      </c>
      <c r="K6811" t="s">
        <v>44846</v>
      </c>
      <c r="L6811" t="s">
        <v>44105</v>
      </c>
      <c r="M6811" t="s">
        <v>44098</v>
      </c>
      <c r="N6811" t="s">
        <v>44106</v>
      </c>
      <c r="O6811" t="s">
        <v>44847</v>
      </c>
      <c r="P6811" t="s">
        <v>44848</v>
      </c>
      <c r="Q6811" t="s">
        <v>1169</v>
      </c>
    </row>
    <row r="6812" spans="3:17" x14ac:dyDescent="0.25">
      <c r="C6812">
        <f t="shared" si="318"/>
        <v>22.694999933242798</v>
      </c>
      <c r="D6812">
        <f t="shared" si="319"/>
        <v>1575.8832689999999</v>
      </c>
      <c r="E6812">
        <f t="shared" si="320"/>
        <v>9.9346307457648456E-3</v>
      </c>
      <c r="F6812" t="s">
        <v>44849</v>
      </c>
      <c r="G6812">
        <v>1380522969.921</v>
      </c>
      <c r="H6812" t="s">
        <v>44850</v>
      </c>
      <c r="I6812" t="s">
        <v>44845</v>
      </c>
      <c r="J6812" t="s">
        <v>6392</v>
      </c>
      <c r="K6812" t="s">
        <v>44851</v>
      </c>
      <c r="L6812" t="s">
        <v>44105</v>
      </c>
      <c r="M6812" t="s">
        <v>44098</v>
      </c>
      <c r="N6812" t="s">
        <v>44106</v>
      </c>
      <c r="O6812" t="s">
        <v>44852</v>
      </c>
      <c r="P6812" t="s">
        <v>44853</v>
      </c>
      <c r="Q6812" t="s">
        <v>1169</v>
      </c>
    </row>
    <row r="6813" spans="3:17" x14ac:dyDescent="0.25">
      <c r="C6813">
        <f t="shared" si="318"/>
        <v>1.7190001010894775</v>
      </c>
      <c r="D6813">
        <f t="shared" si="319"/>
        <v>1580.0296069999999</v>
      </c>
      <c r="E6813">
        <f t="shared" si="320"/>
        <v>7.5446418171037986E-4</v>
      </c>
      <c r="F6813" t="s">
        <v>44854</v>
      </c>
      <c r="G6813">
        <v>1380522992.6159999</v>
      </c>
      <c r="H6813" t="s">
        <v>44855</v>
      </c>
      <c r="I6813" t="s">
        <v>44856</v>
      </c>
      <c r="J6813" t="s">
        <v>44857</v>
      </c>
      <c r="K6813" t="s">
        <v>44858</v>
      </c>
      <c r="L6813" t="s">
        <v>44105</v>
      </c>
      <c r="M6813" t="s">
        <v>44098</v>
      </c>
      <c r="N6813" t="s">
        <v>44106</v>
      </c>
      <c r="O6813" t="s">
        <v>44859</v>
      </c>
      <c r="P6813" t="s">
        <v>44860</v>
      </c>
      <c r="Q6813" t="s">
        <v>1169</v>
      </c>
    </row>
    <row r="6814" spans="3:17" x14ac:dyDescent="0.25">
      <c r="C6814">
        <f t="shared" si="318"/>
        <v>43.162999868392944</v>
      </c>
      <c r="D6814">
        <f t="shared" si="319"/>
        <v>1580.343723</v>
      </c>
      <c r="E6814">
        <f t="shared" si="320"/>
        <v>1.8947882196629059E-2</v>
      </c>
      <c r="F6814" t="s">
        <v>44861</v>
      </c>
      <c r="G6814">
        <v>1380522994.335</v>
      </c>
      <c r="H6814" t="s">
        <v>44862</v>
      </c>
      <c r="I6814" t="s">
        <v>44856</v>
      </c>
      <c r="J6814" t="s">
        <v>8848</v>
      </c>
      <c r="K6814" t="s">
        <v>44863</v>
      </c>
      <c r="L6814" t="s">
        <v>44105</v>
      </c>
      <c r="M6814" t="s">
        <v>44098</v>
      </c>
      <c r="N6814" t="s">
        <v>44106</v>
      </c>
      <c r="O6814" t="s">
        <v>44864</v>
      </c>
      <c r="P6814" t="s">
        <v>44865</v>
      </c>
      <c r="Q6814" t="s">
        <v>1169</v>
      </c>
    </row>
    <row r="6815" spans="3:17" x14ac:dyDescent="0.25">
      <c r="C6815">
        <f t="shared" si="318"/>
        <v>30.740000009536743</v>
      </c>
      <c r="D6815">
        <f t="shared" si="319"/>
        <v>1588.229775</v>
      </c>
      <c r="E6815">
        <f t="shared" si="320"/>
        <v>1.3561717582957371E-2</v>
      </c>
      <c r="F6815" t="s">
        <v>44866</v>
      </c>
      <c r="G6815">
        <v>1380523037.4979999</v>
      </c>
      <c r="H6815" t="s">
        <v>44867</v>
      </c>
      <c r="I6815" t="s">
        <v>44868</v>
      </c>
      <c r="J6815" t="s">
        <v>3117</v>
      </c>
      <c r="K6815" t="s">
        <v>44869</v>
      </c>
      <c r="L6815" t="s">
        <v>44105</v>
      </c>
      <c r="M6815" t="s">
        <v>44098</v>
      </c>
      <c r="N6815" t="s">
        <v>44106</v>
      </c>
      <c r="O6815" t="s">
        <v>44870</v>
      </c>
      <c r="P6815" t="s">
        <v>44871</v>
      </c>
      <c r="Q6815" t="s">
        <v>1169</v>
      </c>
    </row>
    <row r="6816" spans="3:17" x14ac:dyDescent="0.25">
      <c r="C6816">
        <f t="shared" si="318"/>
        <v>20.073000192642212</v>
      </c>
      <c r="D6816">
        <f t="shared" si="319"/>
        <v>1593.8458439999999</v>
      </c>
      <c r="E6816">
        <f t="shared" si="320"/>
        <v>8.8870188704594406E-3</v>
      </c>
      <c r="F6816" t="s">
        <v>44872</v>
      </c>
      <c r="G6816">
        <v>1380523068.2379999</v>
      </c>
      <c r="H6816" t="s">
        <v>44873</v>
      </c>
      <c r="I6816" t="s">
        <v>8390</v>
      </c>
      <c r="J6816" t="s">
        <v>44874</v>
      </c>
      <c r="K6816" t="s">
        <v>44875</v>
      </c>
      <c r="L6816" t="s">
        <v>44105</v>
      </c>
      <c r="M6816" t="s">
        <v>44098</v>
      </c>
      <c r="N6816" t="s">
        <v>44106</v>
      </c>
      <c r="O6816" t="s">
        <v>44876</v>
      </c>
      <c r="P6816" t="s">
        <v>44877</v>
      </c>
      <c r="Q6816" t="s">
        <v>1169</v>
      </c>
    </row>
    <row r="6817" spans="3:17" x14ac:dyDescent="0.25">
      <c r="C6817">
        <f t="shared" si="318"/>
        <v>21.786999940872192</v>
      </c>
      <c r="D6817">
        <f t="shared" si="319"/>
        <v>1597.513318</v>
      </c>
      <c r="E6817">
        <f t="shared" si="320"/>
        <v>9.6680618235579271E-3</v>
      </c>
      <c r="F6817" t="s">
        <v>44878</v>
      </c>
      <c r="G6817">
        <v>1380523088.3110001</v>
      </c>
      <c r="H6817" t="s">
        <v>44879</v>
      </c>
      <c r="I6817" t="s">
        <v>44880</v>
      </c>
      <c r="J6817" t="s">
        <v>4675</v>
      </c>
      <c r="K6817" t="s">
        <v>44881</v>
      </c>
      <c r="L6817" t="s">
        <v>44105</v>
      </c>
      <c r="M6817" t="s">
        <v>44098</v>
      </c>
      <c r="N6817" t="s">
        <v>44106</v>
      </c>
      <c r="O6817" t="s">
        <v>44882</v>
      </c>
      <c r="P6817" t="s">
        <v>44883</v>
      </c>
      <c r="Q6817" t="s">
        <v>1169</v>
      </c>
    </row>
    <row r="6818" spans="3:17" x14ac:dyDescent="0.25">
      <c r="C6818">
        <f t="shared" si="318"/>
        <v>20.016999959945679</v>
      </c>
      <c r="D6818">
        <f t="shared" si="319"/>
        <v>1601.493835</v>
      </c>
      <c r="E6818">
        <f t="shared" si="320"/>
        <v>8.9047505641800702E-3</v>
      </c>
      <c r="F6818" t="s">
        <v>44884</v>
      </c>
      <c r="G6818">
        <v>1380523110.098</v>
      </c>
      <c r="H6818" t="s">
        <v>38723</v>
      </c>
      <c r="I6818" t="s">
        <v>44880</v>
      </c>
      <c r="J6818" t="s">
        <v>1663</v>
      </c>
      <c r="K6818" t="s">
        <v>44885</v>
      </c>
      <c r="L6818" t="s">
        <v>44105</v>
      </c>
      <c r="M6818" t="s">
        <v>44098</v>
      </c>
      <c r="N6818" t="s">
        <v>44106</v>
      </c>
      <c r="O6818" t="s">
        <v>44886</v>
      </c>
      <c r="P6818" t="s">
        <v>44887</v>
      </c>
      <c r="Q6818" t="s">
        <v>1169</v>
      </c>
    </row>
    <row r="6819" spans="3:17" x14ac:dyDescent="0.25">
      <c r="C6819">
        <f t="shared" si="318"/>
        <v>18.023000001907349</v>
      </c>
      <c r="D6819">
        <f t="shared" si="319"/>
        <v>1605.150938</v>
      </c>
      <c r="E6819">
        <f t="shared" si="320"/>
        <v>8.036009821843217E-3</v>
      </c>
      <c r="F6819" t="s">
        <v>44888</v>
      </c>
      <c r="G6819">
        <v>1380523130.115</v>
      </c>
      <c r="H6819" t="s">
        <v>44889</v>
      </c>
      <c r="I6819" t="s">
        <v>44890</v>
      </c>
      <c r="J6819" t="s">
        <v>18507</v>
      </c>
      <c r="K6819" t="s">
        <v>44891</v>
      </c>
      <c r="L6819" t="s">
        <v>44105</v>
      </c>
      <c r="M6819" t="s">
        <v>44098</v>
      </c>
      <c r="N6819" t="s">
        <v>44106</v>
      </c>
      <c r="O6819" t="s">
        <v>44892</v>
      </c>
      <c r="P6819" t="s">
        <v>44893</v>
      </c>
      <c r="Q6819" t="s">
        <v>1169</v>
      </c>
    </row>
    <row r="6820" spans="3:17" x14ac:dyDescent="0.25">
      <c r="C6820">
        <f t="shared" si="318"/>
        <v>5.4670000076293945</v>
      </c>
      <c r="D6820">
        <f t="shared" si="319"/>
        <v>1608.4438560000001</v>
      </c>
      <c r="E6820">
        <f t="shared" si="320"/>
        <v>2.4426007147287368E-3</v>
      </c>
      <c r="F6820" t="s">
        <v>44894</v>
      </c>
      <c r="G6820">
        <v>1380523148.138</v>
      </c>
      <c r="H6820" t="s">
        <v>44895</v>
      </c>
      <c r="I6820" t="s">
        <v>44896</v>
      </c>
      <c r="J6820" t="s">
        <v>2706</v>
      </c>
      <c r="K6820" t="s">
        <v>44897</v>
      </c>
      <c r="L6820" t="s">
        <v>44105</v>
      </c>
      <c r="M6820" t="s">
        <v>44098</v>
      </c>
      <c r="N6820" t="s">
        <v>44106</v>
      </c>
      <c r="O6820" t="s">
        <v>44898</v>
      </c>
      <c r="P6820" t="s">
        <v>44899</v>
      </c>
      <c r="Q6820" t="s">
        <v>1169</v>
      </c>
    </row>
    <row r="6821" spans="3:17" x14ac:dyDescent="0.25">
      <c r="C6821">
        <f t="shared" si="318"/>
        <v>25.341000080108643</v>
      </c>
      <c r="D6821">
        <f t="shared" si="319"/>
        <v>1609.4425920000001</v>
      </c>
      <c r="E6821">
        <f t="shared" si="320"/>
        <v>1.1329134681333961E-2</v>
      </c>
      <c r="F6821" t="s">
        <v>44900</v>
      </c>
      <c r="G6821">
        <v>1380523153.605</v>
      </c>
      <c r="H6821" t="s">
        <v>44901</v>
      </c>
      <c r="I6821" t="s">
        <v>44896</v>
      </c>
      <c r="J6821" t="s">
        <v>3773</v>
      </c>
      <c r="K6821" t="s">
        <v>44902</v>
      </c>
      <c r="L6821" t="s">
        <v>44105</v>
      </c>
      <c r="M6821" t="s">
        <v>44098</v>
      </c>
      <c r="N6821" t="s">
        <v>44106</v>
      </c>
      <c r="O6821" t="s">
        <v>44903</v>
      </c>
      <c r="P6821" t="s">
        <v>44904</v>
      </c>
      <c r="Q6821" t="s">
        <v>1169</v>
      </c>
    </row>
    <row r="6822" spans="3:17" x14ac:dyDescent="0.25">
      <c r="C6822">
        <f t="shared" si="318"/>
        <v>7.8569998741149902</v>
      </c>
      <c r="D6822">
        <f t="shared" si="319"/>
        <v>1614.0724419999999</v>
      </c>
      <c r="E6822">
        <f t="shared" si="320"/>
        <v>3.5227130482240205E-3</v>
      </c>
      <c r="F6822" t="s">
        <v>44905</v>
      </c>
      <c r="G6822">
        <v>1380523178.9460001</v>
      </c>
      <c r="H6822" t="s">
        <v>44906</v>
      </c>
      <c r="I6822" t="s">
        <v>44896</v>
      </c>
      <c r="J6822" t="s">
        <v>6369</v>
      </c>
      <c r="K6822" t="s">
        <v>44907</v>
      </c>
      <c r="L6822" t="s">
        <v>44105</v>
      </c>
      <c r="M6822" t="s">
        <v>44098</v>
      </c>
      <c r="N6822" t="s">
        <v>44106</v>
      </c>
      <c r="O6822" t="s">
        <v>44908</v>
      </c>
      <c r="P6822" t="s">
        <v>44909</v>
      </c>
      <c r="Q6822" t="s">
        <v>1169</v>
      </c>
    </row>
    <row r="6823" spans="3:17" x14ac:dyDescent="0.25">
      <c r="C6823">
        <f t="shared" si="318"/>
        <v>6.9089999198913574</v>
      </c>
      <c r="D6823">
        <f t="shared" si="319"/>
        <v>1615.5079599999999</v>
      </c>
      <c r="E6823">
        <f t="shared" si="320"/>
        <v>3.1004289906177364E-3</v>
      </c>
      <c r="F6823" t="s">
        <v>44910</v>
      </c>
      <c r="G6823">
        <v>1380523186.803</v>
      </c>
      <c r="H6823" t="s">
        <v>44911</v>
      </c>
      <c r="I6823" t="s">
        <v>44912</v>
      </c>
      <c r="J6823" t="s">
        <v>44913</v>
      </c>
      <c r="K6823" t="s">
        <v>28812</v>
      </c>
      <c r="L6823" t="s">
        <v>44105</v>
      </c>
      <c r="M6823" t="s">
        <v>44098</v>
      </c>
      <c r="N6823" t="s">
        <v>44106</v>
      </c>
      <c r="O6823" t="s">
        <v>44914</v>
      </c>
      <c r="P6823" t="s">
        <v>44915</v>
      </c>
      <c r="Q6823" t="s">
        <v>1169</v>
      </c>
    </row>
    <row r="6824" spans="3:17" x14ac:dyDescent="0.25">
      <c r="C6824">
        <f t="shared" si="318"/>
        <v>33.246000051498413</v>
      </c>
      <c r="D6824">
        <f t="shared" si="319"/>
        <v>1616.7702670000001</v>
      </c>
      <c r="E6824">
        <f t="shared" si="320"/>
        <v>1.4930873438873086E-2</v>
      </c>
      <c r="F6824" t="s">
        <v>44916</v>
      </c>
      <c r="G6824">
        <v>1380523193.7119999</v>
      </c>
      <c r="H6824" t="s">
        <v>44917</v>
      </c>
      <c r="I6824" t="s">
        <v>44912</v>
      </c>
      <c r="J6824" t="s">
        <v>5509</v>
      </c>
      <c r="K6824" t="s">
        <v>44918</v>
      </c>
      <c r="L6824" t="s">
        <v>44105</v>
      </c>
      <c r="M6824" t="s">
        <v>44098</v>
      </c>
      <c r="N6824" t="s">
        <v>44106</v>
      </c>
      <c r="O6824" t="s">
        <v>44919</v>
      </c>
      <c r="P6824" t="s">
        <v>44920</v>
      </c>
      <c r="Q6824" t="s">
        <v>1169</v>
      </c>
    </row>
    <row r="6825" spans="3:17" x14ac:dyDescent="0.25">
      <c r="C6825">
        <f t="shared" si="318"/>
        <v>57.812999963760376</v>
      </c>
      <c r="D6825">
        <f t="shared" si="319"/>
        <v>1622.8443380000001</v>
      </c>
      <c r="E6825">
        <f t="shared" si="320"/>
        <v>2.606152768166187E-2</v>
      </c>
      <c r="F6825" t="s">
        <v>44921</v>
      </c>
      <c r="G6825">
        <v>1380523226.9579999</v>
      </c>
      <c r="H6825" t="s">
        <v>44922</v>
      </c>
      <c r="I6825" t="s">
        <v>44923</v>
      </c>
      <c r="J6825" t="s">
        <v>44924</v>
      </c>
      <c r="K6825" t="s">
        <v>44925</v>
      </c>
      <c r="L6825" t="s">
        <v>44105</v>
      </c>
      <c r="M6825" t="s">
        <v>44098</v>
      </c>
      <c r="N6825" t="s">
        <v>44106</v>
      </c>
      <c r="O6825" t="s">
        <v>44926</v>
      </c>
      <c r="P6825" t="s">
        <v>44927</v>
      </c>
      <c r="Q6825" t="s">
        <v>1169</v>
      </c>
    </row>
    <row r="6826" spans="3:17" x14ac:dyDescent="0.25">
      <c r="C6826">
        <f t="shared" si="318"/>
        <v>19.177000045776367</v>
      </c>
      <c r="D6826">
        <f t="shared" si="319"/>
        <v>1633.4067580000001</v>
      </c>
      <c r="E6826">
        <f t="shared" si="320"/>
        <v>8.7010670758159506E-3</v>
      </c>
      <c r="F6826" t="s">
        <v>44928</v>
      </c>
      <c r="G6826">
        <v>1380523284.7709999</v>
      </c>
      <c r="H6826" t="s">
        <v>44929</v>
      </c>
      <c r="I6826" t="s">
        <v>44930</v>
      </c>
      <c r="J6826" t="s">
        <v>2326</v>
      </c>
      <c r="K6826" t="s">
        <v>44931</v>
      </c>
      <c r="L6826" t="s">
        <v>44105</v>
      </c>
      <c r="M6826" t="s">
        <v>44098</v>
      </c>
      <c r="N6826" t="s">
        <v>44106</v>
      </c>
      <c r="O6826" t="s">
        <v>44932</v>
      </c>
      <c r="P6826" t="s">
        <v>44933</v>
      </c>
      <c r="Q6826" t="s">
        <v>1169</v>
      </c>
    </row>
    <row r="6827" spans="3:17" x14ac:dyDescent="0.25">
      <c r="C6827">
        <f t="shared" si="318"/>
        <v>6.002000093460083</v>
      </c>
      <c r="D6827">
        <f t="shared" si="319"/>
        <v>1636.910439</v>
      </c>
      <c r="E6827">
        <f t="shared" si="320"/>
        <v>2.7290935021843849E-3</v>
      </c>
      <c r="F6827" t="s">
        <v>44934</v>
      </c>
      <c r="G6827">
        <v>1380523303.948</v>
      </c>
      <c r="H6827" t="s">
        <v>44935</v>
      </c>
      <c r="I6827" t="s">
        <v>44930</v>
      </c>
      <c r="J6827" t="s">
        <v>34946</v>
      </c>
      <c r="K6827" t="s">
        <v>44936</v>
      </c>
      <c r="L6827" t="s">
        <v>44105</v>
      </c>
      <c r="M6827" t="s">
        <v>44098</v>
      </c>
      <c r="N6827" t="s">
        <v>44106</v>
      </c>
      <c r="O6827" t="s">
        <v>44937</v>
      </c>
      <c r="P6827" t="s">
        <v>44938</v>
      </c>
      <c r="Q6827" t="s">
        <v>1169</v>
      </c>
    </row>
    <row r="6828" spans="3:17" x14ac:dyDescent="0.25">
      <c r="C6828">
        <f t="shared" si="318"/>
        <v>5.4070000648498535</v>
      </c>
      <c r="D6828">
        <f t="shared" si="319"/>
        <v>1638.0070450000001</v>
      </c>
      <c r="E6828">
        <f t="shared" si="320"/>
        <v>2.4601956107054217E-3</v>
      </c>
      <c r="F6828" t="s">
        <v>44939</v>
      </c>
      <c r="G6828">
        <v>1380523309.95</v>
      </c>
      <c r="H6828" t="s">
        <v>44940</v>
      </c>
      <c r="I6828" t="s">
        <v>44930</v>
      </c>
      <c r="J6828" t="s">
        <v>44941</v>
      </c>
      <c r="K6828" t="s">
        <v>44942</v>
      </c>
      <c r="L6828" t="s">
        <v>44105</v>
      </c>
      <c r="M6828" t="s">
        <v>44098</v>
      </c>
      <c r="N6828" t="s">
        <v>44106</v>
      </c>
      <c r="O6828" t="s">
        <v>44943</v>
      </c>
      <c r="P6828" t="s">
        <v>44944</v>
      </c>
      <c r="Q6828" t="s">
        <v>1169</v>
      </c>
    </row>
    <row r="6829" spans="3:17" x14ac:dyDescent="0.25">
      <c r="C6829">
        <f t="shared" si="318"/>
        <v>28.60099983215332</v>
      </c>
      <c r="D6829">
        <f t="shared" si="319"/>
        <v>1638.9950510000001</v>
      </c>
      <c r="E6829">
        <f t="shared" si="320"/>
        <v>1.3021360327375314E-2</v>
      </c>
      <c r="F6829" t="s">
        <v>44945</v>
      </c>
      <c r="G6829">
        <v>1380523315.3570001</v>
      </c>
      <c r="H6829" t="s">
        <v>44946</v>
      </c>
      <c r="I6829" t="s">
        <v>44930</v>
      </c>
      <c r="J6829" t="s">
        <v>9870</v>
      </c>
      <c r="K6829" t="s">
        <v>44947</v>
      </c>
      <c r="L6829" t="s">
        <v>44105</v>
      </c>
      <c r="M6829" t="s">
        <v>44098</v>
      </c>
      <c r="N6829" t="s">
        <v>44106</v>
      </c>
      <c r="O6829" t="s">
        <v>44948</v>
      </c>
      <c r="P6829" t="s">
        <v>44949</v>
      </c>
      <c r="Q6829" t="s">
        <v>1169</v>
      </c>
    </row>
    <row r="6830" spans="3:17" x14ac:dyDescent="0.25">
      <c r="C6830">
        <f t="shared" si="318"/>
        <v>24.240999937057495</v>
      </c>
      <c r="D6830">
        <f t="shared" si="319"/>
        <v>1644.2204710000001</v>
      </c>
      <c r="E6830">
        <f t="shared" si="320"/>
        <v>1.1071541203894347E-2</v>
      </c>
      <c r="F6830" t="s">
        <v>44950</v>
      </c>
      <c r="G6830">
        <v>1380523343.9579999</v>
      </c>
      <c r="H6830" t="s">
        <v>3537</v>
      </c>
      <c r="I6830" t="s">
        <v>44951</v>
      </c>
      <c r="J6830" t="s">
        <v>6675</v>
      </c>
      <c r="K6830" t="s">
        <v>44952</v>
      </c>
      <c r="L6830" t="s">
        <v>44105</v>
      </c>
      <c r="M6830" t="s">
        <v>44098</v>
      </c>
      <c r="N6830" t="s">
        <v>44106</v>
      </c>
      <c r="O6830" t="s">
        <v>44953</v>
      </c>
      <c r="P6830" t="s">
        <v>44954</v>
      </c>
      <c r="Q6830" t="s">
        <v>1169</v>
      </c>
    </row>
    <row r="6831" spans="3:17" x14ac:dyDescent="0.25">
      <c r="C6831">
        <f t="shared" si="318"/>
        <v>14.496000051498413</v>
      </c>
      <c r="D6831">
        <f t="shared" si="319"/>
        <v>1648.649216</v>
      </c>
      <c r="E6831">
        <f t="shared" si="320"/>
        <v>6.6385608666774502E-3</v>
      </c>
      <c r="F6831" t="s">
        <v>44955</v>
      </c>
      <c r="G6831">
        <v>1380523368.1989999</v>
      </c>
      <c r="H6831" t="s">
        <v>44956</v>
      </c>
      <c r="I6831" t="s">
        <v>44957</v>
      </c>
      <c r="J6831" t="s">
        <v>44958</v>
      </c>
      <c r="K6831" t="s">
        <v>3434</v>
      </c>
      <c r="L6831" t="s">
        <v>44105</v>
      </c>
      <c r="M6831" t="s">
        <v>44098</v>
      </c>
      <c r="N6831" t="s">
        <v>44106</v>
      </c>
      <c r="O6831" t="s">
        <v>44959</v>
      </c>
      <c r="P6831" t="s">
        <v>44960</v>
      </c>
      <c r="Q6831" t="s">
        <v>1169</v>
      </c>
    </row>
    <row r="6832" spans="3:17" x14ac:dyDescent="0.25">
      <c r="C6832">
        <f t="shared" si="318"/>
        <v>43.523000001907349</v>
      </c>
      <c r="D6832">
        <f t="shared" si="319"/>
        <v>1651.2976880000001</v>
      </c>
      <c r="E6832">
        <f t="shared" si="320"/>
        <v>1.996373035499267E-2</v>
      </c>
      <c r="F6832" t="s">
        <v>44961</v>
      </c>
      <c r="G6832">
        <v>1380523382.6949999</v>
      </c>
      <c r="H6832" t="s">
        <v>44962</v>
      </c>
      <c r="I6832" t="s">
        <v>44957</v>
      </c>
      <c r="J6832" t="s">
        <v>44963</v>
      </c>
      <c r="K6832" t="s">
        <v>44964</v>
      </c>
      <c r="L6832" t="s">
        <v>44105</v>
      </c>
      <c r="M6832" t="s">
        <v>44098</v>
      </c>
      <c r="N6832" t="s">
        <v>44106</v>
      </c>
      <c r="O6832" t="s">
        <v>44965</v>
      </c>
      <c r="P6832" t="s">
        <v>44966</v>
      </c>
      <c r="Q6832" t="s">
        <v>1169</v>
      </c>
    </row>
    <row r="6833" spans="3:17" x14ac:dyDescent="0.25">
      <c r="C6833">
        <f t="shared" si="318"/>
        <v>9.1030001640319824</v>
      </c>
      <c r="D6833">
        <f t="shared" si="319"/>
        <v>1659.249544</v>
      </c>
      <c r="E6833">
        <f t="shared" si="320"/>
        <v>4.1955969086672198E-3</v>
      </c>
      <c r="F6833" t="s">
        <v>44967</v>
      </c>
      <c r="G6833">
        <v>1380523426.2179999</v>
      </c>
      <c r="H6833" t="s">
        <v>44968</v>
      </c>
      <c r="I6833" t="s">
        <v>8432</v>
      </c>
      <c r="J6833" t="s">
        <v>4771</v>
      </c>
      <c r="K6833" t="s">
        <v>44969</v>
      </c>
      <c r="L6833" t="s">
        <v>44105</v>
      </c>
      <c r="M6833" t="s">
        <v>44098</v>
      </c>
      <c r="N6833" t="s">
        <v>44106</v>
      </c>
      <c r="O6833" t="s">
        <v>44970</v>
      </c>
      <c r="P6833" t="s">
        <v>44971</v>
      </c>
      <c r="Q6833" t="s">
        <v>1169</v>
      </c>
    </row>
    <row r="6834" spans="3:17" x14ac:dyDescent="0.25">
      <c r="C6834">
        <f t="shared" si="318"/>
        <v>20.851999998092651</v>
      </c>
      <c r="D6834">
        <f t="shared" si="319"/>
        <v>1660.9125140000001</v>
      </c>
      <c r="E6834">
        <f t="shared" si="320"/>
        <v>9.6203743718777952E-3</v>
      </c>
      <c r="F6834" t="s">
        <v>44972</v>
      </c>
      <c r="G6834">
        <v>1380523435.3210001</v>
      </c>
      <c r="H6834" t="s">
        <v>44973</v>
      </c>
      <c r="I6834" t="s">
        <v>8432</v>
      </c>
      <c r="J6834" t="s">
        <v>6549</v>
      </c>
      <c r="K6834" t="s">
        <v>44974</v>
      </c>
      <c r="L6834" t="s">
        <v>44105</v>
      </c>
      <c r="M6834" t="s">
        <v>44098</v>
      </c>
      <c r="N6834" t="s">
        <v>44106</v>
      </c>
      <c r="O6834" t="s">
        <v>44975</v>
      </c>
      <c r="P6834" t="s">
        <v>44976</v>
      </c>
      <c r="Q6834" t="s">
        <v>1169</v>
      </c>
    </row>
    <row r="6835" spans="3:17" x14ac:dyDescent="0.25">
      <c r="C6835">
        <f t="shared" si="318"/>
        <v>10.790999889373779</v>
      </c>
      <c r="D6835">
        <f t="shared" si="319"/>
        <v>1664.722323</v>
      </c>
      <c r="E6835">
        <f t="shared" si="320"/>
        <v>4.9900051120364058E-3</v>
      </c>
      <c r="F6835" t="s">
        <v>44977</v>
      </c>
      <c r="G6835">
        <v>1380523456.1730001</v>
      </c>
      <c r="H6835" t="s">
        <v>44978</v>
      </c>
      <c r="I6835" t="s">
        <v>8472</v>
      </c>
      <c r="J6835" t="s">
        <v>1873</v>
      </c>
      <c r="K6835" t="s">
        <v>44979</v>
      </c>
      <c r="L6835" t="s">
        <v>44105</v>
      </c>
      <c r="M6835" t="s">
        <v>44098</v>
      </c>
      <c r="N6835" t="s">
        <v>44106</v>
      </c>
      <c r="O6835" t="s">
        <v>44980</v>
      </c>
      <c r="P6835" t="s">
        <v>44981</v>
      </c>
      <c r="Q6835" t="s">
        <v>1169</v>
      </c>
    </row>
    <row r="6836" spans="3:17" x14ac:dyDescent="0.25">
      <c r="C6836">
        <f t="shared" si="318"/>
        <v>36.775000095367432</v>
      </c>
      <c r="D6836">
        <f t="shared" si="319"/>
        <v>1666.6938070000001</v>
      </c>
      <c r="E6836">
        <f t="shared" si="320"/>
        <v>1.7025740253159252E-2</v>
      </c>
      <c r="F6836" t="s">
        <v>44982</v>
      </c>
      <c r="G6836">
        <v>1380523466.964</v>
      </c>
      <c r="H6836" t="s">
        <v>44983</v>
      </c>
      <c r="I6836" t="s">
        <v>8472</v>
      </c>
      <c r="J6836" t="s">
        <v>44984</v>
      </c>
      <c r="K6836" t="s">
        <v>44985</v>
      </c>
      <c r="L6836" t="s">
        <v>44105</v>
      </c>
      <c r="M6836" t="s">
        <v>44098</v>
      </c>
      <c r="N6836" t="s">
        <v>44106</v>
      </c>
      <c r="O6836" t="s">
        <v>44986</v>
      </c>
      <c r="P6836" t="s">
        <v>44987</v>
      </c>
      <c r="Q6836" t="s">
        <v>1169</v>
      </c>
    </row>
    <row r="6837" spans="3:17" x14ac:dyDescent="0.25">
      <c r="C6837">
        <f t="shared" si="318"/>
        <v>23.679999828338623</v>
      </c>
      <c r="D6837">
        <f t="shared" si="319"/>
        <v>1673.412681</v>
      </c>
      <c r="E6837">
        <f t="shared" si="320"/>
        <v>1.1007336666338798E-2</v>
      </c>
      <c r="F6837" t="s">
        <v>44988</v>
      </c>
      <c r="G6837">
        <v>1380523503.7390001</v>
      </c>
      <c r="H6837" t="s">
        <v>44989</v>
      </c>
      <c r="I6837" t="s">
        <v>8506</v>
      </c>
      <c r="J6837" t="s">
        <v>78</v>
      </c>
      <c r="K6837" t="s">
        <v>44990</v>
      </c>
      <c r="L6837" t="s">
        <v>44105</v>
      </c>
      <c r="M6837" t="s">
        <v>44098</v>
      </c>
      <c r="N6837" t="s">
        <v>44106</v>
      </c>
      <c r="O6837" t="s">
        <v>44991</v>
      </c>
      <c r="P6837" t="s">
        <v>44992</v>
      </c>
      <c r="Q6837" t="s">
        <v>1169</v>
      </c>
    </row>
    <row r="6838" spans="3:17" x14ac:dyDescent="0.25">
      <c r="C6838">
        <f t="shared" si="318"/>
        <v>36.759000062942505</v>
      </c>
      <c r="D6838">
        <f t="shared" si="319"/>
        <v>1677.739143</v>
      </c>
      <c r="E6838">
        <f t="shared" si="320"/>
        <v>1.7131114795316139E-2</v>
      </c>
      <c r="F6838" t="s">
        <v>44993</v>
      </c>
      <c r="G6838">
        <v>1380523527.4189999</v>
      </c>
      <c r="H6838" t="s">
        <v>44994</v>
      </c>
      <c r="I6838" t="s">
        <v>8533</v>
      </c>
      <c r="J6838" t="s">
        <v>1095</v>
      </c>
      <c r="K6838" t="s">
        <v>44995</v>
      </c>
      <c r="L6838" t="s">
        <v>44105</v>
      </c>
      <c r="M6838" t="s">
        <v>44098</v>
      </c>
      <c r="N6838" t="s">
        <v>44106</v>
      </c>
      <c r="O6838" t="s">
        <v>44996</v>
      </c>
      <c r="P6838" t="s">
        <v>44997</v>
      </c>
      <c r="Q6838" t="s">
        <v>1169</v>
      </c>
    </row>
    <row r="6839" spans="3:17" x14ac:dyDescent="0.25">
      <c r="C6839">
        <f t="shared" si="318"/>
        <v>37.426000118255615</v>
      </c>
      <c r="D6839">
        <f t="shared" si="319"/>
        <v>1684.4550369999999</v>
      </c>
      <c r="E6839">
        <f t="shared" si="320"/>
        <v>1.7511781781655075E-2</v>
      </c>
      <c r="F6839" t="s">
        <v>44998</v>
      </c>
      <c r="G6839">
        <v>1380523564.178</v>
      </c>
      <c r="H6839" t="s">
        <v>44999</v>
      </c>
      <c r="I6839" t="s">
        <v>8593</v>
      </c>
      <c r="J6839" t="s">
        <v>45000</v>
      </c>
      <c r="K6839" t="s">
        <v>45001</v>
      </c>
      <c r="L6839" t="s">
        <v>44105</v>
      </c>
      <c r="M6839" t="s">
        <v>44098</v>
      </c>
      <c r="N6839" t="s">
        <v>44106</v>
      </c>
      <c r="O6839" t="s">
        <v>45002</v>
      </c>
      <c r="P6839" t="s">
        <v>45003</v>
      </c>
      <c r="Q6839" t="s">
        <v>1169</v>
      </c>
    </row>
    <row r="6840" spans="3:17" x14ac:dyDescent="0.25">
      <c r="C6840">
        <f t="shared" si="318"/>
        <v>10.491999864578247</v>
      </c>
      <c r="D6840">
        <f t="shared" si="319"/>
        <v>1691.2927629999999</v>
      </c>
      <c r="E6840">
        <f t="shared" si="320"/>
        <v>4.9291787334328251E-3</v>
      </c>
      <c r="F6840" t="s">
        <v>45004</v>
      </c>
      <c r="G6840">
        <v>1380523601.6040001</v>
      </c>
      <c r="H6840" t="s">
        <v>33228</v>
      </c>
      <c r="I6840" t="s">
        <v>8618</v>
      </c>
      <c r="J6840" t="s">
        <v>11163</v>
      </c>
      <c r="K6840" t="s">
        <v>45005</v>
      </c>
      <c r="L6840" t="s">
        <v>44105</v>
      </c>
      <c r="M6840" t="s">
        <v>44098</v>
      </c>
      <c r="N6840" t="s">
        <v>44106</v>
      </c>
      <c r="O6840" t="s">
        <v>45006</v>
      </c>
      <c r="P6840" t="s">
        <v>45007</v>
      </c>
      <c r="Q6840" t="s">
        <v>1169</v>
      </c>
    </row>
    <row r="6841" spans="3:17" x14ac:dyDescent="0.25">
      <c r="C6841">
        <f t="shared" si="318"/>
        <v>7.5999975204467773E-2</v>
      </c>
      <c r="D6841">
        <f t="shared" si="319"/>
        <v>1693.2097670000001</v>
      </c>
      <c r="E6841">
        <f t="shared" si="320"/>
        <v>3.5745527863322962E-5</v>
      </c>
      <c r="F6841" t="s">
        <v>45008</v>
      </c>
      <c r="G6841">
        <v>1380523612.096</v>
      </c>
      <c r="H6841" t="s">
        <v>45009</v>
      </c>
      <c r="I6841" t="s">
        <v>8618</v>
      </c>
      <c r="J6841" t="s">
        <v>11163</v>
      </c>
      <c r="K6841" t="s">
        <v>45010</v>
      </c>
      <c r="L6841" t="s">
        <v>44105</v>
      </c>
      <c r="M6841" t="s">
        <v>44098</v>
      </c>
      <c r="N6841" t="s">
        <v>44106</v>
      </c>
      <c r="O6841" t="s">
        <v>45011</v>
      </c>
      <c r="P6841" t="s">
        <v>45012</v>
      </c>
      <c r="Q6841" t="s">
        <v>1169</v>
      </c>
    </row>
    <row r="6842" spans="3:17" x14ac:dyDescent="0.25">
      <c r="C6842">
        <f t="shared" si="318"/>
        <v>19.592000007629395</v>
      </c>
      <c r="D6842">
        <f t="shared" si="319"/>
        <v>1693.223596</v>
      </c>
      <c r="E6842">
        <f t="shared" si="320"/>
        <v>9.2148990849306306E-3</v>
      </c>
      <c r="F6842" t="s">
        <v>45013</v>
      </c>
      <c r="G6842">
        <v>1380523612.1719999</v>
      </c>
      <c r="H6842" t="s">
        <v>45014</v>
      </c>
      <c r="I6842" t="s">
        <v>8618</v>
      </c>
      <c r="J6842" t="s">
        <v>7825</v>
      </c>
      <c r="K6842" t="s">
        <v>45015</v>
      </c>
      <c r="L6842" t="s">
        <v>44105</v>
      </c>
      <c r="M6842" t="s">
        <v>44098</v>
      </c>
      <c r="N6842" t="s">
        <v>44106</v>
      </c>
      <c r="O6842" t="s">
        <v>45016</v>
      </c>
      <c r="P6842" t="s">
        <v>45017</v>
      </c>
      <c r="Q6842" t="s">
        <v>1169</v>
      </c>
    </row>
    <row r="6843" spans="3:17" x14ac:dyDescent="0.25">
      <c r="C6843">
        <f t="shared" si="318"/>
        <v>39.103000164031982</v>
      </c>
      <c r="D6843">
        <f t="shared" si="319"/>
        <v>1696.803093</v>
      </c>
      <c r="E6843">
        <f t="shared" si="320"/>
        <v>1.8430581006641383E-2</v>
      </c>
      <c r="F6843" t="s">
        <v>45018</v>
      </c>
      <c r="G6843">
        <v>1380523631.7639999</v>
      </c>
      <c r="H6843" t="s">
        <v>45019</v>
      </c>
      <c r="I6843" t="s">
        <v>8642</v>
      </c>
      <c r="J6843" t="s">
        <v>5415</v>
      </c>
      <c r="K6843" t="s">
        <v>45020</v>
      </c>
      <c r="L6843" t="s">
        <v>44105</v>
      </c>
      <c r="M6843" t="s">
        <v>44098</v>
      </c>
      <c r="N6843" t="s">
        <v>44106</v>
      </c>
      <c r="O6843" t="s">
        <v>45021</v>
      </c>
      <c r="P6843" t="s">
        <v>45022</v>
      </c>
      <c r="Q6843" t="s">
        <v>1169</v>
      </c>
    </row>
    <row r="6844" spans="3:17" x14ac:dyDescent="0.25">
      <c r="C6844">
        <f t="shared" si="318"/>
        <v>25.130999803543091</v>
      </c>
      <c r="D6844">
        <f t="shared" si="319"/>
        <v>1703.9471860000001</v>
      </c>
      <c r="E6844">
        <f t="shared" si="320"/>
        <v>1.1894971221281614E-2</v>
      </c>
      <c r="F6844" t="s">
        <v>45023</v>
      </c>
      <c r="G6844">
        <v>1380523670.8670001</v>
      </c>
      <c r="H6844" t="s">
        <v>45024</v>
      </c>
      <c r="I6844" t="s">
        <v>8703</v>
      </c>
      <c r="J6844" t="s">
        <v>45025</v>
      </c>
      <c r="K6844" t="s">
        <v>45026</v>
      </c>
      <c r="L6844" t="s">
        <v>44105</v>
      </c>
      <c r="M6844" t="s">
        <v>44098</v>
      </c>
      <c r="N6844" t="s">
        <v>44106</v>
      </c>
      <c r="O6844" t="s">
        <v>45027</v>
      </c>
      <c r="P6844" t="s">
        <v>45028</v>
      </c>
      <c r="Q6844" t="s">
        <v>1169</v>
      </c>
    </row>
    <row r="6845" spans="3:17" x14ac:dyDescent="0.25">
      <c r="C6845">
        <f t="shared" si="318"/>
        <v>14.979000091552734</v>
      </c>
      <c r="D6845">
        <f t="shared" si="319"/>
        <v>1708.5386510000001</v>
      </c>
      <c r="E6845">
        <f t="shared" si="320"/>
        <v>7.1089446138195515E-3</v>
      </c>
      <c r="F6845" t="s">
        <v>45029</v>
      </c>
      <c r="G6845">
        <v>1380523695.9979999</v>
      </c>
      <c r="H6845" t="s">
        <v>45030</v>
      </c>
      <c r="I6845" t="s">
        <v>8736</v>
      </c>
      <c r="J6845" t="s">
        <v>1554</v>
      </c>
      <c r="K6845" t="s">
        <v>45031</v>
      </c>
      <c r="L6845" t="s">
        <v>44105</v>
      </c>
      <c r="M6845" t="s">
        <v>44098</v>
      </c>
      <c r="N6845" t="s">
        <v>44106</v>
      </c>
      <c r="O6845" t="s">
        <v>45032</v>
      </c>
      <c r="P6845" t="s">
        <v>45033</v>
      </c>
      <c r="Q6845" t="s">
        <v>1169</v>
      </c>
    </row>
    <row r="6846" spans="3:17" x14ac:dyDescent="0.25">
      <c r="C6846">
        <f t="shared" si="318"/>
        <v>12.604000091552734</v>
      </c>
      <c r="D6846">
        <f t="shared" si="319"/>
        <v>1711.2754580000001</v>
      </c>
      <c r="E6846">
        <f t="shared" si="320"/>
        <v>5.991365563695541E-3</v>
      </c>
      <c r="F6846" t="s">
        <v>45034</v>
      </c>
      <c r="G6846">
        <v>1380523710.977</v>
      </c>
      <c r="H6846" t="s">
        <v>45035</v>
      </c>
      <c r="I6846" t="s">
        <v>8736</v>
      </c>
      <c r="J6846" t="s">
        <v>4690</v>
      </c>
      <c r="K6846" t="s">
        <v>45036</v>
      </c>
      <c r="L6846" t="s">
        <v>44105</v>
      </c>
      <c r="M6846" t="s">
        <v>44098</v>
      </c>
      <c r="N6846" t="s">
        <v>44106</v>
      </c>
      <c r="O6846" t="s">
        <v>45037</v>
      </c>
      <c r="P6846" t="s">
        <v>45038</v>
      </c>
      <c r="Q6846" t="s">
        <v>1169</v>
      </c>
    </row>
    <row r="6847" spans="3:17" x14ac:dyDescent="0.25">
      <c r="C6847">
        <f t="shared" si="318"/>
        <v>35.799999952316284</v>
      </c>
      <c r="D6847">
        <f t="shared" si="319"/>
        <v>1713.5782240000001</v>
      </c>
      <c r="E6847">
        <f t="shared" si="320"/>
        <v>1.7040583427080615E-2</v>
      </c>
      <c r="F6847" t="s">
        <v>45039</v>
      </c>
      <c r="G6847">
        <v>1380523723.5810001</v>
      </c>
      <c r="H6847" t="s">
        <v>45040</v>
      </c>
      <c r="I6847" t="s">
        <v>8736</v>
      </c>
      <c r="J6847" t="s">
        <v>45041</v>
      </c>
      <c r="K6847" t="s">
        <v>45042</v>
      </c>
      <c r="L6847" t="s">
        <v>44105</v>
      </c>
      <c r="M6847" t="s">
        <v>44098</v>
      </c>
      <c r="N6847" t="s">
        <v>44106</v>
      </c>
      <c r="O6847" t="s">
        <v>45043</v>
      </c>
      <c r="P6847" t="s">
        <v>45044</v>
      </c>
      <c r="Q6847" t="s">
        <v>1169</v>
      </c>
    </row>
    <row r="6848" spans="3:17" x14ac:dyDescent="0.25">
      <c r="C6848">
        <f t="shared" si="318"/>
        <v>1.7699999809265137</v>
      </c>
      <c r="D6848">
        <f t="shared" si="319"/>
        <v>1720.11888</v>
      </c>
      <c r="E6848">
        <f t="shared" si="320"/>
        <v>8.4572510688648227E-4</v>
      </c>
      <c r="F6848" t="s">
        <v>45045</v>
      </c>
      <c r="G6848">
        <v>1380523759.381</v>
      </c>
      <c r="H6848" t="s">
        <v>45046</v>
      </c>
      <c r="I6848" t="s">
        <v>8764</v>
      </c>
      <c r="J6848" t="s">
        <v>1873</v>
      </c>
      <c r="K6848" t="s">
        <v>45047</v>
      </c>
      <c r="L6848" t="s">
        <v>44105</v>
      </c>
      <c r="M6848" t="s">
        <v>44098</v>
      </c>
      <c r="N6848" t="s">
        <v>44106</v>
      </c>
      <c r="O6848" t="s">
        <v>45048</v>
      </c>
      <c r="P6848" t="s">
        <v>45049</v>
      </c>
      <c r="Q6848" t="s">
        <v>45050</v>
      </c>
    </row>
    <row r="6849" spans="3:17" x14ac:dyDescent="0.25">
      <c r="C6849">
        <f t="shared" si="318"/>
        <v>11.290999889373779</v>
      </c>
      <c r="D6849">
        <f t="shared" si="319"/>
        <v>1720.442176</v>
      </c>
      <c r="E6849">
        <f t="shared" si="320"/>
        <v>5.3959756719138847E-3</v>
      </c>
      <c r="F6849" t="s">
        <v>45051</v>
      </c>
      <c r="G6849">
        <v>1380523761.151</v>
      </c>
      <c r="H6849" t="s">
        <v>9069</v>
      </c>
      <c r="I6849" t="s">
        <v>8764</v>
      </c>
      <c r="J6849" t="s">
        <v>45052</v>
      </c>
      <c r="K6849" t="s">
        <v>45053</v>
      </c>
      <c r="L6849" t="s">
        <v>44105</v>
      </c>
      <c r="M6849" t="s">
        <v>44098</v>
      </c>
      <c r="N6849" t="s">
        <v>44106</v>
      </c>
      <c r="O6849" t="s">
        <v>45054</v>
      </c>
      <c r="P6849" t="s">
        <v>45055</v>
      </c>
      <c r="Q6849" t="s">
        <v>45056</v>
      </c>
    </row>
    <row r="6850" spans="3:17" x14ac:dyDescent="0.25">
      <c r="C6850">
        <f t="shared" ref="C6850:C6913" si="321">G6851-G6850</f>
        <v>33.150000095367432</v>
      </c>
      <c r="D6850">
        <f t="shared" ref="D6850:D6913" si="322">VALUE(LEFT(O6850,( LEN(O6850)-3)))</f>
        <v>1722.505093</v>
      </c>
      <c r="E6850">
        <f t="shared" ref="E6850:E6913" si="323">C6850/3600*D6850/1000</f>
        <v>1.5861401110339134E-2</v>
      </c>
      <c r="F6850" t="s">
        <v>45057</v>
      </c>
      <c r="G6850">
        <v>1380523772.4419999</v>
      </c>
      <c r="H6850" t="s">
        <v>45058</v>
      </c>
      <c r="I6850" t="s">
        <v>8820</v>
      </c>
      <c r="J6850" t="s">
        <v>45059</v>
      </c>
      <c r="K6850" t="s">
        <v>2543</v>
      </c>
      <c r="L6850" t="s">
        <v>44105</v>
      </c>
      <c r="M6850" t="s">
        <v>44098</v>
      </c>
      <c r="N6850" t="s">
        <v>44106</v>
      </c>
      <c r="O6850" t="s">
        <v>45060</v>
      </c>
      <c r="P6850" t="s">
        <v>45061</v>
      </c>
      <c r="Q6850" t="s">
        <v>45062</v>
      </c>
    </row>
    <row r="6851" spans="3:17" x14ac:dyDescent="0.25">
      <c r="C6851">
        <f t="shared" si="321"/>
        <v>21.573999881744385</v>
      </c>
      <c r="D6851">
        <f t="shared" si="322"/>
        <v>1728.5617589999999</v>
      </c>
      <c r="E6851">
        <f t="shared" si="323"/>
        <v>1.0358886440070518E-2</v>
      </c>
      <c r="F6851" t="s">
        <v>45063</v>
      </c>
      <c r="G6851">
        <v>1380523805.592</v>
      </c>
      <c r="H6851" t="s">
        <v>45064</v>
      </c>
      <c r="I6851" t="s">
        <v>8855</v>
      </c>
      <c r="J6851" t="s">
        <v>14137</v>
      </c>
      <c r="K6851" t="s">
        <v>45065</v>
      </c>
      <c r="L6851" t="s">
        <v>44105</v>
      </c>
      <c r="M6851" t="s">
        <v>44098</v>
      </c>
      <c r="N6851" t="s">
        <v>44106</v>
      </c>
      <c r="O6851" t="s">
        <v>45066</v>
      </c>
      <c r="P6851" t="s">
        <v>45067</v>
      </c>
      <c r="Q6851" t="s">
        <v>45068</v>
      </c>
    </row>
    <row r="6852" spans="3:17" x14ac:dyDescent="0.25">
      <c r="C6852">
        <f t="shared" si="321"/>
        <v>17.493000030517578</v>
      </c>
      <c r="D6852">
        <f t="shared" si="322"/>
        <v>1732.503295</v>
      </c>
      <c r="E6852">
        <f t="shared" si="323"/>
        <v>8.4185222756407788E-3</v>
      </c>
      <c r="F6852" t="s">
        <v>45069</v>
      </c>
      <c r="G6852">
        <v>1380523827.1659999</v>
      </c>
      <c r="H6852" t="s">
        <v>45070</v>
      </c>
      <c r="I6852" t="s">
        <v>8855</v>
      </c>
      <c r="J6852" t="s">
        <v>1655</v>
      </c>
      <c r="K6852" t="s">
        <v>45071</v>
      </c>
      <c r="L6852" t="s">
        <v>44105</v>
      </c>
      <c r="M6852" t="s">
        <v>44098</v>
      </c>
      <c r="N6852" t="s">
        <v>44106</v>
      </c>
      <c r="O6852" t="s">
        <v>45072</v>
      </c>
      <c r="P6852" t="s">
        <v>45073</v>
      </c>
      <c r="Q6852" t="s">
        <v>45074</v>
      </c>
    </row>
    <row r="6853" spans="3:17" x14ac:dyDescent="0.25">
      <c r="C6853">
        <f t="shared" si="321"/>
        <v>35.943000078201294</v>
      </c>
      <c r="D6853">
        <f t="shared" si="322"/>
        <v>1735.699296</v>
      </c>
      <c r="E6853">
        <f t="shared" si="323"/>
        <v>1.7329511092183867E-2</v>
      </c>
      <c r="F6853" t="s">
        <v>45075</v>
      </c>
      <c r="G6853">
        <v>1380523844.6589999</v>
      </c>
      <c r="H6853" t="s">
        <v>45076</v>
      </c>
      <c r="I6853" t="s">
        <v>8921</v>
      </c>
      <c r="J6853" t="s">
        <v>45077</v>
      </c>
      <c r="K6853" t="s">
        <v>45078</v>
      </c>
      <c r="L6853" t="s">
        <v>44105</v>
      </c>
      <c r="M6853" t="s">
        <v>44098</v>
      </c>
      <c r="N6853" t="s">
        <v>44106</v>
      </c>
      <c r="O6853" t="s">
        <v>45079</v>
      </c>
      <c r="P6853" t="s">
        <v>45080</v>
      </c>
      <c r="Q6853" t="s">
        <v>45081</v>
      </c>
    </row>
    <row r="6854" spans="3:17" x14ac:dyDescent="0.25">
      <c r="C6854">
        <f t="shared" si="321"/>
        <v>14.719000101089478</v>
      </c>
      <c r="D6854">
        <f t="shared" si="322"/>
        <v>1742.266059</v>
      </c>
      <c r="E6854">
        <f t="shared" si="323"/>
        <v>7.1234484162627128E-3</v>
      </c>
      <c r="F6854" t="s">
        <v>45082</v>
      </c>
      <c r="G6854">
        <v>1380523880.602</v>
      </c>
      <c r="H6854" t="s">
        <v>45083</v>
      </c>
      <c r="I6854" t="s">
        <v>8975</v>
      </c>
      <c r="J6854" t="s">
        <v>41328</v>
      </c>
      <c r="K6854" t="s">
        <v>45084</v>
      </c>
      <c r="L6854" t="s">
        <v>44105</v>
      </c>
      <c r="M6854" t="s">
        <v>44098</v>
      </c>
      <c r="N6854" t="s">
        <v>44106</v>
      </c>
      <c r="O6854" t="s">
        <v>45085</v>
      </c>
      <c r="P6854" t="s">
        <v>45086</v>
      </c>
      <c r="Q6854" t="s">
        <v>45087</v>
      </c>
    </row>
    <row r="6855" spans="3:17" x14ac:dyDescent="0.25">
      <c r="C6855">
        <f t="shared" si="321"/>
        <v>0.48000001907348633</v>
      </c>
      <c r="D6855">
        <f t="shared" si="322"/>
        <v>1744.955301</v>
      </c>
      <c r="E6855">
        <f t="shared" si="323"/>
        <v>2.3266071604510587E-4</v>
      </c>
      <c r="F6855" t="s">
        <v>45088</v>
      </c>
      <c r="G6855">
        <v>1380523895.3210001</v>
      </c>
      <c r="H6855" t="s">
        <v>45089</v>
      </c>
      <c r="I6855" t="s">
        <v>8975</v>
      </c>
      <c r="J6855" t="s">
        <v>45090</v>
      </c>
      <c r="K6855" t="s">
        <v>45091</v>
      </c>
      <c r="L6855" t="s">
        <v>44105</v>
      </c>
      <c r="M6855" t="s">
        <v>44098</v>
      </c>
      <c r="N6855" t="s">
        <v>44106</v>
      </c>
      <c r="O6855" t="s">
        <v>45092</v>
      </c>
      <c r="P6855" t="s">
        <v>40866</v>
      </c>
      <c r="Q6855" t="s">
        <v>45093</v>
      </c>
    </row>
    <row r="6856" spans="3:17" x14ac:dyDescent="0.25">
      <c r="C6856">
        <f t="shared" si="321"/>
        <v>30.160999774932861</v>
      </c>
      <c r="D6856">
        <f t="shared" si="322"/>
        <v>1745.0431590000001</v>
      </c>
      <c r="E6856">
        <f t="shared" si="323"/>
        <v>1.4620068423846425E-2</v>
      </c>
      <c r="F6856" t="s">
        <v>45094</v>
      </c>
      <c r="G6856">
        <v>1380523895.8010001</v>
      </c>
      <c r="H6856" t="s">
        <v>45095</v>
      </c>
      <c r="I6856" t="s">
        <v>8975</v>
      </c>
      <c r="J6856" t="s">
        <v>43354</v>
      </c>
      <c r="K6856" t="s">
        <v>45096</v>
      </c>
      <c r="L6856" t="s">
        <v>44105</v>
      </c>
      <c r="M6856" t="s">
        <v>44098</v>
      </c>
      <c r="N6856" t="s">
        <v>44106</v>
      </c>
      <c r="O6856" t="s">
        <v>45097</v>
      </c>
      <c r="P6856" t="s">
        <v>45098</v>
      </c>
      <c r="Q6856" t="s">
        <v>45099</v>
      </c>
    </row>
    <row r="6857" spans="3:17" x14ac:dyDescent="0.25">
      <c r="C6857">
        <f t="shared" si="321"/>
        <v>44.305999994277954</v>
      </c>
      <c r="D6857">
        <f t="shared" si="322"/>
        <v>1750.5534889999999</v>
      </c>
      <c r="E6857">
        <f t="shared" si="323"/>
        <v>2.1544450798227015E-2</v>
      </c>
      <c r="F6857" t="s">
        <v>45100</v>
      </c>
      <c r="G6857">
        <v>1380523925.9619999</v>
      </c>
      <c r="H6857" t="s">
        <v>45101</v>
      </c>
      <c r="I6857" t="s">
        <v>9016</v>
      </c>
      <c r="J6857" t="s">
        <v>4992</v>
      </c>
      <c r="K6857" t="s">
        <v>45102</v>
      </c>
      <c r="L6857" t="s">
        <v>44105</v>
      </c>
      <c r="M6857" t="s">
        <v>44098</v>
      </c>
      <c r="N6857" t="s">
        <v>44106</v>
      </c>
      <c r="O6857" t="s">
        <v>45103</v>
      </c>
      <c r="P6857" t="s">
        <v>45104</v>
      </c>
      <c r="Q6857" t="s">
        <v>45105</v>
      </c>
    </row>
    <row r="6858" spans="3:17" x14ac:dyDescent="0.25">
      <c r="C6858">
        <f t="shared" si="321"/>
        <v>3.8080000877380371</v>
      </c>
      <c r="D6858">
        <f t="shared" si="322"/>
        <v>1758.648396</v>
      </c>
      <c r="E6858">
        <f t="shared" si="323"/>
        <v>1.860259235074544E-3</v>
      </c>
      <c r="F6858" t="s">
        <v>45106</v>
      </c>
      <c r="G6858">
        <v>1380523970.2679999</v>
      </c>
      <c r="H6858" t="s">
        <v>45107</v>
      </c>
      <c r="I6858" t="s">
        <v>9104</v>
      </c>
      <c r="J6858" t="s">
        <v>45108</v>
      </c>
      <c r="K6858" t="s">
        <v>45109</v>
      </c>
      <c r="L6858" t="s">
        <v>44105</v>
      </c>
      <c r="M6858" t="s">
        <v>44098</v>
      </c>
      <c r="N6858" t="s">
        <v>44106</v>
      </c>
      <c r="O6858" t="s">
        <v>45110</v>
      </c>
      <c r="P6858" t="s">
        <v>45111</v>
      </c>
      <c r="Q6858" t="s">
        <v>45112</v>
      </c>
    </row>
    <row r="6859" spans="3:17" x14ac:dyDescent="0.25">
      <c r="C6859">
        <f t="shared" si="321"/>
        <v>14.341000080108643</v>
      </c>
      <c r="D6859">
        <f t="shared" si="322"/>
        <v>1759.3439820000001</v>
      </c>
      <c r="E6859">
        <f t="shared" si="323"/>
        <v>7.008542274111294E-3</v>
      </c>
      <c r="F6859" t="s">
        <v>45113</v>
      </c>
      <c r="G6859">
        <v>1380523974.076</v>
      </c>
      <c r="H6859" t="s">
        <v>45114</v>
      </c>
      <c r="I6859" t="s">
        <v>9104</v>
      </c>
      <c r="J6859" t="s">
        <v>7627</v>
      </c>
      <c r="K6859" t="s">
        <v>45115</v>
      </c>
      <c r="L6859" t="s">
        <v>44105</v>
      </c>
      <c r="M6859" t="s">
        <v>44098</v>
      </c>
      <c r="N6859" t="s">
        <v>44106</v>
      </c>
      <c r="O6859" t="s">
        <v>45116</v>
      </c>
      <c r="P6859" t="s">
        <v>45117</v>
      </c>
      <c r="Q6859" t="s">
        <v>45118</v>
      </c>
    </row>
    <row r="6860" spans="3:17" x14ac:dyDescent="0.25">
      <c r="C6860">
        <f t="shared" si="321"/>
        <v>23.052000045776367</v>
      </c>
      <c r="D6860">
        <f t="shared" si="322"/>
        <v>1761.9642019999999</v>
      </c>
      <c r="E6860">
        <f t="shared" si="323"/>
        <v>1.12824441292112E-2</v>
      </c>
      <c r="F6860" t="s">
        <v>45119</v>
      </c>
      <c r="G6860">
        <v>1380523988.4170001</v>
      </c>
      <c r="H6860" t="s">
        <v>45120</v>
      </c>
      <c r="I6860" t="s">
        <v>9104</v>
      </c>
      <c r="J6860" t="s">
        <v>680</v>
      </c>
      <c r="K6860" t="s">
        <v>45121</v>
      </c>
      <c r="L6860" t="s">
        <v>44105</v>
      </c>
      <c r="M6860" t="s">
        <v>44098</v>
      </c>
      <c r="N6860" t="s">
        <v>44106</v>
      </c>
      <c r="O6860" t="s">
        <v>45122</v>
      </c>
      <c r="P6860" t="s">
        <v>45123</v>
      </c>
      <c r="Q6860" t="s">
        <v>45124</v>
      </c>
    </row>
    <row r="6861" spans="3:17" x14ac:dyDescent="0.25">
      <c r="C6861">
        <f t="shared" si="321"/>
        <v>32.584999799728394</v>
      </c>
      <c r="D6861">
        <f t="shared" si="322"/>
        <v>1766.175747</v>
      </c>
      <c r="E6861">
        <f t="shared" si="323"/>
        <v>1.5986343433966706E-2</v>
      </c>
      <c r="F6861" t="s">
        <v>45125</v>
      </c>
      <c r="G6861">
        <v>1380524011.4690001</v>
      </c>
      <c r="H6861" t="s">
        <v>968</v>
      </c>
      <c r="I6861" t="s">
        <v>9131</v>
      </c>
      <c r="J6861" t="s">
        <v>2951</v>
      </c>
      <c r="K6861" t="s">
        <v>45126</v>
      </c>
      <c r="L6861" t="s">
        <v>44105</v>
      </c>
      <c r="M6861" t="s">
        <v>44098</v>
      </c>
      <c r="N6861" t="s">
        <v>44106</v>
      </c>
      <c r="O6861" t="s">
        <v>45127</v>
      </c>
      <c r="P6861" t="s">
        <v>45128</v>
      </c>
      <c r="Q6861" t="s">
        <v>45129</v>
      </c>
    </row>
    <row r="6862" spans="3:17" x14ac:dyDescent="0.25">
      <c r="C6862">
        <f t="shared" si="321"/>
        <v>38.553000211715698</v>
      </c>
      <c r="D6862">
        <f t="shared" si="322"/>
        <v>1772.1291779999999</v>
      </c>
      <c r="E6862">
        <f t="shared" si="323"/>
        <v>1.8978026826283766E-2</v>
      </c>
      <c r="F6862" t="s">
        <v>45130</v>
      </c>
      <c r="G6862">
        <v>1380524044.0539999</v>
      </c>
      <c r="H6862" t="s">
        <v>45131</v>
      </c>
      <c r="I6862" t="s">
        <v>9189</v>
      </c>
      <c r="J6862" t="s">
        <v>45132</v>
      </c>
      <c r="K6862" t="s">
        <v>45133</v>
      </c>
      <c r="L6862" t="s">
        <v>44105</v>
      </c>
      <c r="M6862" t="s">
        <v>44098</v>
      </c>
      <c r="N6862" t="s">
        <v>44106</v>
      </c>
      <c r="O6862" t="s">
        <v>45134</v>
      </c>
      <c r="P6862" t="s">
        <v>45135</v>
      </c>
      <c r="Q6862" t="s">
        <v>45136</v>
      </c>
    </row>
    <row r="6863" spans="3:17" x14ac:dyDescent="0.25">
      <c r="C6863">
        <f t="shared" si="321"/>
        <v>16.033999919891357</v>
      </c>
      <c r="D6863">
        <f t="shared" si="322"/>
        <v>1779.1727780000001</v>
      </c>
      <c r="E6863">
        <f t="shared" si="323"/>
        <v>7.9242378277569123E-3</v>
      </c>
      <c r="F6863" t="s">
        <v>45137</v>
      </c>
      <c r="G6863">
        <v>1380524082.6070001</v>
      </c>
      <c r="H6863" t="s">
        <v>45138</v>
      </c>
      <c r="I6863" t="s">
        <v>9217</v>
      </c>
      <c r="J6863" t="s">
        <v>932</v>
      </c>
      <c r="K6863" t="s">
        <v>45139</v>
      </c>
      <c r="L6863" t="s">
        <v>44105</v>
      </c>
      <c r="M6863" t="s">
        <v>44098</v>
      </c>
      <c r="N6863" t="s">
        <v>44106</v>
      </c>
      <c r="O6863" t="s">
        <v>45140</v>
      </c>
      <c r="P6863" t="s">
        <v>45141</v>
      </c>
      <c r="Q6863" t="s">
        <v>45142</v>
      </c>
    </row>
    <row r="6864" spans="3:17" x14ac:dyDescent="0.25">
      <c r="C6864">
        <f t="shared" si="321"/>
        <v>15.182999849319458</v>
      </c>
      <c r="D6864">
        <f t="shared" si="322"/>
        <v>1782.1022270000001</v>
      </c>
      <c r="E6864">
        <f t="shared" si="323"/>
        <v>7.5160160677813529E-3</v>
      </c>
      <c r="F6864" t="s">
        <v>45143</v>
      </c>
      <c r="G6864">
        <v>1380524098.641</v>
      </c>
      <c r="H6864" t="s">
        <v>45144</v>
      </c>
      <c r="I6864" t="s">
        <v>9217</v>
      </c>
      <c r="J6864" t="s">
        <v>900</v>
      </c>
      <c r="K6864" t="s">
        <v>45145</v>
      </c>
      <c r="L6864" t="s">
        <v>44105</v>
      </c>
      <c r="M6864" t="s">
        <v>44098</v>
      </c>
      <c r="N6864" t="s">
        <v>44106</v>
      </c>
      <c r="O6864" t="s">
        <v>45146</v>
      </c>
      <c r="P6864" t="s">
        <v>45147</v>
      </c>
      <c r="Q6864" t="s">
        <v>45148</v>
      </c>
    </row>
    <row r="6865" spans="3:17" x14ac:dyDescent="0.25">
      <c r="C6865">
        <f t="shared" si="321"/>
        <v>14.565000057220459</v>
      </c>
      <c r="D6865">
        <f t="shared" si="322"/>
        <v>1784.876227</v>
      </c>
      <c r="E6865">
        <f t="shared" si="323"/>
        <v>7.2213117634406781E-3</v>
      </c>
      <c r="F6865" t="s">
        <v>45149</v>
      </c>
      <c r="G6865">
        <v>1380524113.8239999</v>
      </c>
      <c r="H6865" t="s">
        <v>45150</v>
      </c>
      <c r="I6865" t="s">
        <v>9268</v>
      </c>
      <c r="J6865" t="s">
        <v>1468</v>
      </c>
      <c r="K6865" t="s">
        <v>45151</v>
      </c>
      <c r="L6865" t="s">
        <v>44105</v>
      </c>
      <c r="M6865" t="s">
        <v>44098</v>
      </c>
      <c r="N6865" t="s">
        <v>44106</v>
      </c>
      <c r="O6865" t="s">
        <v>45152</v>
      </c>
      <c r="P6865" t="s">
        <v>45153</v>
      </c>
      <c r="Q6865" t="s">
        <v>45154</v>
      </c>
    </row>
    <row r="6866" spans="3:17" x14ac:dyDescent="0.25">
      <c r="C6866">
        <f t="shared" si="321"/>
        <v>0.19500017166137695</v>
      </c>
      <c r="D6866">
        <f t="shared" si="322"/>
        <v>1787.5373360000001</v>
      </c>
      <c r="E6866">
        <f t="shared" si="323"/>
        <v>9.6825024269755688E-5</v>
      </c>
      <c r="F6866" t="s">
        <v>45155</v>
      </c>
      <c r="G6866">
        <v>1380524128.3889999</v>
      </c>
      <c r="H6866" t="s">
        <v>875</v>
      </c>
      <c r="I6866" t="s">
        <v>9268</v>
      </c>
      <c r="J6866" t="s">
        <v>7466</v>
      </c>
      <c r="K6866" t="s">
        <v>45156</v>
      </c>
      <c r="L6866" t="s">
        <v>44105</v>
      </c>
      <c r="M6866" t="s">
        <v>44098</v>
      </c>
      <c r="N6866" t="s">
        <v>44106</v>
      </c>
      <c r="O6866" t="s">
        <v>45157</v>
      </c>
      <c r="P6866" t="s">
        <v>45158</v>
      </c>
      <c r="Q6866" t="s">
        <v>45159</v>
      </c>
    </row>
    <row r="6867" spans="3:17" x14ac:dyDescent="0.25">
      <c r="C6867">
        <f t="shared" si="321"/>
        <v>24.842000007629395</v>
      </c>
      <c r="D6867">
        <f t="shared" si="322"/>
        <v>1787.5729799999999</v>
      </c>
      <c r="E6867">
        <f t="shared" si="323"/>
        <v>1.2335246661888361E-2</v>
      </c>
      <c r="F6867" t="s">
        <v>45160</v>
      </c>
      <c r="G6867">
        <v>1380524128.5840001</v>
      </c>
      <c r="H6867" t="s">
        <v>45161</v>
      </c>
      <c r="I6867" t="s">
        <v>9268</v>
      </c>
      <c r="J6867" t="s">
        <v>45162</v>
      </c>
      <c r="K6867" t="s">
        <v>45163</v>
      </c>
      <c r="L6867" t="s">
        <v>44105</v>
      </c>
      <c r="M6867" t="s">
        <v>44098</v>
      </c>
      <c r="N6867" t="s">
        <v>44106</v>
      </c>
      <c r="O6867" t="s">
        <v>45164</v>
      </c>
      <c r="P6867" t="s">
        <v>45165</v>
      </c>
      <c r="Q6867" t="s">
        <v>45166</v>
      </c>
    </row>
    <row r="6868" spans="3:17" x14ac:dyDescent="0.25">
      <c r="C6868">
        <f t="shared" si="321"/>
        <v>20.02299976348877</v>
      </c>
      <c r="D6868">
        <f t="shared" si="322"/>
        <v>1792.1115159999999</v>
      </c>
      <c r="E6868">
        <f t="shared" si="323"/>
        <v>9.9676245725037506E-3</v>
      </c>
      <c r="F6868" t="s">
        <v>45167</v>
      </c>
      <c r="G6868">
        <v>1380524153.4260001</v>
      </c>
      <c r="H6868" t="s">
        <v>45168</v>
      </c>
      <c r="I6868" t="s">
        <v>9311</v>
      </c>
      <c r="J6868" t="s">
        <v>10494</v>
      </c>
      <c r="K6868" t="s">
        <v>45169</v>
      </c>
      <c r="L6868" t="s">
        <v>44105</v>
      </c>
      <c r="M6868" t="s">
        <v>44098</v>
      </c>
      <c r="N6868" t="s">
        <v>44106</v>
      </c>
      <c r="O6868" t="s">
        <v>45170</v>
      </c>
      <c r="P6868" t="s">
        <v>45171</v>
      </c>
      <c r="Q6868" t="s">
        <v>45172</v>
      </c>
    </row>
    <row r="6869" spans="3:17" x14ac:dyDescent="0.25">
      <c r="C6869">
        <f t="shared" si="321"/>
        <v>3.6310000419616699</v>
      </c>
      <c r="D6869">
        <f t="shared" si="322"/>
        <v>1795.7698109999999</v>
      </c>
      <c r="E6869">
        <f t="shared" si="323"/>
        <v>1.8112334053040277E-3</v>
      </c>
      <c r="F6869" t="s">
        <v>45173</v>
      </c>
      <c r="G6869">
        <v>1380524173.4489999</v>
      </c>
      <c r="H6869" t="s">
        <v>45174</v>
      </c>
      <c r="I6869" t="s">
        <v>9347</v>
      </c>
      <c r="J6869" t="s">
        <v>5909</v>
      </c>
      <c r="K6869" t="s">
        <v>45175</v>
      </c>
      <c r="L6869" t="s">
        <v>44105</v>
      </c>
      <c r="M6869" t="s">
        <v>44098</v>
      </c>
      <c r="N6869" t="s">
        <v>44106</v>
      </c>
      <c r="O6869" t="s">
        <v>45176</v>
      </c>
      <c r="P6869" t="s">
        <v>45177</v>
      </c>
      <c r="Q6869" t="s">
        <v>45178</v>
      </c>
    </row>
    <row r="6870" spans="3:17" x14ac:dyDescent="0.25">
      <c r="C6870">
        <f t="shared" si="321"/>
        <v>29.577000141143799</v>
      </c>
      <c r="D6870">
        <f t="shared" si="322"/>
        <v>1796.4332099999999</v>
      </c>
      <c r="E6870">
        <f t="shared" si="323"/>
        <v>1.4759195918257056E-2</v>
      </c>
      <c r="F6870" t="s">
        <v>45179</v>
      </c>
      <c r="G6870">
        <v>1380524177.0799999</v>
      </c>
      <c r="H6870" t="s">
        <v>45180</v>
      </c>
      <c r="I6870" t="s">
        <v>9347</v>
      </c>
      <c r="J6870" t="s">
        <v>45181</v>
      </c>
      <c r="K6870" t="s">
        <v>45182</v>
      </c>
      <c r="L6870" t="s">
        <v>44105</v>
      </c>
      <c r="M6870" t="s">
        <v>44098</v>
      </c>
      <c r="N6870" t="s">
        <v>44106</v>
      </c>
      <c r="O6870" t="s">
        <v>45183</v>
      </c>
      <c r="P6870" t="s">
        <v>45184</v>
      </c>
      <c r="Q6870" t="s">
        <v>45185</v>
      </c>
    </row>
    <row r="6871" spans="3:17" x14ac:dyDescent="0.25">
      <c r="C6871">
        <f t="shared" si="321"/>
        <v>19.595999956130981</v>
      </c>
      <c r="D6871">
        <f t="shared" si="322"/>
        <v>1801.836967</v>
      </c>
      <c r="E6871">
        <f t="shared" si="323"/>
        <v>9.8079992017464385E-3</v>
      </c>
      <c r="F6871" t="s">
        <v>45186</v>
      </c>
      <c r="G6871">
        <v>1380524206.6570001</v>
      </c>
      <c r="H6871" t="s">
        <v>45187</v>
      </c>
      <c r="I6871" t="s">
        <v>9386</v>
      </c>
      <c r="J6871" t="s">
        <v>25001</v>
      </c>
      <c r="K6871" t="s">
        <v>45188</v>
      </c>
      <c r="L6871" t="s">
        <v>44105</v>
      </c>
      <c r="M6871" t="s">
        <v>44098</v>
      </c>
      <c r="N6871" t="s">
        <v>44106</v>
      </c>
      <c r="O6871" t="s">
        <v>45189</v>
      </c>
      <c r="P6871" t="s">
        <v>45190</v>
      </c>
      <c r="Q6871" t="s">
        <v>45191</v>
      </c>
    </row>
    <row r="6872" spans="3:17" x14ac:dyDescent="0.25">
      <c r="C6872">
        <f t="shared" si="321"/>
        <v>15.602999925613403</v>
      </c>
      <c r="D6872">
        <f t="shared" si="322"/>
        <v>1805.4171799999999</v>
      </c>
      <c r="E6872">
        <f t="shared" si="323"/>
        <v>7.8249789236781008E-3</v>
      </c>
      <c r="F6872" t="s">
        <v>45192</v>
      </c>
      <c r="G6872">
        <v>1380524226.253</v>
      </c>
      <c r="H6872" t="s">
        <v>45193</v>
      </c>
      <c r="I6872" t="s">
        <v>9386</v>
      </c>
      <c r="J6872" t="s">
        <v>4992</v>
      </c>
      <c r="K6872" t="s">
        <v>45194</v>
      </c>
      <c r="L6872" t="s">
        <v>44105</v>
      </c>
      <c r="M6872" t="s">
        <v>44098</v>
      </c>
      <c r="N6872" t="s">
        <v>44106</v>
      </c>
      <c r="O6872" t="s">
        <v>45195</v>
      </c>
      <c r="P6872" t="s">
        <v>45196</v>
      </c>
      <c r="Q6872" t="s">
        <v>45197</v>
      </c>
    </row>
    <row r="6873" spans="3:17" x14ac:dyDescent="0.25">
      <c r="C6873">
        <f t="shared" si="321"/>
        <v>1.8470001220703125</v>
      </c>
      <c r="D6873">
        <f t="shared" si="322"/>
        <v>1808.267832</v>
      </c>
      <c r="E6873">
        <f t="shared" si="323"/>
        <v>9.2774191845550538E-4</v>
      </c>
      <c r="F6873" t="s">
        <v>45198</v>
      </c>
      <c r="G6873">
        <v>1380524241.8559999</v>
      </c>
      <c r="H6873" t="s">
        <v>45199</v>
      </c>
      <c r="I6873" t="s">
        <v>9418</v>
      </c>
      <c r="J6873" t="s">
        <v>9063</v>
      </c>
      <c r="K6873" t="s">
        <v>45200</v>
      </c>
      <c r="L6873" t="s">
        <v>44105</v>
      </c>
      <c r="M6873" t="s">
        <v>44098</v>
      </c>
      <c r="N6873" t="s">
        <v>44106</v>
      </c>
      <c r="O6873" t="s">
        <v>45201</v>
      </c>
      <c r="P6873" t="s">
        <v>45202</v>
      </c>
      <c r="Q6873" t="s">
        <v>45203</v>
      </c>
    </row>
    <row r="6874" spans="3:17" x14ac:dyDescent="0.25">
      <c r="C6874">
        <f t="shared" si="321"/>
        <v>16.901999950408936</v>
      </c>
      <c r="D6874">
        <f t="shared" si="322"/>
        <v>1808.605313</v>
      </c>
      <c r="E6874">
        <f t="shared" si="323"/>
        <v>8.4914019196209271E-3</v>
      </c>
      <c r="F6874" t="s">
        <v>45204</v>
      </c>
      <c r="G6874">
        <v>1380524243.7030001</v>
      </c>
      <c r="H6874" t="s">
        <v>45205</v>
      </c>
      <c r="I6874" t="s">
        <v>9418</v>
      </c>
      <c r="J6874" t="s">
        <v>45206</v>
      </c>
      <c r="K6874" t="s">
        <v>45207</v>
      </c>
      <c r="L6874" t="s">
        <v>44105</v>
      </c>
      <c r="M6874" t="s">
        <v>44098</v>
      </c>
      <c r="N6874" t="s">
        <v>44106</v>
      </c>
      <c r="O6874" t="s">
        <v>45208</v>
      </c>
      <c r="P6874" t="s">
        <v>45209</v>
      </c>
      <c r="Q6874" t="s">
        <v>45210</v>
      </c>
    </row>
    <row r="6875" spans="3:17" x14ac:dyDescent="0.25">
      <c r="C6875">
        <f t="shared" si="321"/>
        <v>11.227999925613403</v>
      </c>
      <c r="D6875">
        <f t="shared" si="322"/>
        <v>1811.693311</v>
      </c>
      <c r="E6875">
        <f t="shared" si="323"/>
        <v>5.650470100317306E-3</v>
      </c>
      <c r="F6875" t="s">
        <v>45211</v>
      </c>
      <c r="G6875">
        <v>1380524260.605</v>
      </c>
      <c r="H6875" t="s">
        <v>45212</v>
      </c>
      <c r="I6875" t="s">
        <v>9418</v>
      </c>
      <c r="J6875" t="s">
        <v>10188</v>
      </c>
      <c r="K6875" t="s">
        <v>45213</v>
      </c>
      <c r="L6875" t="s">
        <v>44105</v>
      </c>
      <c r="M6875" t="s">
        <v>44098</v>
      </c>
      <c r="N6875" t="s">
        <v>44106</v>
      </c>
      <c r="O6875" t="s">
        <v>45214</v>
      </c>
      <c r="P6875" t="s">
        <v>45215</v>
      </c>
      <c r="Q6875" t="s">
        <v>45216</v>
      </c>
    </row>
    <row r="6876" spans="3:17" x14ac:dyDescent="0.25">
      <c r="C6876">
        <f t="shared" si="321"/>
        <v>3.567000150680542</v>
      </c>
      <c r="D6876">
        <f t="shared" si="322"/>
        <v>1813.7447830000001</v>
      </c>
      <c r="E6876">
        <f t="shared" si="323"/>
        <v>1.7971188650714022E-3</v>
      </c>
      <c r="F6876" t="s">
        <v>45217</v>
      </c>
      <c r="G6876">
        <v>1380524271.8329999</v>
      </c>
      <c r="H6876" t="s">
        <v>45218</v>
      </c>
      <c r="I6876" t="s">
        <v>9418</v>
      </c>
      <c r="J6876" t="s">
        <v>45219</v>
      </c>
      <c r="K6876" t="s">
        <v>45220</v>
      </c>
      <c r="L6876" t="s">
        <v>44105</v>
      </c>
      <c r="M6876" t="s">
        <v>44098</v>
      </c>
      <c r="N6876" t="s">
        <v>44106</v>
      </c>
      <c r="O6876" t="s">
        <v>45221</v>
      </c>
      <c r="P6876" t="s">
        <v>45222</v>
      </c>
      <c r="Q6876" t="s">
        <v>45223</v>
      </c>
    </row>
    <row r="6877" spans="3:17" x14ac:dyDescent="0.25">
      <c r="C6877">
        <f t="shared" si="321"/>
        <v>0.14299988746643066</v>
      </c>
      <c r="D6877">
        <f t="shared" si="322"/>
        <v>1814.396381</v>
      </c>
      <c r="E6877">
        <f t="shared" si="323"/>
        <v>7.2071799528471961E-5</v>
      </c>
      <c r="F6877" t="s">
        <v>45224</v>
      </c>
      <c r="G6877">
        <v>1380524275.4000001</v>
      </c>
      <c r="H6877" t="s">
        <v>45225</v>
      </c>
      <c r="I6877" t="s">
        <v>45226</v>
      </c>
      <c r="J6877" t="s">
        <v>45227</v>
      </c>
      <c r="K6877" t="s">
        <v>45228</v>
      </c>
      <c r="L6877" t="s">
        <v>44105</v>
      </c>
      <c r="M6877" t="s">
        <v>44098</v>
      </c>
      <c r="N6877" t="s">
        <v>44106</v>
      </c>
      <c r="O6877" t="s">
        <v>45229</v>
      </c>
      <c r="P6877" t="s">
        <v>45230</v>
      </c>
      <c r="Q6877" t="s">
        <v>45231</v>
      </c>
    </row>
    <row r="6878" spans="3:17" x14ac:dyDescent="0.25">
      <c r="C6878">
        <f t="shared" si="321"/>
        <v>10.755000114440918</v>
      </c>
      <c r="D6878">
        <f t="shared" si="322"/>
        <v>1814.422607</v>
      </c>
      <c r="E6878">
        <f t="shared" si="323"/>
        <v>5.4205875960914411E-3</v>
      </c>
      <c r="F6878" t="s">
        <v>45232</v>
      </c>
      <c r="G6878">
        <v>1380524275.543</v>
      </c>
      <c r="H6878" t="s">
        <v>45225</v>
      </c>
      <c r="I6878" t="s">
        <v>45226</v>
      </c>
      <c r="J6878" t="s">
        <v>45227</v>
      </c>
      <c r="K6878" t="s">
        <v>45228</v>
      </c>
      <c r="L6878" t="s">
        <v>44105</v>
      </c>
      <c r="M6878" t="s">
        <v>44098</v>
      </c>
      <c r="N6878" t="s">
        <v>44106</v>
      </c>
      <c r="O6878" t="s">
        <v>45233</v>
      </c>
      <c r="P6878" t="s">
        <v>45230</v>
      </c>
      <c r="Q6878" t="s">
        <v>45231</v>
      </c>
    </row>
    <row r="6879" spans="3:17" x14ac:dyDescent="0.25">
      <c r="C6879">
        <f t="shared" si="321"/>
        <v>8.1909999847412109</v>
      </c>
      <c r="D6879">
        <f t="shared" si="322"/>
        <v>1796.437263</v>
      </c>
      <c r="E6879">
        <f t="shared" si="323"/>
        <v>4.0873937760615396E-3</v>
      </c>
      <c r="F6879" t="s">
        <v>45234</v>
      </c>
      <c r="G6879">
        <v>1380524286.2980001</v>
      </c>
      <c r="H6879" t="s">
        <v>45235</v>
      </c>
      <c r="I6879" t="s">
        <v>45236</v>
      </c>
      <c r="J6879" t="s">
        <v>1016</v>
      </c>
      <c r="K6879" t="s">
        <v>45237</v>
      </c>
      <c r="L6879" t="s">
        <v>44105</v>
      </c>
      <c r="M6879" t="s">
        <v>44098</v>
      </c>
      <c r="N6879" t="s">
        <v>44106</v>
      </c>
      <c r="O6879" t="s">
        <v>45238</v>
      </c>
      <c r="P6879" t="s">
        <v>45239</v>
      </c>
      <c r="Q6879" t="s">
        <v>45240</v>
      </c>
    </row>
    <row r="6880" spans="3:17" x14ac:dyDescent="0.25">
      <c r="C6880">
        <f t="shared" si="321"/>
        <v>28.521999835968018</v>
      </c>
      <c r="D6880">
        <f t="shared" si="322"/>
        <v>1782.7391620000001</v>
      </c>
      <c r="E6880">
        <f t="shared" si="323"/>
        <v>1.4124246135038267E-2</v>
      </c>
      <c r="F6880" t="s">
        <v>45241</v>
      </c>
      <c r="G6880">
        <v>1380524294.4890001</v>
      </c>
      <c r="H6880" t="s">
        <v>45242</v>
      </c>
      <c r="I6880" t="s">
        <v>45243</v>
      </c>
      <c r="J6880" t="s">
        <v>45244</v>
      </c>
      <c r="K6880" t="s">
        <v>45245</v>
      </c>
      <c r="L6880" t="s">
        <v>44105</v>
      </c>
      <c r="M6880" t="s">
        <v>44098</v>
      </c>
      <c r="N6880" t="s">
        <v>44106</v>
      </c>
      <c r="O6880" t="s">
        <v>45246</v>
      </c>
      <c r="P6880" t="s">
        <v>45247</v>
      </c>
      <c r="Q6880" t="s">
        <v>45248</v>
      </c>
    </row>
    <row r="6881" spans="3:17" x14ac:dyDescent="0.25">
      <c r="C6881">
        <f t="shared" si="321"/>
        <v>0.54800009727478027</v>
      </c>
      <c r="D6881">
        <f t="shared" si="322"/>
        <v>1735.040665</v>
      </c>
      <c r="E6881">
        <f t="shared" si="323"/>
        <v>2.6411179255436093E-4</v>
      </c>
      <c r="F6881" t="s">
        <v>45249</v>
      </c>
      <c r="G6881">
        <v>1380524323.0109999</v>
      </c>
      <c r="H6881" t="s">
        <v>45250</v>
      </c>
      <c r="I6881" t="s">
        <v>45251</v>
      </c>
      <c r="J6881" t="s">
        <v>45252</v>
      </c>
      <c r="K6881" t="s">
        <v>45253</v>
      </c>
      <c r="L6881" t="s">
        <v>44105</v>
      </c>
      <c r="M6881" t="s">
        <v>44098</v>
      </c>
      <c r="N6881" t="s">
        <v>44106</v>
      </c>
      <c r="O6881" t="s">
        <v>45254</v>
      </c>
      <c r="P6881" t="s">
        <v>45255</v>
      </c>
      <c r="Q6881" t="s">
        <v>1297</v>
      </c>
    </row>
    <row r="6882" spans="3:17" x14ac:dyDescent="0.25">
      <c r="C6882">
        <f t="shared" si="321"/>
        <v>0.85500001907348633</v>
      </c>
      <c r="D6882">
        <f t="shared" si="322"/>
        <v>1734.1252569999999</v>
      </c>
      <c r="E6882">
        <f t="shared" si="323"/>
        <v>4.1185475772522622E-4</v>
      </c>
      <c r="F6882" t="s">
        <v>45256</v>
      </c>
      <c r="G6882">
        <v>1380524323.559</v>
      </c>
      <c r="H6882" t="s">
        <v>45250</v>
      </c>
      <c r="I6882" t="s">
        <v>45251</v>
      </c>
      <c r="J6882" t="s">
        <v>45252</v>
      </c>
      <c r="K6882" t="s">
        <v>45257</v>
      </c>
      <c r="L6882" t="s">
        <v>44105</v>
      </c>
      <c r="M6882" t="s">
        <v>44098</v>
      </c>
      <c r="N6882" t="s">
        <v>44106</v>
      </c>
      <c r="O6882" t="s">
        <v>45258</v>
      </c>
      <c r="P6882" t="s">
        <v>45255</v>
      </c>
      <c r="Q6882" t="s">
        <v>1174</v>
      </c>
    </row>
    <row r="6883" spans="3:17" x14ac:dyDescent="0.25">
      <c r="C6883">
        <f t="shared" si="321"/>
        <v>2.687999963760376</v>
      </c>
      <c r="D6883">
        <f t="shared" si="322"/>
        <v>1732.694387</v>
      </c>
      <c r="E6883">
        <f t="shared" si="323"/>
        <v>1.2937451248510575E-3</v>
      </c>
      <c r="F6883" t="s">
        <v>45259</v>
      </c>
      <c r="G6883">
        <v>1380524324.414</v>
      </c>
      <c r="H6883" t="s">
        <v>45260</v>
      </c>
      <c r="I6883" t="s">
        <v>45261</v>
      </c>
      <c r="J6883" t="s">
        <v>530</v>
      </c>
      <c r="K6883" t="s">
        <v>45262</v>
      </c>
      <c r="L6883" t="s">
        <v>44105</v>
      </c>
      <c r="M6883" t="s">
        <v>44098</v>
      </c>
      <c r="N6883" t="s">
        <v>44106</v>
      </c>
      <c r="O6883" t="s">
        <v>45263</v>
      </c>
      <c r="P6883" t="s">
        <v>45264</v>
      </c>
      <c r="Q6883" t="s">
        <v>45265</v>
      </c>
    </row>
    <row r="6884" spans="3:17" x14ac:dyDescent="0.25">
      <c r="C6884">
        <f t="shared" si="321"/>
        <v>44.53600001335144</v>
      </c>
      <c r="D6884">
        <f t="shared" si="322"/>
        <v>1728.1988859999999</v>
      </c>
      <c r="E6884">
        <f t="shared" si="323"/>
        <v>2.1379740447213871E-2</v>
      </c>
      <c r="F6884" t="s">
        <v>45266</v>
      </c>
      <c r="G6884">
        <v>1380524327.102</v>
      </c>
      <c r="H6884" t="s">
        <v>45267</v>
      </c>
      <c r="I6884" t="s">
        <v>9560</v>
      </c>
      <c r="J6884" t="s">
        <v>45268</v>
      </c>
      <c r="K6884" t="s">
        <v>45269</v>
      </c>
      <c r="L6884" t="s">
        <v>44105</v>
      </c>
      <c r="M6884" t="s">
        <v>44098</v>
      </c>
      <c r="N6884" t="s">
        <v>44106</v>
      </c>
      <c r="O6884" t="s">
        <v>45270</v>
      </c>
      <c r="P6884" t="s">
        <v>45271</v>
      </c>
      <c r="Q6884" t="s">
        <v>45272</v>
      </c>
    </row>
    <row r="6885" spans="3:17" x14ac:dyDescent="0.25">
      <c r="C6885">
        <f t="shared" si="321"/>
        <v>0.83500003814697266</v>
      </c>
      <c r="D6885">
        <f t="shared" si="322"/>
        <v>1653.7216900000001</v>
      </c>
      <c r="E6885">
        <f t="shared" si="323"/>
        <v>3.8357157617624336E-4</v>
      </c>
      <c r="F6885" t="s">
        <v>45273</v>
      </c>
      <c r="G6885">
        <v>1380524371.638</v>
      </c>
      <c r="H6885" t="s">
        <v>45274</v>
      </c>
      <c r="I6885" t="s">
        <v>45275</v>
      </c>
      <c r="J6885" t="s">
        <v>45276</v>
      </c>
      <c r="K6885" t="s">
        <v>45277</v>
      </c>
      <c r="L6885" t="s">
        <v>44105</v>
      </c>
      <c r="M6885" t="s">
        <v>44098</v>
      </c>
      <c r="N6885" t="s">
        <v>44106</v>
      </c>
      <c r="O6885" t="s">
        <v>45278</v>
      </c>
      <c r="P6885" t="s">
        <v>45279</v>
      </c>
      <c r="Q6885" t="s">
        <v>45280</v>
      </c>
    </row>
    <row r="6886" spans="3:17" x14ac:dyDescent="0.25">
      <c r="C6886">
        <f t="shared" si="321"/>
        <v>0.55699992179870605</v>
      </c>
      <c r="D6886">
        <f t="shared" si="322"/>
        <v>1652.325034</v>
      </c>
      <c r="E6886">
        <f t="shared" si="323"/>
        <v>2.5565136520112343E-4</v>
      </c>
      <c r="F6886" t="s">
        <v>45281</v>
      </c>
      <c r="G6886">
        <v>1380524372.473</v>
      </c>
      <c r="H6886" t="s">
        <v>45282</v>
      </c>
      <c r="I6886" t="s">
        <v>45283</v>
      </c>
      <c r="J6886" t="s">
        <v>45284</v>
      </c>
      <c r="K6886" t="s">
        <v>45285</v>
      </c>
      <c r="L6886" t="s">
        <v>44105</v>
      </c>
      <c r="M6886" t="s">
        <v>44098</v>
      </c>
      <c r="N6886" t="s">
        <v>44106</v>
      </c>
      <c r="O6886" t="s">
        <v>45286</v>
      </c>
      <c r="P6886" t="s">
        <v>45287</v>
      </c>
      <c r="Q6886" t="s">
        <v>45288</v>
      </c>
    </row>
    <row r="6887" spans="3:17" x14ac:dyDescent="0.25">
      <c r="C6887">
        <f t="shared" si="321"/>
        <v>9.9992752075195313E-4</v>
      </c>
      <c r="D6887">
        <f t="shared" si="322"/>
        <v>1651.3930559999999</v>
      </c>
      <c r="E6887">
        <f t="shared" si="323"/>
        <v>4.5868704563140871E-7</v>
      </c>
      <c r="F6887" t="s">
        <v>45289</v>
      </c>
      <c r="G6887">
        <v>1380524373.03</v>
      </c>
      <c r="H6887" t="s">
        <v>45282</v>
      </c>
      <c r="I6887" t="s">
        <v>45290</v>
      </c>
      <c r="J6887" t="s">
        <v>45291</v>
      </c>
      <c r="K6887" t="s">
        <v>45292</v>
      </c>
      <c r="L6887" t="s">
        <v>44105</v>
      </c>
      <c r="M6887" t="s">
        <v>45282</v>
      </c>
      <c r="N6887" t="s">
        <v>44106</v>
      </c>
      <c r="O6887" t="s">
        <v>45293</v>
      </c>
      <c r="P6887" t="s">
        <v>45294</v>
      </c>
      <c r="Q6887" t="s">
        <v>45295</v>
      </c>
    </row>
    <row r="6888" spans="3:17" x14ac:dyDescent="0.25">
      <c r="C6888">
        <f t="shared" si="321"/>
        <v>1.0001659393310547E-3</v>
      </c>
      <c r="D6888">
        <f t="shared" si="322"/>
        <v>1651.3913869999999</v>
      </c>
      <c r="E6888">
        <f t="shared" si="323"/>
        <v>4.5879594938390786E-7</v>
      </c>
      <c r="F6888" t="s">
        <v>45296</v>
      </c>
      <c r="G6888">
        <v>1380524373.0309999</v>
      </c>
      <c r="H6888" t="s">
        <v>45282</v>
      </c>
      <c r="I6888" t="s">
        <v>45290</v>
      </c>
      <c r="J6888" t="s">
        <v>45291</v>
      </c>
      <c r="K6888" t="s">
        <v>45297</v>
      </c>
      <c r="L6888" t="s">
        <v>44105</v>
      </c>
      <c r="M6888" t="s">
        <v>45282</v>
      </c>
      <c r="N6888" t="s">
        <v>45298</v>
      </c>
      <c r="O6888" t="s">
        <v>45299</v>
      </c>
      <c r="P6888" t="s">
        <v>14970</v>
      </c>
      <c r="Q6888" t="s">
        <v>45300</v>
      </c>
    </row>
    <row r="6889" spans="3:17" x14ac:dyDescent="0.25">
      <c r="C6889">
        <f t="shared" si="321"/>
        <v>0.64199995994567871</v>
      </c>
      <c r="D6889">
        <f t="shared" si="322"/>
        <v>1651.3897179999999</v>
      </c>
      <c r="E6889">
        <f t="shared" si="323"/>
        <v>2.9449781466964041E-4</v>
      </c>
      <c r="F6889" t="s">
        <v>45301</v>
      </c>
      <c r="G6889">
        <v>1380524373.0320001</v>
      </c>
      <c r="H6889" t="s">
        <v>45282</v>
      </c>
      <c r="I6889" t="s">
        <v>45290</v>
      </c>
      <c r="J6889" t="s">
        <v>45291</v>
      </c>
      <c r="K6889" t="s">
        <v>45297</v>
      </c>
      <c r="L6889" t="s">
        <v>45302</v>
      </c>
      <c r="M6889" t="s">
        <v>45282</v>
      </c>
      <c r="N6889" t="s">
        <v>45298</v>
      </c>
      <c r="O6889" t="s">
        <v>45303</v>
      </c>
      <c r="P6889" t="s">
        <v>45304</v>
      </c>
      <c r="Q6889" t="s">
        <v>45305</v>
      </c>
    </row>
    <row r="6890" spans="3:17" x14ac:dyDescent="0.25">
      <c r="C6890">
        <f t="shared" si="321"/>
        <v>2.9999971389770508E-2</v>
      </c>
      <c r="D6890">
        <f t="shared" si="322"/>
        <v>1650.3154039999999</v>
      </c>
      <c r="E6890">
        <f t="shared" si="323"/>
        <v>1.375261525113821E-5</v>
      </c>
      <c r="F6890" t="s">
        <v>45306</v>
      </c>
      <c r="G6890">
        <v>1380524373.674</v>
      </c>
      <c r="H6890" t="s">
        <v>45282</v>
      </c>
      <c r="I6890" t="s">
        <v>45307</v>
      </c>
      <c r="J6890" t="s">
        <v>45308</v>
      </c>
      <c r="K6890" t="s">
        <v>45309</v>
      </c>
      <c r="L6890" t="s">
        <v>45302</v>
      </c>
      <c r="M6890" t="s">
        <v>45282</v>
      </c>
      <c r="N6890" t="s">
        <v>45298</v>
      </c>
      <c r="O6890" t="s">
        <v>45310</v>
      </c>
      <c r="P6890" t="s">
        <v>45311</v>
      </c>
      <c r="Q6890" t="s">
        <v>45312</v>
      </c>
    </row>
    <row r="6891" spans="3:17" x14ac:dyDescent="0.25">
      <c r="C6891">
        <f t="shared" si="321"/>
        <v>0.11500000953674316</v>
      </c>
      <c r="D6891">
        <f t="shared" si="322"/>
        <v>1650.2656939999999</v>
      </c>
      <c r="E6891">
        <f t="shared" si="323"/>
        <v>5.2716825152266686E-5</v>
      </c>
      <c r="F6891" t="s">
        <v>45313</v>
      </c>
      <c r="G6891">
        <v>1380524373.704</v>
      </c>
      <c r="H6891" t="s">
        <v>45282</v>
      </c>
      <c r="I6891" t="s">
        <v>45307</v>
      </c>
      <c r="J6891" t="s">
        <v>45314</v>
      </c>
      <c r="K6891" t="s">
        <v>45315</v>
      </c>
      <c r="L6891" t="s">
        <v>45302</v>
      </c>
      <c r="M6891" t="s">
        <v>45282</v>
      </c>
      <c r="N6891" t="s">
        <v>45298</v>
      </c>
      <c r="O6891" t="s">
        <v>45316</v>
      </c>
      <c r="P6891" t="s">
        <v>45317</v>
      </c>
      <c r="Q6891" t="s">
        <v>45318</v>
      </c>
    </row>
    <row r="6892" spans="3:17" x14ac:dyDescent="0.25">
      <c r="C6892">
        <f t="shared" si="321"/>
        <v>0.12100005149841309</v>
      </c>
      <c r="D6892">
        <f t="shared" si="322"/>
        <v>1650.0740049999999</v>
      </c>
      <c r="E6892">
        <f t="shared" si="323"/>
        <v>5.5460844328109098E-5</v>
      </c>
      <c r="F6892" t="s">
        <v>45319</v>
      </c>
      <c r="G6892">
        <v>1380524373.819</v>
      </c>
      <c r="H6892" t="s">
        <v>45282</v>
      </c>
      <c r="I6892" t="s">
        <v>45307</v>
      </c>
      <c r="J6892" t="s">
        <v>4152</v>
      </c>
      <c r="K6892" t="s">
        <v>45315</v>
      </c>
      <c r="L6892" t="s">
        <v>45302</v>
      </c>
      <c r="M6892" t="s">
        <v>45282</v>
      </c>
      <c r="N6892" t="s">
        <v>45298</v>
      </c>
      <c r="O6892" t="s">
        <v>45320</v>
      </c>
      <c r="P6892" t="s">
        <v>45321</v>
      </c>
      <c r="Q6892" t="s">
        <v>45322</v>
      </c>
    </row>
    <row r="6893" spans="3:17" x14ac:dyDescent="0.25">
      <c r="C6893">
        <f t="shared" si="321"/>
        <v>231.06299996376038</v>
      </c>
      <c r="D6893">
        <f t="shared" si="322"/>
        <v>1649.8718260000001</v>
      </c>
      <c r="E6893">
        <f t="shared" si="323"/>
        <v>0.10589564824201314</v>
      </c>
      <c r="F6893" t="s">
        <v>45323</v>
      </c>
      <c r="G6893">
        <v>1380524373.9400001</v>
      </c>
      <c r="H6893" t="s">
        <v>45282</v>
      </c>
      <c r="I6893" t="s">
        <v>45307</v>
      </c>
      <c r="J6893" t="s">
        <v>45324</v>
      </c>
      <c r="K6893" t="s">
        <v>25841</v>
      </c>
      <c r="L6893" t="s">
        <v>45302</v>
      </c>
      <c r="M6893" t="s">
        <v>45282</v>
      </c>
      <c r="N6893" t="s">
        <v>45298</v>
      </c>
      <c r="O6893" t="s">
        <v>45325</v>
      </c>
      <c r="P6893" t="s">
        <v>45326</v>
      </c>
      <c r="Q6893" t="s">
        <v>45327</v>
      </c>
    </row>
    <row r="6894" spans="3:17" x14ac:dyDescent="0.25">
      <c r="C6894">
        <f t="shared" si="321"/>
        <v>7.8020000457763672</v>
      </c>
      <c r="D6894">
        <f t="shared" si="322"/>
        <v>1263.4582519999999</v>
      </c>
      <c r="E6894">
        <f t="shared" si="323"/>
        <v>2.7381948166501466E-3</v>
      </c>
      <c r="F6894" t="s">
        <v>45328</v>
      </c>
      <c r="G6894">
        <v>1380524605.003</v>
      </c>
      <c r="H6894" t="s">
        <v>45282</v>
      </c>
      <c r="I6894" t="s">
        <v>45307</v>
      </c>
      <c r="J6894" t="s">
        <v>45324</v>
      </c>
      <c r="K6894" t="s">
        <v>45329</v>
      </c>
      <c r="L6894" t="s">
        <v>45302</v>
      </c>
      <c r="M6894" t="s">
        <v>45282</v>
      </c>
      <c r="N6894" t="s">
        <v>45298</v>
      </c>
      <c r="O6894" t="s">
        <v>45330</v>
      </c>
      <c r="P6894" t="s">
        <v>45326</v>
      </c>
      <c r="Q6894" t="s">
        <v>45327</v>
      </c>
    </row>
    <row r="6895" spans="3:17" x14ac:dyDescent="0.25">
      <c r="C6895">
        <f t="shared" si="321"/>
        <v>13.633999824523926</v>
      </c>
      <c r="D6895">
        <f t="shared" si="322"/>
        <v>1263.8943200000001</v>
      </c>
      <c r="E6895">
        <f t="shared" si="323"/>
        <v>4.7866485936379974E-3</v>
      </c>
      <c r="F6895" t="s">
        <v>45331</v>
      </c>
      <c r="G6895">
        <v>1380524612.8050001</v>
      </c>
      <c r="H6895" t="s">
        <v>45332</v>
      </c>
      <c r="I6895" t="s">
        <v>45333</v>
      </c>
      <c r="J6895" t="s">
        <v>45334</v>
      </c>
      <c r="K6895" t="s">
        <v>45335</v>
      </c>
      <c r="L6895" t="s">
        <v>45302</v>
      </c>
      <c r="M6895" t="s">
        <v>45282</v>
      </c>
      <c r="N6895" t="s">
        <v>45298</v>
      </c>
      <c r="O6895" t="s">
        <v>45336</v>
      </c>
      <c r="P6895" t="s">
        <v>45326</v>
      </c>
      <c r="Q6895" t="s">
        <v>3654</v>
      </c>
    </row>
    <row r="6896" spans="3:17" x14ac:dyDescent="0.25">
      <c r="C6896">
        <f t="shared" si="321"/>
        <v>31.124000072479248</v>
      </c>
      <c r="D6896">
        <f t="shared" si="322"/>
        <v>1264.6564249999999</v>
      </c>
      <c r="E6896">
        <f t="shared" si="323"/>
        <v>1.0933657406489262E-2</v>
      </c>
      <c r="F6896" t="s">
        <v>45337</v>
      </c>
      <c r="G6896">
        <v>1380524626.4389999</v>
      </c>
      <c r="H6896" t="s">
        <v>45338</v>
      </c>
      <c r="I6896" t="s">
        <v>45339</v>
      </c>
      <c r="J6896" t="s">
        <v>45340</v>
      </c>
      <c r="K6896" t="s">
        <v>45341</v>
      </c>
      <c r="L6896" t="s">
        <v>45302</v>
      </c>
      <c r="M6896" t="s">
        <v>45282</v>
      </c>
      <c r="N6896" t="s">
        <v>45298</v>
      </c>
      <c r="O6896" t="s">
        <v>45342</v>
      </c>
      <c r="P6896" t="s">
        <v>45343</v>
      </c>
      <c r="Q6896" t="s">
        <v>45344</v>
      </c>
    </row>
    <row r="6897" spans="3:17" x14ac:dyDescent="0.25">
      <c r="C6897">
        <f t="shared" si="321"/>
        <v>6.3670001029968262</v>
      </c>
      <c r="D6897">
        <f t="shared" si="322"/>
        <v>1266.3961650000001</v>
      </c>
      <c r="E6897">
        <f t="shared" si="323"/>
        <v>2.2397623647193851E-3</v>
      </c>
      <c r="F6897" t="s">
        <v>45345</v>
      </c>
      <c r="G6897">
        <v>1380524657.563</v>
      </c>
      <c r="H6897" t="s">
        <v>45346</v>
      </c>
      <c r="I6897" t="s">
        <v>45347</v>
      </c>
      <c r="J6897" t="s">
        <v>45348</v>
      </c>
      <c r="K6897" t="s">
        <v>45349</v>
      </c>
      <c r="L6897" t="s">
        <v>45302</v>
      </c>
      <c r="M6897" t="s">
        <v>45282</v>
      </c>
      <c r="N6897" t="s">
        <v>45298</v>
      </c>
      <c r="O6897" t="s">
        <v>45350</v>
      </c>
      <c r="P6897" t="s">
        <v>45351</v>
      </c>
      <c r="Q6897" t="s">
        <v>45352</v>
      </c>
    </row>
    <row r="6898" spans="3:17" x14ac:dyDescent="0.25">
      <c r="C6898">
        <f t="shared" si="321"/>
        <v>0.45199990272521973</v>
      </c>
      <c r="D6898">
        <f t="shared" si="322"/>
        <v>1266.7521240000001</v>
      </c>
      <c r="E6898">
        <f t="shared" si="323"/>
        <v>1.5904773245137933E-4</v>
      </c>
      <c r="F6898" t="s">
        <v>45353</v>
      </c>
      <c r="G6898">
        <v>1380524663.9300001</v>
      </c>
      <c r="H6898" t="s">
        <v>45354</v>
      </c>
      <c r="I6898" t="s">
        <v>45355</v>
      </c>
      <c r="J6898" t="s">
        <v>2255</v>
      </c>
      <c r="K6898" t="s">
        <v>45356</v>
      </c>
      <c r="L6898" t="s">
        <v>45302</v>
      </c>
      <c r="M6898" t="s">
        <v>45282</v>
      </c>
      <c r="N6898" t="s">
        <v>45298</v>
      </c>
      <c r="O6898" t="s">
        <v>45357</v>
      </c>
      <c r="P6898" t="s">
        <v>45358</v>
      </c>
      <c r="Q6898" t="s">
        <v>45359</v>
      </c>
    </row>
    <row r="6899" spans="3:17" x14ac:dyDescent="0.25">
      <c r="C6899">
        <f t="shared" si="321"/>
        <v>7.002000093460083</v>
      </c>
      <c r="D6899">
        <f t="shared" si="322"/>
        <v>1266.7772769999999</v>
      </c>
      <c r="E6899">
        <f t="shared" si="323"/>
        <v>2.4638818366519745E-3</v>
      </c>
      <c r="F6899" t="s">
        <v>45360</v>
      </c>
      <c r="G6899">
        <v>1380524664.382</v>
      </c>
      <c r="H6899" t="s">
        <v>45354</v>
      </c>
      <c r="I6899" t="s">
        <v>45361</v>
      </c>
      <c r="J6899" t="s">
        <v>45362</v>
      </c>
      <c r="K6899" t="s">
        <v>45363</v>
      </c>
      <c r="L6899" t="s">
        <v>45302</v>
      </c>
      <c r="M6899" t="s">
        <v>45282</v>
      </c>
      <c r="N6899" t="s">
        <v>45298</v>
      </c>
      <c r="O6899" t="s">
        <v>45364</v>
      </c>
      <c r="P6899" t="s">
        <v>45365</v>
      </c>
      <c r="Q6899" t="s">
        <v>45366</v>
      </c>
    </row>
    <row r="6900" spans="3:17" x14ac:dyDescent="0.25">
      <c r="C6900">
        <f t="shared" si="321"/>
        <v>25.125999927520752</v>
      </c>
      <c r="D6900">
        <f t="shared" si="322"/>
        <v>1267.168641</v>
      </c>
      <c r="E6900">
        <f t="shared" si="323"/>
        <v>8.8441331060896029E-3</v>
      </c>
      <c r="F6900" t="s">
        <v>45367</v>
      </c>
      <c r="G6900">
        <v>1380524671.3840001</v>
      </c>
      <c r="H6900" t="s">
        <v>45368</v>
      </c>
      <c r="I6900" t="s">
        <v>45369</v>
      </c>
      <c r="J6900" t="s">
        <v>45370</v>
      </c>
      <c r="K6900" t="s">
        <v>45371</v>
      </c>
      <c r="L6900" t="s">
        <v>45302</v>
      </c>
      <c r="M6900" t="s">
        <v>45282</v>
      </c>
      <c r="N6900" t="s">
        <v>45298</v>
      </c>
      <c r="O6900" t="s">
        <v>45372</v>
      </c>
      <c r="P6900" t="s">
        <v>45373</v>
      </c>
      <c r="Q6900" t="s">
        <v>1169</v>
      </c>
    </row>
    <row r="6901" spans="3:17" x14ac:dyDescent="0.25">
      <c r="C6901">
        <f t="shared" si="321"/>
        <v>20.220000028610229</v>
      </c>
      <c r="D6901">
        <f t="shared" si="322"/>
        <v>1268.573165</v>
      </c>
      <c r="E6901">
        <f t="shared" si="323"/>
        <v>7.125152620165047E-3</v>
      </c>
      <c r="F6901" t="s">
        <v>45374</v>
      </c>
      <c r="G6901">
        <v>1380524696.51</v>
      </c>
      <c r="H6901" t="s">
        <v>15275</v>
      </c>
      <c r="I6901" t="s">
        <v>45375</v>
      </c>
      <c r="J6901" t="s">
        <v>616</v>
      </c>
      <c r="K6901" t="s">
        <v>45376</v>
      </c>
      <c r="L6901" t="s">
        <v>45302</v>
      </c>
      <c r="M6901" t="s">
        <v>45282</v>
      </c>
      <c r="N6901" t="s">
        <v>45298</v>
      </c>
      <c r="O6901" t="s">
        <v>45377</v>
      </c>
      <c r="P6901" t="s">
        <v>45378</v>
      </c>
      <c r="Q6901" t="s">
        <v>1169</v>
      </c>
    </row>
    <row r="6902" spans="3:17" x14ac:dyDescent="0.25">
      <c r="C6902">
        <f t="shared" si="321"/>
        <v>7.0729999542236328</v>
      </c>
      <c r="D6902">
        <f t="shared" si="322"/>
        <v>1269.7033879999999</v>
      </c>
      <c r="E6902">
        <f t="shared" si="323"/>
        <v>2.4946144458893311E-3</v>
      </c>
      <c r="F6902" t="s">
        <v>45379</v>
      </c>
      <c r="G6902">
        <v>1380524716.73</v>
      </c>
      <c r="H6902" t="s">
        <v>45380</v>
      </c>
      <c r="I6902" t="s">
        <v>45381</v>
      </c>
      <c r="J6902" t="s">
        <v>419</v>
      </c>
      <c r="K6902" t="s">
        <v>45382</v>
      </c>
      <c r="L6902" t="s">
        <v>45302</v>
      </c>
      <c r="M6902" t="s">
        <v>45282</v>
      </c>
      <c r="N6902" t="s">
        <v>45298</v>
      </c>
      <c r="O6902" t="s">
        <v>45383</v>
      </c>
      <c r="P6902" t="s">
        <v>45384</v>
      </c>
      <c r="Q6902" t="s">
        <v>1169</v>
      </c>
    </row>
    <row r="6903" spans="3:17" x14ac:dyDescent="0.25">
      <c r="C6903">
        <f t="shared" si="321"/>
        <v>8.3489999771118164</v>
      </c>
      <c r="D6903">
        <f t="shared" si="322"/>
        <v>1270.0988050000001</v>
      </c>
      <c r="E6903">
        <f t="shared" si="323"/>
        <v>2.9455708038540964E-3</v>
      </c>
      <c r="F6903" t="s">
        <v>45385</v>
      </c>
      <c r="G6903">
        <v>1380524723.803</v>
      </c>
      <c r="H6903" t="s">
        <v>45386</v>
      </c>
      <c r="I6903" t="s">
        <v>45387</v>
      </c>
      <c r="J6903" t="s">
        <v>45388</v>
      </c>
      <c r="K6903" t="s">
        <v>45389</v>
      </c>
      <c r="L6903" t="s">
        <v>45302</v>
      </c>
      <c r="M6903" t="s">
        <v>45282</v>
      </c>
      <c r="N6903" t="s">
        <v>45298</v>
      </c>
      <c r="O6903" t="s">
        <v>45390</v>
      </c>
      <c r="P6903" t="s">
        <v>20517</v>
      </c>
      <c r="Q6903" t="s">
        <v>1169</v>
      </c>
    </row>
    <row r="6904" spans="3:17" x14ac:dyDescent="0.25">
      <c r="C6904">
        <f t="shared" si="321"/>
        <v>21.779999971389771</v>
      </c>
      <c r="D6904">
        <f t="shared" si="322"/>
        <v>1270.5653910000001</v>
      </c>
      <c r="E6904">
        <f t="shared" si="323"/>
        <v>7.6869206054524545E-3</v>
      </c>
      <c r="F6904" t="s">
        <v>45391</v>
      </c>
      <c r="G6904">
        <v>1380524732.152</v>
      </c>
      <c r="H6904" t="s">
        <v>45392</v>
      </c>
      <c r="I6904" t="s">
        <v>45393</v>
      </c>
      <c r="J6904" t="s">
        <v>1998</v>
      </c>
      <c r="K6904" t="s">
        <v>45394</v>
      </c>
      <c r="L6904" t="s">
        <v>45302</v>
      </c>
      <c r="M6904" t="s">
        <v>45282</v>
      </c>
      <c r="N6904" t="s">
        <v>45298</v>
      </c>
      <c r="O6904" t="s">
        <v>45395</v>
      </c>
      <c r="P6904" t="s">
        <v>45396</v>
      </c>
      <c r="Q6904" t="s">
        <v>1169</v>
      </c>
    </row>
    <row r="6905" spans="3:17" x14ac:dyDescent="0.25">
      <c r="C6905">
        <f t="shared" si="321"/>
        <v>32.582000017166138</v>
      </c>
      <c r="D6905">
        <f t="shared" si="322"/>
        <v>1271.7828750000001</v>
      </c>
      <c r="E6905">
        <f t="shared" si="323"/>
        <v>1.1510341570856002E-2</v>
      </c>
      <c r="F6905" t="s">
        <v>45397</v>
      </c>
      <c r="G6905">
        <v>1380524753.9319999</v>
      </c>
      <c r="H6905" t="s">
        <v>45398</v>
      </c>
      <c r="I6905" t="s">
        <v>45399</v>
      </c>
      <c r="J6905" t="s">
        <v>8391</v>
      </c>
      <c r="K6905" t="s">
        <v>45400</v>
      </c>
      <c r="L6905" t="s">
        <v>45302</v>
      </c>
      <c r="M6905" t="s">
        <v>45282</v>
      </c>
      <c r="N6905" t="s">
        <v>45298</v>
      </c>
      <c r="O6905" t="s">
        <v>45401</v>
      </c>
      <c r="P6905" t="s">
        <v>45402</v>
      </c>
      <c r="Q6905" t="s">
        <v>1169</v>
      </c>
    </row>
    <row r="6906" spans="3:17" x14ac:dyDescent="0.25">
      <c r="C6906">
        <f t="shared" si="321"/>
        <v>5.1100001335144043</v>
      </c>
      <c r="D6906">
        <f t="shared" si="322"/>
        <v>1273.6040350000001</v>
      </c>
      <c r="E6906">
        <f t="shared" si="323"/>
        <v>1.8078102191373569E-3</v>
      </c>
      <c r="F6906" t="s">
        <v>45403</v>
      </c>
      <c r="G6906">
        <v>1380524786.5139999</v>
      </c>
      <c r="H6906" t="s">
        <v>9310</v>
      </c>
      <c r="I6906" t="s">
        <v>45404</v>
      </c>
      <c r="J6906" t="s">
        <v>8989</v>
      </c>
      <c r="K6906" t="s">
        <v>45405</v>
      </c>
      <c r="L6906" t="s">
        <v>45302</v>
      </c>
      <c r="M6906" t="s">
        <v>45282</v>
      </c>
      <c r="N6906" t="s">
        <v>45298</v>
      </c>
      <c r="O6906" t="s">
        <v>45406</v>
      </c>
      <c r="P6906" t="s">
        <v>45407</v>
      </c>
      <c r="Q6906" t="s">
        <v>1169</v>
      </c>
    </row>
    <row r="6907" spans="3:17" x14ac:dyDescent="0.25">
      <c r="C6907">
        <f t="shared" si="321"/>
        <v>18.873999834060669</v>
      </c>
      <c r="D6907">
        <f t="shared" si="322"/>
        <v>1273.8896609999999</v>
      </c>
      <c r="E6907">
        <f t="shared" si="323"/>
        <v>6.6787203473126664E-3</v>
      </c>
      <c r="F6907" t="s">
        <v>45408</v>
      </c>
      <c r="G6907">
        <v>1380524791.6240001</v>
      </c>
      <c r="H6907" t="s">
        <v>45409</v>
      </c>
      <c r="I6907" t="s">
        <v>45410</v>
      </c>
      <c r="J6907" t="s">
        <v>45411</v>
      </c>
      <c r="K6907" t="s">
        <v>45412</v>
      </c>
      <c r="L6907" t="s">
        <v>45302</v>
      </c>
      <c r="M6907" t="s">
        <v>45282</v>
      </c>
      <c r="N6907" t="s">
        <v>45298</v>
      </c>
      <c r="O6907" t="s">
        <v>45413</v>
      </c>
      <c r="P6907" t="s">
        <v>45414</v>
      </c>
      <c r="Q6907" t="s">
        <v>1169</v>
      </c>
    </row>
    <row r="6908" spans="3:17" x14ac:dyDescent="0.25">
      <c r="C6908">
        <f t="shared" si="321"/>
        <v>16.874000072479248</v>
      </c>
      <c r="D6908">
        <f t="shared" si="322"/>
        <v>1274.944663</v>
      </c>
      <c r="E6908">
        <f t="shared" si="323"/>
        <v>5.9759489821858405E-3</v>
      </c>
      <c r="F6908" t="s">
        <v>45415</v>
      </c>
      <c r="G6908">
        <v>1380524810.4979999</v>
      </c>
      <c r="H6908" t="s">
        <v>45416</v>
      </c>
      <c r="I6908" t="s">
        <v>45417</v>
      </c>
      <c r="J6908" t="s">
        <v>5916</v>
      </c>
      <c r="K6908" t="s">
        <v>45418</v>
      </c>
      <c r="L6908" t="s">
        <v>45302</v>
      </c>
      <c r="M6908" t="s">
        <v>45282</v>
      </c>
      <c r="N6908" t="s">
        <v>45298</v>
      </c>
      <c r="O6908" t="s">
        <v>45419</v>
      </c>
      <c r="P6908" t="s">
        <v>45420</v>
      </c>
      <c r="Q6908" t="s">
        <v>1169</v>
      </c>
    </row>
    <row r="6909" spans="3:17" x14ac:dyDescent="0.25">
      <c r="C6909">
        <f t="shared" si="321"/>
        <v>15.706000089645386</v>
      </c>
      <c r="D6909">
        <f t="shared" si="322"/>
        <v>1275.887847</v>
      </c>
      <c r="E6909">
        <f t="shared" si="323"/>
        <v>5.5664151775998497E-3</v>
      </c>
      <c r="F6909" t="s">
        <v>45421</v>
      </c>
      <c r="G6909">
        <v>1380524827.372</v>
      </c>
      <c r="H6909" t="s">
        <v>45422</v>
      </c>
      <c r="I6909" t="s">
        <v>45423</v>
      </c>
      <c r="J6909" t="s">
        <v>10819</v>
      </c>
      <c r="K6909" t="s">
        <v>45424</v>
      </c>
      <c r="L6909" t="s">
        <v>45302</v>
      </c>
      <c r="M6909" t="s">
        <v>45282</v>
      </c>
      <c r="N6909" t="s">
        <v>45298</v>
      </c>
      <c r="O6909" t="s">
        <v>45425</v>
      </c>
      <c r="P6909" t="s">
        <v>45426</v>
      </c>
      <c r="Q6909" t="s">
        <v>1169</v>
      </c>
    </row>
    <row r="6910" spans="3:17" x14ac:dyDescent="0.25">
      <c r="C6910">
        <f t="shared" si="321"/>
        <v>23.271999835968018</v>
      </c>
      <c r="D6910">
        <f t="shared" si="322"/>
        <v>1276.765823</v>
      </c>
      <c r="E6910">
        <f t="shared" si="323"/>
        <v>8.2535816731737696E-3</v>
      </c>
      <c r="F6910" t="s">
        <v>45427</v>
      </c>
      <c r="G6910">
        <v>1380524843.0780001</v>
      </c>
      <c r="H6910" t="s">
        <v>45428</v>
      </c>
      <c r="I6910" t="s">
        <v>45429</v>
      </c>
      <c r="J6910" t="s">
        <v>4795</v>
      </c>
      <c r="K6910" t="s">
        <v>45430</v>
      </c>
      <c r="L6910" t="s">
        <v>45302</v>
      </c>
      <c r="M6910" t="s">
        <v>45282</v>
      </c>
      <c r="N6910" t="s">
        <v>45298</v>
      </c>
      <c r="O6910" t="s">
        <v>45431</v>
      </c>
      <c r="P6910" t="s">
        <v>45432</v>
      </c>
      <c r="Q6910" t="s">
        <v>1169</v>
      </c>
    </row>
    <row r="6911" spans="3:17" x14ac:dyDescent="0.25">
      <c r="C6911">
        <f t="shared" si="321"/>
        <v>12.993000030517578</v>
      </c>
      <c r="D6911">
        <f t="shared" si="322"/>
        <v>1278.0666349999999</v>
      </c>
      <c r="E6911">
        <f t="shared" si="323"/>
        <v>4.612755507655138E-3</v>
      </c>
      <c r="F6911" t="s">
        <v>45433</v>
      </c>
      <c r="G6911">
        <v>1380524866.3499999</v>
      </c>
      <c r="H6911" t="s">
        <v>45434</v>
      </c>
      <c r="I6911" t="s">
        <v>45435</v>
      </c>
      <c r="J6911" t="s">
        <v>10188</v>
      </c>
      <c r="K6911" t="s">
        <v>45436</v>
      </c>
      <c r="L6911" t="s">
        <v>45302</v>
      </c>
      <c r="M6911" t="s">
        <v>45282</v>
      </c>
      <c r="N6911" t="s">
        <v>45298</v>
      </c>
      <c r="O6911" t="s">
        <v>45437</v>
      </c>
      <c r="P6911" t="s">
        <v>45438</v>
      </c>
      <c r="Q6911" t="s">
        <v>1169</v>
      </c>
    </row>
    <row r="6912" spans="3:17" x14ac:dyDescent="0.25">
      <c r="C6912">
        <f t="shared" si="321"/>
        <v>2</v>
      </c>
      <c r="D6912">
        <f t="shared" si="322"/>
        <v>1278.792858</v>
      </c>
      <c r="E6912">
        <f t="shared" si="323"/>
        <v>7.1044047666666665E-4</v>
      </c>
      <c r="F6912" t="s">
        <v>45439</v>
      </c>
      <c r="G6912">
        <v>1380524879.3429999</v>
      </c>
      <c r="H6912" t="s">
        <v>45440</v>
      </c>
      <c r="I6912" t="s">
        <v>45441</v>
      </c>
      <c r="J6912" t="s">
        <v>2951</v>
      </c>
      <c r="K6912" t="s">
        <v>45442</v>
      </c>
      <c r="L6912" t="s">
        <v>45302</v>
      </c>
      <c r="M6912" t="s">
        <v>45282</v>
      </c>
      <c r="N6912" t="s">
        <v>45298</v>
      </c>
      <c r="O6912" t="s">
        <v>45443</v>
      </c>
      <c r="P6912" t="s">
        <v>45444</v>
      </c>
      <c r="Q6912" t="s">
        <v>1169</v>
      </c>
    </row>
    <row r="6913" spans="3:17" x14ac:dyDescent="0.25">
      <c r="C6913">
        <f t="shared" si="321"/>
        <v>44.648000001907349</v>
      </c>
      <c r="D6913">
        <f t="shared" si="322"/>
        <v>1278.9046760000001</v>
      </c>
      <c r="E6913">
        <f t="shared" si="323"/>
        <v>1.5861259993468702E-2</v>
      </c>
      <c r="F6913" t="s">
        <v>45445</v>
      </c>
      <c r="G6913">
        <v>1380524881.3429999</v>
      </c>
      <c r="H6913" t="s">
        <v>45446</v>
      </c>
      <c r="I6913" t="s">
        <v>45447</v>
      </c>
      <c r="J6913" t="s">
        <v>45448</v>
      </c>
      <c r="K6913" t="s">
        <v>45449</v>
      </c>
      <c r="L6913" t="s">
        <v>45302</v>
      </c>
      <c r="M6913" t="s">
        <v>45282</v>
      </c>
      <c r="N6913" t="s">
        <v>45298</v>
      </c>
      <c r="O6913" t="s">
        <v>45450</v>
      </c>
      <c r="P6913" t="s">
        <v>45451</v>
      </c>
      <c r="Q6913" t="s">
        <v>1169</v>
      </c>
    </row>
    <row r="6914" spans="3:17" x14ac:dyDescent="0.25">
      <c r="C6914">
        <f t="shared" ref="C6914:C6977" si="324">G6915-G6914</f>
        <v>28.374000072479248</v>
      </c>
      <c r="D6914">
        <f t="shared" ref="D6914:D6977" si="325">VALUE(LEFT(O6914,( LEN(O6914)-3)))</f>
        <v>1281.4003230000001</v>
      </c>
      <c r="E6914">
        <f t="shared" ref="E6914:E6977" si="326">C6914/3600*D6914/1000</f>
        <v>1.0099570238243594E-2</v>
      </c>
      <c r="F6914" t="s">
        <v>45452</v>
      </c>
      <c r="G6914">
        <v>1380524925.9909999</v>
      </c>
      <c r="H6914" t="s">
        <v>45453</v>
      </c>
      <c r="I6914" t="s">
        <v>45454</v>
      </c>
      <c r="J6914" t="s">
        <v>45455</v>
      </c>
      <c r="K6914" t="s">
        <v>45456</v>
      </c>
      <c r="L6914" t="s">
        <v>45302</v>
      </c>
      <c r="M6914" t="s">
        <v>45282</v>
      </c>
      <c r="N6914" t="s">
        <v>45298</v>
      </c>
      <c r="O6914" t="s">
        <v>45457</v>
      </c>
      <c r="P6914" t="s">
        <v>21409</v>
      </c>
      <c r="Q6914" t="s">
        <v>1169</v>
      </c>
    </row>
    <row r="6915" spans="3:17" x14ac:dyDescent="0.25">
      <c r="C6915">
        <f t="shared" si="324"/>
        <v>19.160000085830688</v>
      </c>
      <c r="D6915">
        <f t="shared" si="325"/>
        <v>1282.9864030000001</v>
      </c>
      <c r="E6915">
        <f t="shared" si="326"/>
        <v>6.8283387754443361E-3</v>
      </c>
      <c r="F6915" t="s">
        <v>45458</v>
      </c>
      <c r="G6915">
        <v>1380524954.365</v>
      </c>
      <c r="H6915" t="s">
        <v>45459</v>
      </c>
      <c r="I6915" t="s">
        <v>45460</v>
      </c>
      <c r="J6915" t="s">
        <v>5194</v>
      </c>
      <c r="K6915" t="s">
        <v>45461</v>
      </c>
      <c r="L6915" t="s">
        <v>45302</v>
      </c>
      <c r="M6915" t="s">
        <v>45282</v>
      </c>
      <c r="N6915" t="s">
        <v>45298</v>
      </c>
      <c r="O6915" t="s">
        <v>45462</v>
      </c>
      <c r="P6915" t="s">
        <v>45463</v>
      </c>
      <c r="Q6915" t="s">
        <v>1169</v>
      </c>
    </row>
    <row r="6916" spans="3:17" x14ac:dyDescent="0.25">
      <c r="C6916">
        <f t="shared" si="324"/>
        <v>6.1809999942779541</v>
      </c>
      <c r="D6916">
        <f t="shared" si="325"/>
        <v>1284.05726</v>
      </c>
      <c r="E6916">
        <f t="shared" si="326"/>
        <v>2.2046549768646017E-3</v>
      </c>
      <c r="F6916" t="s">
        <v>45464</v>
      </c>
      <c r="G6916">
        <v>1380524973.5250001</v>
      </c>
      <c r="H6916" t="s">
        <v>45465</v>
      </c>
      <c r="I6916" t="s">
        <v>45466</v>
      </c>
      <c r="J6916" t="s">
        <v>4332</v>
      </c>
      <c r="K6916" t="s">
        <v>45467</v>
      </c>
      <c r="L6916" t="s">
        <v>45302</v>
      </c>
      <c r="M6916" t="s">
        <v>45282</v>
      </c>
      <c r="N6916" t="s">
        <v>45298</v>
      </c>
      <c r="O6916" t="s">
        <v>45468</v>
      </c>
      <c r="P6916" t="s">
        <v>45469</v>
      </c>
      <c r="Q6916" t="s">
        <v>1169</v>
      </c>
    </row>
    <row r="6917" spans="3:17" x14ac:dyDescent="0.25">
      <c r="C6917">
        <f t="shared" si="324"/>
        <v>25.582000017166138</v>
      </c>
      <c r="D6917">
        <f t="shared" si="325"/>
        <v>1284.4028470000001</v>
      </c>
      <c r="E6917">
        <f t="shared" si="326"/>
        <v>9.1271093483339567E-3</v>
      </c>
      <c r="F6917" t="s">
        <v>45470</v>
      </c>
      <c r="G6917">
        <v>1380524979.7060001</v>
      </c>
      <c r="H6917" t="s">
        <v>45471</v>
      </c>
      <c r="I6917" t="s">
        <v>45472</v>
      </c>
      <c r="J6917" t="s">
        <v>1886</v>
      </c>
      <c r="K6917" t="s">
        <v>45473</v>
      </c>
      <c r="L6917" t="s">
        <v>45302</v>
      </c>
      <c r="M6917" t="s">
        <v>45282</v>
      </c>
      <c r="N6917" t="s">
        <v>45298</v>
      </c>
      <c r="O6917" t="s">
        <v>45474</v>
      </c>
      <c r="P6917" t="s">
        <v>45475</v>
      </c>
      <c r="Q6917" t="s">
        <v>1169</v>
      </c>
    </row>
    <row r="6918" spans="3:17" x14ac:dyDescent="0.25">
      <c r="C6918">
        <f t="shared" si="324"/>
        <v>0.60899996757507324</v>
      </c>
      <c r="D6918">
        <f t="shared" si="325"/>
        <v>1285.8327630000001</v>
      </c>
      <c r="E6918">
        <f t="shared" si="326"/>
        <v>2.1752003082610192E-4</v>
      </c>
      <c r="F6918" t="s">
        <v>45476</v>
      </c>
      <c r="G6918">
        <v>1380525005.2880001</v>
      </c>
      <c r="H6918" t="s">
        <v>45477</v>
      </c>
      <c r="I6918" t="s">
        <v>45478</v>
      </c>
      <c r="J6918" t="s">
        <v>45479</v>
      </c>
      <c r="K6918" t="s">
        <v>45480</v>
      </c>
      <c r="L6918" t="s">
        <v>45302</v>
      </c>
      <c r="M6918" t="s">
        <v>45282</v>
      </c>
      <c r="N6918" t="s">
        <v>45298</v>
      </c>
      <c r="O6918" t="s">
        <v>45481</v>
      </c>
      <c r="P6918" t="s">
        <v>45482</v>
      </c>
      <c r="Q6918" t="s">
        <v>1169</v>
      </c>
    </row>
    <row r="6919" spans="3:17" x14ac:dyDescent="0.25">
      <c r="C6919">
        <f t="shared" si="324"/>
        <v>35.480999946594238</v>
      </c>
      <c r="D6919">
        <f t="shared" si="325"/>
        <v>1285.8667370000001</v>
      </c>
      <c r="E6919">
        <f t="shared" si="326"/>
        <v>1.2673288229673419E-2</v>
      </c>
      <c r="F6919" t="s">
        <v>45483</v>
      </c>
      <c r="G6919">
        <v>1380525005.8970001</v>
      </c>
      <c r="H6919" t="s">
        <v>9260</v>
      </c>
      <c r="I6919" t="s">
        <v>45484</v>
      </c>
      <c r="J6919" t="s">
        <v>1772</v>
      </c>
      <c r="K6919" t="s">
        <v>45485</v>
      </c>
      <c r="L6919" t="s">
        <v>45302</v>
      </c>
      <c r="M6919" t="s">
        <v>45282</v>
      </c>
      <c r="N6919" t="s">
        <v>45298</v>
      </c>
      <c r="O6919" t="s">
        <v>45486</v>
      </c>
      <c r="P6919" t="s">
        <v>45487</v>
      </c>
      <c r="Q6919" t="s">
        <v>1169</v>
      </c>
    </row>
    <row r="6920" spans="3:17" x14ac:dyDescent="0.25">
      <c r="C6920">
        <f t="shared" si="324"/>
        <v>5.1840000152587891</v>
      </c>
      <c r="D6920">
        <f t="shared" si="325"/>
        <v>1287.850142</v>
      </c>
      <c r="E6920">
        <f t="shared" si="326"/>
        <v>1.8545042099386204E-3</v>
      </c>
      <c r="F6920" t="s">
        <v>45488</v>
      </c>
      <c r="G6920">
        <v>1380525041.378</v>
      </c>
      <c r="H6920" t="s">
        <v>45489</v>
      </c>
      <c r="I6920" t="s">
        <v>45490</v>
      </c>
      <c r="J6920" t="s">
        <v>45491</v>
      </c>
      <c r="K6920" t="s">
        <v>31153</v>
      </c>
      <c r="L6920" t="s">
        <v>45302</v>
      </c>
      <c r="M6920" t="s">
        <v>45282</v>
      </c>
      <c r="N6920" t="s">
        <v>45298</v>
      </c>
      <c r="O6920" t="s">
        <v>45492</v>
      </c>
      <c r="P6920" t="s">
        <v>45493</v>
      </c>
      <c r="Q6920" t="s">
        <v>1169</v>
      </c>
    </row>
    <row r="6921" spans="3:17" x14ac:dyDescent="0.25">
      <c r="C6921">
        <f t="shared" si="324"/>
        <v>13.73799991607666</v>
      </c>
      <c r="D6921">
        <f t="shared" si="325"/>
        <v>1288.1398200000001</v>
      </c>
      <c r="E6921">
        <f t="shared" si="326"/>
        <v>4.9156846497375017E-3</v>
      </c>
      <c r="F6921" t="s">
        <v>45494</v>
      </c>
      <c r="G6921">
        <v>1380525046.562</v>
      </c>
      <c r="H6921" t="s">
        <v>45495</v>
      </c>
      <c r="I6921" t="s">
        <v>45496</v>
      </c>
      <c r="J6921" t="s">
        <v>6906</v>
      </c>
      <c r="K6921" t="s">
        <v>45497</v>
      </c>
      <c r="L6921" t="s">
        <v>45302</v>
      </c>
      <c r="M6921" t="s">
        <v>45282</v>
      </c>
      <c r="N6921" t="s">
        <v>45298</v>
      </c>
      <c r="O6921" t="s">
        <v>45498</v>
      </c>
      <c r="P6921" t="s">
        <v>45499</v>
      </c>
      <c r="Q6921" t="s">
        <v>1169</v>
      </c>
    </row>
    <row r="6922" spans="3:17" x14ac:dyDescent="0.25">
      <c r="C6922">
        <f t="shared" si="324"/>
        <v>1.6730000972747803</v>
      </c>
      <c r="D6922">
        <f t="shared" si="325"/>
        <v>1288.907766</v>
      </c>
      <c r="E6922">
        <f t="shared" si="326"/>
        <v>5.9898411608228332E-4</v>
      </c>
      <c r="F6922" t="s">
        <v>45500</v>
      </c>
      <c r="G6922">
        <v>1380525060.3</v>
      </c>
      <c r="H6922" t="s">
        <v>45501</v>
      </c>
      <c r="I6922" t="s">
        <v>45502</v>
      </c>
      <c r="J6922" t="s">
        <v>45503</v>
      </c>
      <c r="K6922" t="s">
        <v>45504</v>
      </c>
      <c r="L6922" t="s">
        <v>45302</v>
      </c>
      <c r="M6922" t="s">
        <v>45282</v>
      </c>
      <c r="N6922" t="s">
        <v>45298</v>
      </c>
      <c r="O6922" t="s">
        <v>45505</v>
      </c>
      <c r="P6922" t="s">
        <v>45506</v>
      </c>
      <c r="Q6922" t="s">
        <v>1169</v>
      </c>
    </row>
    <row r="6923" spans="3:17" x14ac:dyDescent="0.25">
      <c r="C6923">
        <f t="shared" si="324"/>
        <v>3.7590000629425049</v>
      </c>
      <c r="D6923">
        <f t="shared" si="325"/>
        <v>1289.0012260000001</v>
      </c>
      <c r="E6923">
        <f t="shared" si="326"/>
        <v>1.3459321360186015E-3</v>
      </c>
      <c r="F6923" t="s">
        <v>45507</v>
      </c>
      <c r="G6923">
        <v>1380525061.973</v>
      </c>
      <c r="H6923" t="s">
        <v>45508</v>
      </c>
      <c r="I6923" t="s">
        <v>43771</v>
      </c>
      <c r="J6923" t="s">
        <v>7171</v>
      </c>
      <c r="K6923" t="s">
        <v>45509</v>
      </c>
      <c r="L6923" t="s">
        <v>45302</v>
      </c>
      <c r="M6923" t="s">
        <v>45282</v>
      </c>
      <c r="N6923" t="s">
        <v>45298</v>
      </c>
      <c r="O6923" t="s">
        <v>45510</v>
      </c>
      <c r="P6923" t="s">
        <v>45511</v>
      </c>
      <c r="Q6923" t="s">
        <v>1169</v>
      </c>
    </row>
    <row r="6924" spans="3:17" x14ac:dyDescent="0.25">
      <c r="C6924">
        <f t="shared" si="324"/>
        <v>26.391999959945679</v>
      </c>
      <c r="D6924">
        <f t="shared" si="325"/>
        <v>1289.2113919999999</v>
      </c>
      <c r="E6924">
        <f t="shared" si="326"/>
        <v>9.4513519461181979E-3</v>
      </c>
      <c r="F6924" t="s">
        <v>45512</v>
      </c>
      <c r="G6924">
        <v>1380525065.7320001</v>
      </c>
      <c r="H6924" t="s">
        <v>45513</v>
      </c>
      <c r="I6924" t="s">
        <v>45514</v>
      </c>
      <c r="J6924" t="s">
        <v>45515</v>
      </c>
      <c r="K6924" t="s">
        <v>45516</v>
      </c>
      <c r="L6924" t="s">
        <v>45302</v>
      </c>
      <c r="M6924" t="s">
        <v>45282</v>
      </c>
      <c r="N6924" t="s">
        <v>45298</v>
      </c>
      <c r="O6924" t="s">
        <v>45517</v>
      </c>
      <c r="P6924" t="s">
        <v>45518</v>
      </c>
      <c r="Q6924" t="s">
        <v>1169</v>
      </c>
    </row>
    <row r="6925" spans="3:17" x14ac:dyDescent="0.25">
      <c r="C6925">
        <f t="shared" si="324"/>
        <v>36.688999891281128</v>
      </c>
      <c r="D6925">
        <f t="shared" si="325"/>
        <v>1290.6866070000001</v>
      </c>
      <c r="E6925">
        <f t="shared" si="326"/>
        <v>1.315388910663917E-2</v>
      </c>
      <c r="F6925" t="s">
        <v>45519</v>
      </c>
      <c r="G6925">
        <v>1380525092.1240001</v>
      </c>
      <c r="H6925" t="s">
        <v>45520</v>
      </c>
      <c r="I6925" t="s">
        <v>45521</v>
      </c>
      <c r="J6925" t="s">
        <v>40850</v>
      </c>
      <c r="K6925" t="s">
        <v>45522</v>
      </c>
      <c r="L6925" t="s">
        <v>45302</v>
      </c>
      <c r="M6925" t="s">
        <v>45282</v>
      </c>
      <c r="N6925" t="s">
        <v>45298</v>
      </c>
      <c r="O6925" t="s">
        <v>45523</v>
      </c>
      <c r="P6925" t="s">
        <v>45524</v>
      </c>
      <c r="Q6925" t="s">
        <v>1169</v>
      </c>
    </row>
    <row r="6926" spans="3:17" x14ac:dyDescent="0.25">
      <c r="C6926">
        <f t="shared" si="324"/>
        <v>1.2439999580383301</v>
      </c>
      <c r="D6926">
        <f t="shared" si="325"/>
        <v>1292.737365</v>
      </c>
      <c r="E6926">
        <f t="shared" si="326"/>
        <v>4.4671256328182818E-4</v>
      </c>
      <c r="F6926" t="s">
        <v>45525</v>
      </c>
      <c r="G6926">
        <v>1380525128.813</v>
      </c>
      <c r="H6926" t="s">
        <v>45526</v>
      </c>
      <c r="I6926" t="s">
        <v>45527</v>
      </c>
      <c r="J6926" t="s">
        <v>45528</v>
      </c>
      <c r="K6926" t="s">
        <v>45529</v>
      </c>
      <c r="L6926" t="s">
        <v>45302</v>
      </c>
      <c r="M6926" t="s">
        <v>45282</v>
      </c>
      <c r="N6926" t="s">
        <v>45298</v>
      </c>
      <c r="O6926" t="s">
        <v>45530</v>
      </c>
      <c r="P6926" t="s">
        <v>45531</v>
      </c>
      <c r="Q6926" t="s">
        <v>1169</v>
      </c>
    </row>
    <row r="6927" spans="3:17" x14ac:dyDescent="0.25">
      <c r="C6927">
        <f t="shared" si="324"/>
        <v>8.2810001373291016</v>
      </c>
      <c r="D6927">
        <f t="shared" si="325"/>
        <v>1292.8068639999999</v>
      </c>
      <c r="E6927">
        <f t="shared" si="326"/>
        <v>2.9738149495344458E-3</v>
      </c>
      <c r="F6927" t="s">
        <v>45532</v>
      </c>
      <c r="G6927">
        <v>1380525130.0569999</v>
      </c>
      <c r="H6927" t="s">
        <v>32841</v>
      </c>
      <c r="I6927" t="s">
        <v>45533</v>
      </c>
      <c r="J6927" t="s">
        <v>45534</v>
      </c>
      <c r="K6927" t="s">
        <v>45535</v>
      </c>
      <c r="L6927" t="s">
        <v>45302</v>
      </c>
      <c r="M6927" t="s">
        <v>45282</v>
      </c>
      <c r="N6927" t="s">
        <v>45298</v>
      </c>
      <c r="O6927" t="s">
        <v>45536</v>
      </c>
      <c r="P6927" t="s">
        <v>45537</v>
      </c>
      <c r="Q6927" t="s">
        <v>1169</v>
      </c>
    </row>
    <row r="6928" spans="3:17" x14ac:dyDescent="0.25">
      <c r="C6928">
        <f t="shared" si="324"/>
        <v>24.20199990272522</v>
      </c>
      <c r="D6928">
        <f t="shared" si="325"/>
        <v>1293.269753</v>
      </c>
      <c r="E6928">
        <f t="shared" si="326"/>
        <v>8.6943651211954086E-3</v>
      </c>
      <c r="F6928" t="s">
        <v>45538</v>
      </c>
      <c r="G6928">
        <v>1380525138.3380001</v>
      </c>
      <c r="H6928" t="s">
        <v>45539</v>
      </c>
      <c r="I6928" t="s">
        <v>45540</v>
      </c>
      <c r="J6928" t="s">
        <v>4779</v>
      </c>
      <c r="K6928" t="s">
        <v>45541</v>
      </c>
      <c r="L6928" t="s">
        <v>45302</v>
      </c>
      <c r="M6928" t="s">
        <v>45282</v>
      </c>
      <c r="N6928" t="s">
        <v>45298</v>
      </c>
      <c r="O6928" t="s">
        <v>45542</v>
      </c>
      <c r="P6928" t="s">
        <v>45543</v>
      </c>
      <c r="Q6928" t="s">
        <v>1169</v>
      </c>
    </row>
    <row r="6929" spans="3:17" x14ac:dyDescent="0.25">
      <c r="C6929">
        <f t="shared" si="324"/>
        <v>15.391000032424927</v>
      </c>
      <c r="D6929">
        <f t="shared" si="325"/>
        <v>1294.6225400000001</v>
      </c>
      <c r="E6929">
        <f t="shared" si="326"/>
        <v>5.5348709875327898E-3</v>
      </c>
      <c r="F6929" t="s">
        <v>45544</v>
      </c>
      <c r="G6929">
        <v>1380525162.54</v>
      </c>
      <c r="H6929" t="s">
        <v>45545</v>
      </c>
      <c r="I6929" t="s">
        <v>45546</v>
      </c>
      <c r="J6929" t="s">
        <v>7521</v>
      </c>
      <c r="K6929" t="s">
        <v>45547</v>
      </c>
      <c r="L6929" t="s">
        <v>45302</v>
      </c>
      <c r="M6929" t="s">
        <v>45282</v>
      </c>
      <c r="N6929" t="s">
        <v>45298</v>
      </c>
      <c r="O6929" t="s">
        <v>45548</v>
      </c>
      <c r="P6929" t="s">
        <v>45549</v>
      </c>
      <c r="Q6929" t="s">
        <v>1169</v>
      </c>
    </row>
    <row r="6930" spans="3:17" x14ac:dyDescent="0.25">
      <c r="C6930">
        <f t="shared" si="324"/>
        <v>28.154000043869019</v>
      </c>
      <c r="D6930">
        <f t="shared" si="325"/>
        <v>1295.482874</v>
      </c>
      <c r="E6930">
        <f t="shared" si="326"/>
        <v>1.0131395803174324E-2</v>
      </c>
      <c r="F6930" t="s">
        <v>45550</v>
      </c>
      <c r="G6930">
        <v>1380525177.931</v>
      </c>
      <c r="H6930" t="s">
        <v>45551</v>
      </c>
      <c r="I6930" t="s">
        <v>43695</v>
      </c>
      <c r="J6930" t="s">
        <v>4083</v>
      </c>
      <c r="K6930" t="s">
        <v>45552</v>
      </c>
      <c r="L6930" t="s">
        <v>45302</v>
      </c>
      <c r="M6930" t="s">
        <v>45282</v>
      </c>
      <c r="N6930" t="s">
        <v>45298</v>
      </c>
      <c r="O6930" t="s">
        <v>45553</v>
      </c>
      <c r="P6930" t="s">
        <v>45554</v>
      </c>
      <c r="Q6930" t="s">
        <v>1169</v>
      </c>
    </row>
    <row r="6931" spans="3:17" x14ac:dyDescent="0.25">
      <c r="C6931">
        <f t="shared" si="324"/>
        <v>40.476999998092651</v>
      </c>
      <c r="D6931">
        <f t="shared" si="325"/>
        <v>1297.056556</v>
      </c>
      <c r="E6931">
        <f t="shared" si="326"/>
        <v>1.4583599504093905E-2</v>
      </c>
      <c r="F6931" t="s">
        <v>45555</v>
      </c>
      <c r="G6931">
        <v>1380525206.085</v>
      </c>
      <c r="H6931" t="s">
        <v>45556</v>
      </c>
      <c r="I6931" t="s">
        <v>45557</v>
      </c>
      <c r="J6931" t="s">
        <v>45558</v>
      </c>
      <c r="K6931" t="s">
        <v>45559</v>
      </c>
      <c r="L6931" t="s">
        <v>45302</v>
      </c>
      <c r="M6931" t="s">
        <v>45282</v>
      </c>
      <c r="N6931" t="s">
        <v>45298</v>
      </c>
      <c r="O6931" t="s">
        <v>45560</v>
      </c>
      <c r="P6931" t="s">
        <v>45561</v>
      </c>
      <c r="Q6931" t="s">
        <v>1169</v>
      </c>
    </row>
    <row r="6932" spans="3:17" x14ac:dyDescent="0.25">
      <c r="C6932">
        <f t="shared" si="324"/>
        <v>39.180000066757202</v>
      </c>
      <c r="D6932">
        <f t="shared" si="325"/>
        <v>1299.319148</v>
      </c>
      <c r="E6932">
        <f t="shared" si="326"/>
        <v>1.4140923418160808E-2</v>
      </c>
      <c r="F6932" t="s">
        <v>45562</v>
      </c>
      <c r="G6932">
        <v>1380525246.562</v>
      </c>
      <c r="H6932" t="s">
        <v>45563</v>
      </c>
      <c r="I6932" t="s">
        <v>45564</v>
      </c>
      <c r="J6932" t="s">
        <v>530</v>
      </c>
      <c r="K6932" t="s">
        <v>45565</v>
      </c>
      <c r="L6932" t="s">
        <v>45302</v>
      </c>
      <c r="M6932" t="s">
        <v>45282</v>
      </c>
      <c r="N6932" t="s">
        <v>45298</v>
      </c>
      <c r="O6932" t="s">
        <v>45566</v>
      </c>
      <c r="P6932" t="s">
        <v>45567</v>
      </c>
      <c r="Q6932" t="s">
        <v>1169</v>
      </c>
    </row>
    <row r="6933" spans="3:17" x14ac:dyDescent="0.25">
      <c r="C6933">
        <f t="shared" si="324"/>
        <v>9.6549999713897705</v>
      </c>
      <c r="D6933">
        <f t="shared" si="325"/>
        <v>1301.5091420000001</v>
      </c>
      <c r="E6933">
        <f t="shared" si="326"/>
        <v>3.4905752024370911E-3</v>
      </c>
      <c r="F6933" t="s">
        <v>45568</v>
      </c>
      <c r="G6933">
        <v>1380525285.7420001</v>
      </c>
      <c r="H6933" t="s">
        <v>45569</v>
      </c>
      <c r="I6933" t="s">
        <v>45570</v>
      </c>
      <c r="J6933" t="s">
        <v>45571</v>
      </c>
      <c r="K6933" t="s">
        <v>45572</v>
      </c>
      <c r="L6933" t="s">
        <v>45302</v>
      </c>
      <c r="M6933" t="s">
        <v>45282</v>
      </c>
      <c r="N6933" t="s">
        <v>45298</v>
      </c>
      <c r="O6933" t="s">
        <v>45573</v>
      </c>
      <c r="P6933" t="s">
        <v>45574</v>
      </c>
      <c r="Q6933" t="s">
        <v>1169</v>
      </c>
    </row>
    <row r="6934" spans="3:17" x14ac:dyDescent="0.25">
      <c r="C6934">
        <f t="shared" si="324"/>
        <v>28.171999931335449</v>
      </c>
      <c r="D6934">
        <f t="shared" si="325"/>
        <v>1302.048802</v>
      </c>
      <c r="E6934">
        <f t="shared" si="326"/>
        <v>1.0189255211260944E-2</v>
      </c>
      <c r="F6934" t="s">
        <v>45575</v>
      </c>
      <c r="G6934">
        <v>1380525295.3970001</v>
      </c>
      <c r="H6934" t="s">
        <v>45576</v>
      </c>
      <c r="I6934" t="s">
        <v>45577</v>
      </c>
      <c r="J6934" t="s">
        <v>6899</v>
      </c>
      <c r="K6934" t="s">
        <v>45578</v>
      </c>
      <c r="L6934" t="s">
        <v>45302</v>
      </c>
      <c r="M6934" t="s">
        <v>45282</v>
      </c>
      <c r="N6934" t="s">
        <v>45298</v>
      </c>
      <c r="O6934" t="s">
        <v>45579</v>
      </c>
      <c r="P6934" t="s">
        <v>45580</v>
      </c>
      <c r="Q6934" t="s">
        <v>1169</v>
      </c>
    </row>
    <row r="6935" spans="3:17" x14ac:dyDescent="0.25">
      <c r="C6935">
        <f t="shared" si="324"/>
        <v>11.846999883651733</v>
      </c>
      <c r="D6935">
        <f t="shared" si="325"/>
        <v>1303.6235569999999</v>
      </c>
      <c r="E6935">
        <f t="shared" si="326"/>
        <v>4.2900078133624054E-3</v>
      </c>
      <c r="F6935" t="s">
        <v>45581</v>
      </c>
      <c r="G6935">
        <v>1380525323.569</v>
      </c>
      <c r="H6935" t="s">
        <v>45582</v>
      </c>
      <c r="I6935" t="s">
        <v>45583</v>
      </c>
      <c r="J6935" t="s">
        <v>35822</v>
      </c>
      <c r="K6935" t="s">
        <v>45584</v>
      </c>
      <c r="L6935" t="s">
        <v>45302</v>
      </c>
      <c r="M6935" t="s">
        <v>45282</v>
      </c>
      <c r="N6935" t="s">
        <v>45298</v>
      </c>
      <c r="O6935" t="s">
        <v>45585</v>
      </c>
      <c r="P6935" t="s">
        <v>45586</v>
      </c>
      <c r="Q6935" t="s">
        <v>1169</v>
      </c>
    </row>
    <row r="6936" spans="3:17" x14ac:dyDescent="0.25">
      <c r="C6936">
        <f t="shared" si="324"/>
        <v>2.2790000438690186</v>
      </c>
      <c r="D6936">
        <f t="shared" si="325"/>
        <v>1304.2857650000001</v>
      </c>
      <c r="E6936">
        <f t="shared" si="326"/>
        <v>8.2568536545909359E-4</v>
      </c>
      <c r="F6936" t="s">
        <v>45587</v>
      </c>
      <c r="G6936">
        <v>1380525335.4159999</v>
      </c>
      <c r="H6936" t="s">
        <v>45588</v>
      </c>
      <c r="I6936" t="s">
        <v>45589</v>
      </c>
      <c r="J6936" t="s">
        <v>5909</v>
      </c>
      <c r="K6936" t="s">
        <v>45590</v>
      </c>
      <c r="L6936" t="s">
        <v>45302</v>
      </c>
      <c r="M6936" t="s">
        <v>45282</v>
      </c>
      <c r="N6936" t="s">
        <v>45298</v>
      </c>
      <c r="O6936" t="s">
        <v>45591</v>
      </c>
      <c r="P6936" t="s">
        <v>45592</v>
      </c>
      <c r="Q6936" t="s">
        <v>1169</v>
      </c>
    </row>
    <row r="6937" spans="3:17" x14ac:dyDescent="0.25">
      <c r="C6937">
        <f t="shared" si="324"/>
        <v>12.907999992370605</v>
      </c>
      <c r="D6937">
        <f t="shared" si="325"/>
        <v>1304.41308</v>
      </c>
      <c r="E6937">
        <f t="shared" si="326"/>
        <v>4.6770455629689218E-3</v>
      </c>
      <c r="F6937" t="s">
        <v>45593</v>
      </c>
      <c r="G6937">
        <v>1380525337.6949999</v>
      </c>
      <c r="H6937" t="s">
        <v>45594</v>
      </c>
      <c r="I6937" t="s">
        <v>45595</v>
      </c>
      <c r="J6937" t="s">
        <v>45596</v>
      </c>
      <c r="K6937" t="s">
        <v>45597</v>
      </c>
      <c r="L6937" t="s">
        <v>45302</v>
      </c>
      <c r="M6937" t="s">
        <v>45282</v>
      </c>
      <c r="N6937" t="s">
        <v>45298</v>
      </c>
      <c r="O6937" t="s">
        <v>45598</v>
      </c>
      <c r="P6937" t="s">
        <v>45599</v>
      </c>
      <c r="Q6937" t="s">
        <v>1169</v>
      </c>
    </row>
    <row r="6938" spans="3:17" x14ac:dyDescent="0.25">
      <c r="C6938">
        <f t="shared" si="324"/>
        <v>37.827000141143799</v>
      </c>
      <c r="D6938">
        <f t="shared" si="325"/>
        <v>1305.134654</v>
      </c>
      <c r="E6938">
        <f t="shared" si="326"/>
        <v>1.3713702428074907E-2</v>
      </c>
      <c r="F6938" t="s">
        <v>45600</v>
      </c>
      <c r="G6938">
        <v>1380525350.6029999</v>
      </c>
      <c r="H6938" t="s">
        <v>45601</v>
      </c>
      <c r="I6938" t="s">
        <v>45602</v>
      </c>
      <c r="J6938" t="s">
        <v>6906</v>
      </c>
      <c r="K6938" t="s">
        <v>45603</v>
      </c>
      <c r="L6938" t="s">
        <v>45302</v>
      </c>
      <c r="M6938" t="s">
        <v>45282</v>
      </c>
      <c r="N6938" t="s">
        <v>45298</v>
      </c>
      <c r="O6938" t="s">
        <v>45604</v>
      </c>
      <c r="P6938" t="s">
        <v>45605</v>
      </c>
      <c r="Q6938" t="s">
        <v>1169</v>
      </c>
    </row>
    <row r="6939" spans="3:17" x14ac:dyDescent="0.25">
      <c r="C6939">
        <f t="shared" si="324"/>
        <v>18.11899995803833</v>
      </c>
      <c r="D6939">
        <f t="shared" si="325"/>
        <v>1307.249069</v>
      </c>
      <c r="E6939">
        <f t="shared" si="326"/>
        <v>6.5794571739879572E-3</v>
      </c>
      <c r="F6939" t="s">
        <v>45606</v>
      </c>
      <c r="G6939">
        <v>1380525388.4300001</v>
      </c>
      <c r="H6939" t="s">
        <v>45607</v>
      </c>
      <c r="I6939" t="s">
        <v>45608</v>
      </c>
      <c r="J6939" t="s">
        <v>6228</v>
      </c>
      <c r="K6939" t="s">
        <v>45609</v>
      </c>
      <c r="L6939" t="s">
        <v>45302</v>
      </c>
      <c r="M6939" t="s">
        <v>45282</v>
      </c>
      <c r="N6939" t="s">
        <v>45298</v>
      </c>
      <c r="O6939" t="s">
        <v>45610</v>
      </c>
      <c r="P6939" t="s">
        <v>45611</v>
      </c>
      <c r="Q6939" t="s">
        <v>1169</v>
      </c>
    </row>
    <row r="6940" spans="3:17" x14ac:dyDescent="0.25">
      <c r="C6940">
        <f t="shared" si="324"/>
        <v>1.2030000686645508</v>
      </c>
      <c r="D6940">
        <f t="shared" si="325"/>
        <v>1308.2618709999999</v>
      </c>
      <c r="E6940">
        <f t="shared" si="326"/>
        <v>4.3717753351228152E-4</v>
      </c>
      <c r="F6940" t="s">
        <v>45612</v>
      </c>
      <c r="G6940">
        <v>1380525406.549</v>
      </c>
      <c r="H6940" t="s">
        <v>45613</v>
      </c>
      <c r="I6940" t="s">
        <v>45614</v>
      </c>
      <c r="J6940" t="s">
        <v>7448</v>
      </c>
      <c r="K6940" t="s">
        <v>45615</v>
      </c>
      <c r="L6940" t="s">
        <v>45302</v>
      </c>
      <c r="M6940" t="s">
        <v>45282</v>
      </c>
      <c r="N6940" t="s">
        <v>45298</v>
      </c>
      <c r="O6940" t="s">
        <v>45616</v>
      </c>
      <c r="P6940" t="s">
        <v>45617</v>
      </c>
      <c r="Q6940" t="s">
        <v>1169</v>
      </c>
    </row>
    <row r="6941" spans="3:17" x14ac:dyDescent="0.25">
      <c r="C6941">
        <f t="shared" si="324"/>
        <v>16.521999835968018</v>
      </c>
      <c r="D6941">
        <f t="shared" si="325"/>
        <v>1308.329105</v>
      </c>
      <c r="E6941">
        <f t="shared" si="326"/>
        <v>6.00450368283394E-3</v>
      </c>
      <c r="F6941" t="s">
        <v>45618</v>
      </c>
      <c r="G6941">
        <v>1380525407.7520001</v>
      </c>
      <c r="H6941" t="s">
        <v>45613</v>
      </c>
      <c r="I6941" t="s">
        <v>45619</v>
      </c>
      <c r="J6941" t="s">
        <v>45620</v>
      </c>
      <c r="K6941" t="s">
        <v>29498</v>
      </c>
      <c r="L6941" t="s">
        <v>45302</v>
      </c>
      <c r="M6941" t="s">
        <v>45282</v>
      </c>
      <c r="N6941" t="s">
        <v>45298</v>
      </c>
      <c r="O6941" t="s">
        <v>45621</v>
      </c>
      <c r="P6941" t="s">
        <v>45622</v>
      </c>
      <c r="Q6941" t="s">
        <v>1169</v>
      </c>
    </row>
    <row r="6942" spans="3:17" x14ac:dyDescent="0.25">
      <c r="C6942">
        <f t="shared" si="324"/>
        <v>2.4960000514984131</v>
      </c>
      <c r="D6942">
        <f t="shared" si="325"/>
        <v>1309.25262</v>
      </c>
      <c r="E6942">
        <f t="shared" si="326"/>
        <v>9.0774850192900888E-4</v>
      </c>
      <c r="F6942" t="s">
        <v>45623</v>
      </c>
      <c r="G6942">
        <v>1380525424.2739999</v>
      </c>
      <c r="H6942" t="s">
        <v>32827</v>
      </c>
      <c r="I6942" t="s">
        <v>45624</v>
      </c>
      <c r="J6942" t="s">
        <v>45625</v>
      </c>
      <c r="K6942" t="s">
        <v>45626</v>
      </c>
      <c r="L6942" t="s">
        <v>45302</v>
      </c>
      <c r="M6942" t="s">
        <v>45282</v>
      </c>
      <c r="N6942" t="s">
        <v>45298</v>
      </c>
      <c r="O6942" t="s">
        <v>45627</v>
      </c>
      <c r="P6942" t="s">
        <v>45628</v>
      </c>
      <c r="Q6942" t="s">
        <v>1169</v>
      </c>
    </row>
    <row r="6943" spans="3:17" x14ac:dyDescent="0.25">
      <c r="C6943">
        <f t="shared" si="324"/>
        <v>44.601000070571899</v>
      </c>
      <c r="D6943">
        <f t="shared" si="325"/>
        <v>1309.3920949999999</v>
      </c>
      <c r="E6943">
        <f t="shared" si="326"/>
        <v>1.6222276922639247E-2</v>
      </c>
      <c r="F6943" t="s">
        <v>45629</v>
      </c>
      <c r="G6943">
        <v>1380525426.77</v>
      </c>
      <c r="H6943" t="s">
        <v>45630</v>
      </c>
      <c r="I6943" t="s">
        <v>45631</v>
      </c>
      <c r="J6943" t="s">
        <v>248</v>
      </c>
      <c r="K6943" t="s">
        <v>45632</v>
      </c>
      <c r="L6943" t="s">
        <v>45302</v>
      </c>
      <c r="M6943" t="s">
        <v>45282</v>
      </c>
      <c r="N6943" t="s">
        <v>45298</v>
      </c>
      <c r="O6943" t="s">
        <v>45633</v>
      </c>
      <c r="P6943" t="s">
        <v>45634</v>
      </c>
      <c r="Q6943" t="s">
        <v>1169</v>
      </c>
    </row>
    <row r="6944" spans="3:17" x14ac:dyDescent="0.25">
      <c r="C6944">
        <f t="shared" si="324"/>
        <v>44.039999961853027</v>
      </c>
      <c r="D6944">
        <f t="shared" si="325"/>
        <v>1311.8851179999999</v>
      </c>
      <c r="E6944">
        <f t="shared" si="326"/>
        <v>1.6048727929632096E-2</v>
      </c>
      <c r="F6944" t="s">
        <v>45635</v>
      </c>
      <c r="G6944">
        <v>1380525471.3710001</v>
      </c>
      <c r="H6944" t="s">
        <v>45636</v>
      </c>
      <c r="I6944" t="s">
        <v>27604</v>
      </c>
      <c r="J6944" t="s">
        <v>45637</v>
      </c>
      <c r="K6944" t="s">
        <v>45638</v>
      </c>
      <c r="L6944" t="s">
        <v>45302</v>
      </c>
      <c r="M6944" t="s">
        <v>45282</v>
      </c>
      <c r="N6944" t="s">
        <v>45298</v>
      </c>
      <c r="O6944" t="s">
        <v>45639</v>
      </c>
      <c r="P6944" t="s">
        <v>45640</v>
      </c>
      <c r="Q6944" t="s">
        <v>1169</v>
      </c>
    </row>
    <row r="6945" spans="3:17" x14ac:dyDescent="0.25">
      <c r="C6945">
        <f t="shared" si="324"/>
        <v>14.766999959945679</v>
      </c>
      <c r="D6945">
        <f t="shared" si="325"/>
        <v>1314.3467900000001</v>
      </c>
      <c r="E6945">
        <f t="shared" si="326"/>
        <v>5.391377498690203E-3</v>
      </c>
      <c r="F6945" t="s">
        <v>45641</v>
      </c>
      <c r="G6945">
        <v>1380525515.411</v>
      </c>
      <c r="H6945" t="s">
        <v>45642</v>
      </c>
      <c r="I6945" t="s">
        <v>45643</v>
      </c>
      <c r="J6945" t="s">
        <v>884</v>
      </c>
      <c r="K6945" t="s">
        <v>45644</v>
      </c>
      <c r="L6945" t="s">
        <v>45302</v>
      </c>
      <c r="M6945" t="s">
        <v>45282</v>
      </c>
      <c r="N6945" t="s">
        <v>45298</v>
      </c>
      <c r="O6945" t="s">
        <v>45645</v>
      </c>
      <c r="P6945" t="s">
        <v>45646</v>
      </c>
      <c r="Q6945" t="s">
        <v>1169</v>
      </c>
    </row>
    <row r="6946" spans="3:17" x14ac:dyDescent="0.25">
      <c r="C6946">
        <f t="shared" si="324"/>
        <v>5.4609999656677246</v>
      </c>
      <c r="D6946">
        <f t="shared" si="325"/>
        <v>1315.1721950000001</v>
      </c>
      <c r="E6946">
        <f t="shared" si="326"/>
        <v>1.9950431421505961E-3</v>
      </c>
      <c r="F6946" t="s">
        <v>45647</v>
      </c>
      <c r="G6946">
        <v>1380525530.178</v>
      </c>
      <c r="H6946" t="s">
        <v>45648</v>
      </c>
      <c r="I6946" t="s">
        <v>45649</v>
      </c>
      <c r="J6946" t="s">
        <v>2202</v>
      </c>
      <c r="K6946" t="s">
        <v>45650</v>
      </c>
      <c r="L6946" t="s">
        <v>45302</v>
      </c>
      <c r="M6946" t="s">
        <v>45282</v>
      </c>
      <c r="N6946" t="s">
        <v>45298</v>
      </c>
      <c r="O6946" t="s">
        <v>45651</v>
      </c>
      <c r="P6946" t="s">
        <v>45652</v>
      </c>
      <c r="Q6946" t="s">
        <v>1169</v>
      </c>
    </row>
    <row r="6947" spans="3:17" x14ac:dyDescent="0.25">
      <c r="C6947">
        <f t="shared" si="324"/>
        <v>10.364000082015991</v>
      </c>
      <c r="D6947">
        <f t="shared" si="325"/>
        <v>1315.47749</v>
      </c>
      <c r="E6947">
        <f t="shared" si="326"/>
        <v>3.7871135595139421E-3</v>
      </c>
      <c r="F6947" t="s">
        <v>45653</v>
      </c>
      <c r="G6947">
        <v>1380525535.6389999</v>
      </c>
      <c r="H6947" t="s">
        <v>45654</v>
      </c>
      <c r="I6947" t="s">
        <v>45655</v>
      </c>
      <c r="J6947" t="s">
        <v>1436</v>
      </c>
      <c r="K6947" t="s">
        <v>45656</v>
      </c>
      <c r="L6947" t="s">
        <v>45302</v>
      </c>
      <c r="M6947" t="s">
        <v>45282</v>
      </c>
      <c r="N6947" t="s">
        <v>45298</v>
      </c>
      <c r="O6947" t="s">
        <v>45657</v>
      </c>
      <c r="P6947" t="s">
        <v>45658</v>
      </c>
      <c r="Q6947" t="s">
        <v>1169</v>
      </c>
    </row>
    <row r="6948" spans="3:17" x14ac:dyDescent="0.25">
      <c r="C6948">
        <f t="shared" si="324"/>
        <v>9.0550000667572021</v>
      </c>
      <c r="D6948">
        <f t="shared" si="325"/>
        <v>1316.0568479999999</v>
      </c>
      <c r="E6948">
        <f t="shared" si="326"/>
        <v>3.3102485684711872E-3</v>
      </c>
      <c r="F6948" t="s">
        <v>45659</v>
      </c>
      <c r="G6948">
        <v>1380525546.003</v>
      </c>
      <c r="H6948" t="s">
        <v>45660</v>
      </c>
      <c r="I6948" t="s">
        <v>45661</v>
      </c>
      <c r="J6948" t="s">
        <v>2668</v>
      </c>
      <c r="K6948" t="s">
        <v>45662</v>
      </c>
      <c r="L6948" t="s">
        <v>45302</v>
      </c>
      <c r="M6948" t="s">
        <v>45282</v>
      </c>
      <c r="N6948" t="s">
        <v>45298</v>
      </c>
      <c r="O6948" t="s">
        <v>45663</v>
      </c>
      <c r="P6948" t="s">
        <v>45664</v>
      </c>
      <c r="Q6948" t="s">
        <v>1169</v>
      </c>
    </row>
    <row r="6949" spans="3:17" x14ac:dyDescent="0.25">
      <c r="C6949">
        <f t="shared" si="324"/>
        <v>4.9909999370574951</v>
      </c>
      <c r="D6949">
        <f t="shared" si="325"/>
        <v>1316.562891</v>
      </c>
      <c r="E6949">
        <f t="shared" si="326"/>
        <v>1.8252681405870094E-3</v>
      </c>
      <c r="F6949" t="s">
        <v>45665</v>
      </c>
      <c r="G6949">
        <v>1380525555.0580001</v>
      </c>
      <c r="H6949" t="s">
        <v>45666</v>
      </c>
      <c r="I6949" t="s">
        <v>45667</v>
      </c>
      <c r="J6949" t="s">
        <v>2644</v>
      </c>
      <c r="K6949" t="s">
        <v>45668</v>
      </c>
      <c r="L6949" t="s">
        <v>45302</v>
      </c>
      <c r="M6949" t="s">
        <v>45282</v>
      </c>
      <c r="N6949" t="s">
        <v>45298</v>
      </c>
      <c r="O6949" t="s">
        <v>45669</v>
      </c>
      <c r="P6949" t="s">
        <v>45670</v>
      </c>
      <c r="Q6949" t="s">
        <v>1169</v>
      </c>
    </row>
    <row r="6950" spans="3:17" x14ac:dyDescent="0.25">
      <c r="C6950">
        <f t="shared" si="324"/>
        <v>35.931999921798706</v>
      </c>
      <c r="D6950">
        <f t="shared" si="325"/>
        <v>1316.84196</v>
      </c>
      <c r="E6950">
        <f t="shared" si="326"/>
        <v>1.3143545889928126E-2</v>
      </c>
      <c r="F6950" t="s">
        <v>45671</v>
      </c>
      <c r="G6950">
        <v>1380525560.049</v>
      </c>
      <c r="H6950" t="s">
        <v>45672</v>
      </c>
      <c r="I6950" t="s">
        <v>45673</v>
      </c>
      <c r="J6950" t="s">
        <v>5242</v>
      </c>
      <c r="K6950" t="s">
        <v>45674</v>
      </c>
      <c r="L6950" t="s">
        <v>45302</v>
      </c>
      <c r="M6950" t="s">
        <v>45282</v>
      </c>
      <c r="N6950" t="s">
        <v>45298</v>
      </c>
      <c r="O6950" t="s">
        <v>45675</v>
      </c>
      <c r="P6950" t="s">
        <v>45676</v>
      </c>
      <c r="Q6950" t="s">
        <v>1169</v>
      </c>
    </row>
    <row r="6951" spans="3:17" x14ac:dyDescent="0.25">
      <c r="C6951">
        <f t="shared" si="324"/>
        <v>0.9179999828338623</v>
      </c>
      <c r="D6951">
        <f t="shared" si="325"/>
        <v>1318.850398</v>
      </c>
      <c r="E6951">
        <f t="shared" si="326"/>
        <v>3.3630684520123124E-4</v>
      </c>
      <c r="F6951" t="s">
        <v>45677</v>
      </c>
      <c r="G6951">
        <v>1380525595.9809999</v>
      </c>
      <c r="H6951" t="s">
        <v>45678</v>
      </c>
      <c r="I6951" t="s">
        <v>45679</v>
      </c>
      <c r="J6951" t="s">
        <v>8375</v>
      </c>
      <c r="K6951" t="s">
        <v>45680</v>
      </c>
      <c r="L6951" t="s">
        <v>45302</v>
      </c>
      <c r="M6951" t="s">
        <v>45282</v>
      </c>
      <c r="N6951" t="s">
        <v>45298</v>
      </c>
      <c r="O6951" t="s">
        <v>45681</v>
      </c>
      <c r="P6951" t="s">
        <v>45682</v>
      </c>
      <c r="Q6951" t="s">
        <v>1169</v>
      </c>
    </row>
    <row r="6952" spans="3:17" x14ac:dyDescent="0.25">
      <c r="C6952">
        <f t="shared" si="324"/>
        <v>19.942000150680542</v>
      </c>
      <c r="D6952">
        <f t="shared" si="325"/>
        <v>1318.901658</v>
      </c>
      <c r="E6952">
        <f t="shared" si="326"/>
        <v>7.3059825173802271E-3</v>
      </c>
      <c r="F6952" t="s">
        <v>45683</v>
      </c>
      <c r="G6952">
        <v>1380525596.8989999</v>
      </c>
      <c r="H6952" t="s">
        <v>45684</v>
      </c>
      <c r="I6952" t="s">
        <v>45685</v>
      </c>
      <c r="J6952" t="s">
        <v>45686</v>
      </c>
      <c r="K6952" t="s">
        <v>45687</v>
      </c>
      <c r="L6952" t="s">
        <v>45302</v>
      </c>
      <c r="M6952" t="s">
        <v>45282</v>
      </c>
      <c r="N6952" t="s">
        <v>45298</v>
      </c>
      <c r="O6952" t="s">
        <v>45688</v>
      </c>
      <c r="P6952" t="s">
        <v>45689</v>
      </c>
      <c r="Q6952" t="s">
        <v>1169</v>
      </c>
    </row>
    <row r="6953" spans="3:17" x14ac:dyDescent="0.25">
      <c r="C6953">
        <f t="shared" si="324"/>
        <v>36.134999990463257</v>
      </c>
      <c r="D6953">
        <f t="shared" si="325"/>
        <v>1320.016384</v>
      </c>
      <c r="E6953">
        <f t="shared" si="326"/>
        <v>1.3249664450903153E-2</v>
      </c>
      <c r="F6953" t="s">
        <v>45690</v>
      </c>
      <c r="G6953">
        <v>1380525616.8410001</v>
      </c>
      <c r="H6953" t="s">
        <v>45691</v>
      </c>
      <c r="I6953" t="s">
        <v>45692</v>
      </c>
      <c r="J6953" t="s">
        <v>34455</v>
      </c>
      <c r="K6953" t="s">
        <v>45693</v>
      </c>
      <c r="L6953" t="s">
        <v>45302</v>
      </c>
      <c r="M6953" t="s">
        <v>45282</v>
      </c>
      <c r="N6953" t="s">
        <v>45298</v>
      </c>
      <c r="O6953" t="s">
        <v>45694</v>
      </c>
      <c r="P6953" t="s">
        <v>45695</v>
      </c>
      <c r="Q6953" t="s">
        <v>1169</v>
      </c>
    </row>
    <row r="6954" spans="3:17" x14ac:dyDescent="0.25">
      <c r="C6954">
        <f t="shared" si="324"/>
        <v>2.4930000305175781</v>
      </c>
      <c r="D6954">
        <f t="shared" si="325"/>
        <v>1322.0362660000001</v>
      </c>
      <c r="E6954">
        <f t="shared" si="326"/>
        <v>9.1551012541204037E-4</v>
      </c>
      <c r="F6954" t="s">
        <v>45696</v>
      </c>
      <c r="G6954">
        <v>1380525652.9760001</v>
      </c>
      <c r="H6954" t="s">
        <v>45697</v>
      </c>
      <c r="I6954" t="s">
        <v>45698</v>
      </c>
      <c r="J6954" t="s">
        <v>1772</v>
      </c>
      <c r="K6954" t="s">
        <v>45699</v>
      </c>
      <c r="L6954" t="s">
        <v>45302</v>
      </c>
      <c r="M6954" t="s">
        <v>45282</v>
      </c>
      <c r="N6954" t="s">
        <v>45298</v>
      </c>
      <c r="O6954" t="s">
        <v>45700</v>
      </c>
      <c r="P6954" t="s">
        <v>45701</v>
      </c>
      <c r="Q6954" t="s">
        <v>1169</v>
      </c>
    </row>
    <row r="6955" spans="3:17" x14ac:dyDescent="0.25">
      <c r="C6955">
        <f t="shared" si="324"/>
        <v>39.096999883651733</v>
      </c>
      <c r="D6955">
        <f t="shared" si="325"/>
        <v>1322.1755029999999</v>
      </c>
      <c r="E6955">
        <f t="shared" si="326"/>
        <v>1.4359193190821714E-2</v>
      </c>
      <c r="F6955" t="s">
        <v>45702</v>
      </c>
      <c r="G6955">
        <v>1380525655.4690001</v>
      </c>
      <c r="H6955" t="s">
        <v>45703</v>
      </c>
      <c r="I6955" t="s">
        <v>45704</v>
      </c>
      <c r="J6955" t="s">
        <v>45705</v>
      </c>
      <c r="K6955" t="s">
        <v>45706</v>
      </c>
      <c r="L6955" t="s">
        <v>45302</v>
      </c>
      <c r="M6955" t="s">
        <v>45282</v>
      </c>
      <c r="N6955" t="s">
        <v>45298</v>
      </c>
      <c r="O6955" t="s">
        <v>45707</v>
      </c>
      <c r="P6955" t="s">
        <v>45708</v>
      </c>
      <c r="Q6955" t="s">
        <v>1169</v>
      </c>
    </row>
    <row r="6956" spans="3:17" x14ac:dyDescent="0.25">
      <c r="C6956">
        <f t="shared" si="324"/>
        <v>32.098000049591064</v>
      </c>
      <c r="D6956">
        <f t="shared" si="325"/>
        <v>1324.3609670000001</v>
      </c>
      <c r="E6956">
        <f t="shared" si="326"/>
        <v>1.1808149551234021E-2</v>
      </c>
      <c r="F6956" t="s">
        <v>45709</v>
      </c>
      <c r="G6956">
        <v>1380525694.566</v>
      </c>
      <c r="H6956" t="s">
        <v>45710</v>
      </c>
      <c r="I6956" t="s">
        <v>45711</v>
      </c>
      <c r="J6956" t="s">
        <v>1710</v>
      </c>
      <c r="K6956" t="s">
        <v>45712</v>
      </c>
      <c r="L6956" t="s">
        <v>45302</v>
      </c>
      <c r="M6956" t="s">
        <v>45282</v>
      </c>
      <c r="N6956" t="s">
        <v>45298</v>
      </c>
      <c r="O6956" t="s">
        <v>45713</v>
      </c>
      <c r="P6956" t="s">
        <v>45714</v>
      </c>
      <c r="Q6956" t="s">
        <v>1169</v>
      </c>
    </row>
    <row r="6957" spans="3:17" x14ac:dyDescent="0.25">
      <c r="C6957">
        <f t="shared" si="324"/>
        <v>41.989000082015991</v>
      </c>
      <c r="D6957">
        <f t="shared" si="325"/>
        <v>1326.155066</v>
      </c>
      <c r="E6957">
        <f t="shared" si="326"/>
        <v>1.5467756993066645E-2</v>
      </c>
      <c r="F6957" t="s">
        <v>45715</v>
      </c>
      <c r="G6957">
        <v>1380525726.664</v>
      </c>
      <c r="H6957" t="s">
        <v>45716</v>
      </c>
      <c r="I6957" t="s">
        <v>45717</v>
      </c>
      <c r="J6957" t="s">
        <v>45718</v>
      </c>
      <c r="K6957" t="s">
        <v>45719</v>
      </c>
      <c r="L6957" t="s">
        <v>45302</v>
      </c>
      <c r="M6957" t="s">
        <v>45282</v>
      </c>
      <c r="N6957" t="s">
        <v>45298</v>
      </c>
      <c r="O6957" t="s">
        <v>45720</v>
      </c>
      <c r="P6957" t="s">
        <v>22243</v>
      </c>
      <c r="Q6957" t="s">
        <v>1169</v>
      </c>
    </row>
    <row r="6958" spans="3:17" x14ac:dyDescent="0.25">
      <c r="C6958">
        <f t="shared" si="324"/>
        <v>8.5829999446868896</v>
      </c>
      <c r="D6958">
        <f t="shared" si="325"/>
        <v>1328.502178</v>
      </c>
      <c r="E6958">
        <f t="shared" si="326"/>
        <v>3.167370588969559E-3</v>
      </c>
      <c r="F6958" t="s">
        <v>45721</v>
      </c>
      <c r="G6958">
        <v>1380525768.6530001</v>
      </c>
      <c r="H6958" t="s">
        <v>45722</v>
      </c>
      <c r="I6958" t="s">
        <v>45723</v>
      </c>
      <c r="J6958" t="s">
        <v>932</v>
      </c>
      <c r="K6958" t="s">
        <v>45724</v>
      </c>
      <c r="L6958" t="s">
        <v>45302</v>
      </c>
      <c r="M6958" t="s">
        <v>45282</v>
      </c>
      <c r="N6958" t="s">
        <v>45298</v>
      </c>
      <c r="O6958" t="s">
        <v>45725</v>
      </c>
      <c r="P6958" t="s">
        <v>45726</v>
      </c>
      <c r="Q6958" t="s">
        <v>1169</v>
      </c>
    </row>
    <row r="6959" spans="3:17" x14ac:dyDescent="0.25">
      <c r="C6959">
        <f t="shared" si="324"/>
        <v>36.779000043869019</v>
      </c>
      <c r="D6959">
        <f t="shared" si="325"/>
        <v>1328.9818760000001</v>
      </c>
      <c r="E6959">
        <f t="shared" si="326"/>
        <v>1.357739568769587E-2</v>
      </c>
      <c r="F6959" t="s">
        <v>45727</v>
      </c>
      <c r="G6959">
        <v>1380525777.2360001</v>
      </c>
      <c r="H6959" t="s">
        <v>45728</v>
      </c>
      <c r="I6959" t="s">
        <v>45729</v>
      </c>
      <c r="J6959" t="s">
        <v>7634</v>
      </c>
      <c r="K6959" t="s">
        <v>45730</v>
      </c>
      <c r="L6959" t="s">
        <v>45302</v>
      </c>
      <c r="M6959" t="s">
        <v>45282</v>
      </c>
      <c r="N6959" t="s">
        <v>45298</v>
      </c>
      <c r="O6959" t="s">
        <v>45731</v>
      </c>
      <c r="P6959" t="s">
        <v>45732</v>
      </c>
      <c r="Q6959" t="s">
        <v>1169</v>
      </c>
    </row>
    <row r="6960" spans="3:17" x14ac:dyDescent="0.25">
      <c r="C6960">
        <f t="shared" si="324"/>
        <v>22.423999786376953</v>
      </c>
      <c r="D6960">
        <f t="shared" si="325"/>
        <v>1331.0377599999999</v>
      </c>
      <c r="E6960">
        <f t="shared" si="326"/>
        <v>8.2908862349721276E-3</v>
      </c>
      <c r="F6960" t="s">
        <v>45733</v>
      </c>
      <c r="G6960">
        <v>1380525814.0150001</v>
      </c>
      <c r="H6960" t="s">
        <v>45734</v>
      </c>
      <c r="I6960" t="s">
        <v>45735</v>
      </c>
      <c r="J6960" t="s">
        <v>7738</v>
      </c>
      <c r="K6960" t="s">
        <v>45736</v>
      </c>
      <c r="L6960" t="s">
        <v>45302</v>
      </c>
      <c r="M6960" t="s">
        <v>45282</v>
      </c>
      <c r="N6960" t="s">
        <v>45298</v>
      </c>
      <c r="O6960" t="s">
        <v>45737</v>
      </c>
      <c r="P6960" t="s">
        <v>45738</v>
      </c>
      <c r="Q6960" t="s">
        <v>1169</v>
      </c>
    </row>
    <row r="6961" spans="3:17" x14ac:dyDescent="0.25">
      <c r="C6961">
        <f t="shared" si="324"/>
        <v>11.226000070571899</v>
      </c>
      <c r="D6961">
        <f t="shared" si="325"/>
        <v>1332.2911260000001</v>
      </c>
      <c r="E6961">
        <f t="shared" si="326"/>
        <v>4.1545278540273097E-3</v>
      </c>
      <c r="F6961" t="s">
        <v>45739</v>
      </c>
      <c r="G6961">
        <v>1380525836.4389999</v>
      </c>
      <c r="H6961" t="s">
        <v>45740</v>
      </c>
      <c r="I6961" t="s">
        <v>45741</v>
      </c>
      <c r="J6961" t="s">
        <v>23718</v>
      </c>
      <c r="K6961" t="s">
        <v>45742</v>
      </c>
      <c r="L6961" t="s">
        <v>45302</v>
      </c>
      <c r="M6961" t="s">
        <v>45282</v>
      </c>
      <c r="N6961" t="s">
        <v>45298</v>
      </c>
      <c r="O6961" t="s">
        <v>45743</v>
      </c>
      <c r="P6961" t="s">
        <v>45744</v>
      </c>
      <c r="Q6961" t="s">
        <v>1169</v>
      </c>
    </row>
    <row r="6962" spans="3:17" x14ac:dyDescent="0.25">
      <c r="C6962">
        <f t="shared" si="324"/>
        <v>7.9769999980926514</v>
      </c>
      <c r="D6962">
        <f t="shared" si="325"/>
        <v>1332.9186440000001</v>
      </c>
      <c r="E6962">
        <f t="shared" si="326"/>
        <v>2.953525561290461E-3</v>
      </c>
      <c r="F6962" t="s">
        <v>45745</v>
      </c>
      <c r="G6962">
        <v>1380525847.665</v>
      </c>
      <c r="H6962" t="s">
        <v>45746</v>
      </c>
      <c r="I6962" t="s">
        <v>45747</v>
      </c>
      <c r="J6962" t="s">
        <v>45748</v>
      </c>
      <c r="K6962" t="s">
        <v>45749</v>
      </c>
      <c r="L6962" t="s">
        <v>45302</v>
      </c>
      <c r="M6962" t="s">
        <v>45282</v>
      </c>
      <c r="N6962" t="s">
        <v>45298</v>
      </c>
      <c r="O6962" t="s">
        <v>45750</v>
      </c>
      <c r="P6962" t="s">
        <v>45751</v>
      </c>
      <c r="Q6962" t="s">
        <v>1169</v>
      </c>
    </row>
    <row r="6963" spans="3:17" x14ac:dyDescent="0.25">
      <c r="C6963">
        <f t="shared" si="324"/>
        <v>13.584000110626221</v>
      </c>
      <c r="D6963">
        <f t="shared" si="325"/>
        <v>1333.3644870000001</v>
      </c>
      <c r="E6963">
        <f t="shared" si="326"/>
        <v>5.031228705253632E-3</v>
      </c>
      <c r="F6963" t="s">
        <v>45752</v>
      </c>
      <c r="G6963">
        <v>1380525855.642</v>
      </c>
      <c r="H6963" t="s">
        <v>45753</v>
      </c>
      <c r="I6963" t="s">
        <v>45754</v>
      </c>
      <c r="J6963" t="s">
        <v>45755</v>
      </c>
      <c r="K6963" t="s">
        <v>45756</v>
      </c>
      <c r="L6963" t="s">
        <v>45302</v>
      </c>
      <c r="M6963" t="s">
        <v>45282</v>
      </c>
      <c r="N6963" t="s">
        <v>45298</v>
      </c>
      <c r="O6963" t="s">
        <v>45757</v>
      </c>
      <c r="P6963" t="s">
        <v>45758</v>
      </c>
      <c r="Q6963" t="s">
        <v>1169</v>
      </c>
    </row>
    <row r="6964" spans="3:17" x14ac:dyDescent="0.25">
      <c r="C6964">
        <f t="shared" si="324"/>
        <v>36.557999849319458</v>
      </c>
      <c r="D6964">
        <f t="shared" si="325"/>
        <v>1334.1238499999999</v>
      </c>
      <c r="E6964">
        <f t="shared" si="326"/>
        <v>1.3548027640909304E-2</v>
      </c>
      <c r="F6964" t="s">
        <v>45759</v>
      </c>
      <c r="G6964">
        <v>1380525869.2260001</v>
      </c>
      <c r="H6964" t="s">
        <v>45760</v>
      </c>
      <c r="I6964" t="s">
        <v>45761</v>
      </c>
      <c r="J6964" t="s">
        <v>34820</v>
      </c>
      <c r="K6964" t="s">
        <v>45762</v>
      </c>
      <c r="L6964" t="s">
        <v>45302</v>
      </c>
      <c r="M6964" t="s">
        <v>45282</v>
      </c>
      <c r="N6964" t="s">
        <v>45298</v>
      </c>
      <c r="O6964" t="s">
        <v>45763</v>
      </c>
      <c r="P6964" t="s">
        <v>45764</v>
      </c>
      <c r="Q6964" t="s">
        <v>1169</v>
      </c>
    </row>
    <row r="6965" spans="3:17" x14ac:dyDescent="0.25">
      <c r="C6965">
        <f t="shared" si="324"/>
        <v>6.0600001811981201</v>
      </c>
      <c r="D6965">
        <f t="shared" si="325"/>
        <v>1336.167336</v>
      </c>
      <c r="E6965">
        <f t="shared" si="326"/>
        <v>2.2492150828530583E-3</v>
      </c>
      <c r="F6965" t="s">
        <v>45765</v>
      </c>
      <c r="G6965">
        <v>1380525905.7839999</v>
      </c>
      <c r="H6965" t="s">
        <v>45766</v>
      </c>
      <c r="I6965" t="s">
        <v>45767</v>
      </c>
      <c r="J6965" t="s">
        <v>4795</v>
      </c>
      <c r="K6965" t="s">
        <v>45768</v>
      </c>
      <c r="L6965" t="s">
        <v>45302</v>
      </c>
      <c r="M6965" t="s">
        <v>45282</v>
      </c>
      <c r="N6965" t="s">
        <v>45298</v>
      </c>
      <c r="O6965" t="s">
        <v>45769</v>
      </c>
      <c r="P6965" t="s">
        <v>45770</v>
      </c>
      <c r="Q6965" t="s">
        <v>1169</v>
      </c>
    </row>
    <row r="6966" spans="3:17" x14ac:dyDescent="0.25">
      <c r="C6966">
        <f t="shared" si="324"/>
        <v>18.354999780654907</v>
      </c>
      <c r="D6966">
        <f t="shared" si="325"/>
        <v>1336.5060089999999</v>
      </c>
      <c r="E6966">
        <f t="shared" si="326"/>
        <v>6.8143243061219352E-3</v>
      </c>
      <c r="F6966" t="s">
        <v>45771</v>
      </c>
      <c r="G6966">
        <v>1380525911.8440001</v>
      </c>
      <c r="H6966" t="s">
        <v>45772</v>
      </c>
      <c r="I6966" t="s">
        <v>45773</v>
      </c>
      <c r="J6966" t="s">
        <v>45774</v>
      </c>
      <c r="K6966" t="s">
        <v>45775</v>
      </c>
      <c r="L6966" t="s">
        <v>45302</v>
      </c>
      <c r="M6966" t="s">
        <v>45282</v>
      </c>
      <c r="N6966" t="s">
        <v>45298</v>
      </c>
      <c r="O6966" t="s">
        <v>45776</v>
      </c>
      <c r="P6966" t="s">
        <v>45777</v>
      </c>
      <c r="Q6966" t="s">
        <v>1169</v>
      </c>
    </row>
    <row r="6967" spans="3:17" x14ac:dyDescent="0.25">
      <c r="C6967">
        <f t="shared" si="324"/>
        <v>13.623000144958496</v>
      </c>
      <c r="D6967">
        <f t="shared" si="325"/>
        <v>1337.5320429999999</v>
      </c>
      <c r="E6967">
        <f t="shared" si="326"/>
        <v>5.0614442265765648E-3</v>
      </c>
      <c r="F6967" t="s">
        <v>45778</v>
      </c>
      <c r="G6967">
        <v>1380525930.1989999</v>
      </c>
      <c r="H6967" t="s">
        <v>45779</v>
      </c>
      <c r="I6967" t="s">
        <v>45780</v>
      </c>
      <c r="J6967" t="s">
        <v>9840</v>
      </c>
      <c r="K6967" t="s">
        <v>45781</v>
      </c>
      <c r="L6967" t="s">
        <v>45302</v>
      </c>
      <c r="M6967" t="s">
        <v>45282</v>
      </c>
      <c r="N6967" t="s">
        <v>45298</v>
      </c>
      <c r="O6967" t="s">
        <v>45782</v>
      </c>
      <c r="P6967" t="s">
        <v>45783</v>
      </c>
      <c r="Q6967" t="s">
        <v>1169</v>
      </c>
    </row>
    <row r="6968" spans="3:17" x14ac:dyDescent="0.25">
      <c r="C6968">
        <f t="shared" si="324"/>
        <v>9.6919999122619629</v>
      </c>
      <c r="D6968">
        <f t="shared" si="325"/>
        <v>1338.2934330000001</v>
      </c>
      <c r="E6968">
        <f t="shared" si="326"/>
        <v>3.6029832875602115E-3</v>
      </c>
      <c r="F6968" t="s">
        <v>45784</v>
      </c>
      <c r="G6968">
        <v>1380525943.822</v>
      </c>
      <c r="H6968" t="s">
        <v>45785</v>
      </c>
      <c r="I6968" t="s">
        <v>45786</v>
      </c>
      <c r="J6968" t="s">
        <v>8243</v>
      </c>
      <c r="K6968" t="s">
        <v>45787</v>
      </c>
      <c r="L6968" t="s">
        <v>45302</v>
      </c>
      <c r="M6968" t="s">
        <v>45282</v>
      </c>
      <c r="N6968" t="s">
        <v>45298</v>
      </c>
      <c r="O6968" t="s">
        <v>45788</v>
      </c>
      <c r="P6968" t="s">
        <v>45789</v>
      </c>
      <c r="Q6968" t="s">
        <v>1169</v>
      </c>
    </row>
    <row r="6969" spans="3:17" x14ac:dyDescent="0.25">
      <c r="C6969">
        <f t="shared" si="324"/>
        <v>4.1490001678466797</v>
      </c>
      <c r="D6969">
        <f t="shared" si="325"/>
        <v>1338.835239</v>
      </c>
      <c r="E6969">
        <f t="shared" si="326"/>
        <v>1.5430076753694584E-3</v>
      </c>
      <c r="F6969" t="s">
        <v>45790</v>
      </c>
      <c r="G6969">
        <v>1380525953.5139999</v>
      </c>
      <c r="H6969" t="s">
        <v>45791</v>
      </c>
      <c r="I6969" t="s">
        <v>45792</v>
      </c>
      <c r="J6969" t="s">
        <v>45793</v>
      </c>
      <c r="K6969" t="s">
        <v>45794</v>
      </c>
      <c r="L6969" t="s">
        <v>45302</v>
      </c>
      <c r="M6969" t="s">
        <v>45282</v>
      </c>
      <c r="N6969" t="s">
        <v>45298</v>
      </c>
      <c r="O6969" t="s">
        <v>45795</v>
      </c>
      <c r="P6969" t="s">
        <v>45796</v>
      </c>
      <c r="Q6969" t="s">
        <v>1169</v>
      </c>
    </row>
    <row r="6970" spans="3:17" x14ac:dyDescent="0.25">
      <c r="C6970">
        <f t="shared" si="324"/>
        <v>22.696999788284302</v>
      </c>
      <c r="D6970">
        <f t="shared" si="325"/>
        <v>1339.0671010000001</v>
      </c>
      <c r="E6970">
        <f t="shared" si="326"/>
        <v>8.4424460299709642E-3</v>
      </c>
      <c r="F6970" t="s">
        <v>45797</v>
      </c>
      <c r="G6970">
        <v>1380525957.6630001</v>
      </c>
      <c r="H6970" t="s">
        <v>45798</v>
      </c>
      <c r="I6970" t="s">
        <v>45799</v>
      </c>
      <c r="J6970" t="s">
        <v>2792</v>
      </c>
      <c r="K6970" t="s">
        <v>45800</v>
      </c>
      <c r="L6970" t="s">
        <v>45302</v>
      </c>
      <c r="M6970" t="s">
        <v>45282</v>
      </c>
      <c r="N6970" t="s">
        <v>45298</v>
      </c>
      <c r="O6970" t="s">
        <v>45801</v>
      </c>
      <c r="P6970" t="s">
        <v>45802</v>
      </c>
      <c r="Q6970" t="s">
        <v>1169</v>
      </c>
    </row>
    <row r="6971" spans="3:17" x14ac:dyDescent="0.25">
      <c r="C6971">
        <f t="shared" si="324"/>
        <v>19.31600022315979</v>
      </c>
      <c r="D6971">
        <f t="shared" si="325"/>
        <v>1340.3358459999999</v>
      </c>
      <c r="E6971">
        <f t="shared" si="326"/>
        <v>7.1916465279014078E-3</v>
      </c>
      <c r="F6971" t="s">
        <v>45803</v>
      </c>
      <c r="G6971">
        <v>1380525980.3599999</v>
      </c>
      <c r="H6971" t="s">
        <v>45804</v>
      </c>
      <c r="I6971" t="s">
        <v>45805</v>
      </c>
      <c r="J6971" t="s">
        <v>2792</v>
      </c>
      <c r="K6971" t="s">
        <v>45806</v>
      </c>
      <c r="L6971" t="s">
        <v>45302</v>
      </c>
      <c r="M6971" t="s">
        <v>45282</v>
      </c>
      <c r="N6971" t="s">
        <v>45298</v>
      </c>
      <c r="O6971" t="s">
        <v>45807</v>
      </c>
      <c r="P6971" t="s">
        <v>45808</v>
      </c>
      <c r="Q6971" t="s">
        <v>1169</v>
      </c>
    </row>
    <row r="6972" spans="3:17" x14ac:dyDescent="0.25">
      <c r="C6972">
        <f t="shared" si="324"/>
        <v>18.32099986076355</v>
      </c>
      <c r="D6972">
        <f t="shared" si="325"/>
        <v>1341.415524</v>
      </c>
      <c r="E6972">
        <f t="shared" si="326"/>
        <v>6.8266871190083506E-3</v>
      </c>
      <c r="F6972" t="s">
        <v>45809</v>
      </c>
      <c r="G6972">
        <v>1380525999.6760001</v>
      </c>
      <c r="H6972" t="s">
        <v>45810</v>
      </c>
      <c r="I6972" t="s">
        <v>45811</v>
      </c>
      <c r="J6972" t="s">
        <v>2792</v>
      </c>
      <c r="K6972" t="s">
        <v>45812</v>
      </c>
      <c r="L6972" t="s">
        <v>45302</v>
      </c>
      <c r="M6972" t="s">
        <v>45282</v>
      </c>
      <c r="N6972" t="s">
        <v>45298</v>
      </c>
      <c r="O6972" t="s">
        <v>45813</v>
      </c>
      <c r="P6972" t="s">
        <v>45814</v>
      </c>
      <c r="Q6972" t="s">
        <v>1169</v>
      </c>
    </row>
    <row r="6973" spans="3:17" x14ac:dyDescent="0.25">
      <c r="C6973">
        <f t="shared" si="324"/>
        <v>39.605999946594238</v>
      </c>
      <c r="D6973">
        <f t="shared" si="325"/>
        <v>1342.4395320000001</v>
      </c>
      <c r="E6973">
        <f t="shared" si="326"/>
        <v>1.4769072231304999E-2</v>
      </c>
      <c r="F6973" t="s">
        <v>45815</v>
      </c>
      <c r="G6973">
        <v>1380526017.997</v>
      </c>
      <c r="H6973" t="s">
        <v>45816</v>
      </c>
      <c r="I6973" t="s">
        <v>45817</v>
      </c>
      <c r="J6973" t="s">
        <v>411</v>
      </c>
      <c r="K6973" t="s">
        <v>45818</v>
      </c>
      <c r="L6973" t="s">
        <v>45302</v>
      </c>
      <c r="M6973" t="s">
        <v>45282</v>
      </c>
      <c r="N6973" t="s">
        <v>45298</v>
      </c>
      <c r="O6973" t="s">
        <v>45819</v>
      </c>
      <c r="P6973" t="s">
        <v>45820</v>
      </c>
      <c r="Q6973" t="s">
        <v>1169</v>
      </c>
    </row>
    <row r="6974" spans="3:17" x14ac:dyDescent="0.25">
      <c r="C6974">
        <f t="shared" si="324"/>
        <v>11.871000051498413</v>
      </c>
      <c r="D6974">
        <f t="shared" si="325"/>
        <v>1344.653368</v>
      </c>
      <c r="E6974">
        <f t="shared" si="326"/>
        <v>4.4339945002154213E-3</v>
      </c>
      <c r="F6974" t="s">
        <v>45821</v>
      </c>
      <c r="G6974">
        <v>1380526057.6029999</v>
      </c>
      <c r="H6974" t="s">
        <v>45822</v>
      </c>
      <c r="I6974" t="s">
        <v>45823</v>
      </c>
      <c r="J6974" t="s">
        <v>21355</v>
      </c>
      <c r="K6974" t="s">
        <v>45824</v>
      </c>
      <c r="L6974" t="s">
        <v>45302</v>
      </c>
      <c r="M6974" t="s">
        <v>45282</v>
      </c>
      <c r="N6974" t="s">
        <v>45298</v>
      </c>
      <c r="O6974" t="s">
        <v>45825</v>
      </c>
      <c r="P6974" t="s">
        <v>45826</v>
      </c>
      <c r="Q6974" t="s">
        <v>1169</v>
      </c>
    </row>
    <row r="6975" spans="3:17" x14ac:dyDescent="0.25">
      <c r="C6975">
        <f t="shared" si="324"/>
        <v>21.766999959945679</v>
      </c>
      <c r="D6975">
        <f t="shared" si="325"/>
        <v>1345.317006</v>
      </c>
      <c r="E6975">
        <f t="shared" si="326"/>
        <v>8.1343097821434014E-3</v>
      </c>
      <c r="F6975" t="s">
        <v>45827</v>
      </c>
      <c r="G6975">
        <v>1380526069.474</v>
      </c>
      <c r="H6975" t="s">
        <v>45828</v>
      </c>
      <c r="I6975" t="s">
        <v>45829</v>
      </c>
      <c r="J6975" t="s">
        <v>45830</v>
      </c>
      <c r="K6975" t="s">
        <v>45831</v>
      </c>
      <c r="L6975" t="s">
        <v>45302</v>
      </c>
      <c r="M6975" t="s">
        <v>45282</v>
      </c>
      <c r="N6975" t="s">
        <v>45298</v>
      </c>
      <c r="O6975" t="s">
        <v>45832</v>
      </c>
      <c r="P6975" t="s">
        <v>45833</v>
      </c>
      <c r="Q6975" t="s">
        <v>1169</v>
      </c>
    </row>
    <row r="6976" spans="3:17" x14ac:dyDescent="0.25">
      <c r="C6976">
        <f t="shared" si="324"/>
        <v>11.223999977111816</v>
      </c>
      <c r="D6976">
        <f t="shared" si="325"/>
        <v>1346.5336560000001</v>
      </c>
      <c r="E6976">
        <f t="shared" si="326"/>
        <v>4.1981927011456362E-3</v>
      </c>
      <c r="F6976" t="s">
        <v>45834</v>
      </c>
      <c r="G6976">
        <v>1380526091.2409999</v>
      </c>
      <c r="H6976" t="s">
        <v>45835</v>
      </c>
      <c r="I6976" t="s">
        <v>45836</v>
      </c>
      <c r="J6976" t="s">
        <v>40320</v>
      </c>
      <c r="K6976" t="s">
        <v>45837</v>
      </c>
      <c r="L6976" t="s">
        <v>45302</v>
      </c>
      <c r="M6976" t="s">
        <v>45282</v>
      </c>
      <c r="N6976" t="s">
        <v>45298</v>
      </c>
      <c r="O6976" t="s">
        <v>45838</v>
      </c>
      <c r="P6976" t="s">
        <v>45839</v>
      </c>
      <c r="Q6976" t="s">
        <v>1169</v>
      </c>
    </row>
    <row r="6977" spans="3:17" x14ac:dyDescent="0.25">
      <c r="C6977">
        <f t="shared" si="324"/>
        <v>5.0190000534057617</v>
      </c>
      <c r="D6977">
        <f t="shared" si="325"/>
        <v>1347.161055</v>
      </c>
      <c r="E6977">
        <f t="shared" si="326"/>
        <v>1.8781670574975452E-3</v>
      </c>
      <c r="F6977" t="s">
        <v>45840</v>
      </c>
      <c r="G6977">
        <v>1380526102.4649999</v>
      </c>
      <c r="H6977" t="s">
        <v>45841</v>
      </c>
      <c r="I6977" t="s">
        <v>45842</v>
      </c>
      <c r="J6977" t="s">
        <v>45843</v>
      </c>
      <c r="K6977" t="s">
        <v>45844</v>
      </c>
      <c r="L6977" t="s">
        <v>45302</v>
      </c>
      <c r="M6977" t="s">
        <v>45282</v>
      </c>
      <c r="N6977" t="s">
        <v>45298</v>
      </c>
      <c r="O6977" t="s">
        <v>45845</v>
      </c>
      <c r="P6977" t="s">
        <v>45846</v>
      </c>
      <c r="Q6977" t="s">
        <v>1169</v>
      </c>
    </row>
    <row r="6978" spans="3:17" x14ac:dyDescent="0.25">
      <c r="C6978">
        <f t="shared" ref="C6978:C7041" si="327">G6979-G6978</f>
        <v>42.529999971389771</v>
      </c>
      <c r="D6978">
        <f t="shared" ref="D6978:D7041" si="328">VALUE(LEFT(O6978,( LEN(O6978)-3)))</f>
        <v>1347.441554</v>
      </c>
      <c r="E6978">
        <f t="shared" ref="E6978:E7041" si="329">C6978/3600*D6978/1000</f>
        <v>1.5918524792519272E-2</v>
      </c>
      <c r="F6978" t="s">
        <v>45847</v>
      </c>
      <c r="G6978">
        <v>1380526107.484</v>
      </c>
      <c r="H6978" t="s">
        <v>45848</v>
      </c>
      <c r="I6978" t="s">
        <v>45849</v>
      </c>
      <c r="J6978" t="s">
        <v>23718</v>
      </c>
      <c r="K6978" t="s">
        <v>45850</v>
      </c>
      <c r="L6978" t="s">
        <v>45302</v>
      </c>
      <c r="M6978" t="s">
        <v>45282</v>
      </c>
      <c r="N6978" t="s">
        <v>45298</v>
      </c>
      <c r="O6978" t="s">
        <v>45851</v>
      </c>
      <c r="P6978" t="s">
        <v>45852</v>
      </c>
      <c r="Q6978" t="s">
        <v>1169</v>
      </c>
    </row>
    <row r="6979" spans="3:17" x14ac:dyDescent="0.25">
      <c r="C6979">
        <f t="shared" si="327"/>
        <v>26.401000022888184</v>
      </c>
      <c r="D6979">
        <f t="shared" si="328"/>
        <v>1349.818945</v>
      </c>
      <c r="E6979">
        <f t="shared" si="329"/>
        <v>9.8990472216221956E-3</v>
      </c>
      <c r="F6979" t="s">
        <v>45853</v>
      </c>
      <c r="G6979">
        <v>1380526150.0139999</v>
      </c>
      <c r="H6979" t="s">
        <v>32792</v>
      </c>
      <c r="I6979" t="s">
        <v>45854</v>
      </c>
      <c r="J6979" t="s">
        <v>6675</v>
      </c>
      <c r="K6979" t="s">
        <v>45855</v>
      </c>
      <c r="L6979" t="s">
        <v>45302</v>
      </c>
      <c r="M6979" t="s">
        <v>45282</v>
      </c>
      <c r="N6979" t="s">
        <v>45298</v>
      </c>
      <c r="O6979" t="s">
        <v>45856</v>
      </c>
      <c r="P6979" t="s">
        <v>45857</v>
      </c>
      <c r="Q6979" t="s">
        <v>1169</v>
      </c>
    </row>
    <row r="6980" spans="3:17" x14ac:dyDescent="0.25">
      <c r="C6980">
        <f t="shared" si="327"/>
        <v>21.697999954223633</v>
      </c>
      <c r="D6980">
        <f t="shared" si="328"/>
        <v>1351.294637</v>
      </c>
      <c r="E6980">
        <f t="shared" si="329"/>
        <v>8.1445530477135108E-3</v>
      </c>
      <c r="F6980" t="s">
        <v>45858</v>
      </c>
      <c r="G6980">
        <v>1380526176.415</v>
      </c>
      <c r="H6980" t="s">
        <v>45859</v>
      </c>
      <c r="I6980" t="s">
        <v>45860</v>
      </c>
      <c r="J6980" t="s">
        <v>6536</v>
      </c>
      <c r="K6980" t="s">
        <v>45861</v>
      </c>
      <c r="L6980" t="s">
        <v>45302</v>
      </c>
      <c r="M6980" t="s">
        <v>45282</v>
      </c>
      <c r="N6980" t="s">
        <v>45298</v>
      </c>
      <c r="O6980" t="s">
        <v>45862</v>
      </c>
      <c r="P6980" t="s">
        <v>45863</v>
      </c>
      <c r="Q6980" t="s">
        <v>1169</v>
      </c>
    </row>
    <row r="6981" spans="3:17" x14ac:dyDescent="0.25">
      <c r="C6981">
        <f t="shared" si="327"/>
        <v>5.9290001392364502</v>
      </c>
      <c r="D6981">
        <f t="shared" si="328"/>
        <v>1352.507472</v>
      </c>
      <c r="E6981">
        <f t="shared" si="329"/>
        <v>2.2275047193906499E-3</v>
      </c>
      <c r="F6981" t="s">
        <v>45864</v>
      </c>
      <c r="G6981">
        <v>1380526198.1129999</v>
      </c>
      <c r="H6981" t="s">
        <v>26789</v>
      </c>
      <c r="I6981" t="s">
        <v>45865</v>
      </c>
      <c r="J6981" t="s">
        <v>2706</v>
      </c>
      <c r="K6981" t="s">
        <v>45866</v>
      </c>
      <c r="L6981" t="s">
        <v>45302</v>
      </c>
      <c r="M6981" t="s">
        <v>45282</v>
      </c>
      <c r="N6981" t="s">
        <v>45298</v>
      </c>
      <c r="O6981" t="s">
        <v>45867</v>
      </c>
      <c r="P6981" t="s">
        <v>45868</v>
      </c>
      <c r="Q6981" t="s">
        <v>1169</v>
      </c>
    </row>
    <row r="6982" spans="3:17" x14ac:dyDescent="0.25">
      <c r="C6982">
        <f t="shared" si="327"/>
        <v>16.38100004196167</v>
      </c>
      <c r="D6982">
        <f t="shared" si="328"/>
        <v>1352.838874</v>
      </c>
      <c r="E6982">
        <f t="shared" si="329"/>
        <v>6.1557926810448275E-3</v>
      </c>
      <c r="F6982" t="s">
        <v>45869</v>
      </c>
      <c r="G6982">
        <v>1380526204.0420001</v>
      </c>
      <c r="H6982" t="s">
        <v>45870</v>
      </c>
      <c r="I6982" t="s">
        <v>45871</v>
      </c>
      <c r="J6982" t="s">
        <v>45872</v>
      </c>
      <c r="K6982" t="s">
        <v>45873</v>
      </c>
      <c r="L6982" t="s">
        <v>45302</v>
      </c>
      <c r="M6982" t="s">
        <v>45282</v>
      </c>
      <c r="N6982" t="s">
        <v>45298</v>
      </c>
      <c r="O6982" t="s">
        <v>45874</v>
      </c>
      <c r="P6982" t="s">
        <v>45875</v>
      </c>
      <c r="Q6982" t="s">
        <v>1169</v>
      </c>
    </row>
    <row r="6983" spans="3:17" x14ac:dyDescent="0.25">
      <c r="C6983">
        <f t="shared" si="327"/>
        <v>5.8659999370574951</v>
      </c>
      <c r="D6983">
        <f t="shared" si="328"/>
        <v>1353.75452</v>
      </c>
      <c r="E6983">
        <f t="shared" si="329"/>
        <v>2.2058677580864719E-3</v>
      </c>
      <c r="F6983" t="s">
        <v>45876</v>
      </c>
      <c r="G6983">
        <v>1380526220.4230001</v>
      </c>
      <c r="H6983" t="s">
        <v>9278</v>
      </c>
      <c r="I6983" t="s">
        <v>45877</v>
      </c>
      <c r="J6983" t="s">
        <v>861</v>
      </c>
      <c r="K6983" t="s">
        <v>45878</v>
      </c>
      <c r="L6983" t="s">
        <v>45302</v>
      </c>
      <c r="M6983" t="s">
        <v>45282</v>
      </c>
      <c r="N6983" t="s">
        <v>45298</v>
      </c>
      <c r="O6983" t="s">
        <v>45879</v>
      </c>
      <c r="P6983" t="s">
        <v>45880</v>
      </c>
      <c r="Q6983" t="s">
        <v>1169</v>
      </c>
    </row>
    <row r="6984" spans="3:17" x14ac:dyDescent="0.25">
      <c r="C6984">
        <f t="shared" si="327"/>
        <v>42.23799991607666</v>
      </c>
      <c r="D6984">
        <f t="shared" si="328"/>
        <v>1354.0823459999999</v>
      </c>
      <c r="E6984">
        <f t="shared" si="329"/>
        <v>1.5887147226863581E-2</v>
      </c>
      <c r="F6984" t="s">
        <v>45881</v>
      </c>
      <c r="G6984">
        <v>1380526226.289</v>
      </c>
      <c r="H6984" t="s">
        <v>45882</v>
      </c>
      <c r="I6984" t="s">
        <v>45883</v>
      </c>
      <c r="J6984" t="s">
        <v>45884</v>
      </c>
      <c r="K6984" t="s">
        <v>45885</v>
      </c>
      <c r="L6984" t="s">
        <v>45302</v>
      </c>
      <c r="M6984" t="s">
        <v>45282</v>
      </c>
      <c r="N6984" t="s">
        <v>45298</v>
      </c>
      <c r="O6984" t="s">
        <v>45886</v>
      </c>
      <c r="P6984" t="s">
        <v>31580</v>
      </c>
      <c r="Q6984" t="s">
        <v>1169</v>
      </c>
    </row>
    <row r="6985" spans="3:17" x14ac:dyDescent="0.25">
      <c r="C6985">
        <f t="shared" si="327"/>
        <v>32.578000068664551</v>
      </c>
      <c r="D6985">
        <f t="shared" si="328"/>
        <v>1356.4432859999999</v>
      </c>
      <c r="E6985">
        <f t="shared" si="329"/>
        <v>1.2275058184568768E-2</v>
      </c>
      <c r="F6985" t="s">
        <v>45887</v>
      </c>
      <c r="G6985">
        <v>1380526268.527</v>
      </c>
      <c r="H6985" t="s">
        <v>45888</v>
      </c>
      <c r="I6985" t="s">
        <v>45889</v>
      </c>
      <c r="J6985" t="s">
        <v>11278</v>
      </c>
      <c r="K6985" t="s">
        <v>45890</v>
      </c>
      <c r="L6985" t="s">
        <v>45302</v>
      </c>
      <c r="M6985" t="s">
        <v>45282</v>
      </c>
      <c r="N6985" t="s">
        <v>45298</v>
      </c>
      <c r="O6985" t="s">
        <v>45891</v>
      </c>
      <c r="P6985" t="s">
        <v>45892</v>
      </c>
      <c r="Q6985" t="s">
        <v>1169</v>
      </c>
    </row>
    <row r="6986" spans="3:17" x14ac:dyDescent="0.25">
      <c r="C6986">
        <f t="shared" si="327"/>
        <v>5.0520000457763672</v>
      </c>
      <c r="D6986">
        <f t="shared" si="328"/>
        <v>1358.2643270000001</v>
      </c>
      <c r="E6986">
        <f t="shared" si="329"/>
        <v>1.9060976228278909E-3</v>
      </c>
      <c r="F6986" t="s">
        <v>45893</v>
      </c>
      <c r="G6986">
        <v>1380526301.105</v>
      </c>
      <c r="H6986" t="s">
        <v>45894</v>
      </c>
      <c r="I6986" t="s">
        <v>45895</v>
      </c>
      <c r="J6986" t="s">
        <v>5509</v>
      </c>
      <c r="K6986" t="s">
        <v>45896</v>
      </c>
      <c r="L6986" t="s">
        <v>45302</v>
      </c>
      <c r="M6986" t="s">
        <v>45282</v>
      </c>
      <c r="N6986" t="s">
        <v>45298</v>
      </c>
      <c r="O6986" t="s">
        <v>45897</v>
      </c>
      <c r="P6986" t="s">
        <v>45898</v>
      </c>
      <c r="Q6986" t="s">
        <v>1169</v>
      </c>
    </row>
    <row r="6987" spans="3:17" x14ac:dyDescent="0.25">
      <c r="C6987">
        <f t="shared" si="327"/>
        <v>4.8959999084472656</v>
      </c>
      <c r="D6987">
        <f t="shared" si="328"/>
        <v>1358.546734</v>
      </c>
      <c r="E6987">
        <f t="shared" si="329"/>
        <v>1.84762352369037E-3</v>
      </c>
      <c r="F6987" t="s">
        <v>45899</v>
      </c>
      <c r="G6987">
        <v>1380526306.1570001</v>
      </c>
      <c r="H6987" t="s">
        <v>45900</v>
      </c>
      <c r="I6987" t="s">
        <v>10343</v>
      </c>
      <c r="J6987" t="s">
        <v>45901</v>
      </c>
      <c r="K6987" t="s">
        <v>45902</v>
      </c>
      <c r="L6987" t="s">
        <v>45302</v>
      </c>
      <c r="M6987" t="s">
        <v>45282</v>
      </c>
      <c r="N6987" t="s">
        <v>45298</v>
      </c>
      <c r="O6987" t="s">
        <v>45903</v>
      </c>
      <c r="P6987" t="s">
        <v>45904</v>
      </c>
      <c r="Q6987" t="s">
        <v>1169</v>
      </c>
    </row>
    <row r="6988" spans="3:17" x14ac:dyDescent="0.25">
      <c r="C6988">
        <f t="shared" si="327"/>
        <v>30.716000080108643</v>
      </c>
      <c r="D6988">
        <f t="shared" si="328"/>
        <v>1358.8203189999999</v>
      </c>
      <c r="E6988">
        <f t="shared" si="329"/>
        <v>1.1593756952015904E-2</v>
      </c>
      <c r="F6988" t="s">
        <v>45905</v>
      </c>
      <c r="G6988">
        <v>1380526311.053</v>
      </c>
      <c r="H6988" t="s">
        <v>45906</v>
      </c>
      <c r="I6988" t="s">
        <v>45907</v>
      </c>
      <c r="J6988" t="s">
        <v>2652</v>
      </c>
      <c r="K6988" t="s">
        <v>45908</v>
      </c>
      <c r="L6988" t="s">
        <v>45302</v>
      </c>
      <c r="M6988" t="s">
        <v>45282</v>
      </c>
      <c r="N6988" t="s">
        <v>45298</v>
      </c>
      <c r="O6988" t="s">
        <v>45909</v>
      </c>
      <c r="P6988" t="s">
        <v>45910</v>
      </c>
      <c r="Q6988" t="s">
        <v>1169</v>
      </c>
    </row>
    <row r="6989" spans="3:17" x14ac:dyDescent="0.25">
      <c r="C6989">
        <f t="shared" si="327"/>
        <v>1.5539999008178711</v>
      </c>
      <c r="D6989">
        <f t="shared" si="328"/>
        <v>1360.5372910000001</v>
      </c>
      <c r="E6989">
        <f t="shared" si="329"/>
        <v>5.8729855979805978E-4</v>
      </c>
      <c r="F6989" t="s">
        <v>45911</v>
      </c>
      <c r="G6989">
        <v>1380526341.7690001</v>
      </c>
      <c r="H6989" t="s">
        <v>45912</v>
      </c>
      <c r="I6989" t="s">
        <v>45913</v>
      </c>
      <c r="J6989" t="s">
        <v>45914</v>
      </c>
      <c r="K6989" t="s">
        <v>45915</v>
      </c>
      <c r="L6989" t="s">
        <v>45302</v>
      </c>
      <c r="M6989" t="s">
        <v>45282</v>
      </c>
      <c r="N6989" t="s">
        <v>45298</v>
      </c>
      <c r="O6989" t="s">
        <v>45916</v>
      </c>
      <c r="P6989" t="s">
        <v>45917</v>
      </c>
      <c r="Q6989" t="s">
        <v>1169</v>
      </c>
    </row>
    <row r="6990" spans="3:17" x14ac:dyDescent="0.25">
      <c r="C6990">
        <f t="shared" si="327"/>
        <v>38.565000057220459</v>
      </c>
      <c r="D6990">
        <f t="shared" si="328"/>
        <v>1360.624194</v>
      </c>
      <c r="E6990">
        <f t="shared" si="329"/>
        <v>1.4575686699851539E-2</v>
      </c>
      <c r="F6990" t="s">
        <v>45918</v>
      </c>
      <c r="G6990">
        <v>1380526343.323</v>
      </c>
      <c r="H6990" t="s">
        <v>45453</v>
      </c>
      <c r="I6990" t="s">
        <v>45919</v>
      </c>
      <c r="J6990" t="s">
        <v>22895</v>
      </c>
      <c r="K6990" t="s">
        <v>45920</v>
      </c>
      <c r="L6990" t="s">
        <v>45302</v>
      </c>
      <c r="M6990" t="s">
        <v>45282</v>
      </c>
      <c r="N6990" t="s">
        <v>45298</v>
      </c>
      <c r="O6990" t="s">
        <v>45921</v>
      </c>
      <c r="P6990" t="s">
        <v>45922</v>
      </c>
      <c r="Q6990" t="s">
        <v>1169</v>
      </c>
    </row>
    <row r="6991" spans="3:17" x14ac:dyDescent="0.25">
      <c r="C6991">
        <f t="shared" si="327"/>
        <v>12.986999988555908</v>
      </c>
      <c r="D6991">
        <f t="shared" si="328"/>
        <v>1362.7798560000001</v>
      </c>
      <c r="E6991">
        <f t="shared" si="329"/>
        <v>4.9162283261878397E-3</v>
      </c>
      <c r="F6991" t="s">
        <v>45923</v>
      </c>
      <c r="G6991">
        <v>1380526381.888</v>
      </c>
      <c r="H6991" t="s">
        <v>45924</v>
      </c>
      <c r="I6991" t="s">
        <v>45925</v>
      </c>
      <c r="J6991" t="s">
        <v>45926</v>
      </c>
      <c r="K6991" t="s">
        <v>45927</v>
      </c>
      <c r="L6991" t="s">
        <v>45302</v>
      </c>
      <c r="M6991" t="s">
        <v>45282</v>
      </c>
      <c r="N6991" t="s">
        <v>45298</v>
      </c>
      <c r="O6991" t="s">
        <v>45928</v>
      </c>
      <c r="P6991" t="s">
        <v>45929</v>
      </c>
      <c r="Q6991" t="s">
        <v>1169</v>
      </c>
    </row>
    <row r="6992" spans="3:17" x14ac:dyDescent="0.25">
      <c r="C6992">
        <f t="shared" si="327"/>
        <v>31.217000007629395</v>
      </c>
      <c r="D6992">
        <f t="shared" si="328"/>
        <v>1363.505721</v>
      </c>
      <c r="E6992">
        <f t="shared" si="329"/>
        <v>1.182348836190548E-2</v>
      </c>
      <c r="F6992" t="s">
        <v>45930</v>
      </c>
      <c r="G6992">
        <v>1380526394.875</v>
      </c>
      <c r="H6992" t="s">
        <v>45931</v>
      </c>
      <c r="I6992" t="s">
        <v>45932</v>
      </c>
      <c r="J6992" t="s">
        <v>2549</v>
      </c>
      <c r="K6992" t="s">
        <v>45933</v>
      </c>
      <c r="L6992" t="s">
        <v>45302</v>
      </c>
      <c r="M6992" t="s">
        <v>45282</v>
      </c>
      <c r="N6992" t="s">
        <v>45298</v>
      </c>
      <c r="O6992" t="s">
        <v>45934</v>
      </c>
      <c r="P6992" t="s">
        <v>45935</v>
      </c>
      <c r="Q6992" t="s">
        <v>1169</v>
      </c>
    </row>
    <row r="6993" spans="3:17" x14ac:dyDescent="0.25">
      <c r="C6993">
        <f t="shared" si="327"/>
        <v>9.434999942779541</v>
      </c>
      <c r="D6993">
        <f t="shared" si="328"/>
        <v>1365.250587</v>
      </c>
      <c r="E6993">
        <f t="shared" si="329"/>
        <v>3.5780942250624261E-3</v>
      </c>
      <c r="F6993" t="s">
        <v>45936</v>
      </c>
      <c r="G6993">
        <v>1380526426.092</v>
      </c>
      <c r="H6993" t="s">
        <v>45937</v>
      </c>
      <c r="I6993" t="s">
        <v>45938</v>
      </c>
      <c r="J6993" t="s">
        <v>6656</v>
      </c>
      <c r="K6993" t="s">
        <v>45939</v>
      </c>
      <c r="L6993" t="s">
        <v>45302</v>
      </c>
      <c r="M6993" t="s">
        <v>45282</v>
      </c>
      <c r="N6993" t="s">
        <v>45298</v>
      </c>
      <c r="O6993" t="s">
        <v>45940</v>
      </c>
      <c r="P6993" t="s">
        <v>45941</v>
      </c>
      <c r="Q6993" t="s">
        <v>1169</v>
      </c>
    </row>
    <row r="6994" spans="3:17" x14ac:dyDescent="0.25">
      <c r="C6994">
        <f t="shared" si="327"/>
        <v>20.25600004196167</v>
      </c>
      <c r="D6994">
        <f t="shared" si="328"/>
        <v>1365.7780889999999</v>
      </c>
      <c r="E6994">
        <f t="shared" si="329"/>
        <v>7.6847780633595352E-3</v>
      </c>
      <c r="F6994" t="s">
        <v>45942</v>
      </c>
      <c r="G6994">
        <v>1380526435.527</v>
      </c>
      <c r="H6994" t="s">
        <v>45943</v>
      </c>
      <c r="I6994" t="s">
        <v>45944</v>
      </c>
      <c r="J6994" t="s">
        <v>9030</v>
      </c>
      <c r="K6994" t="s">
        <v>45945</v>
      </c>
      <c r="L6994" t="s">
        <v>45302</v>
      </c>
      <c r="M6994" t="s">
        <v>45282</v>
      </c>
      <c r="N6994" t="s">
        <v>45298</v>
      </c>
      <c r="O6994" t="s">
        <v>45946</v>
      </c>
      <c r="P6994" t="s">
        <v>45947</v>
      </c>
      <c r="Q6994" t="s">
        <v>1169</v>
      </c>
    </row>
    <row r="6995" spans="3:17" x14ac:dyDescent="0.25">
      <c r="C6995">
        <f t="shared" si="327"/>
        <v>9.8020000457763672</v>
      </c>
      <c r="D6995">
        <f t="shared" si="328"/>
        <v>1366.9102190000001</v>
      </c>
      <c r="E6995">
        <f t="shared" si="329"/>
        <v>3.7217927858917183E-3</v>
      </c>
      <c r="F6995" t="s">
        <v>45948</v>
      </c>
      <c r="G6995">
        <v>1380526455.783</v>
      </c>
      <c r="H6995" t="s">
        <v>45949</v>
      </c>
      <c r="I6995" t="s">
        <v>45950</v>
      </c>
      <c r="J6995" t="s">
        <v>41549</v>
      </c>
      <c r="K6995" t="s">
        <v>45951</v>
      </c>
      <c r="L6995" t="s">
        <v>45302</v>
      </c>
      <c r="M6995" t="s">
        <v>45282</v>
      </c>
      <c r="N6995" t="s">
        <v>45298</v>
      </c>
      <c r="O6995" t="s">
        <v>45952</v>
      </c>
      <c r="P6995" t="s">
        <v>45953</v>
      </c>
      <c r="Q6995" t="s">
        <v>1169</v>
      </c>
    </row>
    <row r="6996" spans="3:17" x14ac:dyDescent="0.25">
      <c r="C6996">
        <f t="shared" si="327"/>
        <v>4.7200000286102295</v>
      </c>
      <c r="D6996">
        <f t="shared" si="328"/>
        <v>1367.458224</v>
      </c>
      <c r="E6996">
        <f t="shared" si="329"/>
        <v>1.7928896823342481E-3</v>
      </c>
      <c r="F6996" t="s">
        <v>45954</v>
      </c>
      <c r="G6996">
        <v>1380526465.585</v>
      </c>
      <c r="H6996" t="s">
        <v>45955</v>
      </c>
      <c r="I6996" t="s">
        <v>45956</v>
      </c>
      <c r="J6996" t="s">
        <v>45957</v>
      </c>
      <c r="K6996" t="s">
        <v>45958</v>
      </c>
      <c r="L6996" t="s">
        <v>45302</v>
      </c>
      <c r="M6996" t="s">
        <v>45282</v>
      </c>
      <c r="N6996" t="s">
        <v>45298</v>
      </c>
      <c r="O6996" t="s">
        <v>45959</v>
      </c>
      <c r="P6996" t="s">
        <v>45960</v>
      </c>
      <c r="Q6996" t="s">
        <v>1169</v>
      </c>
    </row>
    <row r="6997" spans="3:17" x14ac:dyDescent="0.25">
      <c r="C6997">
        <f t="shared" si="327"/>
        <v>46.414999961853027</v>
      </c>
      <c r="D6997">
        <f t="shared" si="328"/>
        <v>1367.7220339999999</v>
      </c>
      <c r="E6997">
        <f t="shared" si="329"/>
        <v>1.7634116154426539E-2</v>
      </c>
      <c r="F6997" t="s">
        <v>45961</v>
      </c>
      <c r="G6997">
        <v>1380526470.3050001</v>
      </c>
      <c r="H6997" t="s">
        <v>45962</v>
      </c>
      <c r="I6997" t="s">
        <v>45963</v>
      </c>
      <c r="J6997" t="s">
        <v>648</v>
      </c>
      <c r="K6997" t="s">
        <v>45964</v>
      </c>
      <c r="L6997" t="s">
        <v>45302</v>
      </c>
      <c r="M6997" t="s">
        <v>45282</v>
      </c>
      <c r="N6997" t="s">
        <v>45298</v>
      </c>
      <c r="O6997" t="s">
        <v>45965</v>
      </c>
      <c r="P6997" t="s">
        <v>45966</v>
      </c>
      <c r="Q6997" t="s">
        <v>1169</v>
      </c>
    </row>
    <row r="6998" spans="3:17" x14ac:dyDescent="0.25">
      <c r="C6998">
        <f t="shared" si="327"/>
        <v>14.566999912261963</v>
      </c>
      <c r="D6998">
        <f t="shared" si="328"/>
        <v>1370.316505</v>
      </c>
      <c r="E6998">
        <f t="shared" si="329"/>
        <v>5.5448334466961444E-3</v>
      </c>
      <c r="F6998" t="s">
        <v>45967</v>
      </c>
      <c r="G6998">
        <v>1380526516.72</v>
      </c>
      <c r="H6998" t="s">
        <v>45968</v>
      </c>
      <c r="I6998" t="s">
        <v>45969</v>
      </c>
      <c r="J6998" t="s">
        <v>3547</v>
      </c>
      <c r="K6998" t="s">
        <v>45970</v>
      </c>
      <c r="L6998" t="s">
        <v>45302</v>
      </c>
      <c r="M6998" t="s">
        <v>45282</v>
      </c>
      <c r="N6998" t="s">
        <v>45298</v>
      </c>
      <c r="O6998" t="s">
        <v>45971</v>
      </c>
      <c r="P6998" t="s">
        <v>45972</v>
      </c>
      <c r="Q6998" t="s">
        <v>1169</v>
      </c>
    </row>
    <row r="6999" spans="3:17" x14ac:dyDescent="0.25">
      <c r="C6999">
        <f t="shared" si="327"/>
        <v>16.446000099182129</v>
      </c>
      <c r="D6999">
        <f t="shared" si="328"/>
        <v>1371.130705</v>
      </c>
      <c r="E6999">
        <f t="shared" si="329"/>
        <v>6.2637821417837964E-3</v>
      </c>
      <c r="F6999" t="s">
        <v>45973</v>
      </c>
      <c r="G6999">
        <v>1380526531.2869999</v>
      </c>
      <c r="H6999" t="s">
        <v>45974</v>
      </c>
      <c r="I6999" t="s">
        <v>45975</v>
      </c>
      <c r="J6999" t="s">
        <v>1000</v>
      </c>
      <c r="K6999" t="s">
        <v>45976</v>
      </c>
      <c r="L6999" t="s">
        <v>45302</v>
      </c>
      <c r="M6999" t="s">
        <v>45282</v>
      </c>
      <c r="N6999" t="s">
        <v>45298</v>
      </c>
      <c r="O6999" t="s">
        <v>45977</v>
      </c>
      <c r="P6999" t="s">
        <v>45978</v>
      </c>
      <c r="Q6999" t="s">
        <v>1169</v>
      </c>
    </row>
    <row r="7000" spans="3:17" x14ac:dyDescent="0.25">
      <c r="C7000">
        <f t="shared" si="327"/>
        <v>0.89299988746643066</v>
      </c>
      <c r="D7000">
        <f t="shared" si="328"/>
        <v>1372.0499279999999</v>
      </c>
      <c r="E7000">
        <f t="shared" si="329"/>
        <v>3.4034456425064563E-4</v>
      </c>
      <c r="F7000" t="s">
        <v>45979</v>
      </c>
      <c r="G7000">
        <v>1380526547.733</v>
      </c>
      <c r="H7000" t="s">
        <v>45980</v>
      </c>
      <c r="I7000" t="s">
        <v>45981</v>
      </c>
      <c r="J7000" t="s">
        <v>2549</v>
      </c>
      <c r="K7000" t="s">
        <v>45982</v>
      </c>
      <c r="L7000" t="s">
        <v>45302</v>
      </c>
      <c r="M7000" t="s">
        <v>45282</v>
      </c>
      <c r="N7000" t="s">
        <v>45298</v>
      </c>
      <c r="O7000" t="s">
        <v>45983</v>
      </c>
      <c r="P7000" t="s">
        <v>45984</v>
      </c>
      <c r="Q7000" t="s">
        <v>1169</v>
      </c>
    </row>
    <row r="7001" spans="3:17" x14ac:dyDescent="0.25">
      <c r="C7001">
        <f t="shared" si="327"/>
        <v>36.098000049591064</v>
      </c>
      <c r="D7001">
        <f t="shared" si="328"/>
        <v>1372.099876</v>
      </c>
      <c r="E7001">
        <f t="shared" si="329"/>
        <v>1.3758350386636635E-2</v>
      </c>
      <c r="F7001" t="s">
        <v>45985</v>
      </c>
      <c r="G7001">
        <v>1380526548.6259999</v>
      </c>
      <c r="H7001" t="s">
        <v>45986</v>
      </c>
      <c r="I7001" t="s">
        <v>45987</v>
      </c>
      <c r="J7001" t="s">
        <v>45988</v>
      </c>
      <c r="K7001" t="s">
        <v>45989</v>
      </c>
      <c r="L7001" t="s">
        <v>45302</v>
      </c>
      <c r="M7001" t="s">
        <v>45282</v>
      </c>
      <c r="N7001" t="s">
        <v>45298</v>
      </c>
      <c r="O7001" t="s">
        <v>45990</v>
      </c>
      <c r="P7001" t="s">
        <v>45991</v>
      </c>
      <c r="Q7001" t="s">
        <v>1169</v>
      </c>
    </row>
    <row r="7002" spans="3:17" x14ac:dyDescent="0.25">
      <c r="C7002">
        <f t="shared" si="327"/>
        <v>0.23000001907348633</v>
      </c>
      <c r="D7002">
        <f t="shared" si="328"/>
        <v>1374.1176129999999</v>
      </c>
      <c r="E7002">
        <f t="shared" si="329"/>
        <v>8.7790854777559292E-5</v>
      </c>
      <c r="F7002" t="s">
        <v>45992</v>
      </c>
      <c r="G7002">
        <v>1380526584.724</v>
      </c>
      <c r="H7002" t="s">
        <v>45993</v>
      </c>
      <c r="I7002" t="s">
        <v>45994</v>
      </c>
      <c r="J7002" t="s">
        <v>7072</v>
      </c>
      <c r="K7002" t="s">
        <v>45995</v>
      </c>
      <c r="L7002" t="s">
        <v>45302</v>
      </c>
      <c r="M7002" t="s">
        <v>45282</v>
      </c>
      <c r="N7002" t="s">
        <v>45298</v>
      </c>
      <c r="O7002" t="s">
        <v>45996</v>
      </c>
      <c r="P7002" t="s">
        <v>45997</v>
      </c>
      <c r="Q7002" t="s">
        <v>1169</v>
      </c>
    </row>
    <row r="7003" spans="3:17" x14ac:dyDescent="0.25">
      <c r="C7003">
        <f t="shared" si="327"/>
        <v>74.357000112533569</v>
      </c>
      <c r="D7003">
        <f t="shared" si="328"/>
        <v>1374.1304869999999</v>
      </c>
      <c r="E7003">
        <f t="shared" si="329"/>
        <v>2.8382283549026336E-2</v>
      </c>
      <c r="F7003" t="s">
        <v>45998</v>
      </c>
      <c r="G7003">
        <v>1380526584.954</v>
      </c>
      <c r="H7003" t="s">
        <v>45999</v>
      </c>
      <c r="I7003" t="s">
        <v>46000</v>
      </c>
      <c r="J7003" t="s">
        <v>46001</v>
      </c>
      <c r="K7003" t="s">
        <v>46002</v>
      </c>
      <c r="L7003" t="s">
        <v>45302</v>
      </c>
      <c r="M7003" t="s">
        <v>45282</v>
      </c>
      <c r="N7003" t="s">
        <v>45298</v>
      </c>
      <c r="O7003" t="s">
        <v>46003</v>
      </c>
      <c r="P7003" t="s">
        <v>46004</v>
      </c>
      <c r="Q7003" t="s">
        <v>1169</v>
      </c>
    </row>
    <row r="7004" spans="3:17" x14ac:dyDescent="0.25">
      <c r="C7004">
        <f t="shared" si="327"/>
        <v>18.45199990272522</v>
      </c>
      <c r="D7004">
        <f t="shared" si="328"/>
        <v>1378.2867189999999</v>
      </c>
      <c r="E7004">
        <f t="shared" si="329"/>
        <v>7.0644851124765174E-3</v>
      </c>
      <c r="F7004" t="s">
        <v>46005</v>
      </c>
      <c r="G7004">
        <v>1380526659.3110001</v>
      </c>
      <c r="H7004" t="s">
        <v>46006</v>
      </c>
      <c r="I7004" t="s">
        <v>46007</v>
      </c>
      <c r="J7004" t="s">
        <v>6273</v>
      </c>
      <c r="K7004" t="s">
        <v>46008</v>
      </c>
      <c r="L7004" t="s">
        <v>45302</v>
      </c>
      <c r="M7004" t="s">
        <v>45282</v>
      </c>
      <c r="N7004" t="s">
        <v>45298</v>
      </c>
      <c r="O7004" t="s">
        <v>46009</v>
      </c>
      <c r="P7004" t="s">
        <v>46010</v>
      </c>
      <c r="Q7004" t="s">
        <v>1169</v>
      </c>
    </row>
    <row r="7005" spans="3:17" x14ac:dyDescent="0.25">
      <c r="C7005">
        <f t="shared" si="327"/>
        <v>4.5</v>
      </c>
      <c r="D7005">
        <f t="shared" si="328"/>
        <v>1379.318237</v>
      </c>
      <c r="E7005">
        <f t="shared" si="329"/>
        <v>1.7241477962500001E-3</v>
      </c>
      <c r="F7005" t="s">
        <v>46011</v>
      </c>
      <c r="G7005">
        <v>1380526677.763</v>
      </c>
      <c r="H7005" t="s">
        <v>46012</v>
      </c>
      <c r="I7005" t="s">
        <v>46013</v>
      </c>
      <c r="J7005" t="s">
        <v>1569</v>
      </c>
      <c r="K7005" t="s">
        <v>46014</v>
      </c>
      <c r="L7005" t="s">
        <v>45302</v>
      </c>
      <c r="M7005" t="s">
        <v>45282</v>
      </c>
      <c r="N7005" t="s">
        <v>45298</v>
      </c>
      <c r="O7005" t="s">
        <v>46015</v>
      </c>
      <c r="P7005" t="s">
        <v>46016</v>
      </c>
      <c r="Q7005" t="s">
        <v>1169</v>
      </c>
    </row>
    <row r="7006" spans="3:17" x14ac:dyDescent="0.25">
      <c r="C7006">
        <f t="shared" si="327"/>
        <v>24.29800009727478</v>
      </c>
      <c r="D7006">
        <f t="shared" si="328"/>
        <v>1379.5696499999999</v>
      </c>
      <c r="E7006">
        <f t="shared" si="329"/>
        <v>9.3113287471937034E-3</v>
      </c>
      <c r="F7006" t="s">
        <v>46017</v>
      </c>
      <c r="G7006">
        <v>1380526682.263</v>
      </c>
      <c r="H7006" t="s">
        <v>46018</v>
      </c>
      <c r="I7006" t="s">
        <v>46019</v>
      </c>
      <c r="J7006" t="s">
        <v>46020</v>
      </c>
      <c r="K7006" t="s">
        <v>46021</v>
      </c>
      <c r="L7006" t="s">
        <v>45302</v>
      </c>
      <c r="M7006" t="s">
        <v>45282</v>
      </c>
      <c r="N7006" t="s">
        <v>45298</v>
      </c>
      <c r="O7006" t="s">
        <v>46022</v>
      </c>
      <c r="P7006" t="s">
        <v>46023</v>
      </c>
      <c r="Q7006" t="s">
        <v>1169</v>
      </c>
    </row>
    <row r="7007" spans="3:17" x14ac:dyDescent="0.25">
      <c r="C7007">
        <f t="shared" si="327"/>
        <v>3.7819998264312744</v>
      </c>
      <c r="D7007">
        <f t="shared" si="328"/>
        <v>1380.927801</v>
      </c>
      <c r="E7007">
        <f t="shared" si="329"/>
        <v>1.4507413065822561E-3</v>
      </c>
      <c r="F7007" t="s">
        <v>46024</v>
      </c>
      <c r="G7007">
        <v>1380526706.5610001</v>
      </c>
      <c r="H7007" t="s">
        <v>46025</v>
      </c>
      <c r="I7007" t="s">
        <v>46026</v>
      </c>
      <c r="J7007" t="s">
        <v>46027</v>
      </c>
      <c r="K7007" t="s">
        <v>46028</v>
      </c>
      <c r="L7007" t="s">
        <v>45302</v>
      </c>
      <c r="M7007" t="s">
        <v>45282</v>
      </c>
      <c r="N7007" t="s">
        <v>45298</v>
      </c>
      <c r="O7007" t="s">
        <v>46029</v>
      </c>
      <c r="P7007" t="s">
        <v>7113</v>
      </c>
      <c r="Q7007" t="s">
        <v>1169</v>
      </c>
    </row>
    <row r="7008" spans="3:17" x14ac:dyDescent="0.25">
      <c r="C7008">
        <f t="shared" si="327"/>
        <v>29.746000051498413</v>
      </c>
      <c r="D7008">
        <f t="shared" si="328"/>
        <v>1381.1392780000001</v>
      </c>
      <c r="E7008">
        <f t="shared" si="329"/>
        <v>1.1412046954031802E-2</v>
      </c>
      <c r="F7008" t="s">
        <v>46030</v>
      </c>
      <c r="G7008">
        <v>1380526710.3429999</v>
      </c>
      <c r="H7008" t="s">
        <v>686</v>
      </c>
      <c r="I7008" t="s">
        <v>46031</v>
      </c>
      <c r="J7008" t="s">
        <v>10536</v>
      </c>
      <c r="K7008" t="s">
        <v>46032</v>
      </c>
      <c r="L7008" t="s">
        <v>45302</v>
      </c>
      <c r="M7008" t="s">
        <v>45282</v>
      </c>
      <c r="N7008" t="s">
        <v>45298</v>
      </c>
      <c r="O7008" t="s">
        <v>46033</v>
      </c>
      <c r="P7008" t="s">
        <v>46034</v>
      </c>
      <c r="Q7008" t="s">
        <v>1169</v>
      </c>
    </row>
    <row r="7009" spans="3:17" x14ac:dyDescent="0.25">
      <c r="C7009">
        <f t="shared" si="327"/>
        <v>36.04800009727478</v>
      </c>
      <c r="D7009">
        <f t="shared" si="328"/>
        <v>1382.80189</v>
      </c>
      <c r="E7009">
        <f t="shared" si="329"/>
        <v>1.3846456295897707E-2</v>
      </c>
      <c r="F7009" t="s">
        <v>46035</v>
      </c>
      <c r="G7009">
        <v>1380526740.089</v>
      </c>
      <c r="H7009" t="s">
        <v>15338</v>
      </c>
      <c r="I7009" t="s">
        <v>46036</v>
      </c>
      <c r="J7009" t="s">
        <v>8243</v>
      </c>
      <c r="K7009" t="s">
        <v>46037</v>
      </c>
      <c r="L7009" t="s">
        <v>45302</v>
      </c>
      <c r="M7009" t="s">
        <v>45282</v>
      </c>
      <c r="N7009" t="s">
        <v>45298</v>
      </c>
      <c r="O7009" t="s">
        <v>46038</v>
      </c>
      <c r="P7009" t="s">
        <v>46039</v>
      </c>
      <c r="Q7009" t="s">
        <v>1169</v>
      </c>
    </row>
    <row r="7010" spans="3:17" x14ac:dyDescent="0.25">
      <c r="C7010">
        <f t="shared" si="327"/>
        <v>26.191999912261963</v>
      </c>
      <c r="D7010">
        <f t="shared" si="328"/>
        <v>1384.816885</v>
      </c>
      <c r="E7010">
        <f t="shared" si="329"/>
        <v>1.0075312147338578E-2</v>
      </c>
      <c r="F7010" t="s">
        <v>46040</v>
      </c>
      <c r="G7010">
        <v>1380526776.1370001</v>
      </c>
      <c r="H7010" t="s">
        <v>46041</v>
      </c>
      <c r="I7010" t="s">
        <v>46042</v>
      </c>
      <c r="J7010" t="s">
        <v>2668</v>
      </c>
      <c r="K7010" t="s">
        <v>46043</v>
      </c>
      <c r="L7010" t="s">
        <v>45302</v>
      </c>
      <c r="M7010" t="s">
        <v>45282</v>
      </c>
      <c r="N7010" t="s">
        <v>45298</v>
      </c>
      <c r="O7010" t="s">
        <v>46044</v>
      </c>
      <c r="P7010" t="s">
        <v>46045</v>
      </c>
      <c r="Q7010" t="s">
        <v>1169</v>
      </c>
    </row>
    <row r="7011" spans="3:17" x14ac:dyDescent="0.25">
      <c r="C7011">
        <f t="shared" si="327"/>
        <v>1.5669999122619629</v>
      </c>
      <c r="D7011">
        <f t="shared" si="328"/>
        <v>1386.281013</v>
      </c>
      <c r="E7011">
        <f t="shared" si="329"/>
        <v>6.0341728492817369E-4</v>
      </c>
      <c r="F7011" t="s">
        <v>46046</v>
      </c>
      <c r="G7011">
        <v>1380526802.329</v>
      </c>
      <c r="H7011" t="s">
        <v>46047</v>
      </c>
      <c r="I7011" t="s">
        <v>46048</v>
      </c>
      <c r="J7011" t="s">
        <v>46049</v>
      </c>
      <c r="K7011" t="s">
        <v>46050</v>
      </c>
      <c r="L7011" t="s">
        <v>45302</v>
      </c>
      <c r="M7011" t="s">
        <v>45282</v>
      </c>
      <c r="N7011" t="s">
        <v>45298</v>
      </c>
      <c r="O7011" t="s">
        <v>46051</v>
      </c>
      <c r="P7011" t="s">
        <v>46052</v>
      </c>
      <c r="Q7011" t="s">
        <v>1169</v>
      </c>
    </row>
    <row r="7012" spans="3:17" x14ac:dyDescent="0.25">
      <c r="C7012">
        <f t="shared" si="327"/>
        <v>21.473000049591064</v>
      </c>
      <c r="D7012">
        <f t="shared" si="328"/>
        <v>1386.3685129999999</v>
      </c>
      <c r="E7012">
        <f t="shared" si="329"/>
        <v>8.2693030967779125E-3</v>
      </c>
      <c r="F7012" t="s">
        <v>46053</v>
      </c>
      <c r="G7012">
        <v>1380526803.8959999</v>
      </c>
      <c r="H7012" t="s">
        <v>46047</v>
      </c>
      <c r="I7012" t="s">
        <v>46054</v>
      </c>
      <c r="J7012" t="s">
        <v>8391</v>
      </c>
      <c r="K7012" t="s">
        <v>46055</v>
      </c>
      <c r="L7012" t="s">
        <v>45302</v>
      </c>
      <c r="M7012" t="s">
        <v>45282</v>
      </c>
      <c r="N7012" t="s">
        <v>45298</v>
      </c>
      <c r="O7012" t="s">
        <v>46056</v>
      </c>
      <c r="P7012" t="s">
        <v>46057</v>
      </c>
      <c r="Q7012" t="s">
        <v>1169</v>
      </c>
    </row>
    <row r="7013" spans="3:17" x14ac:dyDescent="0.25">
      <c r="C7013">
        <f t="shared" si="327"/>
        <v>1.7980000972747803</v>
      </c>
      <c r="D7013">
        <f t="shared" si="328"/>
        <v>1387.568831</v>
      </c>
      <c r="E7013">
        <f t="shared" si="329"/>
        <v>6.9301358142040371E-4</v>
      </c>
      <c r="F7013" t="s">
        <v>46058</v>
      </c>
      <c r="G7013">
        <v>1380526825.369</v>
      </c>
      <c r="H7013" t="s">
        <v>46059</v>
      </c>
      <c r="I7013" t="s">
        <v>46060</v>
      </c>
      <c r="J7013" t="s">
        <v>46061</v>
      </c>
      <c r="K7013" t="s">
        <v>46062</v>
      </c>
      <c r="L7013" t="s">
        <v>45302</v>
      </c>
      <c r="M7013" t="s">
        <v>45282</v>
      </c>
      <c r="N7013" t="s">
        <v>45298</v>
      </c>
      <c r="O7013" t="s">
        <v>46063</v>
      </c>
      <c r="P7013" t="s">
        <v>46064</v>
      </c>
      <c r="Q7013" t="s">
        <v>1169</v>
      </c>
    </row>
    <row r="7014" spans="3:17" x14ac:dyDescent="0.25">
      <c r="C7014">
        <f t="shared" si="327"/>
        <v>57.871000051498413</v>
      </c>
      <c r="D7014">
        <f t="shared" si="328"/>
        <v>1387.6693250000001</v>
      </c>
      <c r="E7014">
        <f t="shared" si="329"/>
        <v>2.230716988292716E-2</v>
      </c>
      <c r="F7014" t="s">
        <v>46065</v>
      </c>
      <c r="G7014">
        <v>1380526827.1670001</v>
      </c>
      <c r="H7014" t="s">
        <v>46059</v>
      </c>
      <c r="I7014" t="s">
        <v>46066</v>
      </c>
      <c r="J7014" t="s">
        <v>46067</v>
      </c>
      <c r="K7014" t="s">
        <v>46068</v>
      </c>
      <c r="L7014" t="s">
        <v>45302</v>
      </c>
      <c r="M7014" t="s">
        <v>45282</v>
      </c>
      <c r="N7014" t="s">
        <v>45298</v>
      </c>
      <c r="O7014" t="s">
        <v>46069</v>
      </c>
      <c r="P7014" t="s">
        <v>46070</v>
      </c>
      <c r="Q7014" t="s">
        <v>1169</v>
      </c>
    </row>
    <row r="7015" spans="3:17" x14ac:dyDescent="0.25">
      <c r="C7015">
        <f t="shared" si="327"/>
        <v>9.0729999542236328</v>
      </c>
      <c r="D7015">
        <f t="shared" si="328"/>
        <v>1390.9040689999999</v>
      </c>
      <c r="E7015">
        <f t="shared" si="329"/>
        <v>3.5054645984351285E-3</v>
      </c>
      <c r="F7015" t="s">
        <v>46071</v>
      </c>
      <c r="G7015">
        <v>1380526885.0380001</v>
      </c>
      <c r="H7015" t="s">
        <v>46072</v>
      </c>
      <c r="I7015" t="s">
        <v>46073</v>
      </c>
      <c r="J7015" t="s">
        <v>46074</v>
      </c>
      <c r="K7015" t="s">
        <v>46075</v>
      </c>
      <c r="L7015" t="s">
        <v>45302</v>
      </c>
      <c r="M7015" t="s">
        <v>45282</v>
      </c>
      <c r="N7015" t="s">
        <v>45298</v>
      </c>
      <c r="O7015" t="s">
        <v>46076</v>
      </c>
      <c r="P7015" t="s">
        <v>46077</v>
      </c>
      <c r="Q7015" t="s">
        <v>1169</v>
      </c>
    </row>
    <row r="7016" spans="3:17" x14ac:dyDescent="0.25">
      <c r="C7016">
        <f t="shared" si="327"/>
        <v>14.677000045776367</v>
      </c>
      <c r="D7016">
        <f t="shared" si="328"/>
        <v>1391.411304</v>
      </c>
      <c r="E7016">
        <f t="shared" si="329"/>
        <v>5.6727066034727098E-3</v>
      </c>
      <c r="F7016" t="s">
        <v>46078</v>
      </c>
      <c r="G7016">
        <v>1380526894.1110001</v>
      </c>
      <c r="H7016" t="s">
        <v>46079</v>
      </c>
      <c r="I7016" t="s">
        <v>46080</v>
      </c>
      <c r="J7016" t="s">
        <v>3594</v>
      </c>
      <c r="K7016" t="s">
        <v>46081</v>
      </c>
      <c r="L7016" t="s">
        <v>45302</v>
      </c>
      <c r="M7016" t="s">
        <v>45282</v>
      </c>
      <c r="N7016" t="s">
        <v>45298</v>
      </c>
      <c r="O7016" t="s">
        <v>46082</v>
      </c>
      <c r="P7016" t="s">
        <v>46083</v>
      </c>
      <c r="Q7016" t="s">
        <v>1169</v>
      </c>
    </row>
    <row r="7017" spans="3:17" x14ac:dyDescent="0.25">
      <c r="C7017">
        <f t="shared" si="327"/>
        <v>35.20199990272522</v>
      </c>
      <c r="D7017">
        <f t="shared" si="328"/>
        <v>1392.2317029999999</v>
      </c>
      <c r="E7017">
        <f t="shared" si="329"/>
        <v>1.3613705631549155E-2</v>
      </c>
      <c r="F7017" t="s">
        <v>46084</v>
      </c>
      <c r="G7017">
        <v>1380526908.7880001</v>
      </c>
      <c r="H7017" t="s">
        <v>46085</v>
      </c>
      <c r="I7017" t="s">
        <v>46086</v>
      </c>
      <c r="J7017" t="s">
        <v>6549</v>
      </c>
      <c r="K7017" t="s">
        <v>46087</v>
      </c>
      <c r="L7017" t="s">
        <v>45302</v>
      </c>
      <c r="M7017" t="s">
        <v>45282</v>
      </c>
      <c r="N7017" t="s">
        <v>45298</v>
      </c>
      <c r="O7017" t="s">
        <v>46088</v>
      </c>
      <c r="P7017" t="s">
        <v>46089</v>
      </c>
      <c r="Q7017" t="s">
        <v>1169</v>
      </c>
    </row>
    <row r="7018" spans="3:17" x14ac:dyDescent="0.25">
      <c r="C7018">
        <f t="shared" si="327"/>
        <v>0.52699995040893555</v>
      </c>
      <c r="D7018">
        <f t="shared" si="328"/>
        <v>1394.1992519999999</v>
      </c>
      <c r="E7018">
        <f t="shared" si="329"/>
        <v>2.0409526018449304E-4</v>
      </c>
      <c r="F7018" t="s">
        <v>46090</v>
      </c>
      <c r="G7018">
        <v>1380526943.99</v>
      </c>
      <c r="H7018" t="s">
        <v>46091</v>
      </c>
      <c r="I7018" t="s">
        <v>46092</v>
      </c>
      <c r="J7018" t="s">
        <v>10536</v>
      </c>
      <c r="K7018" t="s">
        <v>46093</v>
      </c>
      <c r="L7018" t="s">
        <v>45302</v>
      </c>
      <c r="M7018" t="s">
        <v>45282</v>
      </c>
      <c r="N7018" t="s">
        <v>45298</v>
      </c>
      <c r="O7018" t="s">
        <v>46094</v>
      </c>
      <c r="P7018" t="s">
        <v>46095</v>
      </c>
      <c r="Q7018" t="s">
        <v>1169</v>
      </c>
    </row>
    <row r="7019" spans="3:17" x14ac:dyDescent="0.25">
      <c r="C7019">
        <f t="shared" si="327"/>
        <v>10.233000040054321</v>
      </c>
      <c r="D7019">
        <f t="shared" si="328"/>
        <v>1394.228697</v>
      </c>
      <c r="E7019">
        <f t="shared" si="329"/>
        <v>3.963095086734968E-3</v>
      </c>
      <c r="F7019" t="s">
        <v>46096</v>
      </c>
      <c r="G7019">
        <v>1380526944.517</v>
      </c>
      <c r="H7019" t="s">
        <v>46091</v>
      </c>
      <c r="I7019" t="s">
        <v>46097</v>
      </c>
      <c r="J7019" t="s">
        <v>46098</v>
      </c>
      <c r="K7019" t="s">
        <v>46099</v>
      </c>
      <c r="L7019" t="s">
        <v>45302</v>
      </c>
      <c r="M7019" t="s">
        <v>45282</v>
      </c>
      <c r="N7019" t="s">
        <v>45298</v>
      </c>
      <c r="O7019" t="s">
        <v>46100</v>
      </c>
      <c r="P7019" t="s">
        <v>46101</v>
      </c>
      <c r="Q7019" t="s">
        <v>1169</v>
      </c>
    </row>
    <row r="7020" spans="3:17" x14ac:dyDescent="0.25">
      <c r="C7020">
        <f t="shared" si="327"/>
        <v>2.9560000896453857</v>
      </c>
      <c r="D7020">
        <f t="shared" si="328"/>
        <v>1394.800782</v>
      </c>
      <c r="E7020">
        <f t="shared" si="329"/>
        <v>1.1452864546192929E-3</v>
      </c>
      <c r="F7020" t="s">
        <v>46102</v>
      </c>
      <c r="G7020">
        <v>1380526954.75</v>
      </c>
      <c r="H7020" t="s">
        <v>46103</v>
      </c>
      <c r="I7020" t="s">
        <v>46104</v>
      </c>
      <c r="J7020" t="s">
        <v>46105</v>
      </c>
      <c r="K7020" t="s">
        <v>46106</v>
      </c>
      <c r="L7020" t="s">
        <v>45302</v>
      </c>
      <c r="M7020" t="s">
        <v>45282</v>
      </c>
      <c r="N7020" t="s">
        <v>45298</v>
      </c>
      <c r="O7020" t="s">
        <v>46107</v>
      </c>
      <c r="P7020" t="s">
        <v>46108</v>
      </c>
      <c r="Q7020" t="s">
        <v>1169</v>
      </c>
    </row>
    <row r="7021" spans="3:17" x14ac:dyDescent="0.25">
      <c r="C7021">
        <f t="shared" si="327"/>
        <v>18.440999984741211</v>
      </c>
      <c r="D7021">
        <f t="shared" si="328"/>
        <v>1394.9660060000001</v>
      </c>
      <c r="E7021">
        <f t="shared" si="329"/>
        <v>7.1457133598223635E-3</v>
      </c>
      <c r="F7021" t="s">
        <v>46109</v>
      </c>
      <c r="G7021">
        <v>1380526957.7060001</v>
      </c>
      <c r="H7021" t="s">
        <v>46110</v>
      </c>
      <c r="I7021" t="s">
        <v>46111</v>
      </c>
      <c r="J7021" t="s">
        <v>14722</v>
      </c>
      <c r="K7021" t="s">
        <v>46112</v>
      </c>
      <c r="L7021" t="s">
        <v>45302</v>
      </c>
      <c r="M7021" t="s">
        <v>45282</v>
      </c>
      <c r="N7021" t="s">
        <v>45298</v>
      </c>
      <c r="O7021" t="s">
        <v>46113</v>
      </c>
      <c r="P7021" t="s">
        <v>46114</v>
      </c>
      <c r="Q7021" t="s">
        <v>1169</v>
      </c>
    </row>
    <row r="7022" spans="3:17" x14ac:dyDescent="0.25">
      <c r="C7022">
        <f t="shared" si="327"/>
        <v>0.64499998092651367</v>
      </c>
      <c r="D7022">
        <f t="shared" si="328"/>
        <v>1395.996809</v>
      </c>
      <c r="E7022">
        <f t="shared" si="329"/>
        <v>2.5011608754957608E-4</v>
      </c>
      <c r="F7022" t="s">
        <v>46115</v>
      </c>
      <c r="G7022">
        <v>1380526976.1470001</v>
      </c>
      <c r="H7022" t="s">
        <v>46116</v>
      </c>
      <c r="I7022" t="s">
        <v>46117</v>
      </c>
      <c r="J7022" t="s">
        <v>648</v>
      </c>
      <c r="K7022" t="s">
        <v>46118</v>
      </c>
      <c r="L7022" t="s">
        <v>45302</v>
      </c>
      <c r="M7022" t="s">
        <v>45282</v>
      </c>
      <c r="N7022" t="s">
        <v>45298</v>
      </c>
      <c r="O7022" t="s">
        <v>46119</v>
      </c>
      <c r="P7022" t="s">
        <v>46120</v>
      </c>
      <c r="Q7022" t="s">
        <v>1169</v>
      </c>
    </row>
    <row r="7023" spans="3:17" x14ac:dyDescent="0.25">
      <c r="C7023">
        <f t="shared" si="327"/>
        <v>21.800999879837036</v>
      </c>
      <c r="D7023">
        <f t="shared" si="328"/>
        <v>1396.0328099999999</v>
      </c>
      <c r="E7023">
        <f t="shared" si="329"/>
        <v>8.4541419786273771E-3</v>
      </c>
      <c r="F7023" t="s">
        <v>46121</v>
      </c>
      <c r="G7023">
        <v>1380526976.7920001</v>
      </c>
      <c r="H7023" t="s">
        <v>46122</v>
      </c>
      <c r="I7023" t="s">
        <v>46123</v>
      </c>
      <c r="J7023" t="s">
        <v>46124</v>
      </c>
      <c r="K7023" t="s">
        <v>46125</v>
      </c>
      <c r="L7023" t="s">
        <v>45302</v>
      </c>
      <c r="M7023" t="s">
        <v>45282</v>
      </c>
      <c r="N7023" t="s">
        <v>45298</v>
      </c>
      <c r="O7023" t="s">
        <v>46126</v>
      </c>
      <c r="P7023" t="s">
        <v>46127</v>
      </c>
      <c r="Q7023" t="s">
        <v>1169</v>
      </c>
    </row>
    <row r="7024" spans="3:17" x14ac:dyDescent="0.25">
      <c r="C7024">
        <f t="shared" si="327"/>
        <v>1.0001659393310547E-3</v>
      </c>
      <c r="D7024">
        <f t="shared" si="328"/>
        <v>1397.251368</v>
      </c>
      <c r="E7024">
        <f t="shared" si="329"/>
        <v>3.8818978526592255E-7</v>
      </c>
      <c r="F7024" t="s">
        <v>46128</v>
      </c>
      <c r="G7024">
        <v>1380526998.5929999</v>
      </c>
      <c r="H7024" t="s">
        <v>46129</v>
      </c>
      <c r="I7024" t="s">
        <v>46130</v>
      </c>
      <c r="J7024" t="s">
        <v>46131</v>
      </c>
      <c r="K7024" t="s">
        <v>46132</v>
      </c>
      <c r="L7024" t="s">
        <v>45302</v>
      </c>
      <c r="M7024" t="s">
        <v>45282</v>
      </c>
      <c r="N7024" t="s">
        <v>45298</v>
      </c>
      <c r="O7024" t="s">
        <v>46133</v>
      </c>
      <c r="P7024" t="s">
        <v>46134</v>
      </c>
      <c r="Q7024" t="s">
        <v>1169</v>
      </c>
    </row>
    <row r="7025" spans="3:17" x14ac:dyDescent="0.25">
      <c r="C7025">
        <f t="shared" si="327"/>
        <v>0.82999992370605469</v>
      </c>
      <c r="D7025">
        <f t="shared" si="328"/>
        <v>1397.251487</v>
      </c>
      <c r="E7025">
        <f t="shared" si="329"/>
        <v>3.2214406322449206E-4</v>
      </c>
      <c r="F7025" t="s">
        <v>46135</v>
      </c>
      <c r="G7025">
        <v>1380526998.5940001</v>
      </c>
      <c r="H7025" t="s">
        <v>46136</v>
      </c>
      <c r="I7025" t="s">
        <v>46130</v>
      </c>
      <c r="J7025" t="s">
        <v>46131</v>
      </c>
      <c r="K7025" t="s">
        <v>46137</v>
      </c>
      <c r="L7025" t="s">
        <v>45302</v>
      </c>
      <c r="M7025" t="s">
        <v>45282</v>
      </c>
      <c r="N7025" t="s">
        <v>45298</v>
      </c>
      <c r="O7025" t="s">
        <v>46138</v>
      </c>
      <c r="P7025" t="s">
        <v>46139</v>
      </c>
      <c r="Q7025" t="s">
        <v>1169</v>
      </c>
    </row>
    <row r="7026" spans="3:17" x14ac:dyDescent="0.25">
      <c r="C7026">
        <f t="shared" si="327"/>
        <v>105.60699987411499</v>
      </c>
      <c r="D7026">
        <f t="shared" si="328"/>
        <v>1397.297859</v>
      </c>
      <c r="E7026">
        <f t="shared" si="329"/>
        <v>4.0990120783198372E-2</v>
      </c>
      <c r="F7026" t="s">
        <v>46140</v>
      </c>
      <c r="G7026">
        <v>1380526999.424</v>
      </c>
      <c r="H7026" t="s">
        <v>46141</v>
      </c>
      <c r="I7026" t="s">
        <v>46142</v>
      </c>
      <c r="J7026" t="s">
        <v>46143</v>
      </c>
      <c r="K7026" t="s">
        <v>46144</v>
      </c>
      <c r="L7026" t="s">
        <v>45302</v>
      </c>
      <c r="M7026" t="s">
        <v>45282</v>
      </c>
      <c r="N7026" t="s">
        <v>45298</v>
      </c>
      <c r="O7026" t="s">
        <v>46145</v>
      </c>
      <c r="P7026" t="s">
        <v>46146</v>
      </c>
      <c r="Q7026" t="s">
        <v>1169</v>
      </c>
    </row>
    <row r="7027" spans="3:17" x14ac:dyDescent="0.25">
      <c r="C7027">
        <f t="shared" si="327"/>
        <v>26.361999988555908</v>
      </c>
      <c r="D7027">
        <f t="shared" si="328"/>
        <v>1403.200865</v>
      </c>
      <c r="E7027">
        <f t="shared" si="329"/>
        <v>1.0275328107519901E-2</v>
      </c>
      <c r="F7027" t="s">
        <v>46147</v>
      </c>
      <c r="G7027">
        <v>1380527105.0309999</v>
      </c>
      <c r="H7027" t="s">
        <v>46148</v>
      </c>
      <c r="I7027" t="s">
        <v>46149</v>
      </c>
      <c r="J7027" t="s">
        <v>46150</v>
      </c>
      <c r="K7027" t="s">
        <v>46151</v>
      </c>
      <c r="L7027" t="s">
        <v>45302</v>
      </c>
      <c r="M7027" t="s">
        <v>45282</v>
      </c>
      <c r="N7027" t="s">
        <v>45298</v>
      </c>
      <c r="O7027" t="s">
        <v>46152</v>
      </c>
      <c r="P7027" t="s">
        <v>46153</v>
      </c>
      <c r="Q7027" t="s">
        <v>1169</v>
      </c>
    </row>
    <row r="7028" spans="3:17" x14ac:dyDescent="0.25">
      <c r="C7028">
        <f t="shared" si="327"/>
        <v>20.235000133514404</v>
      </c>
      <c r="D7028">
        <f t="shared" si="328"/>
        <v>1404.67453</v>
      </c>
      <c r="E7028">
        <f t="shared" si="329"/>
        <v>7.8954414728039674E-3</v>
      </c>
      <c r="F7028" t="s">
        <v>46154</v>
      </c>
      <c r="G7028">
        <v>1380527131.3929999</v>
      </c>
      <c r="H7028" t="s">
        <v>46155</v>
      </c>
      <c r="I7028" t="s">
        <v>46156</v>
      </c>
      <c r="J7028" t="s">
        <v>371</v>
      </c>
      <c r="K7028" t="s">
        <v>46157</v>
      </c>
      <c r="L7028" t="s">
        <v>45302</v>
      </c>
      <c r="M7028" t="s">
        <v>45282</v>
      </c>
      <c r="N7028" t="s">
        <v>45298</v>
      </c>
      <c r="O7028" t="s">
        <v>46158</v>
      </c>
      <c r="P7028" t="s">
        <v>46159</v>
      </c>
      <c r="Q7028" t="s">
        <v>1169</v>
      </c>
    </row>
    <row r="7029" spans="3:17" x14ac:dyDescent="0.25">
      <c r="C7029">
        <f t="shared" si="327"/>
        <v>6.4639999866485596</v>
      </c>
      <c r="D7029">
        <f t="shared" si="328"/>
        <v>1405.8055879999999</v>
      </c>
      <c r="E7029">
        <f t="shared" si="329"/>
        <v>2.5242020283506861E-3</v>
      </c>
      <c r="F7029" t="s">
        <v>46160</v>
      </c>
      <c r="G7029">
        <v>1380527151.628</v>
      </c>
      <c r="H7029" t="s">
        <v>46161</v>
      </c>
      <c r="I7029" t="s">
        <v>46162</v>
      </c>
      <c r="J7029" t="s">
        <v>46163</v>
      </c>
      <c r="K7029" t="s">
        <v>46164</v>
      </c>
      <c r="L7029" t="s">
        <v>45302</v>
      </c>
      <c r="M7029" t="s">
        <v>45282</v>
      </c>
      <c r="N7029" t="s">
        <v>45298</v>
      </c>
      <c r="O7029" t="s">
        <v>46165</v>
      </c>
      <c r="P7029" t="s">
        <v>46166</v>
      </c>
      <c r="Q7029" t="s">
        <v>1169</v>
      </c>
    </row>
    <row r="7030" spans="3:17" x14ac:dyDescent="0.25">
      <c r="C7030">
        <f t="shared" si="327"/>
        <v>11.848000049591064</v>
      </c>
      <c r="D7030">
        <f t="shared" si="328"/>
        <v>1406.166911</v>
      </c>
      <c r="E7030">
        <f t="shared" si="329"/>
        <v>4.6278515642392539E-3</v>
      </c>
      <c r="F7030" t="s">
        <v>46167</v>
      </c>
      <c r="G7030">
        <v>1380527158.092</v>
      </c>
      <c r="H7030" t="s">
        <v>46168</v>
      </c>
      <c r="I7030" t="s">
        <v>46169</v>
      </c>
      <c r="J7030" t="s">
        <v>742</v>
      </c>
      <c r="K7030" t="s">
        <v>46170</v>
      </c>
      <c r="L7030" t="s">
        <v>45302</v>
      </c>
      <c r="M7030" t="s">
        <v>45282</v>
      </c>
      <c r="N7030" t="s">
        <v>45298</v>
      </c>
      <c r="O7030" t="s">
        <v>46171</v>
      </c>
      <c r="P7030" t="s">
        <v>46172</v>
      </c>
      <c r="Q7030" t="s">
        <v>1169</v>
      </c>
    </row>
    <row r="7031" spans="3:17" x14ac:dyDescent="0.25">
      <c r="C7031">
        <f t="shared" si="327"/>
        <v>9.7909998893737793</v>
      </c>
      <c r="D7031">
        <f t="shared" si="328"/>
        <v>1406.829119</v>
      </c>
      <c r="E7031">
        <f t="shared" si="329"/>
        <v>3.8261843745824478E-3</v>
      </c>
      <c r="F7031" t="s">
        <v>46173</v>
      </c>
      <c r="G7031">
        <v>1380527169.9400001</v>
      </c>
      <c r="H7031" t="s">
        <v>46174</v>
      </c>
      <c r="I7031" t="s">
        <v>46175</v>
      </c>
      <c r="J7031" t="s">
        <v>46176</v>
      </c>
      <c r="K7031" t="s">
        <v>46177</v>
      </c>
      <c r="L7031" t="s">
        <v>45302</v>
      </c>
      <c r="M7031" t="s">
        <v>45282</v>
      </c>
      <c r="N7031" t="s">
        <v>45298</v>
      </c>
      <c r="O7031" t="s">
        <v>46178</v>
      </c>
      <c r="P7031" t="s">
        <v>46179</v>
      </c>
      <c r="Q7031" t="s">
        <v>1169</v>
      </c>
    </row>
    <row r="7032" spans="3:17" x14ac:dyDescent="0.25">
      <c r="C7032">
        <f t="shared" si="327"/>
        <v>10.436000108718872</v>
      </c>
      <c r="D7032">
        <f t="shared" si="328"/>
        <v>1407.376409</v>
      </c>
      <c r="E7032">
        <f t="shared" si="329"/>
        <v>4.0798278770367707E-3</v>
      </c>
      <c r="F7032" t="s">
        <v>46180</v>
      </c>
      <c r="G7032">
        <v>1380527179.7309999</v>
      </c>
      <c r="H7032" t="s">
        <v>46181</v>
      </c>
      <c r="I7032" t="s">
        <v>46182</v>
      </c>
      <c r="J7032" t="s">
        <v>46183</v>
      </c>
      <c r="K7032" t="s">
        <v>46184</v>
      </c>
      <c r="L7032" t="s">
        <v>45302</v>
      </c>
      <c r="M7032" t="s">
        <v>45282</v>
      </c>
      <c r="N7032" t="s">
        <v>45298</v>
      </c>
      <c r="O7032" t="s">
        <v>46185</v>
      </c>
      <c r="P7032" t="s">
        <v>46186</v>
      </c>
      <c r="Q7032" t="s">
        <v>1169</v>
      </c>
    </row>
    <row r="7033" spans="3:17" x14ac:dyDescent="0.25">
      <c r="C7033">
        <f t="shared" si="327"/>
        <v>27.750999927520752</v>
      </c>
      <c r="D7033">
        <f t="shared" si="328"/>
        <v>1407.9597000000001</v>
      </c>
      <c r="E7033">
        <f t="shared" si="329"/>
        <v>1.085341375907004E-2</v>
      </c>
      <c r="F7033" t="s">
        <v>46187</v>
      </c>
      <c r="G7033">
        <v>1380527190.1670001</v>
      </c>
      <c r="H7033" t="s">
        <v>46188</v>
      </c>
      <c r="I7033" t="s">
        <v>46189</v>
      </c>
      <c r="J7033" t="s">
        <v>419</v>
      </c>
      <c r="K7033" t="s">
        <v>46190</v>
      </c>
      <c r="L7033" t="s">
        <v>45302</v>
      </c>
      <c r="M7033" t="s">
        <v>45282</v>
      </c>
      <c r="N7033" t="s">
        <v>45298</v>
      </c>
      <c r="O7033" t="s">
        <v>46191</v>
      </c>
      <c r="P7033" t="s">
        <v>46192</v>
      </c>
      <c r="Q7033" t="s">
        <v>1169</v>
      </c>
    </row>
    <row r="7034" spans="3:17" x14ac:dyDescent="0.25">
      <c r="C7034">
        <f t="shared" si="327"/>
        <v>28.348999977111816</v>
      </c>
      <c r="D7034">
        <f t="shared" si="328"/>
        <v>1409.51097</v>
      </c>
      <c r="E7034">
        <f t="shared" si="329"/>
        <v>1.109950734896357E-2</v>
      </c>
      <c r="F7034" t="s">
        <v>46193</v>
      </c>
      <c r="G7034">
        <v>1380527217.918</v>
      </c>
      <c r="H7034" t="s">
        <v>46194</v>
      </c>
      <c r="I7034" t="s">
        <v>46195</v>
      </c>
      <c r="J7034" t="s">
        <v>5626</v>
      </c>
      <c r="K7034" t="s">
        <v>46196</v>
      </c>
      <c r="L7034" t="s">
        <v>45302</v>
      </c>
      <c r="M7034" t="s">
        <v>45282</v>
      </c>
      <c r="N7034" t="s">
        <v>45298</v>
      </c>
      <c r="O7034" t="s">
        <v>46197</v>
      </c>
      <c r="P7034" t="s">
        <v>46198</v>
      </c>
      <c r="Q7034" t="s">
        <v>1169</v>
      </c>
    </row>
    <row r="7035" spans="3:17" x14ac:dyDescent="0.25">
      <c r="C7035">
        <f t="shared" si="327"/>
        <v>3.0880000591278076</v>
      </c>
      <c r="D7035">
        <f t="shared" si="328"/>
        <v>1411.0954999999999</v>
      </c>
      <c r="E7035">
        <f t="shared" si="329"/>
        <v>1.2104063853986065E-3</v>
      </c>
      <c r="F7035" t="s">
        <v>46199</v>
      </c>
      <c r="G7035">
        <v>1380527246.267</v>
      </c>
      <c r="H7035" t="s">
        <v>46200</v>
      </c>
      <c r="I7035" t="s">
        <v>46201</v>
      </c>
      <c r="J7035" t="s">
        <v>46202</v>
      </c>
      <c r="K7035" t="s">
        <v>46203</v>
      </c>
      <c r="L7035" t="s">
        <v>45302</v>
      </c>
      <c r="M7035" t="s">
        <v>45282</v>
      </c>
      <c r="N7035" t="s">
        <v>45298</v>
      </c>
      <c r="O7035" t="s">
        <v>46204</v>
      </c>
      <c r="P7035" t="s">
        <v>46205</v>
      </c>
      <c r="Q7035" t="s">
        <v>1169</v>
      </c>
    </row>
    <row r="7036" spans="3:17" x14ac:dyDescent="0.25">
      <c r="C7036">
        <f t="shared" si="327"/>
        <v>57.415999889373779</v>
      </c>
      <c r="D7036">
        <f t="shared" si="328"/>
        <v>1411.2681150000001</v>
      </c>
      <c r="E7036">
        <f t="shared" si="329"/>
        <v>2.2508158315199093E-2</v>
      </c>
      <c r="F7036" t="s">
        <v>46206</v>
      </c>
      <c r="G7036">
        <v>1380527249.355</v>
      </c>
      <c r="H7036" t="s">
        <v>46207</v>
      </c>
      <c r="I7036" t="s">
        <v>46208</v>
      </c>
      <c r="J7036" t="s">
        <v>5715</v>
      </c>
      <c r="K7036" t="s">
        <v>46209</v>
      </c>
      <c r="L7036" t="s">
        <v>45302</v>
      </c>
      <c r="M7036" t="s">
        <v>45282</v>
      </c>
      <c r="N7036" t="s">
        <v>45298</v>
      </c>
      <c r="O7036" t="s">
        <v>46210</v>
      </c>
      <c r="P7036" t="s">
        <v>46211</v>
      </c>
      <c r="Q7036" t="s">
        <v>1169</v>
      </c>
    </row>
    <row r="7037" spans="3:17" x14ac:dyDescent="0.25">
      <c r="C7037">
        <f t="shared" si="327"/>
        <v>27.045000076293945</v>
      </c>
      <c r="D7037">
        <f t="shared" si="328"/>
        <v>1414.477468</v>
      </c>
      <c r="E7037">
        <f t="shared" si="329"/>
        <v>1.0626262008326686E-2</v>
      </c>
      <c r="F7037" t="s">
        <v>46212</v>
      </c>
      <c r="G7037">
        <v>1380527306.7709999</v>
      </c>
      <c r="H7037" t="s">
        <v>26839</v>
      </c>
      <c r="I7037" t="s">
        <v>46213</v>
      </c>
      <c r="J7037" t="s">
        <v>4771</v>
      </c>
      <c r="K7037" t="s">
        <v>46214</v>
      </c>
      <c r="L7037" t="s">
        <v>45302</v>
      </c>
      <c r="M7037" t="s">
        <v>45282</v>
      </c>
      <c r="N7037" t="s">
        <v>45298</v>
      </c>
      <c r="O7037" t="s">
        <v>46215</v>
      </c>
      <c r="P7037" t="s">
        <v>46216</v>
      </c>
      <c r="Q7037" t="s">
        <v>1169</v>
      </c>
    </row>
    <row r="7038" spans="3:17" x14ac:dyDescent="0.25">
      <c r="C7038">
        <f t="shared" si="327"/>
        <v>0.38199996948242188</v>
      </c>
      <c r="D7038">
        <f t="shared" si="328"/>
        <v>1415.989161</v>
      </c>
      <c r="E7038">
        <f t="shared" si="329"/>
        <v>1.5025217119151116E-4</v>
      </c>
      <c r="F7038" t="s">
        <v>46217</v>
      </c>
      <c r="G7038">
        <v>1380527333.816</v>
      </c>
      <c r="H7038" t="s">
        <v>46218</v>
      </c>
      <c r="I7038" t="s">
        <v>46219</v>
      </c>
      <c r="J7038" t="s">
        <v>46220</v>
      </c>
      <c r="K7038" t="s">
        <v>46221</v>
      </c>
      <c r="L7038" t="s">
        <v>45302</v>
      </c>
      <c r="M7038" t="s">
        <v>45282</v>
      </c>
      <c r="N7038" t="s">
        <v>45298</v>
      </c>
      <c r="O7038" t="s">
        <v>46222</v>
      </c>
      <c r="P7038" t="s">
        <v>46223</v>
      </c>
      <c r="Q7038" t="s">
        <v>1169</v>
      </c>
    </row>
    <row r="7039" spans="3:17" x14ac:dyDescent="0.25">
      <c r="C7039">
        <f t="shared" si="327"/>
        <v>1.1749999523162842</v>
      </c>
      <c r="D7039">
        <f t="shared" si="328"/>
        <v>1416.010499</v>
      </c>
      <c r="E7039">
        <f t="shared" si="329"/>
        <v>4.6217007466787711E-4</v>
      </c>
      <c r="F7039" t="s">
        <v>46224</v>
      </c>
      <c r="G7039">
        <v>1380527334.198</v>
      </c>
      <c r="H7039" t="s">
        <v>46218</v>
      </c>
      <c r="I7039" t="s">
        <v>46225</v>
      </c>
      <c r="J7039" t="s">
        <v>46226</v>
      </c>
      <c r="K7039" t="s">
        <v>46227</v>
      </c>
      <c r="L7039" t="s">
        <v>45302</v>
      </c>
      <c r="M7039" t="s">
        <v>45282</v>
      </c>
      <c r="N7039" t="s">
        <v>45298</v>
      </c>
      <c r="O7039" t="s">
        <v>46228</v>
      </c>
      <c r="P7039" t="s">
        <v>46229</v>
      </c>
      <c r="Q7039" t="s">
        <v>1169</v>
      </c>
    </row>
    <row r="7040" spans="3:17" x14ac:dyDescent="0.25">
      <c r="C7040">
        <f t="shared" si="327"/>
        <v>9.0340001583099365</v>
      </c>
      <c r="D7040">
        <f t="shared" si="328"/>
        <v>1416.0761829999999</v>
      </c>
      <c r="E7040">
        <f t="shared" si="329"/>
        <v>3.5535645726113697E-3</v>
      </c>
      <c r="F7040" t="s">
        <v>46230</v>
      </c>
      <c r="G7040">
        <v>1380527335.3729999</v>
      </c>
      <c r="H7040" t="s">
        <v>46218</v>
      </c>
      <c r="I7040" t="s">
        <v>46231</v>
      </c>
      <c r="J7040" t="s">
        <v>4756</v>
      </c>
      <c r="K7040" t="s">
        <v>46232</v>
      </c>
      <c r="L7040" t="s">
        <v>45302</v>
      </c>
      <c r="M7040" t="s">
        <v>45282</v>
      </c>
      <c r="N7040" t="s">
        <v>45298</v>
      </c>
      <c r="O7040" t="s">
        <v>46233</v>
      </c>
      <c r="P7040" t="s">
        <v>46234</v>
      </c>
      <c r="Q7040" t="s">
        <v>1169</v>
      </c>
    </row>
    <row r="7041" spans="3:17" x14ac:dyDescent="0.25">
      <c r="C7041">
        <f t="shared" si="327"/>
        <v>16.450000047683716</v>
      </c>
      <c r="D7041">
        <f t="shared" si="328"/>
        <v>1416.581154</v>
      </c>
      <c r="E7041">
        <f t="shared" si="329"/>
        <v>6.4729889030132924E-3</v>
      </c>
      <c r="F7041" t="s">
        <v>46235</v>
      </c>
      <c r="G7041">
        <v>1380527344.4070001</v>
      </c>
      <c r="H7041" t="s">
        <v>46236</v>
      </c>
      <c r="I7041" t="s">
        <v>46237</v>
      </c>
      <c r="J7041" t="s">
        <v>2706</v>
      </c>
      <c r="K7041" t="s">
        <v>46238</v>
      </c>
      <c r="L7041" t="s">
        <v>45302</v>
      </c>
      <c r="M7041" t="s">
        <v>45282</v>
      </c>
      <c r="N7041" t="s">
        <v>45298</v>
      </c>
      <c r="O7041" t="s">
        <v>46239</v>
      </c>
      <c r="P7041" t="s">
        <v>46240</v>
      </c>
      <c r="Q7041" t="s">
        <v>1169</v>
      </c>
    </row>
    <row r="7042" spans="3:17" x14ac:dyDescent="0.25">
      <c r="C7042">
        <f t="shared" ref="C7042:C7105" si="330">G7043-G7042</f>
        <v>0.2909998893737793</v>
      </c>
      <c r="D7042">
        <f t="shared" ref="D7042:D7105" si="331">VALUE(LEFT(O7042,( LEN(O7042)-3)))</f>
        <v>1417.5006149999999</v>
      </c>
      <c r="E7042">
        <f t="shared" ref="E7042:E7105" si="332">C7042/3600*D7042/1000</f>
        <v>1.1458125615340668E-4</v>
      </c>
      <c r="F7042" t="s">
        <v>46241</v>
      </c>
      <c r="G7042">
        <v>1380527360.8570001</v>
      </c>
      <c r="H7042" t="s">
        <v>46242</v>
      </c>
      <c r="I7042" t="s">
        <v>46243</v>
      </c>
      <c r="J7042" t="s">
        <v>46244</v>
      </c>
      <c r="K7042" t="s">
        <v>46245</v>
      </c>
      <c r="L7042" t="s">
        <v>45302</v>
      </c>
      <c r="M7042" t="s">
        <v>45282</v>
      </c>
      <c r="N7042" t="s">
        <v>45298</v>
      </c>
      <c r="O7042" t="s">
        <v>46246</v>
      </c>
      <c r="P7042" t="s">
        <v>46247</v>
      </c>
      <c r="Q7042" t="s">
        <v>1169</v>
      </c>
    </row>
    <row r="7043" spans="3:17" x14ac:dyDescent="0.25">
      <c r="C7043">
        <f t="shared" si="330"/>
        <v>35.621000051498413</v>
      </c>
      <c r="D7043">
        <f t="shared" si="331"/>
        <v>1417.5169470000001</v>
      </c>
      <c r="E7043">
        <f t="shared" si="332"/>
        <v>1.4025936456135245E-2</v>
      </c>
      <c r="F7043" t="s">
        <v>46248</v>
      </c>
      <c r="G7043">
        <v>1380527361.148</v>
      </c>
      <c r="H7043" t="s">
        <v>46242</v>
      </c>
      <c r="I7043" t="s">
        <v>46249</v>
      </c>
      <c r="J7043" t="s">
        <v>11418</v>
      </c>
      <c r="K7043" t="s">
        <v>46250</v>
      </c>
      <c r="L7043" t="s">
        <v>45302</v>
      </c>
      <c r="M7043" t="s">
        <v>45282</v>
      </c>
      <c r="N7043" t="s">
        <v>45298</v>
      </c>
      <c r="O7043" t="s">
        <v>46251</v>
      </c>
      <c r="P7043" t="s">
        <v>46252</v>
      </c>
      <c r="Q7043" t="s">
        <v>1169</v>
      </c>
    </row>
    <row r="7044" spans="3:17" x14ac:dyDescent="0.25">
      <c r="C7044">
        <f t="shared" si="330"/>
        <v>20.019999980926514</v>
      </c>
      <c r="D7044">
        <f t="shared" si="331"/>
        <v>1419.5079800000001</v>
      </c>
      <c r="E7044">
        <f t="shared" si="332"/>
        <v>7.8940415923680653E-3</v>
      </c>
      <c r="F7044" t="s">
        <v>46253</v>
      </c>
      <c r="G7044">
        <v>1380527396.7690001</v>
      </c>
      <c r="H7044" t="s">
        <v>46254</v>
      </c>
      <c r="I7044" t="s">
        <v>46255</v>
      </c>
      <c r="J7044" t="s">
        <v>584</v>
      </c>
      <c r="K7044" t="s">
        <v>46256</v>
      </c>
      <c r="L7044" t="s">
        <v>45302</v>
      </c>
      <c r="M7044" t="s">
        <v>45282</v>
      </c>
      <c r="N7044" t="s">
        <v>45298</v>
      </c>
      <c r="O7044" t="s">
        <v>46257</v>
      </c>
      <c r="P7044" t="s">
        <v>46258</v>
      </c>
      <c r="Q7044" t="s">
        <v>1169</v>
      </c>
    </row>
    <row r="7045" spans="3:17" x14ac:dyDescent="0.25">
      <c r="C7045">
        <f t="shared" si="330"/>
        <v>14.766000032424927</v>
      </c>
      <c r="D7045">
        <f t="shared" si="331"/>
        <v>1420.627117</v>
      </c>
      <c r="E7045">
        <f t="shared" si="332"/>
        <v>5.8269389043571467E-3</v>
      </c>
      <c r="F7045" t="s">
        <v>46259</v>
      </c>
      <c r="G7045">
        <v>1380527416.789</v>
      </c>
      <c r="H7045" t="s">
        <v>46260</v>
      </c>
      <c r="I7045" t="s">
        <v>46261</v>
      </c>
      <c r="J7045" t="s">
        <v>2920</v>
      </c>
      <c r="K7045" t="s">
        <v>46262</v>
      </c>
      <c r="L7045" t="s">
        <v>45302</v>
      </c>
      <c r="M7045" t="s">
        <v>45282</v>
      </c>
      <c r="N7045" t="s">
        <v>45298</v>
      </c>
      <c r="O7045" t="s">
        <v>46263</v>
      </c>
      <c r="P7045" t="s">
        <v>46264</v>
      </c>
      <c r="Q7045" t="s">
        <v>1169</v>
      </c>
    </row>
    <row r="7046" spans="3:17" x14ac:dyDescent="0.25">
      <c r="C7046">
        <f t="shared" si="330"/>
        <v>6.25</v>
      </c>
      <c r="D7046">
        <f t="shared" si="331"/>
        <v>1421.452403</v>
      </c>
      <c r="E7046">
        <f t="shared" si="332"/>
        <v>2.4677993107638887E-3</v>
      </c>
      <c r="F7046" t="s">
        <v>46265</v>
      </c>
      <c r="G7046">
        <v>1380527431.5550001</v>
      </c>
      <c r="H7046" t="s">
        <v>46266</v>
      </c>
      <c r="I7046" t="s">
        <v>46267</v>
      </c>
      <c r="J7046" t="s">
        <v>9063</v>
      </c>
      <c r="K7046" t="s">
        <v>46268</v>
      </c>
      <c r="L7046" t="s">
        <v>45302</v>
      </c>
      <c r="M7046" t="s">
        <v>45282</v>
      </c>
      <c r="N7046" t="s">
        <v>45298</v>
      </c>
      <c r="O7046" t="s">
        <v>46269</v>
      </c>
      <c r="P7046" t="s">
        <v>46270</v>
      </c>
      <c r="Q7046" t="s">
        <v>1169</v>
      </c>
    </row>
    <row r="7047" spans="3:17" x14ac:dyDescent="0.25">
      <c r="C7047">
        <f t="shared" si="330"/>
        <v>2.4559998512268066</v>
      </c>
      <c r="D7047">
        <f t="shared" si="331"/>
        <v>1421.8018050000001</v>
      </c>
      <c r="E7047">
        <f t="shared" si="332"/>
        <v>9.6998472820944578E-4</v>
      </c>
      <c r="F7047" t="s">
        <v>46271</v>
      </c>
      <c r="G7047">
        <v>1380527437.8050001</v>
      </c>
      <c r="H7047" t="s">
        <v>46272</v>
      </c>
      <c r="I7047" t="s">
        <v>46273</v>
      </c>
      <c r="J7047" t="s">
        <v>46274</v>
      </c>
      <c r="K7047" t="s">
        <v>46275</v>
      </c>
      <c r="L7047" t="s">
        <v>45302</v>
      </c>
      <c r="M7047" t="s">
        <v>45282</v>
      </c>
      <c r="N7047" t="s">
        <v>45298</v>
      </c>
      <c r="O7047" t="s">
        <v>46276</v>
      </c>
      <c r="P7047" t="s">
        <v>46277</v>
      </c>
      <c r="Q7047" t="s">
        <v>1169</v>
      </c>
    </row>
    <row r="7048" spans="3:17" x14ac:dyDescent="0.25">
      <c r="C7048">
        <f t="shared" si="330"/>
        <v>3.1349999904632568</v>
      </c>
      <c r="D7048">
        <f t="shared" si="331"/>
        <v>1421.9391350000001</v>
      </c>
      <c r="E7048">
        <f t="shared" si="332"/>
        <v>1.2382719929623146E-3</v>
      </c>
      <c r="F7048" t="s">
        <v>46278</v>
      </c>
      <c r="G7048">
        <v>1380527440.2609999</v>
      </c>
      <c r="H7048" t="s">
        <v>46279</v>
      </c>
      <c r="I7048" t="s">
        <v>46280</v>
      </c>
      <c r="J7048" t="s">
        <v>46281</v>
      </c>
      <c r="K7048" t="s">
        <v>46282</v>
      </c>
      <c r="L7048" t="s">
        <v>45302</v>
      </c>
      <c r="M7048" t="s">
        <v>45282</v>
      </c>
      <c r="N7048" t="s">
        <v>45298</v>
      </c>
      <c r="O7048" t="s">
        <v>46283</v>
      </c>
      <c r="P7048" t="s">
        <v>46277</v>
      </c>
      <c r="Q7048" t="s">
        <v>1169</v>
      </c>
    </row>
    <row r="7049" spans="3:17" x14ac:dyDescent="0.25">
      <c r="C7049">
        <f t="shared" si="330"/>
        <v>28.813000202178955</v>
      </c>
      <c r="D7049">
        <f t="shared" si="331"/>
        <v>1422.114372</v>
      </c>
      <c r="E7049">
        <f t="shared" si="332"/>
        <v>1.1382050468877108E-2</v>
      </c>
      <c r="F7049" t="s">
        <v>46284</v>
      </c>
      <c r="G7049">
        <v>1380527443.3959999</v>
      </c>
      <c r="H7049" t="s">
        <v>46285</v>
      </c>
      <c r="I7049" t="s">
        <v>46286</v>
      </c>
      <c r="J7049" t="s">
        <v>46287</v>
      </c>
      <c r="K7049" t="s">
        <v>46288</v>
      </c>
      <c r="L7049" t="s">
        <v>45302</v>
      </c>
      <c r="M7049" t="s">
        <v>45282</v>
      </c>
      <c r="N7049" t="s">
        <v>45298</v>
      </c>
      <c r="O7049" t="s">
        <v>46289</v>
      </c>
      <c r="P7049" t="s">
        <v>46290</v>
      </c>
      <c r="Q7049" t="s">
        <v>1169</v>
      </c>
    </row>
    <row r="7050" spans="3:17" x14ac:dyDescent="0.25">
      <c r="C7050">
        <f t="shared" si="330"/>
        <v>4.0789999961853027</v>
      </c>
      <c r="D7050">
        <f t="shared" si="331"/>
        <v>1423.72489</v>
      </c>
      <c r="E7050">
        <f t="shared" si="332"/>
        <v>1.6131593946885892E-3</v>
      </c>
      <c r="F7050" t="s">
        <v>46291</v>
      </c>
      <c r="G7050">
        <v>1380527472.2090001</v>
      </c>
      <c r="H7050" t="s">
        <v>46292</v>
      </c>
      <c r="I7050" t="s">
        <v>46293</v>
      </c>
      <c r="J7050" t="s">
        <v>40320</v>
      </c>
      <c r="K7050" t="s">
        <v>46294</v>
      </c>
      <c r="L7050" t="s">
        <v>45302</v>
      </c>
      <c r="M7050" t="s">
        <v>45282</v>
      </c>
      <c r="N7050" t="s">
        <v>45298</v>
      </c>
      <c r="O7050" t="s">
        <v>46295</v>
      </c>
      <c r="P7050" t="s">
        <v>46296</v>
      </c>
      <c r="Q7050" t="s">
        <v>1169</v>
      </c>
    </row>
    <row r="7051" spans="3:17" x14ac:dyDescent="0.25">
      <c r="C7051">
        <f t="shared" si="330"/>
        <v>19.069000005722046</v>
      </c>
      <c r="D7051">
        <f t="shared" si="331"/>
        <v>1423.952818</v>
      </c>
      <c r="E7051">
        <f t="shared" si="332"/>
        <v>7.5425989707194217E-3</v>
      </c>
      <c r="F7051" t="s">
        <v>46297</v>
      </c>
      <c r="G7051">
        <v>1380527476.2880001</v>
      </c>
      <c r="H7051" t="s">
        <v>46298</v>
      </c>
      <c r="I7051" t="s">
        <v>46299</v>
      </c>
      <c r="J7051" t="s">
        <v>46300</v>
      </c>
      <c r="K7051" t="s">
        <v>46301</v>
      </c>
      <c r="L7051" t="s">
        <v>45302</v>
      </c>
      <c r="M7051" t="s">
        <v>45282</v>
      </c>
      <c r="N7051" t="s">
        <v>45298</v>
      </c>
      <c r="O7051" t="s">
        <v>46302</v>
      </c>
      <c r="P7051" t="s">
        <v>46303</v>
      </c>
      <c r="Q7051" t="s">
        <v>1169</v>
      </c>
    </row>
    <row r="7052" spans="3:17" x14ac:dyDescent="0.25">
      <c r="C7052">
        <f t="shared" si="330"/>
        <v>34.273000001907349</v>
      </c>
      <c r="D7052">
        <f t="shared" si="331"/>
        <v>1425.018787</v>
      </c>
      <c r="E7052">
        <f t="shared" si="332"/>
        <v>1.3566574691546944E-2</v>
      </c>
      <c r="F7052" t="s">
        <v>46304</v>
      </c>
      <c r="G7052">
        <v>1380527495.3570001</v>
      </c>
      <c r="H7052" t="s">
        <v>46305</v>
      </c>
      <c r="I7052" t="s">
        <v>46306</v>
      </c>
      <c r="J7052" t="s">
        <v>22903</v>
      </c>
      <c r="K7052" t="s">
        <v>46307</v>
      </c>
      <c r="L7052" t="s">
        <v>45302</v>
      </c>
      <c r="M7052" t="s">
        <v>45282</v>
      </c>
      <c r="N7052" t="s">
        <v>45298</v>
      </c>
      <c r="O7052" t="s">
        <v>46308</v>
      </c>
      <c r="P7052" t="s">
        <v>46309</v>
      </c>
      <c r="Q7052" t="s">
        <v>1169</v>
      </c>
    </row>
    <row r="7053" spans="3:17" x14ac:dyDescent="0.25">
      <c r="C7053">
        <f t="shared" si="330"/>
        <v>22.514999866485596</v>
      </c>
      <c r="D7053">
        <f t="shared" si="331"/>
        <v>1426.934481</v>
      </c>
      <c r="E7053">
        <f t="shared" si="332"/>
        <v>8.9242860136663042E-3</v>
      </c>
      <c r="F7053" t="s">
        <v>46310</v>
      </c>
      <c r="G7053">
        <v>1380527529.6300001</v>
      </c>
      <c r="H7053" t="s">
        <v>646</v>
      </c>
      <c r="I7053" t="s">
        <v>46311</v>
      </c>
      <c r="J7053" t="s">
        <v>7203</v>
      </c>
      <c r="K7053" t="s">
        <v>46312</v>
      </c>
      <c r="L7053" t="s">
        <v>45302</v>
      </c>
      <c r="M7053" t="s">
        <v>45282</v>
      </c>
      <c r="N7053" t="s">
        <v>45298</v>
      </c>
      <c r="O7053" t="s">
        <v>46313</v>
      </c>
      <c r="P7053" t="s">
        <v>46314</v>
      </c>
      <c r="Q7053" t="s">
        <v>1169</v>
      </c>
    </row>
    <row r="7054" spans="3:17" x14ac:dyDescent="0.25">
      <c r="C7054">
        <f t="shared" si="330"/>
        <v>12.059999942779541</v>
      </c>
      <c r="D7054">
        <f t="shared" si="331"/>
        <v>1428.193092</v>
      </c>
      <c r="E7054">
        <f t="shared" si="332"/>
        <v>4.7844468354994816E-3</v>
      </c>
      <c r="F7054" t="s">
        <v>46315</v>
      </c>
      <c r="G7054">
        <v>1380527552.145</v>
      </c>
      <c r="H7054" t="s">
        <v>46316</v>
      </c>
      <c r="I7054" t="s">
        <v>46317</v>
      </c>
      <c r="J7054" t="s">
        <v>916</v>
      </c>
      <c r="K7054" t="s">
        <v>46318</v>
      </c>
      <c r="L7054" t="s">
        <v>45302</v>
      </c>
      <c r="M7054" t="s">
        <v>45282</v>
      </c>
      <c r="N7054" t="s">
        <v>45298</v>
      </c>
      <c r="O7054" t="s">
        <v>46319</v>
      </c>
      <c r="P7054" t="s">
        <v>46320</v>
      </c>
      <c r="Q7054" t="s">
        <v>1169</v>
      </c>
    </row>
    <row r="7055" spans="3:17" x14ac:dyDescent="0.25">
      <c r="C7055">
        <f t="shared" si="330"/>
        <v>5.2720000743865967</v>
      </c>
      <c r="D7055">
        <f t="shared" si="331"/>
        <v>1428.8671019999999</v>
      </c>
      <c r="E7055">
        <f t="shared" si="332"/>
        <v>2.0924965188979338E-3</v>
      </c>
      <c r="F7055" t="s">
        <v>46321</v>
      </c>
      <c r="G7055">
        <v>1380527564.2049999</v>
      </c>
      <c r="H7055" t="s">
        <v>46322</v>
      </c>
      <c r="I7055" t="s">
        <v>46323</v>
      </c>
      <c r="J7055" t="s">
        <v>3956</v>
      </c>
      <c r="K7055" t="s">
        <v>46324</v>
      </c>
      <c r="L7055" t="s">
        <v>45302</v>
      </c>
      <c r="M7055" t="s">
        <v>45282</v>
      </c>
      <c r="N7055" t="s">
        <v>45298</v>
      </c>
      <c r="O7055" t="s">
        <v>46325</v>
      </c>
      <c r="P7055" t="s">
        <v>46326</v>
      </c>
      <c r="Q7055" t="s">
        <v>1169</v>
      </c>
    </row>
    <row r="7056" spans="3:17" x14ac:dyDescent="0.25">
      <c r="C7056">
        <f t="shared" si="330"/>
        <v>13.253000020980835</v>
      </c>
      <c r="D7056">
        <f t="shared" si="331"/>
        <v>1429.161787</v>
      </c>
      <c r="E7056">
        <f t="shared" si="332"/>
        <v>5.2613003314155573E-3</v>
      </c>
      <c r="F7056" t="s">
        <v>46327</v>
      </c>
      <c r="G7056">
        <v>1380527569.477</v>
      </c>
      <c r="H7056" t="s">
        <v>46328</v>
      </c>
      <c r="I7056" t="s">
        <v>46329</v>
      </c>
      <c r="J7056" t="s">
        <v>46330</v>
      </c>
      <c r="K7056" t="s">
        <v>46331</v>
      </c>
      <c r="L7056" t="s">
        <v>45302</v>
      </c>
      <c r="M7056" t="s">
        <v>45282</v>
      </c>
      <c r="N7056" t="s">
        <v>45298</v>
      </c>
      <c r="O7056" t="s">
        <v>46332</v>
      </c>
      <c r="P7056" t="s">
        <v>46333</v>
      </c>
      <c r="Q7056" t="s">
        <v>1169</v>
      </c>
    </row>
    <row r="7057" spans="3:17" x14ac:dyDescent="0.25">
      <c r="C7057">
        <f t="shared" si="330"/>
        <v>4.4200000762939453</v>
      </c>
      <c r="D7057">
        <f t="shared" si="331"/>
        <v>1429.902554</v>
      </c>
      <c r="E7057">
        <f t="shared" si="332"/>
        <v>1.7556026104924743E-3</v>
      </c>
      <c r="F7057" t="s">
        <v>46334</v>
      </c>
      <c r="G7057">
        <v>1380527582.73</v>
      </c>
      <c r="H7057" t="s">
        <v>46335</v>
      </c>
      <c r="I7057" t="s">
        <v>46336</v>
      </c>
      <c r="J7057" t="s">
        <v>34202</v>
      </c>
      <c r="K7057" t="s">
        <v>46337</v>
      </c>
      <c r="L7057" t="s">
        <v>45302</v>
      </c>
      <c r="M7057" t="s">
        <v>45282</v>
      </c>
      <c r="N7057" t="s">
        <v>45298</v>
      </c>
      <c r="O7057" t="s">
        <v>46338</v>
      </c>
      <c r="P7057" t="s">
        <v>46339</v>
      </c>
      <c r="Q7057" t="s">
        <v>1169</v>
      </c>
    </row>
    <row r="7058" spans="3:17" x14ac:dyDescent="0.25">
      <c r="C7058">
        <f t="shared" si="330"/>
        <v>35.184999942779541</v>
      </c>
      <c r="D7058">
        <f t="shared" si="331"/>
        <v>1430.149674</v>
      </c>
      <c r="E7058">
        <f t="shared" si="332"/>
        <v>1.3977726721626716E-2</v>
      </c>
      <c r="F7058" t="s">
        <v>46340</v>
      </c>
      <c r="G7058">
        <v>1380527587.1500001</v>
      </c>
      <c r="H7058" t="s">
        <v>15326</v>
      </c>
      <c r="I7058" t="s">
        <v>46341</v>
      </c>
      <c r="J7058" t="s">
        <v>46342</v>
      </c>
      <c r="K7058" t="s">
        <v>46343</v>
      </c>
      <c r="L7058" t="s">
        <v>45302</v>
      </c>
      <c r="M7058" t="s">
        <v>45282</v>
      </c>
      <c r="N7058" t="s">
        <v>45298</v>
      </c>
      <c r="O7058" t="s">
        <v>46344</v>
      </c>
      <c r="P7058" t="s">
        <v>46345</v>
      </c>
      <c r="Q7058" t="s">
        <v>1169</v>
      </c>
    </row>
    <row r="7059" spans="3:17" x14ac:dyDescent="0.25">
      <c r="C7059">
        <f t="shared" si="330"/>
        <v>15.407999992370605</v>
      </c>
      <c r="D7059">
        <f t="shared" si="331"/>
        <v>1432.116389</v>
      </c>
      <c r="E7059">
        <f t="shared" si="332"/>
        <v>6.1294581418849499E-3</v>
      </c>
      <c r="F7059" t="s">
        <v>46346</v>
      </c>
      <c r="G7059">
        <v>1380527622.335</v>
      </c>
      <c r="H7059" t="s">
        <v>46347</v>
      </c>
      <c r="I7059" t="s">
        <v>46348</v>
      </c>
      <c r="J7059" t="s">
        <v>2310</v>
      </c>
      <c r="K7059" t="s">
        <v>46349</v>
      </c>
      <c r="L7059" t="s">
        <v>45302</v>
      </c>
      <c r="M7059" t="s">
        <v>45282</v>
      </c>
      <c r="N7059" t="s">
        <v>45298</v>
      </c>
      <c r="O7059" t="s">
        <v>46350</v>
      </c>
      <c r="P7059" t="s">
        <v>46351</v>
      </c>
      <c r="Q7059" t="s">
        <v>1169</v>
      </c>
    </row>
    <row r="7060" spans="3:17" x14ac:dyDescent="0.25">
      <c r="C7060">
        <f t="shared" si="330"/>
        <v>19.503000020980835</v>
      </c>
      <c r="D7060">
        <f t="shared" si="331"/>
        <v>1432.977676</v>
      </c>
      <c r="E7060">
        <f t="shared" si="332"/>
        <v>7.7631565680814068E-3</v>
      </c>
      <c r="F7060" t="s">
        <v>46352</v>
      </c>
      <c r="G7060">
        <v>1380527637.743</v>
      </c>
      <c r="H7060" t="s">
        <v>46353</v>
      </c>
      <c r="I7060" t="s">
        <v>46354</v>
      </c>
      <c r="J7060" t="s">
        <v>1000</v>
      </c>
      <c r="K7060" t="s">
        <v>46355</v>
      </c>
      <c r="L7060" t="s">
        <v>45302</v>
      </c>
      <c r="M7060" t="s">
        <v>45282</v>
      </c>
      <c r="N7060" t="s">
        <v>45298</v>
      </c>
      <c r="O7060" t="s">
        <v>46356</v>
      </c>
      <c r="P7060" t="s">
        <v>46357</v>
      </c>
      <c r="Q7060" t="s">
        <v>1169</v>
      </c>
    </row>
    <row r="7061" spans="3:17" x14ac:dyDescent="0.25">
      <c r="C7061">
        <f t="shared" si="330"/>
        <v>6.6009998321533203</v>
      </c>
      <c r="D7061">
        <f t="shared" si="331"/>
        <v>1434.067726</v>
      </c>
      <c r="E7061">
        <f t="shared" si="332"/>
        <v>2.6295224496173594E-3</v>
      </c>
      <c r="F7061" t="s">
        <v>46358</v>
      </c>
      <c r="G7061">
        <v>1380527657.2460001</v>
      </c>
      <c r="H7061" t="s">
        <v>46359</v>
      </c>
      <c r="I7061" t="s">
        <v>46360</v>
      </c>
      <c r="J7061" t="s">
        <v>3819</v>
      </c>
      <c r="K7061" t="s">
        <v>46361</v>
      </c>
      <c r="L7061" t="s">
        <v>45302</v>
      </c>
      <c r="M7061" t="s">
        <v>45282</v>
      </c>
      <c r="N7061" t="s">
        <v>45298</v>
      </c>
      <c r="O7061" t="s">
        <v>46362</v>
      </c>
      <c r="P7061" t="s">
        <v>46363</v>
      </c>
      <c r="Q7061" t="s">
        <v>1169</v>
      </c>
    </row>
    <row r="7062" spans="3:17" x14ac:dyDescent="0.25">
      <c r="C7062">
        <f t="shared" si="330"/>
        <v>19.126000165939331</v>
      </c>
      <c r="D7062">
        <f t="shared" si="331"/>
        <v>1434.436798</v>
      </c>
      <c r="E7062">
        <f t="shared" si="332"/>
        <v>7.6208440101604115E-3</v>
      </c>
      <c r="F7062" t="s">
        <v>46364</v>
      </c>
      <c r="G7062">
        <v>1380527663.8469999</v>
      </c>
      <c r="H7062" t="s">
        <v>46365</v>
      </c>
      <c r="I7062" t="s">
        <v>46366</v>
      </c>
      <c r="J7062" t="s">
        <v>3313</v>
      </c>
      <c r="K7062" t="s">
        <v>46367</v>
      </c>
      <c r="L7062" t="s">
        <v>45302</v>
      </c>
      <c r="M7062" t="s">
        <v>45282</v>
      </c>
      <c r="N7062" t="s">
        <v>45298</v>
      </c>
      <c r="O7062" t="s">
        <v>46368</v>
      </c>
      <c r="P7062" t="s">
        <v>46369</v>
      </c>
      <c r="Q7062" t="s">
        <v>1169</v>
      </c>
    </row>
    <row r="7063" spans="3:17" x14ac:dyDescent="0.25">
      <c r="C7063">
        <f t="shared" si="330"/>
        <v>2.8689999580383301</v>
      </c>
      <c r="D7063">
        <f t="shared" si="331"/>
        <v>1435.5058670000001</v>
      </c>
      <c r="E7063">
        <f t="shared" si="332"/>
        <v>1.1440184089407716E-3</v>
      </c>
      <c r="F7063" t="s">
        <v>46370</v>
      </c>
      <c r="G7063">
        <v>1380527682.973</v>
      </c>
      <c r="H7063" t="s">
        <v>46371</v>
      </c>
      <c r="I7063" t="s">
        <v>46372</v>
      </c>
      <c r="J7063" t="s">
        <v>46373</v>
      </c>
      <c r="K7063" t="s">
        <v>46374</v>
      </c>
      <c r="L7063" t="s">
        <v>45302</v>
      </c>
      <c r="M7063" t="s">
        <v>45282</v>
      </c>
      <c r="N7063" t="s">
        <v>45298</v>
      </c>
      <c r="O7063" t="s">
        <v>46375</v>
      </c>
      <c r="P7063" t="s">
        <v>46376</v>
      </c>
      <c r="Q7063" t="s">
        <v>1169</v>
      </c>
    </row>
    <row r="7064" spans="3:17" x14ac:dyDescent="0.25">
      <c r="C7064">
        <f t="shared" si="330"/>
        <v>15.184000015258789</v>
      </c>
      <c r="D7064">
        <f t="shared" si="331"/>
        <v>1435.666203</v>
      </c>
      <c r="E7064">
        <f t="shared" si="332"/>
        <v>6.0553210134051466E-3</v>
      </c>
      <c r="F7064" t="s">
        <v>46377</v>
      </c>
      <c r="G7064">
        <v>1380527685.842</v>
      </c>
      <c r="H7064" t="s">
        <v>46378</v>
      </c>
      <c r="I7064" t="s">
        <v>46379</v>
      </c>
      <c r="J7064" t="s">
        <v>5321</v>
      </c>
      <c r="K7064" t="s">
        <v>46380</v>
      </c>
      <c r="L7064" t="s">
        <v>45302</v>
      </c>
      <c r="M7064" t="s">
        <v>45282</v>
      </c>
      <c r="N7064" t="s">
        <v>45298</v>
      </c>
      <c r="O7064" t="s">
        <v>46381</v>
      </c>
      <c r="P7064" t="s">
        <v>46382</v>
      </c>
      <c r="Q7064" t="s">
        <v>1169</v>
      </c>
    </row>
    <row r="7065" spans="3:17" x14ac:dyDescent="0.25">
      <c r="C7065">
        <f t="shared" si="330"/>
        <v>5.5539999008178711</v>
      </c>
      <c r="D7065">
        <f t="shared" si="331"/>
        <v>1436.514854</v>
      </c>
      <c r="E7065">
        <f t="shared" si="332"/>
        <v>2.216223154622055E-3</v>
      </c>
      <c r="F7065" t="s">
        <v>46383</v>
      </c>
      <c r="G7065">
        <v>1380527701.026</v>
      </c>
      <c r="H7065" t="s">
        <v>46384</v>
      </c>
      <c r="I7065" t="s">
        <v>46385</v>
      </c>
      <c r="J7065" t="s">
        <v>46386</v>
      </c>
      <c r="K7065" t="s">
        <v>46387</v>
      </c>
      <c r="L7065" t="s">
        <v>45302</v>
      </c>
      <c r="M7065" t="s">
        <v>45282</v>
      </c>
      <c r="N7065" t="s">
        <v>45298</v>
      </c>
      <c r="O7065" t="s">
        <v>46388</v>
      </c>
      <c r="P7065" t="s">
        <v>46389</v>
      </c>
      <c r="Q7065" t="s">
        <v>1169</v>
      </c>
    </row>
    <row r="7066" spans="3:17" x14ac:dyDescent="0.25">
      <c r="C7066">
        <f t="shared" si="330"/>
        <v>25.76800012588501</v>
      </c>
      <c r="D7066">
        <f t="shared" si="331"/>
        <v>1436.8253950000001</v>
      </c>
      <c r="E7066">
        <f t="shared" si="332"/>
        <v>1.0284476933120772E-2</v>
      </c>
      <c r="F7066" t="s">
        <v>46390</v>
      </c>
      <c r="G7066">
        <v>1380527706.5799999</v>
      </c>
      <c r="H7066" t="s">
        <v>46391</v>
      </c>
      <c r="I7066" t="s">
        <v>46392</v>
      </c>
      <c r="J7066" t="s">
        <v>6295</v>
      </c>
      <c r="K7066" t="s">
        <v>46393</v>
      </c>
      <c r="L7066" t="s">
        <v>45302</v>
      </c>
      <c r="M7066" t="s">
        <v>45282</v>
      </c>
      <c r="N7066" t="s">
        <v>45298</v>
      </c>
      <c r="O7066" t="s">
        <v>46394</v>
      </c>
      <c r="P7066" t="s">
        <v>46395</v>
      </c>
      <c r="Q7066" t="s">
        <v>1169</v>
      </c>
    </row>
    <row r="7067" spans="3:17" x14ac:dyDescent="0.25">
      <c r="C7067">
        <f t="shared" si="330"/>
        <v>17.305000066757202</v>
      </c>
      <c r="D7067">
        <f t="shared" si="331"/>
        <v>1438.2656810000001</v>
      </c>
      <c r="E7067">
        <f t="shared" si="332"/>
        <v>6.9136632515887763E-3</v>
      </c>
      <c r="F7067" t="s">
        <v>46396</v>
      </c>
      <c r="G7067">
        <v>1380527732.348</v>
      </c>
      <c r="H7067" t="s">
        <v>26846</v>
      </c>
      <c r="I7067" t="s">
        <v>46397</v>
      </c>
      <c r="J7067" t="s">
        <v>9340</v>
      </c>
      <c r="K7067" t="s">
        <v>46398</v>
      </c>
      <c r="L7067" t="s">
        <v>45302</v>
      </c>
      <c r="M7067" t="s">
        <v>45282</v>
      </c>
      <c r="N7067" t="s">
        <v>45298</v>
      </c>
      <c r="O7067" t="s">
        <v>46399</v>
      </c>
      <c r="P7067" t="s">
        <v>46400</v>
      </c>
      <c r="Q7067" t="s">
        <v>1169</v>
      </c>
    </row>
    <row r="7068" spans="3:17" x14ac:dyDescent="0.25">
      <c r="C7068">
        <f t="shared" si="330"/>
        <v>13.717999935150146</v>
      </c>
      <c r="D7068">
        <f t="shared" si="331"/>
        <v>1439.232945</v>
      </c>
      <c r="E7068">
        <f t="shared" si="332"/>
        <v>5.4842770683822097E-3</v>
      </c>
      <c r="F7068" t="s">
        <v>46401</v>
      </c>
      <c r="G7068">
        <v>1380527749.6530001</v>
      </c>
      <c r="H7068" t="s">
        <v>46402</v>
      </c>
      <c r="I7068" t="s">
        <v>46403</v>
      </c>
      <c r="J7068" t="s">
        <v>5619</v>
      </c>
      <c r="K7068" t="s">
        <v>46404</v>
      </c>
      <c r="L7068" t="s">
        <v>45302</v>
      </c>
      <c r="M7068" t="s">
        <v>45282</v>
      </c>
      <c r="N7068" t="s">
        <v>45298</v>
      </c>
      <c r="O7068" t="s">
        <v>46405</v>
      </c>
      <c r="P7068" t="s">
        <v>46406</v>
      </c>
      <c r="Q7068" t="s">
        <v>1169</v>
      </c>
    </row>
    <row r="7069" spans="3:17" x14ac:dyDescent="0.25">
      <c r="C7069">
        <f t="shared" si="330"/>
        <v>17.085999965667725</v>
      </c>
      <c r="D7069">
        <f t="shared" si="331"/>
        <v>1439.9998189999999</v>
      </c>
      <c r="E7069">
        <f t="shared" si="332"/>
        <v>6.83439912722098E-3</v>
      </c>
      <c r="F7069" t="s">
        <v>46407</v>
      </c>
      <c r="G7069">
        <v>1380527763.3710001</v>
      </c>
      <c r="H7069" t="s">
        <v>46408</v>
      </c>
      <c r="I7069" t="s">
        <v>46409</v>
      </c>
      <c r="J7069" t="s">
        <v>86</v>
      </c>
      <c r="K7069" t="s">
        <v>46410</v>
      </c>
      <c r="L7069" t="s">
        <v>45302</v>
      </c>
      <c r="M7069" t="s">
        <v>45282</v>
      </c>
      <c r="N7069" t="s">
        <v>45298</v>
      </c>
      <c r="O7069" t="s">
        <v>46411</v>
      </c>
      <c r="P7069" t="s">
        <v>46412</v>
      </c>
      <c r="Q7069" t="s">
        <v>1169</v>
      </c>
    </row>
    <row r="7070" spans="3:17" x14ac:dyDescent="0.25">
      <c r="C7070">
        <f t="shared" si="330"/>
        <v>9.1659998893737793</v>
      </c>
      <c r="D7070">
        <f t="shared" si="331"/>
        <v>1440.954804</v>
      </c>
      <c r="E7070">
        <f t="shared" si="332"/>
        <v>3.6688309927935042E-3</v>
      </c>
      <c r="F7070" t="s">
        <v>46413</v>
      </c>
      <c r="G7070">
        <v>1380527780.457</v>
      </c>
      <c r="H7070" t="s">
        <v>15320</v>
      </c>
      <c r="I7070" t="s">
        <v>46414</v>
      </c>
      <c r="J7070" t="s">
        <v>3547</v>
      </c>
      <c r="K7070" t="s">
        <v>46415</v>
      </c>
      <c r="L7070" t="s">
        <v>45302</v>
      </c>
      <c r="M7070" t="s">
        <v>45282</v>
      </c>
      <c r="N7070" t="s">
        <v>45298</v>
      </c>
      <c r="O7070" t="s">
        <v>46416</v>
      </c>
      <c r="P7070" t="s">
        <v>46417</v>
      </c>
      <c r="Q7070" t="s">
        <v>1169</v>
      </c>
    </row>
    <row r="7071" spans="3:17" x14ac:dyDescent="0.25">
      <c r="C7071">
        <f t="shared" si="330"/>
        <v>13.982000112533569</v>
      </c>
      <c r="D7071">
        <f t="shared" si="331"/>
        <v>1441.4671659999999</v>
      </c>
      <c r="E7071">
        <f t="shared" si="332"/>
        <v>5.5984983547848451E-3</v>
      </c>
      <c r="F7071" t="s">
        <v>46418</v>
      </c>
      <c r="G7071">
        <v>1380527789.6229999</v>
      </c>
      <c r="H7071" t="s">
        <v>46419</v>
      </c>
      <c r="I7071" t="s">
        <v>46420</v>
      </c>
      <c r="J7071" t="s">
        <v>46421</v>
      </c>
      <c r="K7071" t="s">
        <v>46422</v>
      </c>
      <c r="L7071" t="s">
        <v>45302</v>
      </c>
      <c r="M7071" t="s">
        <v>45282</v>
      </c>
      <c r="N7071" t="s">
        <v>45298</v>
      </c>
      <c r="O7071" t="s">
        <v>46423</v>
      </c>
      <c r="P7071" t="s">
        <v>46424</v>
      </c>
      <c r="Q7071" t="s">
        <v>1169</v>
      </c>
    </row>
    <row r="7072" spans="3:17" x14ac:dyDescent="0.25">
      <c r="C7072">
        <f t="shared" si="330"/>
        <v>2.4860000610351562</v>
      </c>
      <c r="D7072">
        <f t="shared" si="331"/>
        <v>1442.2487020000001</v>
      </c>
      <c r="E7072">
        <f t="shared" si="332"/>
        <v>9.9595287811107651E-4</v>
      </c>
      <c r="F7072" t="s">
        <v>46425</v>
      </c>
      <c r="G7072">
        <v>1380527803.605</v>
      </c>
      <c r="H7072" t="s">
        <v>46426</v>
      </c>
      <c r="I7072" t="s">
        <v>46427</v>
      </c>
      <c r="J7072" t="s">
        <v>11335</v>
      </c>
      <c r="K7072" t="s">
        <v>46428</v>
      </c>
      <c r="L7072" t="s">
        <v>45302</v>
      </c>
      <c r="M7072" t="s">
        <v>45282</v>
      </c>
      <c r="N7072" t="s">
        <v>45298</v>
      </c>
      <c r="O7072" t="s">
        <v>46429</v>
      </c>
      <c r="P7072" t="s">
        <v>46430</v>
      </c>
      <c r="Q7072" t="s">
        <v>1169</v>
      </c>
    </row>
    <row r="7073" spans="3:17" x14ac:dyDescent="0.25">
      <c r="C7073">
        <f t="shared" si="330"/>
        <v>4.7139999866485596</v>
      </c>
      <c r="D7073">
        <f t="shared" si="331"/>
        <v>1442.3877</v>
      </c>
      <c r="E7073">
        <f t="shared" si="332"/>
        <v>1.8887265551505686E-3</v>
      </c>
      <c r="F7073" t="s">
        <v>46431</v>
      </c>
      <c r="G7073">
        <v>1380527806.0910001</v>
      </c>
      <c r="H7073" t="s">
        <v>46432</v>
      </c>
      <c r="I7073" t="s">
        <v>46433</v>
      </c>
      <c r="J7073" t="s">
        <v>46434</v>
      </c>
      <c r="K7073" t="s">
        <v>14817</v>
      </c>
      <c r="L7073" t="s">
        <v>45302</v>
      </c>
      <c r="M7073" t="s">
        <v>45282</v>
      </c>
      <c r="N7073" t="s">
        <v>45298</v>
      </c>
      <c r="O7073" t="s">
        <v>46435</v>
      </c>
      <c r="P7073" t="s">
        <v>46436</v>
      </c>
      <c r="Q7073" t="s">
        <v>1169</v>
      </c>
    </row>
    <row r="7074" spans="3:17" x14ac:dyDescent="0.25">
      <c r="C7074">
        <f t="shared" si="330"/>
        <v>16.572999954223633</v>
      </c>
      <c r="D7074">
        <f t="shared" si="331"/>
        <v>1442.651153</v>
      </c>
      <c r="E7074">
        <f t="shared" si="332"/>
        <v>6.6414048590637976E-3</v>
      </c>
      <c r="F7074" t="s">
        <v>46437</v>
      </c>
      <c r="G7074">
        <v>1380527810.8050001</v>
      </c>
      <c r="H7074" t="s">
        <v>46438</v>
      </c>
      <c r="I7074" t="s">
        <v>46439</v>
      </c>
      <c r="J7074" t="s">
        <v>46440</v>
      </c>
      <c r="K7074" t="s">
        <v>46441</v>
      </c>
      <c r="L7074" t="s">
        <v>45302</v>
      </c>
      <c r="M7074" t="s">
        <v>45282</v>
      </c>
      <c r="N7074" t="s">
        <v>45298</v>
      </c>
      <c r="O7074" t="s">
        <v>46442</v>
      </c>
      <c r="P7074" t="s">
        <v>46443</v>
      </c>
      <c r="Q7074" t="s">
        <v>1169</v>
      </c>
    </row>
    <row r="7075" spans="3:17" x14ac:dyDescent="0.25">
      <c r="C7075">
        <f t="shared" si="330"/>
        <v>26.197000026702881</v>
      </c>
      <c r="D7075">
        <f t="shared" si="331"/>
        <v>1443.577528</v>
      </c>
      <c r="E7075">
        <f t="shared" si="332"/>
        <v>1.0504833483212133E-2</v>
      </c>
      <c r="F7075" t="s">
        <v>46444</v>
      </c>
      <c r="G7075">
        <v>1380527827.378</v>
      </c>
      <c r="H7075" t="s">
        <v>45416</v>
      </c>
      <c r="I7075" t="s">
        <v>46445</v>
      </c>
      <c r="J7075" t="s">
        <v>304</v>
      </c>
      <c r="K7075" t="s">
        <v>46446</v>
      </c>
      <c r="L7075" t="s">
        <v>45302</v>
      </c>
      <c r="M7075" t="s">
        <v>45282</v>
      </c>
      <c r="N7075" t="s">
        <v>45298</v>
      </c>
      <c r="O7075" t="s">
        <v>46447</v>
      </c>
      <c r="P7075" t="s">
        <v>46448</v>
      </c>
      <c r="Q7075" t="s">
        <v>1169</v>
      </c>
    </row>
    <row r="7076" spans="3:17" x14ac:dyDescent="0.25">
      <c r="C7076">
        <f t="shared" si="330"/>
        <v>20.644000053405762</v>
      </c>
      <c r="D7076">
        <f t="shared" si="331"/>
        <v>1445.0418950000001</v>
      </c>
      <c r="E7076">
        <f t="shared" si="332"/>
        <v>8.286512488209323E-3</v>
      </c>
      <c r="F7076" t="s">
        <v>46449</v>
      </c>
      <c r="G7076">
        <v>1380527853.575</v>
      </c>
      <c r="H7076" t="s">
        <v>46450</v>
      </c>
      <c r="I7076" t="s">
        <v>46451</v>
      </c>
      <c r="J7076" t="s">
        <v>806</v>
      </c>
      <c r="K7076" t="s">
        <v>46452</v>
      </c>
      <c r="L7076" t="s">
        <v>45302</v>
      </c>
      <c r="M7076" t="s">
        <v>45282</v>
      </c>
      <c r="N7076" t="s">
        <v>45298</v>
      </c>
      <c r="O7076" t="s">
        <v>46453</v>
      </c>
      <c r="P7076" t="s">
        <v>46454</v>
      </c>
      <c r="Q7076" t="s">
        <v>1169</v>
      </c>
    </row>
    <row r="7077" spans="3:17" x14ac:dyDescent="0.25">
      <c r="C7077">
        <f t="shared" si="330"/>
        <v>16.642999887466431</v>
      </c>
      <c r="D7077">
        <f t="shared" si="331"/>
        <v>1446.195841</v>
      </c>
      <c r="E7077">
        <f t="shared" si="332"/>
        <v>6.685843671949283E-3</v>
      </c>
      <c r="F7077" t="s">
        <v>46455</v>
      </c>
      <c r="G7077">
        <v>1380527874.2190001</v>
      </c>
      <c r="H7077" t="s">
        <v>46456</v>
      </c>
      <c r="I7077" t="s">
        <v>46457</v>
      </c>
      <c r="J7077" t="s">
        <v>3141</v>
      </c>
      <c r="K7077" t="s">
        <v>46458</v>
      </c>
      <c r="L7077" t="s">
        <v>45302</v>
      </c>
      <c r="M7077" t="s">
        <v>45282</v>
      </c>
      <c r="N7077" t="s">
        <v>45298</v>
      </c>
      <c r="O7077" t="s">
        <v>46459</v>
      </c>
      <c r="P7077" t="s">
        <v>46460</v>
      </c>
      <c r="Q7077" t="s">
        <v>1169</v>
      </c>
    </row>
    <row r="7078" spans="3:17" x14ac:dyDescent="0.25">
      <c r="C7078">
        <f t="shared" si="330"/>
        <v>9.3410000801086426</v>
      </c>
      <c r="D7078">
        <f t="shared" si="331"/>
        <v>1447.126031</v>
      </c>
      <c r="E7078">
        <f t="shared" si="332"/>
        <v>3.7548901031939728E-3</v>
      </c>
      <c r="F7078" t="s">
        <v>46461</v>
      </c>
      <c r="G7078">
        <v>1380527890.862</v>
      </c>
      <c r="H7078" t="s">
        <v>46462</v>
      </c>
      <c r="I7078" t="s">
        <v>46463</v>
      </c>
      <c r="J7078" t="s">
        <v>46464</v>
      </c>
      <c r="K7078" t="s">
        <v>46465</v>
      </c>
      <c r="L7078" t="s">
        <v>45302</v>
      </c>
      <c r="M7078" t="s">
        <v>45282</v>
      </c>
      <c r="N7078" t="s">
        <v>45298</v>
      </c>
      <c r="O7078" t="s">
        <v>46466</v>
      </c>
      <c r="P7078" t="s">
        <v>46467</v>
      </c>
      <c r="Q7078" t="s">
        <v>1169</v>
      </c>
    </row>
    <row r="7079" spans="3:17" x14ac:dyDescent="0.25">
      <c r="C7079">
        <f t="shared" si="330"/>
        <v>19.166999816894531</v>
      </c>
      <c r="D7079">
        <f t="shared" si="331"/>
        <v>1447.6481679999999</v>
      </c>
      <c r="E7079">
        <f t="shared" si="332"/>
        <v>7.7075200474954718E-3</v>
      </c>
      <c r="F7079" t="s">
        <v>46468</v>
      </c>
      <c r="G7079">
        <v>1380527900.2030001</v>
      </c>
      <c r="H7079" t="s">
        <v>46469</v>
      </c>
      <c r="I7079" t="s">
        <v>46470</v>
      </c>
      <c r="J7079" t="s">
        <v>7609</v>
      </c>
      <c r="K7079" t="s">
        <v>46471</v>
      </c>
      <c r="L7079" t="s">
        <v>45302</v>
      </c>
      <c r="M7079" t="s">
        <v>45282</v>
      </c>
      <c r="N7079" t="s">
        <v>45298</v>
      </c>
      <c r="O7079" t="s">
        <v>46472</v>
      </c>
      <c r="P7079" t="s">
        <v>46473</v>
      </c>
      <c r="Q7079" t="s">
        <v>1169</v>
      </c>
    </row>
    <row r="7080" spans="3:17" x14ac:dyDescent="0.25">
      <c r="C7080">
        <f t="shared" si="330"/>
        <v>1.1210000514984131</v>
      </c>
      <c r="D7080">
        <f t="shared" si="331"/>
        <v>1448.719621</v>
      </c>
      <c r="E7080">
        <f t="shared" si="332"/>
        <v>4.5111521381882265E-4</v>
      </c>
      <c r="F7080" t="s">
        <v>46474</v>
      </c>
      <c r="G7080">
        <v>1380527919.3699999</v>
      </c>
      <c r="H7080" t="s">
        <v>46475</v>
      </c>
      <c r="I7080" t="s">
        <v>46476</v>
      </c>
      <c r="J7080" t="s">
        <v>7478</v>
      </c>
      <c r="K7080" t="s">
        <v>46477</v>
      </c>
      <c r="L7080" t="s">
        <v>45302</v>
      </c>
      <c r="M7080" t="s">
        <v>45282</v>
      </c>
      <c r="N7080" t="s">
        <v>45298</v>
      </c>
      <c r="O7080" t="s">
        <v>46478</v>
      </c>
      <c r="P7080" t="s">
        <v>46479</v>
      </c>
      <c r="Q7080" t="s">
        <v>1169</v>
      </c>
    </row>
    <row r="7081" spans="3:17" x14ac:dyDescent="0.25">
      <c r="C7081">
        <f t="shared" si="330"/>
        <v>19.309000015258789</v>
      </c>
      <c r="D7081">
        <f t="shared" si="331"/>
        <v>1448.7822060000001</v>
      </c>
      <c r="E7081">
        <f t="shared" si="332"/>
        <v>7.7707043438224061E-3</v>
      </c>
      <c r="F7081" t="s">
        <v>46480</v>
      </c>
      <c r="G7081">
        <v>1380527920.4909999</v>
      </c>
      <c r="H7081" t="s">
        <v>46475</v>
      </c>
      <c r="I7081" t="s">
        <v>46481</v>
      </c>
      <c r="J7081" t="s">
        <v>46482</v>
      </c>
      <c r="K7081" t="s">
        <v>46483</v>
      </c>
      <c r="L7081" t="s">
        <v>45302</v>
      </c>
      <c r="M7081" t="s">
        <v>45282</v>
      </c>
      <c r="N7081" t="s">
        <v>45298</v>
      </c>
      <c r="O7081" t="s">
        <v>46484</v>
      </c>
      <c r="P7081" t="s">
        <v>46485</v>
      </c>
      <c r="Q7081" t="s">
        <v>1169</v>
      </c>
    </row>
    <row r="7082" spans="3:17" x14ac:dyDescent="0.25">
      <c r="C7082">
        <f t="shared" si="330"/>
        <v>29.246000051498413</v>
      </c>
      <c r="D7082">
        <f t="shared" si="331"/>
        <v>1449.8615259999999</v>
      </c>
      <c r="E7082">
        <f t="shared" si="332"/>
        <v>1.1778513962239324E-2</v>
      </c>
      <c r="F7082" t="s">
        <v>46486</v>
      </c>
      <c r="G7082">
        <v>1380527939.8</v>
      </c>
      <c r="H7082" t="s">
        <v>46487</v>
      </c>
      <c r="I7082" t="s">
        <v>46488</v>
      </c>
      <c r="J7082" t="s">
        <v>7141</v>
      </c>
      <c r="K7082" t="s">
        <v>46489</v>
      </c>
      <c r="L7082" t="s">
        <v>45302</v>
      </c>
      <c r="M7082" t="s">
        <v>45282</v>
      </c>
      <c r="N7082" t="s">
        <v>45298</v>
      </c>
      <c r="O7082" t="s">
        <v>46490</v>
      </c>
      <c r="P7082" t="s">
        <v>46491</v>
      </c>
      <c r="Q7082" t="s">
        <v>1169</v>
      </c>
    </row>
    <row r="7083" spans="3:17" x14ac:dyDescent="0.25">
      <c r="C7083">
        <f t="shared" si="330"/>
        <v>28.384999990463257</v>
      </c>
      <c r="D7083">
        <f t="shared" si="331"/>
        <v>1451.496243</v>
      </c>
      <c r="E7083">
        <f t="shared" si="332"/>
        <v>1.1444644678809016E-2</v>
      </c>
      <c r="F7083" t="s">
        <v>46492</v>
      </c>
      <c r="G7083">
        <v>1380527969.046</v>
      </c>
      <c r="H7083" t="s">
        <v>46493</v>
      </c>
      <c r="I7083" t="s">
        <v>46494</v>
      </c>
      <c r="J7083" t="s">
        <v>3819</v>
      </c>
      <c r="K7083" t="s">
        <v>46495</v>
      </c>
      <c r="L7083" t="s">
        <v>45302</v>
      </c>
      <c r="M7083" t="s">
        <v>45282</v>
      </c>
      <c r="N7083" t="s">
        <v>45298</v>
      </c>
      <c r="O7083" t="s">
        <v>46496</v>
      </c>
      <c r="P7083" t="s">
        <v>46497</v>
      </c>
      <c r="Q7083" t="s">
        <v>1169</v>
      </c>
    </row>
    <row r="7084" spans="3:17" x14ac:dyDescent="0.25">
      <c r="C7084">
        <f t="shared" si="330"/>
        <v>18.447999954223633</v>
      </c>
      <c r="D7084">
        <f t="shared" si="331"/>
        <v>1453.0829189999999</v>
      </c>
      <c r="E7084">
        <f t="shared" si="332"/>
        <v>7.4462426731097611E-3</v>
      </c>
      <c r="F7084" t="s">
        <v>46498</v>
      </c>
      <c r="G7084">
        <v>1380527997.431</v>
      </c>
      <c r="H7084" t="s">
        <v>46200</v>
      </c>
      <c r="I7084" t="s">
        <v>46499</v>
      </c>
      <c r="J7084" t="s">
        <v>1071</v>
      </c>
      <c r="K7084" t="s">
        <v>46500</v>
      </c>
      <c r="L7084" t="s">
        <v>45302</v>
      </c>
      <c r="M7084" t="s">
        <v>45282</v>
      </c>
      <c r="N7084" t="s">
        <v>45298</v>
      </c>
      <c r="O7084" t="s">
        <v>46501</v>
      </c>
      <c r="P7084" t="s">
        <v>46502</v>
      </c>
      <c r="Q7084" t="s">
        <v>1169</v>
      </c>
    </row>
    <row r="7085" spans="3:17" x14ac:dyDescent="0.25">
      <c r="C7085">
        <f t="shared" si="330"/>
        <v>4.5390000343322754</v>
      </c>
      <c r="D7085">
        <f t="shared" si="331"/>
        <v>1454.1140789999999</v>
      </c>
      <c r="E7085">
        <f t="shared" si="332"/>
        <v>1.8333955151400125E-3</v>
      </c>
      <c r="F7085" t="s">
        <v>46503</v>
      </c>
      <c r="G7085">
        <v>1380528015.8789999</v>
      </c>
      <c r="H7085" t="s">
        <v>46504</v>
      </c>
      <c r="I7085" t="s">
        <v>46505</v>
      </c>
      <c r="J7085" t="s">
        <v>1055</v>
      </c>
      <c r="K7085" t="s">
        <v>46506</v>
      </c>
      <c r="L7085" t="s">
        <v>45302</v>
      </c>
      <c r="M7085" t="s">
        <v>45282</v>
      </c>
      <c r="N7085" t="s">
        <v>45298</v>
      </c>
      <c r="O7085" t="s">
        <v>46507</v>
      </c>
      <c r="P7085" t="s">
        <v>46508</v>
      </c>
      <c r="Q7085" t="s">
        <v>1169</v>
      </c>
    </row>
    <row r="7086" spans="3:17" x14ac:dyDescent="0.25">
      <c r="C7086">
        <f t="shared" si="330"/>
        <v>11.110000133514404</v>
      </c>
      <c r="D7086">
        <f t="shared" si="331"/>
        <v>1454.367876</v>
      </c>
      <c r="E7086">
        <f t="shared" si="332"/>
        <v>4.488340915705295E-3</v>
      </c>
      <c r="F7086" t="s">
        <v>46509</v>
      </c>
      <c r="G7086">
        <v>1380528020.418</v>
      </c>
      <c r="H7086" t="s">
        <v>46510</v>
      </c>
      <c r="I7086" t="s">
        <v>46511</v>
      </c>
      <c r="J7086" t="s">
        <v>46512</v>
      </c>
      <c r="K7086" t="s">
        <v>46513</v>
      </c>
      <c r="L7086" t="s">
        <v>45302</v>
      </c>
      <c r="M7086" t="s">
        <v>45282</v>
      </c>
      <c r="N7086" t="s">
        <v>45298</v>
      </c>
      <c r="O7086" t="s">
        <v>46514</v>
      </c>
      <c r="P7086" t="s">
        <v>46515</v>
      </c>
      <c r="Q7086" t="s">
        <v>1169</v>
      </c>
    </row>
    <row r="7087" spans="3:17" x14ac:dyDescent="0.25">
      <c r="C7087">
        <f t="shared" si="330"/>
        <v>10.747999906539917</v>
      </c>
      <c r="D7087">
        <f t="shared" si="331"/>
        <v>1454.9888370000001</v>
      </c>
      <c r="E7087">
        <f t="shared" si="332"/>
        <v>4.3439499678035063E-3</v>
      </c>
      <c r="F7087" t="s">
        <v>46516</v>
      </c>
      <c r="G7087">
        <v>1380528031.5280001</v>
      </c>
      <c r="H7087" t="s">
        <v>46517</v>
      </c>
      <c r="I7087" t="s">
        <v>46518</v>
      </c>
      <c r="J7087" t="s">
        <v>46519</v>
      </c>
      <c r="K7087" t="s">
        <v>46520</v>
      </c>
      <c r="L7087" t="s">
        <v>45302</v>
      </c>
      <c r="M7087" t="s">
        <v>45282</v>
      </c>
      <c r="N7087" t="s">
        <v>45298</v>
      </c>
      <c r="O7087" t="s">
        <v>46521</v>
      </c>
      <c r="P7087" t="s">
        <v>46522</v>
      </c>
      <c r="Q7087" t="s">
        <v>1169</v>
      </c>
    </row>
    <row r="7088" spans="3:17" x14ac:dyDescent="0.25">
      <c r="C7088">
        <f t="shared" si="330"/>
        <v>28.391999959945679</v>
      </c>
      <c r="D7088">
        <f t="shared" si="331"/>
        <v>1455.5896519999999</v>
      </c>
      <c r="E7088">
        <f t="shared" si="332"/>
        <v>1.1479750372578151E-2</v>
      </c>
      <c r="F7088" t="s">
        <v>46523</v>
      </c>
      <c r="G7088">
        <v>1380528042.276</v>
      </c>
      <c r="H7088" t="s">
        <v>46524</v>
      </c>
      <c r="I7088" t="s">
        <v>46525</v>
      </c>
      <c r="J7088" t="s">
        <v>54</v>
      </c>
      <c r="K7088" t="s">
        <v>46526</v>
      </c>
      <c r="L7088" t="s">
        <v>45302</v>
      </c>
      <c r="M7088" t="s">
        <v>45282</v>
      </c>
      <c r="N7088" t="s">
        <v>45298</v>
      </c>
      <c r="O7088" t="s">
        <v>46527</v>
      </c>
      <c r="P7088" t="s">
        <v>46528</v>
      </c>
      <c r="Q7088" t="s">
        <v>1169</v>
      </c>
    </row>
    <row r="7089" spans="3:17" x14ac:dyDescent="0.25">
      <c r="C7089">
        <f t="shared" si="330"/>
        <v>16.972000122070312</v>
      </c>
      <c r="D7089">
        <f t="shared" si="331"/>
        <v>1457.1765660000001</v>
      </c>
      <c r="E7089">
        <f t="shared" si="332"/>
        <v>6.8697780155638878E-3</v>
      </c>
      <c r="F7089" t="s">
        <v>46529</v>
      </c>
      <c r="G7089">
        <v>1380528070.668</v>
      </c>
      <c r="H7089" t="s">
        <v>46530</v>
      </c>
      <c r="I7089" t="s">
        <v>46531</v>
      </c>
      <c r="J7089" t="s">
        <v>4423</v>
      </c>
      <c r="K7089" t="s">
        <v>46532</v>
      </c>
      <c r="L7089" t="s">
        <v>45302</v>
      </c>
      <c r="M7089" t="s">
        <v>45282</v>
      </c>
      <c r="N7089" t="s">
        <v>45298</v>
      </c>
      <c r="O7089" t="s">
        <v>46533</v>
      </c>
      <c r="P7089" t="s">
        <v>46534</v>
      </c>
      <c r="Q7089" t="s">
        <v>1169</v>
      </c>
    </row>
    <row r="7090" spans="3:17" x14ac:dyDescent="0.25">
      <c r="C7090">
        <f t="shared" si="330"/>
        <v>22.504999876022339</v>
      </c>
      <c r="D7090">
        <f t="shared" si="331"/>
        <v>1458.1252340000001</v>
      </c>
      <c r="E7090">
        <f t="shared" si="332"/>
        <v>9.1153078362208474E-3</v>
      </c>
      <c r="F7090" t="s">
        <v>46535</v>
      </c>
      <c r="G7090">
        <v>1380528087.6400001</v>
      </c>
      <c r="H7090" t="s">
        <v>46536</v>
      </c>
      <c r="I7090" t="s">
        <v>46537</v>
      </c>
      <c r="J7090" t="s">
        <v>4779</v>
      </c>
      <c r="K7090" t="s">
        <v>46538</v>
      </c>
      <c r="L7090" t="s">
        <v>45302</v>
      </c>
      <c r="M7090" t="s">
        <v>45282</v>
      </c>
      <c r="N7090" t="s">
        <v>45298</v>
      </c>
      <c r="O7090" t="s">
        <v>46539</v>
      </c>
      <c r="P7090" t="s">
        <v>46540</v>
      </c>
      <c r="Q7090" t="s">
        <v>1169</v>
      </c>
    </row>
    <row r="7091" spans="3:17" x14ac:dyDescent="0.25">
      <c r="C7091">
        <f t="shared" si="330"/>
        <v>8.0820000171661377</v>
      </c>
      <c r="D7091">
        <f t="shared" si="331"/>
        <v>1459.383249</v>
      </c>
      <c r="E7091">
        <f t="shared" si="332"/>
        <v>3.2763154009638816E-3</v>
      </c>
      <c r="F7091" t="s">
        <v>46541</v>
      </c>
      <c r="G7091">
        <v>1380528110.145</v>
      </c>
      <c r="H7091" t="s">
        <v>46542</v>
      </c>
      <c r="I7091" t="s">
        <v>46543</v>
      </c>
      <c r="J7091" t="s">
        <v>46544</v>
      </c>
      <c r="K7091" t="s">
        <v>46545</v>
      </c>
      <c r="L7091" t="s">
        <v>45302</v>
      </c>
      <c r="M7091" t="s">
        <v>45282</v>
      </c>
      <c r="N7091" t="s">
        <v>45298</v>
      </c>
      <c r="O7091" t="s">
        <v>46546</v>
      </c>
      <c r="P7091" t="s">
        <v>46547</v>
      </c>
      <c r="Q7091" t="s">
        <v>1169</v>
      </c>
    </row>
    <row r="7092" spans="3:17" x14ac:dyDescent="0.25">
      <c r="C7092">
        <f t="shared" si="330"/>
        <v>19.206000089645386</v>
      </c>
      <c r="D7092">
        <f t="shared" si="331"/>
        <v>1459.8350519999999</v>
      </c>
      <c r="E7092">
        <f t="shared" si="332"/>
        <v>7.788220038772076E-3</v>
      </c>
      <c r="F7092" t="s">
        <v>46548</v>
      </c>
      <c r="G7092">
        <v>1380528118.227</v>
      </c>
      <c r="H7092" t="s">
        <v>46549</v>
      </c>
      <c r="I7092" t="s">
        <v>46550</v>
      </c>
      <c r="J7092" t="s">
        <v>41288</v>
      </c>
      <c r="K7092" t="s">
        <v>46551</v>
      </c>
      <c r="L7092" t="s">
        <v>45302</v>
      </c>
      <c r="M7092" t="s">
        <v>45282</v>
      </c>
      <c r="N7092" t="s">
        <v>45298</v>
      </c>
      <c r="O7092" t="s">
        <v>46552</v>
      </c>
      <c r="P7092" t="s">
        <v>46553</v>
      </c>
      <c r="Q7092" t="s">
        <v>1169</v>
      </c>
    </row>
    <row r="7093" spans="3:17" x14ac:dyDescent="0.25">
      <c r="C7093">
        <f t="shared" si="330"/>
        <v>2.1669998168945313</v>
      </c>
      <c r="D7093">
        <f t="shared" si="331"/>
        <v>1460.9085319999999</v>
      </c>
      <c r="E7093">
        <f t="shared" si="332"/>
        <v>8.7938570037323846E-4</v>
      </c>
      <c r="F7093" t="s">
        <v>46554</v>
      </c>
      <c r="G7093">
        <v>1380528137.4330001</v>
      </c>
      <c r="H7093" t="s">
        <v>32743</v>
      </c>
      <c r="I7093" t="s">
        <v>46555</v>
      </c>
      <c r="J7093" t="s">
        <v>46556</v>
      </c>
      <c r="K7093" t="s">
        <v>46557</v>
      </c>
      <c r="L7093" t="s">
        <v>45302</v>
      </c>
      <c r="M7093" t="s">
        <v>45282</v>
      </c>
      <c r="N7093" t="s">
        <v>45298</v>
      </c>
      <c r="O7093" t="s">
        <v>46558</v>
      </c>
      <c r="P7093" t="s">
        <v>46559</v>
      </c>
      <c r="Q7093" t="s">
        <v>1169</v>
      </c>
    </row>
    <row r="7094" spans="3:17" x14ac:dyDescent="0.25">
      <c r="C7094">
        <f t="shared" si="330"/>
        <v>21.792999982833862</v>
      </c>
      <c r="D7094">
        <f t="shared" si="331"/>
        <v>1461.0296490000001</v>
      </c>
      <c r="E7094">
        <f t="shared" si="332"/>
        <v>8.8445053098824347E-3</v>
      </c>
      <c r="F7094" t="s">
        <v>46560</v>
      </c>
      <c r="G7094">
        <v>1380528139.5999999</v>
      </c>
      <c r="H7094" t="s">
        <v>46561</v>
      </c>
      <c r="I7094" t="s">
        <v>46562</v>
      </c>
      <c r="J7094" t="s">
        <v>8075</v>
      </c>
      <c r="K7094" t="s">
        <v>46563</v>
      </c>
      <c r="L7094" t="s">
        <v>45302</v>
      </c>
      <c r="M7094" t="s">
        <v>45282</v>
      </c>
      <c r="N7094" t="s">
        <v>45298</v>
      </c>
      <c r="O7094" t="s">
        <v>46564</v>
      </c>
      <c r="P7094" t="s">
        <v>46565</v>
      </c>
      <c r="Q7094" t="s">
        <v>1169</v>
      </c>
    </row>
    <row r="7095" spans="3:17" x14ac:dyDescent="0.25">
      <c r="C7095">
        <f t="shared" si="330"/>
        <v>32.067000150680542</v>
      </c>
      <c r="D7095">
        <f t="shared" si="331"/>
        <v>1462.2478490000001</v>
      </c>
      <c r="E7095">
        <f t="shared" si="332"/>
        <v>1.3024972776170918E-2</v>
      </c>
      <c r="F7095" t="s">
        <v>46566</v>
      </c>
      <c r="G7095">
        <v>1380528161.3929999</v>
      </c>
      <c r="H7095" t="s">
        <v>46567</v>
      </c>
      <c r="I7095" t="s">
        <v>46568</v>
      </c>
      <c r="J7095" t="s">
        <v>6899</v>
      </c>
      <c r="K7095" t="s">
        <v>46569</v>
      </c>
      <c r="L7095" t="s">
        <v>45302</v>
      </c>
      <c r="M7095" t="s">
        <v>45282</v>
      </c>
      <c r="N7095" t="s">
        <v>45298</v>
      </c>
      <c r="O7095" t="s">
        <v>46570</v>
      </c>
      <c r="P7095" t="s">
        <v>46571</v>
      </c>
      <c r="Q7095" t="s">
        <v>1169</v>
      </c>
    </row>
    <row r="7096" spans="3:17" x14ac:dyDescent="0.25">
      <c r="C7096">
        <f t="shared" si="330"/>
        <v>6.3859999179840088</v>
      </c>
      <c r="D7096">
        <f t="shared" si="331"/>
        <v>1464.0402790000001</v>
      </c>
      <c r="E7096">
        <f t="shared" si="332"/>
        <v>2.5970447504498019E-3</v>
      </c>
      <c r="F7096" t="s">
        <v>46572</v>
      </c>
      <c r="G7096">
        <v>1380528193.46</v>
      </c>
      <c r="H7096" t="s">
        <v>46573</v>
      </c>
      <c r="I7096" t="s">
        <v>46574</v>
      </c>
      <c r="J7096" t="s">
        <v>4764</v>
      </c>
      <c r="K7096" t="s">
        <v>46575</v>
      </c>
      <c r="L7096" t="s">
        <v>45302</v>
      </c>
      <c r="M7096" t="s">
        <v>45282</v>
      </c>
      <c r="N7096" t="s">
        <v>45298</v>
      </c>
      <c r="O7096" t="s">
        <v>46576</v>
      </c>
      <c r="P7096" t="s">
        <v>46577</v>
      </c>
      <c r="Q7096" t="s">
        <v>1169</v>
      </c>
    </row>
    <row r="7097" spans="3:17" x14ac:dyDescent="0.25">
      <c r="C7097">
        <f t="shared" si="330"/>
        <v>1.6749999523162842</v>
      </c>
      <c r="D7097">
        <f t="shared" si="331"/>
        <v>1464.3971919999999</v>
      </c>
      <c r="E7097">
        <f t="shared" si="332"/>
        <v>6.8135145188113902E-4</v>
      </c>
      <c r="F7097" t="s">
        <v>46578</v>
      </c>
      <c r="G7097">
        <v>1380528199.846</v>
      </c>
      <c r="H7097" t="s">
        <v>46579</v>
      </c>
      <c r="I7097" t="s">
        <v>46580</v>
      </c>
      <c r="J7097" t="s">
        <v>99</v>
      </c>
      <c r="K7097" t="s">
        <v>46581</v>
      </c>
      <c r="L7097" t="s">
        <v>45302</v>
      </c>
      <c r="M7097" t="s">
        <v>45282</v>
      </c>
      <c r="N7097" t="s">
        <v>45298</v>
      </c>
      <c r="O7097" t="s">
        <v>46582</v>
      </c>
      <c r="P7097" t="s">
        <v>46583</v>
      </c>
      <c r="Q7097" t="s">
        <v>1169</v>
      </c>
    </row>
    <row r="7098" spans="3:17" x14ac:dyDescent="0.25">
      <c r="C7098">
        <f t="shared" si="330"/>
        <v>3.8810000419616699</v>
      </c>
      <c r="D7098">
        <f t="shared" si="331"/>
        <v>1464.490771</v>
      </c>
      <c r="E7098">
        <f t="shared" si="332"/>
        <v>1.5788024288065216E-3</v>
      </c>
      <c r="F7098" t="s">
        <v>46584</v>
      </c>
      <c r="G7098">
        <v>1380528201.5209999</v>
      </c>
      <c r="H7098" t="s">
        <v>46585</v>
      </c>
      <c r="I7098" t="s">
        <v>46586</v>
      </c>
      <c r="J7098" t="s">
        <v>46587</v>
      </c>
      <c r="K7098" t="s">
        <v>46588</v>
      </c>
      <c r="L7098" t="s">
        <v>45302</v>
      </c>
      <c r="M7098" t="s">
        <v>45282</v>
      </c>
      <c r="N7098" t="s">
        <v>45298</v>
      </c>
      <c r="O7098" t="s">
        <v>46589</v>
      </c>
      <c r="P7098" t="s">
        <v>46590</v>
      </c>
      <c r="Q7098" t="s">
        <v>1169</v>
      </c>
    </row>
    <row r="7099" spans="3:17" x14ac:dyDescent="0.25">
      <c r="C7099">
        <f t="shared" si="330"/>
        <v>5.0290000438690186</v>
      </c>
      <c r="D7099">
        <f t="shared" si="331"/>
        <v>1464.7077320000001</v>
      </c>
      <c r="E7099">
        <f t="shared" si="332"/>
        <v>2.0461153468009142E-3</v>
      </c>
      <c r="F7099" t="s">
        <v>46591</v>
      </c>
      <c r="G7099">
        <v>1380528205.402</v>
      </c>
      <c r="H7099" t="s">
        <v>46592</v>
      </c>
      <c r="I7099" t="s">
        <v>46593</v>
      </c>
      <c r="J7099" t="s">
        <v>1663</v>
      </c>
      <c r="K7099" t="s">
        <v>46594</v>
      </c>
      <c r="L7099" t="s">
        <v>45302</v>
      </c>
      <c r="M7099" t="s">
        <v>45282</v>
      </c>
      <c r="N7099" t="s">
        <v>45298</v>
      </c>
      <c r="O7099" t="s">
        <v>46595</v>
      </c>
      <c r="P7099" t="s">
        <v>46596</v>
      </c>
      <c r="Q7099" t="s">
        <v>1169</v>
      </c>
    </row>
    <row r="7100" spans="3:17" x14ac:dyDescent="0.25">
      <c r="C7100">
        <f t="shared" si="330"/>
        <v>3.6210000514984131</v>
      </c>
      <c r="D7100">
        <f t="shared" si="331"/>
        <v>1464.988828</v>
      </c>
      <c r="E7100">
        <f t="shared" si="332"/>
        <v>1.4735346171201665E-3</v>
      </c>
      <c r="F7100" t="s">
        <v>46597</v>
      </c>
      <c r="G7100">
        <v>1380528210.431</v>
      </c>
      <c r="H7100" t="s">
        <v>46598</v>
      </c>
      <c r="I7100" t="s">
        <v>46599</v>
      </c>
      <c r="J7100" t="s">
        <v>320</v>
      </c>
      <c r="K7100" t="s">
        <v>46600</v>
      </c>
      <c r="L7100" t="s">
        <v>45302</v>
      </c>
      <c r="M7100" t="s">
        <v>45282</v>
      </c>
      <c r="N7100" t="s">
        <v>45298</v>
      </c>
      <c r="O7100" t="s">
        <v>46601</v>
      </c>
      <c r="P7100" t="s">
        <v>46602</v>
      </c>
      <c r="Q7100" t="s">
        <v>1169</v>
      </c>
    </row>
    <row r="7101" spans="3:17" x14ac:dyDescent="0.25">
      <c r="C7101">
        <f t="shared" si="330"/>
        <v>15.549999952316284</v>
      </c>
      <c r="D7101">
        <f t="shared" si="331"/>
        <v>1465.191245</v>
      </c>
      <c r="E7101">
        <f t="shared" si="332"/>
        <v>6.3288121638567316E-3</v>
      </c>
      <c r="F7101" t="s">
        <v>46603</v>
      </c>
      <c r="G7101">
        <v>1380528214.052</v>
      </c>
      <c r="H7101" t="s">
        <v>622</v>
      </c>
      <c r="I7101" t="s">
        <v>46604</v>
      </c>
      <c r="J7101" t="s">
        <v>46605</v>
      </c>
      <c r="K7101" t="s">
        <v>8808</v>
      </c>
      <c r="L7101" t="s">
        <v>45302</v>
      </c>
      <c r="M7101" t="s">
        <v>45282</v>
      </c>
      <c r="N7101" t="s">
        <v>45298</v>
      </c>
      <c r="O7101" t="s">
        <v>46606</v>
      </c>
      <c r="P7101" t="s">
        <v>46607</v>
      </c>
      <c r="Q7101" t="s">
        <v>1169</v>
      </c>
    </row>
    <row r="7102" spans="3:17" x14ac:dyDescent="0.25">
      <c r="C7102">
        <f t="shared" si="330"/>
        <v>14.203000068664551</v>
      </c>
      <c r="D7102">
        <f t="shared" si="331"/>
        <v>1466.0604000000001</v>
      </c>
      <c r="E7102">
        <f t="shared" si="332"/>
        <v>5.7840155449628838E-3</v>
      </c>
      <c r="F7102" t="s">
        <v>46608</v>
      </c>
      <c r="G7102">
        <v>1380528229.602</v>
      </c>
      <c r="H7102" t="s">
        <v>46609</v>
      </c>
      <c r="I7102" t="s">
        <v>46610</v>
      </c>
      <c r="J7102" t="s">
        <v>11768</v>
      </c>
      <c r="K7102" t="s">
        <v>46611</v>
      </c>
      <c r="L7102" t="s">
        <v>45302</v>
      </c>
      <c r="M7102" t="s">
        <v>45282</v>
      </c>
      <c r="N7102" t="s">
        <v>45298</v>
      </c>
      <c r="O7102" t="s">
        <v>46612</v>
      </c>
      <c r="P7102" t="s">
        <v>46613</v>
      </c>
      <c r="Q7102" t="s">
        <v>1169</v>
      </c>
    </row>
    <row r="7103" spans="3:17" x14ac:dyDescent="0.25">
      <c r="C7103">
        <f t="shared" si="330"/>
        <v>20.268999814987183</v>
      </c>
      <c r="D7103">
        <f t="shared" si="331"/>
        <v>1466.8543340000001</v>
      </c>
      <c r="E7103">
        <f t="shared" si="332"/>
        <v>8.2587972845719858E-3</v>
      </c>
      <c r="F7103" t="s">
        <v>46614</v>
      </c>
      <c r="G7103">
        <v>1380528243.8050001</v>
      </c>
      <c r="H7103" t="s">
        <v>46615</v>
      </c>
      <c r="I7103" t="s">
        <v>46616</v>
      </c>
      <c r="J7103" t="s">
        <v>46617</v>
      </c>
      <c r="K7103" t="s">
        <v>46618</v>
      </c>
      <c r="L7103" t="s">
        <v>45302</v>
      </c>
      <c r="M7103" t="s">
        <v>45282</v>
      </c>
      <c r="N7103" t="s">
        <v>45298</v>
      </c>
      <c r="O7103" t="s">
        <v>46619</v>
      </c>
      <c r="P7103" t="s">
        <v>46620</v>
      </c>
      <c r="Q7103" t="s">
        <v>1169</v>
      </c>
    </row>
    <row r="7104" spans="3:17" x14ac:dyDescent="0.25">
      <c r="C7104">
        <f t="shared" si="330"/>
        <v>35.634000062942505</v>
      </c>
      <c r="D7104">
        <f t="shared" si="331"/>
        <v>1467.9872989999999</v>
      </c>
      <c r="E7104">
        <f t="shared" si="332"/>
        <v>1.4530627640267997E-2</v>
      </c>
      <c r="F7104" t="s">
        <v>46621</v>
      </c>
      <c r="G7104">
        <v>1380528264.0739999</v>
      </c>
      <c r="H7104" t="s">
        <v>46622</v>
      </c>
      <c r="I7104" t="s">
        <v>46623</v>
      </c>
      <c r="J7104" t="s">
        <v>1055</v>
      </c>
      <c r="K7104" t="s">
        <v>46624</v>
      </c>
      <c r="L7104" t="s">
        <v>45302</v>
      </c>
      <c r="M7104" t="s">
        <v>45282</v>
      </c>
      <c r="N7104" t="s">
        <v>45298</v>
      </c>
      <c r="O7104" t="s">
        <v>46625</v>
      </c>
      <c r="P7104" t="s">
        <v>46626</v>
      </c>
      <c r="Q7104" t="s">
        <v>1169</v>
      </c>
    </row>
    <row r="7105" spans="3:17" x14ac:dyDescent="0.25">
      <c r="C7105">
        <f t="shared" si="330"/>
        <v>4.3919999599456787</v>
      </c>
      <c r="D7105">
        <f t="shared" si="331"/>
        <v>1469.979167</v>
      </c>
      <c r="E7105">
        <f t="shared" si="332"/>
        <v>1.7933745673847173E-3</v>
      </c>
      <c r="F7105" t="s">
        <v>46627</v>
      </c>
      <c r="G7105">
        <v>1380528299.7079999</v>
      </c>
      <c r="H7105" t="s">
        <v>46628</v>
      </c>
      <c r="I7105" t="s">
        <v>46629</v>
      </c>
      <c r="J7105" t="s">
        <v>18507</v>
      </c>
      <c r="K7105" t="s">
        <v>46630</v>
      </c>
      <c r="L7105" t="s">
        <v>45302</v>
      </c>
      <c r="M7105" t="s">
        <v>45282</v>
      </c>
      <c r="N7105" t="s">
        <v>45298</v>
      </c>
      <c r="O7105" t="s">
        <v>46631</v>
      </c>
      <c r="P7105" t="s">
        <v>46632</v>
      </c>
      <c r="Q7105" t="s">
        <v>1169</v>
      </c>
    </row>
    <row r="7106" spans="3:17" x14ac:dyDescent="0.25">
      <c r="C7106">
        <f t="shared" ref="C7106:C7169" si="333">G7107-G7106</f>
        <v>20.951000213623047</v>
      </c>
      <c r="D7106">
        <f t="shared" ref="D7106:D7169" si="334">VALUE(LEFT(O7106,( LEN(O7106)-3)))</f>
        <v>1470.2246190000001</v>
      </c>
      <c r="E7106">
        <f t="shared" ref="E7106:E7169" si="335">C7106/3600*D7106/1000</f>
        <v>8.5562989740952406E-3</v>
      </c>
      <c r="F7106" t="s">
        <v>46633</v>
      </c>
      <c r="G7106">
        <v>1380528304.0999999</v>
      </c>
      <c r="H7106" t="s">
        <v>46634</v>
      </c>
      <c r="I7106" t="s">
        <v>46635</v>
      </c>
      <c r="J7106" t="s">
        <v>4332</v>
      </c>
      <c r="K7106" t="s">
        <v>46636</v>
      </c>
      <c r="L7106" t="s">
        <v>45302</v>
      </c>
      <c r="M7106" t="s">
        <v>45282</v>
      </c>
      <c r="N7106" t="s">
        <v>45298</v>
      </c>
      <c r="O7106" t="s">
        <v>46637</v>
      </c>
      <c r="P7106" t="s">
        <v>46638</v>
      </c>
      <c r="Q7106" t="s">
        <v>1169</v>
      </c>
    </row>
    <row r="7107" spans="3:17" x14ac:dyDescent="0.25">
      <c r="C7107">
        <f t="shared" si="333"/>
        <v>9.6729998588562012</v>
      </c>
      <c r="D7107">
        <f t="shared" si="334"/>
        <v>1471.3957310000001</v>
      </c>
      <c r="E7107">
        <f t="shared" si="335"/>
        <v>3.9535585273012827E-3</v>
      </c>
      <c r="F7107" t="s">
        <v>46639</v>
      </c>
      <c r="G7107">
        <v>1380528325.0510001</v>
      </c>
      <c r="H7107" t="s">
        <v>46640</v>
      </c>
      <c r="I7107" t="s">
        <v>46641</v>
      </c>
      <c r="J7107" t="s">
        <v>1998</v>
      </c>
      <c r="K7107" t="s">
        <v>46642</v>
      </c>
      <c r="L7107" t="s">
        <v>45302</v>
      </c>
      <c r="M7107" t="s">
        <v>45282</v>
      </c>
      <c r="N7107" t="s">
        <v>45298</v>
      </c>
      <c r="O7107" t="s">
        <v>46643</v>
      </c>
      <c r="P7107" t="s">
        <v>46644</v>
      </c>
      <c r="Q7107" t="s">
        <v>1169</v>
      </c>
    </row>
    <row r="7108" spans="3:17" x14ac:dyDescent="0.25">
      <c r="C7108">
        <f t="shared" si="333"/>
        <v>8.3519999980926514</v>
      </c>
      <c r="D7108">
        <f t="shared" si="334"/>
        <v>1471.9363450000001</v>
      </c>
      <c r="E7108">
        <f t="shared" si="335"/>
        <v>3.4148923196201404E-3</v>
      </c>
      <c r="F7108" t="s">
        <v>46645</v>
      </c>
      <c r="G7108">
        <v>1380528334.724</v>
      </c>
      <c r="H7108" t="s">
        <v>46646</v>
      </c>
      <c r="I7108" t="s">
        <v>46647</v>
      </c>
      <c r="J7108" t="s">
        <v>46648</v>
      </c>
      <c r="K7108" t="s">
        <v>46649</v>
      </c>
      <c r="L7108" t="s">
        <v>45302</v>
      </c>
      <c r="M7108" t="s">
        <v>45282</v>
      </c>
      <c r="N7108" t="s">
        <v>45298</v>
      </c>
      <c r="O7108" t="s">
        <v>46650</v>
      </c>
      <c r="P7108" t="s">
        <v>46651</v>
      </c>
      <c r="Q7108" t="s">
        <v>1169</v>
      </c>
    </row>
    <row r="7109" spans="3:17" x14ac:dyDescent="0.25">
      <c r="C7109">
        <f t="shared" si="333"/>
        <v>6.812999963760376</v>
      </c>
      <c r="D7109">
        <f t="shared" si="334"/>
        <v>1472.403288</v>
      </c>
      <c r="E7109">
        <f t="shared" si="335"/>
        <v>2.7865232077179604E-3</v>
      </c>
      <c r="F7109" t="s">
        <v>46652</v>
      </c>
      <c r="G7109">
        <v>1380528343.076</v>
      </c>
      <c r="H7109" t="s">
        <v>46653</v>
      </c>
      <c r="I7109" t="s">
        <v>46654</v>
      </c>
      <c r="J7109" t="s">
        <v>4992</v>
      </c>
      <c r="K7109" t="s">
        <v>46655</v>
      </c>
      <c r="L7109" t="s">
        <v>45302</v>
      </c>
      <c r="M7109" t="s">
        <v>45282</v>
      </c>
      <c r="N7109" t="s">
        <v>45298</v>
      </c>
      <c r="O7109" t="s">
        <v>46656</v>
      </c>
      <c r="P7109" t="s">
        <v>46657</v>
      </c>
      <c r="Q7109" t="s">
        <v>1169</v>
      </c>
    </row>
    <row r="7110" spans="3:17" x14ac:dyDescent="0.25">
      <c r="C7110">
        <f t="shared" si="333"/>
        <v>3.7280001640319824</v>
      </c>
      <c r="D7110">
        <f t="shared" si="334"/>
        <v>1472.784042</v>
      </c>
      <c r="E7110">
        <f t="shared" si="335"/>
        <v>1.5251497639332463E-3</v>
      </c>
      <c r="F7110" t="s">
        <v>46658</v>
      </c>
      <c r="G7110">
        <v>1380528349.8889999</v>
      </c>
      <c r="H7110" t="s">
        <v>46659</v>
      </c>
      <c r="I7110" t="s">
        <v>46660</v>
      </c>
      <c r="J7110" t="s">
        <v>23261</v>
      </c>
      <c r="K7110" t="s">
        <v>46661</v>
      </c>
      <c r="L7110" t="s">
        <v>45302</v>
      </c>
      <c r="M7110" t="s">
        <v>45282</v>
      </c>
      <c r="N7110" t="s">
        <v>45298</v>
      </c>
      <c r="O7110" t="s">
        <v>46662</v>
      </c>
      <c r="P7110" t="s">
        <v>46663</v>
      </c>
      <c r="Q7110" t="s">
        <v>1169</v>
      </c>
    </row>
    <row r="7111" spans="3:17" x14ac:dyDescent="0.25">
      <c r="C7111">
        <f t="shared" si="333"/>
        <v>14.592999935150146</v>
      </c>
      <c r="D7111">
        <f t="shared" si="334"/>
        <v>1472.99242</v>
      </c>
      <c r="E7111">
        <f t="shared" si="335"/>
        <v>5.9709384137601827E-3</v>
      </c>
      <c r="F7111" t="s">
        <v>46664</v>
      </c>
      <c r="G7111">
        <v>1380528353.6170001</v>
      </c>
      <c r="H7111" t="s">
        <v>46665</v>
      </c>
      <c r="I7111" t="s">
        <v>46666</v>
      </c>
      <c r="J7111" t="s">
        <v>46667</v>
      </c>
      <c r="K7111" t="s">
        <v>46668</v>
      </c>
      <c r="L7111" t="s">
        <v>45302</v>
      </c>
      <c r="M7111" t="s">
        <v>45282</v>
      </c>
      <c r="N7111" t="s">
        <v>45298</v>
      </c>
      <c r="O7111" t="s">
        <v>46669</v>
      </c>
      <c r="P7111" t="s">
        <v>46670</v>
      </c>
      <c r="Q7111" t="s">
        <v>1169</v>
      </c>
    </row>
    <row r="7112" spans="3:17" x14ac:dyDescent="0.25">
      <c r="C7112">
        <f t="shared" si="333"/>
        <v>15.405999898910522</v>
      </c>
      <c r="D7112">
        <f t="shared" si="334"/>
        <v>1473.8081689999999</v>
      </c>
      <c r="E7112">
        <f t="shared" si="335"/>
        <v>6.3070801396187502E-3</v>
      </c>
      <c r="F7112" t="s">
        <v>46671</v>
      </c>
      <c r="G7112">
        <v>1380528368.21</v>
      </c>
      <c r="H7112" t="s">
        <v>15300</v>
      </c>
      <c r="I7112" t="s">
        <v>46672</v>
      </c>
      <c r="J7112" t="s">
        <v>3239</v>
      </c>
      <c r="K7112" t="s">
        <v>46673</v>
      </c>
      <c r="L7112" t="s">
        <v>45302</v>
      </c>
      <c r="M7112" t="s">
        <v>45282</v>
      </c>
      <c r="N7112" t="s">
        <v>45298</v>
      </c>
      <c r="O7112" t="s">
        <v>46674</v>
      </c>
      <c r="P7112" t="s">
        <v>46675</v>
      </c>
      <c r="Q7112" t="s">
        <v>1169</v>
      </c>
    </row>
    <row r="7113" spans="3:17" x14ac:dyDescent="0.25">
      <c r="C7113">
        <f t="shared" si="333"/>
        <v>3.8849999904632568</v>
      </c>
      <c r="D7113">
        <f t="shared" si="334"/>
        <v>1474.669337</v>
      </c>
      <c r="E7113">
        <f t="shared" si="335"/>
        <v>1.5914139889392938E-3</v>
      </c>
      <c r="F7113" t="s">
        <v>46676</v>
      </c>
      <c r="G7113">
        <v>1380528383.6159999</v>
      </c>
      <c r="H7113" t="s">
        <v>46677</v>
      </c>
      <c r="I7113" t="s">
        <v>46678</v>
      </c>
      <c r="J7113" t="s">
        <v>4771</v>
      </c>
      <c r="K7113" t="s">
        <v>46679</v>
      </c>
      <c r="L7113" t="s">
        <v>45302</v>
      </c>
      <c r="M7113" t="s">
        <v>45282</v>
      </c>
      <c r="N7113" t="s">
        <v>45298</v>
      </c>
      <c r="O7113" t="s">
        <v>46680</v>
      </c>
      <c r="P7113" t="s">
        <v>46681</v>
      </c>
      <c r="Q7113" t="s">
        <v>1169</v>
      </c>
    </row>
    <row r="7114" spans="3:17" x14ac:dyDescent="0.25">
      <c r="C7114">
        <f t="shared" si="333"/>
        <v>5.7569999694824219</v>
      </c>
      <c r="D7114">
        <f t="shared" si="334"/>
        <v>1474.8864169999999</v>
      </c>
      <c r="E7114">
        <f t="shared" si="335"/>
        <v>2.3585891826830661E-3</v>
      </c>
      <c r="F7114" t="s">
        <v>46682</v>
      </c>
      <c r="G7114">
        <v>1380528387.5009999</v>
      </c>
      <c r="H7114" t="s">
        <v>46683</v>
      </c>
      <c r="I7114" t="s">
        <v>46684</v>
      </c>
      <c r="J7114" t="s">
        <v>916</v>
      </c>
      <c r="K7114" t="s">
        <v>46685</v>
      </c>
      <c r="L7114" t="s">
        <v>45302</v>
      </c>
      <c r="M7114" t="s">
        <v>45282</v>
      </c>
      <c r="N7114" t="s">
        <v>45298</v>
      </c>
      <c r="O7114" t="s">
        <v>46686</v>
      </c>
      <c r="P7114" t="s">
        <v>46687</v>
      </c>
      <c r="Q7114" t="s">
        <v>1169</v>
      </c>
    </row>
    <row r="7115" spans="3:17" x14ac:dyDescent="0.25">
      <c r="C7115">
        <f t="shared" si="333"/>
        <v>9.8560001850128174</v>
      </c>
      <c r="D7115">
        <f t="shared" si="334"/>
        <v>1475.2082820000001</v>
      </c>
      <c r="E7115">
        <f t="shared" si="335"/>
        <v>4.0387925278679007E-3</v>
      </c>
      <c r="F7115" t="s">
        <v>46688</v>
      </c>
      <c r="G7115">
        <v>1380528393.2579999</v>
      </c>
      <c r="H7115" t="s">
        <v>46689</v>
      </c>
      <c r="I7115" t="s">
        <v>46690</v>
      </c>
      <c r="J7115" t="s">
        <v>8935</v>
      </c>
      <c r="K7115" t="s">
        <v>46691</v>
      </c>
      <c r="L7115" t="s">
        <v>45302</v>
      </c>
      <c r="M7115" t="s">
        <v>45282</v>
      </c>
      <c r="N7115" t="s">
        <v>45298</v>
      </c>
      <c r="O7115" t="s">
        <v>46692</v>
      </c>
      <c r="P7115" t="s">
        <v>46693</v>
      </c>
      <c r="Q7115" t="s">
        <v>1169</v>
      </c>
    </row>
    <row r="7116" spans="3:17" x14ac:dyDescent="0.25">
      <c r="C7116">
        <f t="shared" si="333"/>
        <v>9.9429998397827148</v>
      </c>
      <c r="D7116">
        <f t="shared" si="334"/>
        <v>1475.759149</v>
      </c>
      <c r="E7116">
        <f t="shared" si="335"/>
        <v>4.0759647172402434E-3</v>
      </c>
      <c r="F7116" t="s">
        <v>46694</v>
      </c>
      <c r="G7116">
        <v>1380528403.1140001</v>
      </c>
      <c r="H7116" t="s">
        <v>46695</v>
      </c>
      <c r="I7116" t="s">
        <v>46696</v>
      </c>
      <c r="J7116" t="s">
        <v>4212</v>
      </c>
      <c r="K7116" t="s">
        <v>46697</v>
      </c>
      <c r="L7116" t="s">
        <v>45302</v>
      </c>
      <c r="M7116" t="s">
        <v>45282</v>
      </c>
      <c r="N7116" t="s">
        <v>45298</v>
      </c>
      <c r="O7116" t="s">
        <v>46698</v>
      </c>
      <c r="P7116" t="s">
        <v>46699</v>
      </c>
      <c r="Q7116" t="s">
        <v>1169</v>
      </c>
    </row>
    <row r="7117" spans="3:17" x14ac:dyDescent="0.25">
      <c r="C7117">
        <f t="shared" si="333"/>
        <v>9.0110001564025879</v>
      </c>
      <c r="D7117">
        <f t="shared" si="334"/>
        <v>1476.3149020000001</v>
      </c>
      <c r="E7117">
        <f t="shared" si="335"/>
        <v>3.6952982813392979E-3</v>
      </c>
      <c r="F7117" t="s">
        <v>46700</v>
      </c>
      <c r="G7117">
        <v>1380528413.0569999</v>
      </c>
      <c r="H7117" t="s">
        <v>46701</v>
      </c>
      <c r="I7117" t="s">
        <v>46702</v>
      </c>
      <c r="J7117" t="s">
        <v>3620</v>
      </c>
      <c r="K7117" t="s">
        <v>46703</v>
      </c>
      <c r="L7117" t="s">
        <v>45302</v>
      </c>
      <c r="M7117" t="s">
        <v>45282</v>
      </c>
      <c r="N7117" t="s">
        <v>45298</v>
      </c>
      <c r="O7117" t="s">
        <v>46704</v>
      </c>
      <c r="P7117" t="s">
        <v>46705</v>
      </c>
      <c r="Q7117" t="s">
        <v>1169</v>
      </c>
    </row>
    <row r="7118" spans="3:17" x14ac:dyDescent="0.25">
      <c r="C7118">
        <f t="shared" si="333"/>
        <v>6.9199998378753662</v>
      </c>
      <c r="D7118">
        <f t="shared" si="334"/>
        <v>1476.8185619999999</v>
      </c>
      <c r="E7118">
        <f t="shared" si="335"/>
        <v>2.8387733915587032E-3</v>
      </c>
      <c r="F7118" t="s">
        <v>46706</v>
      </c>
      <c r="G7118">
        <v>1380528422.0680001</v>
      </c>
      <c r="H7118" t="s">
        <v>46707</v>
      </c>
      <c r="I7118" t="s">
        <v>46708</v>
      </c>
      <c r="J7118" t="s">
        <v>137</v>
      </c>
      <c r="K7118" t="s">
        <v>46709</v>
      </c>
      <c r="L7118" t="s">
        <v>45302</v>
      </c>
      <c r="M7118" t="s">
        <v>45282</v>
      </c>
      <c r="N7118" t="s">
        <v>45298</v>
      </c>
      <c r="O7118" t="s">
        <v>46710</v>
      </c>
      <c r="P7118" t="s">
        <v>46711</v>
      </c>
      <c r="Q7118" t="s">
        <v>1169</v>
      </c>
    </row>
    <row r="7119" spans="3:17" x14ac:dyDescent="0.25">
      <c r="C7119">
        <f t="shared" si="333"/>
        <v>15.934000015258789</v>
      </c>
      <c r="D7119">
        <f t="shared" si="334"/>
        <v>1477.2053960000001</v>
      </c>
      <c r="E7119">
        <f t="shared" si="335"/>
        <v>6.5382752228901027E-3</v>
      </c>
      <c r="F7119" t="s">
        <v>46712</v>
      </c>
      <c r="G7119">
        <v>1380528428.9879999</v>
      </c>
      <c r="H7119" t="s">
        <v>46713</v>
      </c>
      <c r="I7119" t="s">
        <v>46714</v>
      </c>
      <c r="J7119" t="s">
        <v>46715</v>
      </c>
      <c r="K7119" t="s">
        <v>46716</v>
      </c>
      <c r="L7119" t="s">
        <v>45302</v>
      </c>
      <c r="M7119" t="s">
        <v>45282</v>
      </c>
      <c r="N7119" t="s">
        <v>45298</v>
      </c>
      <c r="O7119" t="s">
        <v>46717</v>
      </c>
      <c r="P7119" t="s">
        <v>46718</v>
      </c>
      <c r="Q7119" t="s">
        <v>1169</v>
      </c>
    </row>
    <row r="7120" spans="3:17" x14ac:dyDescent="0.25">
      <c r="C7120">
        <f t="shared" si="333"/>
        <v>12.5</v>
      </c>
      <c r="D7120">
        <f t="shared" si="334"/>
        <v>1478.0961279999999</v>
      </c>
      <c r="E7120">
        <f t="shared" si="335"/>
        <v>5.1322782222222212E-3</v>
      </c>
      <c r="F7120" t="s">
        <v>46719</v>
      </c>
      <c r="G7120">
        <v>1380528444.9219999</v>
      </c>
      <c r="H7120" t="s">
        <v>46720</v>
      </c>
      <c r="I7120" t="s">
        <v>46721</v>
      </c>
      <c r="J7120" t="s">
        <v>11121</v>
      </c>
      <c r="K7120" t="s">
        <v>46722</v>
      </c>
      <c r="L7120" t="s">
        <v>45302</v>
      </c>
      <c r="M7120" t="s">
        <v>45282</v>
      </c>
      <c r="N7120" t="s">
        <v>45298</v>
      </c>
      <c r="O7120" t="s">
        <v>46723</v>
      </c>
      <c r="P7120" t="s">
        <v>46724</v>
      </c>
      <c r="Q7120" t="s">
        <v>1169</v>
      </c>
    </row>
    <row r="7121" spans="3:17" x14ac:dyDescent="0.25">
      <c r="C7121">
        <f t="shared" si="333"/>
        <v>31.075999975204468</v>
      </c>
      <c r="D7121">
        <f t="shared" si="334"/>
        <v>1478.794813</v>
      </c>
      <c r="E7121">
        <f t="shared" si="335"/>
        <v>1.2765285436700137E-2</v>
      </c>
      <c r="F7121" t="s">
        <v>46725</v>
      </c>
      <c r="G7121">
        <v>1380528457.4219999</v>
      </c>
      <c r="H7121" t="s">
        <v>46726</v>
      </c>
      <c r="I7121" t="s">
        <v>46727</v>
      </c>
      <c r="J7121" t="s">
        <v>46728</v>
      </c>
      <c r="K7121" t="s">
        <v>46729</v>
      </c>
      <c r="L7121" t="s">
        <v>45302</v>
      </c>
      <c r="M7121" t="s">
        <v>45282</v>
      </c>
      <c r="N7121" t="s">
        <v>45298</v>
      </c>
      <c r="O7121" t="s">
        <v>46730</v>
      </c>
      <c r="P7121" t="s">
        <v>46731</v>
      </c>
      <c r="Q7121" t="s">
        <v>1169</v>
      </c>
    </row>
    <row r="7122" spans="3:17" x14ac:dyDescent="0.25">
      <c r="C7122">
        <f t="shared" si="333"/>
        <v>24.92900013923645</v>
      </c>
      <c r="D7122">
        <f t="shared" si="334"/>
        <v>1480.5318119999999</v>
      </c>
      <c r="E7122">
        <f t="shared" si="335"/>
        <v>1.0252271596525553E-2</v>
      </c>
      <c r="F7122" t="s">
        <v>46732</v>
      </c>
      <c r="G7122">
        <v>1380528488.4979999</v>
      </c>
      <c r="H7122" t="s">
        <v>46733</v>
      </c>
      <c r="I7122" t="s">
        <v>46734</v>
      </c>
      <c r="J7122" t="s">
        <v>9986</v>
      </c>
      <c r="K7122" t="s">
        <v>46735</v>
      </c>
      <c r="L7122" t="s">
        <v>45302</v>
      </c>
      <c r="M7122" t="s">
        <v>45282</v>
      </c>
      <c r="N7122" t="s">
        <v>45298</v>
      </c>
      <c r="O7122" t="s">
        <v>46736</v>
      </c>
      <c r="P7122" t="s">
        <v>46737</v>
      </c>
      <c r="Q7122" t="s">
        <v>1169</v>
      </c>
    </row>
    <row r="7123" spans="3:17" x14ac:dyDescent="0.25">
      <c r="C7123">
        <f t="shared" si="333"/>
        <v>6.0839998722076416</v>
      </c>
      <c r="D7123">
        <f t="shared" si="334"/>
        <v>1481.9252489999999</v>
      </c>
      <c r="E7123">
        <f t="shared" si="335"/>
        <v>2.5044536182047992E-3</v>
      </c>
      <c r="F7123" t="s">
        <v>46738</v>
      </c>
      <c r="G7123">
        <v>1380528513.427</v>
      </c>
      <c r="H7123" t="s">
        <v>46739</v>
      </c>
      <c r="I7123" t="s">
        <v>46740</v>
      </c>
      <c r="J7123" t="s">
        <v>4212</v>
      </c>
      <c r="K7123" t="s">
        <v>46741</v>
      </c>
      <c r="L7123" t="s">
        <v>45302</v>
      </c>
      <c r="M7123" t="s">
        <v>45282</v>
      </c>
      <c r="N7123" t="s">
        <v>45298</v>
      </c>
      <c r="O7123" t="s">
        <v>46742</v>
      </c>
      <c r="P7123" t="s">
        <v>46743</v>
      </c>
      <c r="Q7123" t="s">
        <v>1169</v>
      </c>
    </row>
    <row r="7124" spans="3:17" x14ac:dyDescent="0.25">
      <c r="C7124">
        <f t="shared" si="333"/>
        <v>4.6679999828338623</v>
      </c>
      <c r="D7124">
        <f t="shared" si="334"/>
        <v>1482.265353</v>
      </c>
      <c r="E7124">
        <f t="shared" si="335"/>
        <v>1.9220040673220077E-3</v>
      </c>
      <c r="F7124" t="s">
        <v>46744</v>
      </c>
      <c r="G7124">
        <v>1380528519.5109999</v>
      </c>
      <c r="H7124" t="s">
        <v>46745</v>
      </c>
      <c r="I7124" t="s">
        <v>46746</v>
      </c>
      <c r="J7124" t="s">
        <v>592</v>
      </c>
      <c r="K7124" t="s">
        <v>46747</v>
      </c>
      <c r="L7124" t="s">
        <v>45302</v>
      </c>
      <c r="M7124" t="s">
        <v>45282</v>
      </c>
      <c r="N7124" t="s">
        <v>45298</v>
      </c>
      <c r="O7124" t="s">
        <v>46748</v>
      </c>
      <c r="P7124" t="s">
        <v>46749</v>
      </c>
      <c r="Q7124" t="s">
        <v>1169</v>
      </c>
    </row>
    <row r="7125" spans="3:17" x14ac:dyDescent="0.25">
      <c r="C7125">
        <f t="shared" si="333"/>
        <v>27.489000082015991</v>
      </c>
      <c r="D7125">
        <f t="shared" si="334"/>
        <v>1482.526302</v>
      </c>
      <c r="E7125">
        <f t="shared" si="335"/>
        <v>1.1320323788130238E-2</v>
      </c>
      <c r="F7125" t="s">
        <v>46750</v>
      </c>
      <c r="G7125">
        <v>1380528524.1789999</v>
      </c>
      <c r="H7125" t="s">
        <v>46751</v>
      </c>
      <c r="I7125" t="s">
        <v>46752</v>
      </c>
      <c r="J7125" t="s">
        <v>46753</v>
      </c>
      <c r="K7125" t="s">
        <v>46754</v>
      </c>
      <c r="L7125" t="s">
        <v>45302</v>
      </c>
      <c r="M7125" t="s">
        <v>45282</v>
      </c>
      <c r="N7125" t="s">
        <v>45298</v>
      </c>
      <c r="O7125" t="s">
        <v>46755</v>
      </c>
      <c r="P7125" t="s">
        <v>46756</v>
      </c>
      <c r="Q7125" t="s">
        <v>1169</v>
      </c>
    </row>
    <row r="7126" spans="3:17" x14ac:dyDescent="0.25">
      <c r="C7126">
        <f t="shared" si="333"/>
        <v>8.190000057220459</v>
      </c>
      <c r="D7126">
        <f t="shared" si="334"/>
        <v>1484.0627910000001</v>
      </c>
      <c r="E7126">
        <f t="shared" si="335"/>
        <v>3.3762428731135426E-3</v>
      </c>
      <c r="F7126" t="s">
        <v>46757</v>
      </c>
      <c r="G7126">
        <v>1380528551.668</v>
      </c>
      <c r="H7126" t="s">
        <v>46758</v>
      </c>
      <c r="I7126" t="s">
        <v>46759</v>
      </c>
      <c r="J7126" t="s">
        <v>22850</v>
      </c>
      <c r="K7126" t="s">
        <v>46760</v>
      </c>
      <c r="L7126" t="s">
        <v>45302</v>
      </c>
      <c r="M7126" t="s">
        <v>45282</v>
      </c>
      <c r="N7126" t="s">
        <v>45298</v>
      </c>
      <c r="O7126" t="s">
        <v>46761</v>
      </c>
      <c r="P7126" t="s">
        <v>46762</v>
      </c>
      <c r="Q7126" t="s">
        <v>1169</v>
      </c>
    </row>
    <row r="7127" spans="3:17" x14ac:dyDescent="0.25">
      <c r="C7127">
        <f t="shared" si="333"/>
        <v>10.772000074386597</v>
      </c>
      <c r="D7127">
        <f t="shared" si="334"/>
        <v>1484.5205550000001</v>
      </c>
      <c r="E7127">
        <f t="shared" si="335"/>
        <v>4.4420154246912315E-3</v>
      </c>
      <c r="F7127" t="s">
        <v>46763</v>
      </c>
      <c r="G7127">
        <v>1380528559.858</v>
      </c>
      <c r="H7127" t="s">
        <v>46764</v>
      </c>
      <c r="I7127" t="s">
        <v>46765</v>
      </c>
      <c r="J7127" t="s">
        <v>46766</v>
      </c>
      <c r="K7127" t="s">
        <v>46767</v>
      </c>
      <c r="L7127" t="s">
        <v>45302</v>
      </c>
      <c r="M7127" t="s">
        <v>45282</v>
      </c>
      <c r="N7127" t="s">
        <v>45298</v>
      </c>
      <c r="O7127" t="s">
        <v>46768</v>
      </c>
      <c r="P7127" t="s">
        <v>46769</v>
      </c>
      <c r="Q7127" t="s">
        <v>1169</v>
      </c>
    </row>
    <row r="7128" spans="3:17" x14ac:dyDescent="0.25">
      <c r="C7128">
        <f t="shared" si="333"/>
        <v>35.210999965667725</v>
      </c>
      <c r="D7128">
        <f t="shared" si="334"/>
        <v>1485.1226810000001</v>
      </c>
      <c r="E7128">
        <f t="shared" si="335"/>
        <v>1.4525737408250933E-2</v>
      </c>
      <c r="F7128" t="s">
        <v>46770</v>
      </c>
      <c r="G7128">
        <v>1380528570.6300001</v>
      </c>
      <c r="H7128" t="s">
        <v>46771</v>
      </c>
      <c r="I7128" t="s">
        <v>46772</v>
      </c>
      <c r="J7128" t="s">
        <v>11163</v>
      </c>
      <c r="K7128" t="s">
        <v>46773</v>
      </c>
      <c r="L7128" t="s">
        <v>45302</v>
      </c>
      <c r="M7128" t="s">
        <v>45282</v>
      </c>
      <c r="N7128" t="s">
        <v>45298</v>
      </c>
      <c r="O7128" t="s">
        <v>46774</v>
      </c>
      <c r="P7128" t="s">
        <v>46775</v>
      </c>
      <c r="Q7128" t="s">
        <v>1169</v>
      </c>
    </row>
    <row r="7129" spans="3:17" x14ac:dyDescent="0.25">
      <c r="C7129">
        <f t="shared" si="333"/>
        <v>14.886999845504761</v>
      </c>
      <c r="D7129">
        <f t="shared" si="334"/>
        <v>1487.0909449999999</v>
      </c>
      <c r="E7129">
        <f t="shared" si="335"/>
        <v>6.1495340745740361E-3</v>
      </c>
      <c r="F7129" t="s">
        <v>46776</v>
      </c>
      <c r="G7129">
        <v>1380528605.8410001</v>
      </c>
      <c r="H7129" t="s">
        <v>46168</v>
      </c>
      <c r="I7129" t="s">
        <v>46777</v>
      </c>
      <c r="J7129" t="s">
        <v>1631</v>
      </c>
      <c r="K7129" t="s">
        <v>46778</v>
      </c>
      <c r="L7129" t="s">
        <v>45302</v>
      </c>
      <c r="M7129" t="s">
        <v>45282</v>
      </c>
      <c r="N7129" t="s">
        <v>45298</v>
      </c>
      <c r="O7129" t="s">
        <v>46779</v>
      </c>
      <c r="P7129" t="s">
        <v>46780</v>
      </c>
      <c r="Q7129" t="s">
        <v>1169</v>
      </c>
    </row>
    <row r="7130" spans="3:17" x14ac:dyDescent="0.25">
      <c r="C7130">
        <f t="shared" si="333"/>
        <v>20.664000034332275</v>
      </c>
      <c r="D7130">
        <f t="shared" si="334"/>
        <v>1487.9230259999999</v>
      </c>
      <c r="E7130">
        <f t="shared" si="335"/>
        <v>8.5406781834299391E-3</v>
      </c>
      <c r="F7130" t="s">
        <v>46781</v>
      </c>
      <c r="G7130">
        <v>1380528620.7279999</v>
      </c>
      <c r="H7130" t="s">
        <v>46782</v>
      </c>
      <c r="I7130" t="s">
        <v>46783</v>
      </c>
      <c r="J7130" t="s">
        <v>2905</v>
      </c>
      <c r="K7130" t="s">
        <v>46784</v>
      </c>
      <c r="L7130" t="s">
        <v>45302</v>
      </c>
      <c r="M7130" t="s">
        <v>45282</v>
      </c>
      <c r="N7130" t="s">
        <v>45298</v>
      </c>
      <c r="O7130" t="s">
        <v>46785</v>
      </c>
      <c r="P7130" t="s">
        <v>46786</v>
      </c>
      <c r="Q7130" t="s">
        <v>1169</v>
      </c>
    </row>
    <row r="7131" spans="3:17" x14ac:dyDescent="0.25">
      <c r="C7131">
        <f t="shared" si="333"/>
        <v>16.098000049591064</v>
      </c>
      <c r="D7131">
        <f t="shared" si="334"/>
        <v>1489.078045</v>
      </c>
      <c r="E7131">
        <f t="shared" si="335"/>
        <v>6.6586606784041569E-3</v>
      </c>
      <c r="F7131" t="s">
        <v>46787</v>
      </c>
      <c r="G7131">
        <v>1380528641.392</v>
      </c>
      <c r="H7131" t="s">
        <v>46788</v>
      </c>
      <c r="I7131" t="s">
        <v>46789</v>
      </c>
      <c r="J7131" t="s">
        <v>46790</v>
      </c>
      <c r="K7131" t="s">
        <v>46791</v>
      </c>
      <c r="L7131" t="s">
        <v>45302</v>
      </c>
      <c r="M7131" t="s">
        <v>45282</v>
      </c>
      <c r="N7131" t="s">
        <v>45298</v>
      </c>
      <c r="O7131" t="s">
        <v>46792</v>
      </c>
      <c r="P7131" t="s">
        <v>46793</v>
      </c>
      <c r="Q7131" t="s">
        <v>1169</v>
      </c>
    </row>
    <row r="7132" spans="3:17" x14ac:dyDescent="0.25">
      <c r="C7132">
        <f t="shared" si="333"/>
        <v>4.3429999351501465</v>
      </c>
      <c r="D7132">
        <f t="shared" si="334"/>
        <v>1489.9778369999999</v>
      </c>
      <c r="E7132">
        <f t="shared" si="335"/>
        <v>1.7974926804072656E-3</v>
      </c>
      <c r="F7132" t="s">
        <v>46794</v>
      </c>
      <c r="G7132">
        <v>1380528657.49</v>
      </c>
      <c r="H7132" t="s">
        <v>46795</v>
      </c>
      <c r="I7132" t="s">
        <v>46796</v>
      </c>
      <c r="J7132" t="s">
        <v>11121</v>
      </c>
      <c r="K7132" t="s">
        <v>46797</v>
      </c>
      <c r="L7132" t="s">
        <v>45302</v>
      </c>
      <c r="M7132" t="s">
        <v>45282</v>
      </c>
      <c r="N7132" t="s">
        <v>45298</v>
      </c>
      <c r="O7132" t="s">
        <v>46798</v>
      </c>
      <c r="P7132" t="s">
        <v>46799</v>
      </c>
      <c r="Q7132" t="s">
        <v>1169</v>
      </c>
    </row>
    <row r="7133" spans="3:17" x14ac:dyDescent="0.25">
      <c r="C7133">
        <f t="shared" si="333"/>
        <v>26.888999938964844</v>
      </c>
      <c r="D7133">
        <f t="shared" si="334"/>
        <v>1490.2206659999999</v>
      </c>
      <c r="E7133">
        <f t="shared" si="335"/>
        <v>1.1130706499199484E-2</v>
      </c>
      <c r="F7133" t="s">
        <v>46800</v>
      </c>
      <c r="G7133">
        <v>1380528661.8329999</v>
      </c>
      <c r="H7133" t="s">
        <v>46801</v>
      </c>
      <c r="I7133" t="s">
        <v>46802</v>
      </c>
      <c r="J7133" t="s">
        <v>46803</v>
      </c>
      <c r="K7133" t="s">
        <v>46804</v>
      </c>
      <c r="L7133" t="s">
        <v>45302</v>
      </c>
      <c r="M7133" t="s">
        <v>45282</v>
      </c>
      <c r="N7133" t="s">
        <v>45298</v>
      </c>
      <c r="O7133" t="s">
        <v>46805</v>
      </c>
      <c r="P7133" t="s">
        <v>46806</v>
      </c>
      <c r="Q7133" t="s">
        <v>1169</v>
      </c>
    </row>
    <row r="7134" spans="3:17" x14ac:dyDescent="0.25">
      <c r="C7134">
        <f t="shared" si="333"/>
        <v>23.784000158309937</v>
      </c>
      <c r="D7134">
        <f t="shared" si="334"/>
        <v>1491.723657</v>
      </c>
      <c r="E7134">
        <f t="shared" si="335"/>
        <v>9.8553210261785231E-3</v>
      </c>
      <c r="F7134" t="s">
        <v>46807</v>
      </c>
      <c r="G7134">
        <v>1380528688.7219999</v>
      </c>
      <c r="H7134" t="s">
        <v>46808</v>
      </c>
      <c r="I7134" t="s">
        <v>46809</v>
      </c>
      <c r="J7134" t="s">
        <v>137</v>
      </c>
      <c r="K7134" t="s">
        <v>46810</v>
      </c>
      <c r="L7134" t="s">
        <v>45302</v>
      </c>
      <c r="M7134" t="s">
        <v>45282</v>
      </c>
      <c r="N7134" t="s">
        <v>45298</v>
      </c>
      <c r="O7134" t="s">
        <v>46811</v>
      </c>
      <c r="P7134" t="s">
        <v>46812</v>
      </c>
      <c r="Q7134" t="s">
        <v>1169</v>
      </c>
    </row>
    <row r="7135" spans="3:17" x14ac:dyDescent="0.25">
      <c r="C7135">
        <f t="shared" si="333"/>
        <v>12.148000001907349</v>
      </c>
      <c r="D7135">
        <f t="shared" si="334"/>
        <v>1493.053079</v>
      </c>
      <c r="E7135">
        <f t="shared" si="335"/>
        <v>5.0382246684832705E-3</v>
      </c>
      <c r="F7135" t="s">
        <v>46813</v>
      </c>
      <c r="G7135">
        <v>1380528712.506</v>
      </c>
      <c r="H7135" t="s">
        <v>46814</v>
      </c>
      <c r="I7135" t="s">
        <v>46815</v>
      </c>
      <c r="J7135" t="s">
        <v>11170</v>
      </c>
      <c r="K7135" t="s">
        <v>46816</v>
      </c>
      <c r="L7135" t="s">
        <v>45302</v>
      </c>
      <c r="M7135" t="s">
        <v>45282</v>
      </c>
      <c r="N7135" t="s">
        <v>45298</v>
      </c>
      <c r="O7135" t="s">
        <v>46817</v>
      </c>
      <c r="P7135" t="s">
        <v>46818</v>
      </c>
      <c r="Q7135" t="s">
        <v>1169</v>
      </c>
    </row>
    <row r="7136" spans="3:17" x14ac:dyDescent="0.25">
      <c r="C7136">
        <f t="shared" si="333"/>
        <v>14.662999868392944</v>
      </c>
      <c r="D7136">
        <f t="shared" si="334"/>
        <v>1493.7320950000001</v>
      </c>
      <c r="E7136">
        <f t="shared" si="335"/>
        <v>6.0840537534442548E-3</v>
      </c>
      <c r="F7136" t="s">
        <v>46819</v>
      </c>
      <c r="G7136">
        <v>1380528724.654</v>
      </c>
      <c r="H7136" t="s">
        <v>46820</v>
      </c>
      <c r="I7136" t="s">
        <v>46821</v>
      </c>
      <c r="J7136" t="s">
        <v>7627</v>
      </c>
      <c r="K7136" t="s">
        <v>46822</v>
      </c>
      <c r="L7136" t="s">
        <v>45302</v>
      </c>
      <c r="M7136" t="s">
        <v>45282</v>
      </c>
      <c r="N7136" t="s">
        <v>45298</v>
      </c>
      <c r="O7136" t="s">
        <v>46823</v>
      </c>
      <c r="P7136" t="s">
        <v>46824</v>
      </c>
      <c r="Q7136" t="s">
        <v>1169</v>
      </c>
    </row>
    <row r="7137" spans="3:17" x14ac:dyDescent="0.25">
      <c r="C7137">
        <f t="shared" si="333"/>
        <v>3.5610001087188721</v>
      </c>
      <c r="D7137">
        <f t="shared" si="334"/>
        <v>1494.551778</v>
      </c>
      <c r="E7137">
        <f t="shared" si="335"/>
        <v>1.4783608455399954E-3</v>
      </c>
      <c r="F7137" t="s">
        <v>46825</v>
      </c>
      <c r="G7137">
        <v>1380528739.3169999</v>
      </c>
      <c r="H7137" t="s">
        <v>46826</v>
      </c>
      <c r="I7137" t="s">
        <v>46827</v>
      </c>
      <c r="J7137" t="s">
        <v>46828</v>
      </c>
      <c r="K7137" t="s">
        <v>46829</v>
      </c>
      <c r="L7137" t="s">
        <v>45302</v>
      </c>
      <c r="M7137" t="s">
        <v>45282</v>
      </c>
      <c r="N7137" t="s">
        <v>45298</v>
      </c>
      <c r="O7137" t="s">
        <v>46830</v>
      </c>
      <c r="P7137" t="s">
        <v>46831</v>
      </c>
      <c r="Q7137" t="s">
        <v>1169</v>
      </c>
    </row>
    <row r="7138" spans="3:17" x14ac:dyDescent="0.25">
      <c r="C7138">
        <f t="shared" si="333"/>
        <v>15.273000001907349</v>
      </c>
      <c r="D7138">
        <f t="shared" si="334"/>
        <v>1494.750738</v>
      </c>
      <c r="E7138">
        <f t="shared" si="335"/>
        <v>6.3414800067569466E-3</v>
      </c>
      <c r="F7138" t="s">
        <v>46832</v>
      </c>
      <c r="G7138">
        <v>1380528742.878</v>
      </c>
      <c r="H7138" t="s">
        <v>46833</v>
      </c>
      <c r="I7138" t="s">
        <v>46834</v>
      </c>
      <c r="J7138" t="s">
        <v>4992</v>
      </c>
      <c r="K7138" t="s">
        <v>46835</v>
      </c>
      <c r="L7138" t="s">
        <v>45302</v>
      </c>
      <c r="M7138" t="s">
        <v>45282</v>
      </c>
      <c r="N7138" t="s">
        <v>45298</v>
      </c>
      <c r="O7138" t="s">
        <v>46836</v>
      </c>
      <c r="P7138" t="s">
        <v>46837</v>
      </c>
      <c r="Q7138" t="s">
        <v>1169</v>
      </c>
    </row>
    <row r="7139" spans="3:17" x14ac:dyDescent="0.25">
      <c r="C7139">
        <f t="shared" si="333"/>
        <v>1.9059998989105225</v>
      </c>
      <c r="D7139">
        <f t="shared" si="334"/>
        <v>1495.604396</v>
      </c>
      <c r="E7139">
        <f t="shared" si="335"/>
        <v>7.9183939655170349E-4</v>
      </c>
      <c r="F7139" t="s">
        <v>46838</v>
      </c>
      <c r="G7139">
        <v>1380528758.151</v>
      </c>
      <c r="H7139" t="s">
        <v>46839</v>
      </c>
      <c r="I7139" t="s">
        <v>46840</v>
      </c>
      <c r="J7139" t="s">
        <v>46841</v>
      </c>
      <c r="K7139" t="s">
        <v>46842</v>
      </c>
      <c r="L7139" t="s">
        <v>45302</v>
      </c>
      <c r="M7139" t="s">
        <v>45282</v>
      </c>
      <c r="N7139" t="s">
        <v>45298</v>
      </c>
      <c r="O7139" t="s">
        <v>46843</v>
      </c>
      <c r="P7139" t="s">
        <v>46844</v>
      </c>
      <c r="Q7139" t="s">
        <v>1169</v>
      </c>
    </row>
    <row r="7140" spans="3:17" x14ac:dyDescent="0.25">
      <c r="C7140">
        <f t="shared" si="333"/>
        <v>25.475000143051147</v>
      </c>
      <c r="D7140">
        <f t="shared" si="334"/>
        <v>1495.710969</v>
      </c>
      <c r="E7140">
        <f t="shared" si="335"/>
        <v>1.0584232541455046E-2</v>
      </c>
      <c r="F7140" t="s">
        <v>46845</v>
      </c>
      <c r="G7140">
        <v>1380528760.0569999</v>
      </c>
      <c r="H7140" t="s">
        <v>46846</v>
      </c>
      <c r="I7140" t="s">
        <v>46847</v>
      </c>
      <c r="J7140" t="s">
        <v>7723</v>
      </c>
      <c r="K7140" t="s">
        <v>46848</v>
      </c>
      <c r="L7140" t="s">
        <v>45302</v>
      </c>
      <c r="M7140" t="s">
        <v>45282</v>
      </c>
      <c r="N7140" t="s">
        <v>45298</v>
      </c>
      <c r="O7140" t="s">
        <v>46849</v>
      </c>
      <c r="P7140" t="s">
        <v>46850</v>
      </c>
      <c r="Q7140" t="s">
        <v>1169</v>
      </c>
    </row>
    <row r="7141" spans="3:17" x14ac:dyDescent="0.25">
      <c r="C7141">
        <f t="shared" si="333"/>
        <v>40.323999881744385</v>
      </c>
      <c r="D7141">
        <f t="shared" si="334"/>
        <v>1497.134924</v>
      </c>
      <c r="E7141">
        <f t="shared" si="335"/>
        <v>1.6769574582869828E-2</v>
      </c>
      <c r="F7141" t="s">
        <v>46851</v>
      </c>
      <c r="G7141">
        <v>1380528785.5320001</v>
      </c>
      <c r="H7141" t="s">
        <v>46852</v>
      </c>
      <c r="I7141" t="s">
        <v>46853</v>
      </c>
      <c r="J7141" t="s">
        <v>4917</v>
      </c>
      <c r="K7141" t="s">
        <v>46854</v>
      </c>
      <c r="L7141" t="s">
        <v>45302</v>
      </c>
      <c r="M7141" t="s">
        <v>45282</v>
      </c>
      <c r="N7141" t="s">
        <v>45298</v>
      </c>
      <c r="O7141" t="s">
        <v>46855</v>
      </c>
      <c r="P7141" t="s">
        <v>46856</v>
      </c>
      <c r="Q7141" t="s">
        <v>1169</v>
      </c>
    </row>
    <row r="7142" spans="3:17" x14ac:dyDescent="0.25">
      <c r="C7142">
        <f t="shared" si="333"/>
        <v>8.5</v>
      </c>
      <c r="D7142">
        <f t="shared" si="334"/>
        <v>1499.388933</v>
      </c>
      <c r="E7142">
        <f t="shared" si="335"/>
        <v>3.5402238695833336E-3</v>
      </c>
      <c r="F7142" t="s">
        <v>46857</v>
      </c>
      <c r="G7142">
        <v>1380528825.8559999</v>
      </c>
      <c r="H7142" t="s">
        <v>46858</v>
      </c>
      <c r="I7142" t="s">
        <v>46859</v>
      </c>
      <c r="J7142" t="s">
        <v>1886</v>
      </c>
      <c r="K7142" t="s">
        <v>46860</v>
      </c>
      <c r="L7142" t="s">
        <v>45302</v>
      </c>
      <c r="M7142" t="s">
        <v>45282</v>
      </c>
      <c r="N7142" t="s">
        <v>45298</v>
      </c>
      <c r="O7142" t="s">
        <v>46861</v>
      </c>
      <c r="P7142" t="s">
        <v>46862</v>
      </c>
      <c r="Q7142" t="s">
        <v>1169</v>
      </c>
    </row>
    <row r="7143" spans="3:17" x14ac:dyDescent="0.25">
      <c r="C7143">
        <f t="shared" si="333"/>
        <v>1.6570000648498535</v>
      </c>
      <c r="D7143">
        <f t="shared" si="334"/>
        <v>1499.8641009999999</v>
      </c>
      <c r="E7143">
        <f t="shared" si="335"/>
        <v>6.9035414239526855E-4</v>
      </c>
      <c r="F7143" t="s">
        <v>46863</v>
      </c>
      <c r="G7143">
        <v>1380528834.3559999</v>
      </c>
      <c r="H7143" t="s">
        <v>46864</v>
      </c>
      <c r="I7143" t="s">
        <v>46865</v>
      </c>
      <c r="J7143" t="s">
        <v>6473</v>
      </c>
      <c r="K7143" t="s">
        <v>46866</v>
      </c>
      <c r="L7143" t="s">
        <v>45302</v>
      </c>
      <c r="M7143" t="s">
        <v>45282</v>
      </c>
      <c r="N7143" t="s">
        <v>45298</v>
      </c>
      <c r="O7143" t="s">
        <v>46867</v>
      </c>
      <c r="P7143" t="s">
        <v>46868</v>
      </c>
      <c r="Q7143" t="s">
        <v>1169</v>
      </c>
    </row>
    <row r="7144" spans="3:17" x14ac:dyDescent="0.25">
      <c r="C7144">
        <f t="shared" si="333"/>
        <v>2.3229999542236328</v>
      </c>
      <c r="D7144">
        <f t="shared" si="334"/>
        <v>1499.956727</v>
      </c>
      <c r="E7144">
        <f t="shared" si="335"/>
        <v>9.6788872448845271E-4</v>
      </c>
      <c r="F7144" t="s">
        <v>46869</v>
      </c>
      <c r="G7144">
        <v>1380528836.013</v>
      </c>
      <c r="H7144" t="s">
        <v>46864</v>
      </c>
      <c r="I7144" t="s">
        <v>46870</v>
      </c>
      <c r="J7144" t="s">
        <v>46871</v>
      </c>
      <c r="K7144" t="s">
        <v>46872</v>
      </c>
      <c r="L7144" t="s">
        <v>45302</v>
      </c>
      <c r="M7144" t="s">
        <v>45282</v>
      </c>
      <c r="N7144" t="s">
        <v>45298</v>
      </c>
      <c r="O7144" t="s">
        <v>46873</v>
      </c>
      <c r="P7144" t="s">
        <v>46874</v>
      </c>
      <c r="Q7144" t="s">
        <v>1169</v>
      </c>
    </row>
    <row r="7145" spans="3:17" x14ac:dyDescent="0.25">
      <c r="C7145">
        <f t="shared" si="333"/>
        <v>6.3930001258850098</v>
      </c>
      <c r="D7145">
        <f t="shared" si="334"/>
        <v>1500.086546</v>
      </c>
      <c r="E7145">
        <f t="shared" si="335"/>
        <v>2.6639037437267807E-3</v>
      </c>
      <c r="F7145" t="s">
        <v>46875</v>
      </c>
      <c r="G7145">
        <v>1380528838.336</v>
      </c>
      <c r="H7145" t="s">
        <v>46876</v>
      </c>
      <c r="I7145" t="s">
        <v>46877</v>
      </c>
      <c r="J7145" t="s">
        <v>46878</v>
      </c>
      <c r="K7145" t="s">
        <v>24484</v>
      </c>
      <c r="L7145" t="s">
        <v>45302</v>
      </c>
      <c r="M7145" t="s">
        <v>45282</v>
      </c>
      <c r="N7145" t="s">
        <v>45298</v>
      </c>
      <c r="O7145" t="s">
        <v>46879</v>
      </c>
      <c r="P7145" t="s">
        <v>46880</v>
      </c>
      <c r="Q7145" t="s">
        <v>1169</v>
      </c>
    </row>
    <row r="7146" spans="3:17" x14ac:dyDescent="0.25">
      <c r="C7146">
        <f t="shared" si="333"/>
        <v>14.740000009536743</v>
      </c>
      <c r="D7146">
        <f t="shared" si="334"/>
        <v>1500.443816</v>
      </c>
      <c r="E7146">
        <f t="shared" si="335"/>
        <v>6.1434838505970415E-3</v>
      </c>
      <c r="F7146" t="s">
        <v>46881</v>
      </c>
      <c r="G7146">
        <v>1380528844.7290001</v>
      </c>
      <c r="H7146" t="s">
        <v>46882</v>
      </c>
      <c r="I7146" t="s">
        <v>46883</v>
      </c>
      <c r="J7146" t="s">
        <v>10445</v>
      </c>
      <c r="K7146" t="s">
        <v>46884</v>
      </c>
      <c r="L7146" t="s">
        <v>45302</v>
      </c>
      <c r="M7146" t="s">
        <v>45282</v>
      </c>
      <c r="N7146" t="s">
        <v>45298</v>
      </c>
      <c r="O7146" t="s">
        <v>46885</v>
      </c>
      <c r="P7146" t="s">
        <v>46886</v>
      </c>
      <c r="Q7146" t="s">
        <v>1169</v>
      </c>
    </row>
    <row r="7147" spans="3:17" x14ac:dyDescent="0.25">
      <c r="C7147">
        <f t="shared" si="333"/>
        <v>11.865000009536743</v>
      </c>
      <c r="D7147">
        <f t="shared" si="334"/>
        <v>1501.267791</v>
      </c>
      <c r="E7147">
        <f t="shared" si="335"/>
        <v>4.9479284318145016E-3</v>
      </c>
      <c r="F7147" t="s">
        <v>46887</v>
      </c>
      <c r="G7147">
        <v>1380528859.4690001</v>
      </c>
      <c r="H7147" t="s">
        <v>46888</v>
      </c>
      <c r="I7147" t="s">
        <v>29132</v>
      </c>
      <c r="J7147" t="s">
        <v>46889</v>
      </c>
      <c r="K7147" t="s">
        <v>46890</v>
      </c>
      <c r="L7147" t="s">
        <v>45302</v>
      </c>
      <c r="M7147" t="s">
        <v>45282</v>
      </c>
      <c r="N7147" t="s">
        <v>45298</v>
      </c>
      <c r="O7147" t="s">
        <v>46891</v>
      </c>
      <c r="P7147" t="s">
        <v>35857</v>
      </c>
      <c r="Q7147" t="s">
        <v>1169</v>
      </c>
    </row>
    <row r="7148" spans="3:17" x14ac:dyDescent="0.25">
      <c r="C7148">
        <f t="shared" si="333"/>
        <v>23.785999774932861</v>
      </c>
      <c r="D7148">
        <f t="shared" si="334"/>
        <v>1501.9309519999999</v>
      </c>
      <c r="E7148">
        <f t="shared" si="335"/>
        <v>9.9235914683990824E-3</v>
      </c>
      <c r="F7148" t="s">
        <v>46892</v>
      </c>
      <c r="G7148">
        <v>1380528871.3340001</v>
      </c>
      <c r="H7148" t="s">
        <v>46893</v>
      </c>
      <c r="I7148" t="s">
        <v>46894</v>
      </c>
      <c r="J7148" t="s">
        <v>14590</v>
      </c>
      <c r="K7148" t="s">
        <v>46895</v>
      </c>
      <c r="L7148" t="s">
        <v>45302</v>
      </c>
      <c r="M7148" t="s">
        <v>45282</v>
      </c>
      <c r="N7148" t="s">
        <v>45298</v>
      </c>
      <c r="O7148" t="s">
        <v>46896</v>
      </c>
      <c r="P7148" t="s">
        <v>46897</v>
      </c>
      <c r="Q7148" t="s">
        <v>1169</v>
      </c>
    </row>
    <row r="7149" spans="3:17" x14ac:dyDescent="0.25">
      <c r="C7149">
        <f t="shared" si="333"/>
        <v>9.6430001258850098</v>
      </c>
      <c r="D7149">
        <f t="shared" si="334"/>
        <v>1503.260493</v>
      </c>
      <c r="E7149">
        <f t="shared" si="335"/>
        <v>4.0266503120102663E-3</v>
      </c>
      <c r="F7149" t="s">
        <v>46898</v>
      </c>
      <c r="G7149">
        <v>1380528895.1199999</v>
      </c>
      <c r="H7149" t="s">
        <v>46899</v>
      </c>
      <c r="I7149" t="s">
        <v>46900</v>
      </c>
      <c r="J7149" t="s">
        <v>161</v>
      </c>
      <c r="K7149" t="s">
        <v>46901</v>
      </c>
      <c r="L7149" t="s">
        <v>45302</v>
      </c>
      <c r="M7149" t="s">
        <v>45282</v>
      </c>
      <c r="N7149" t="s">
        <v>45298</v>
      </c>
      <c r="O7149" t="s">
        <v>46902</v>
      </c>
      <c r="P7149" t="s">
        <v>46903</v>
      </c>
      <c r="Q7149" t="s">
        <v>1169</v>
      </c>
    </row>
    <row r="7150" spans="3:17" x14ac:dyDescent="0.25">
      <c r="C7150">
        <f t="shared" si="333"/>
        <v>31.315999984741211</v>
      </c>
      <c r="D7150">
        <f t="shared" si="334"/>
        <v>1503.7995579999999</v>
      </c>
      <c r="E7150">
        <f t="shared" si="335"/>
        <v>1.3081385259828288E-2</v>
      </c>
      <c r="F7150" t="s">
        <v>46904</v>
      </c>
      <c r="G7150">
        <v>1380528904.763</v>
      </c>
      <c r="H7150" t="s">
        <v>45380</v>
      </c>
      <c r="I7150" t="s">
        <v>46905</v>
      </c>
      <c r="J7150" t="s">
        <v>11377</v>
      </c>
      <c r="K7150" t="s">
        <v>46906</v>
      </c>
      <c r="L7150" t="s">
        <v>45302</v>
      </c>
      <c r="M7150" t="s">
        <v>45282</v>
      </c>
      <c r="N7150" t="s">
        <v>45298</v>
      </c>
      <c r="O7150" t="s">
        <v>46907</v>
      </c>
      <c r="P7150" t="s">
        <v>46908</v>
      </c>
      <c r="Q7150" t="s">
        <v>1169</v>
      </c>
    </row>
    <row r="7151" spans="3:17" x14ac:dyDescent="0.25">
      <c r="C7151">
        <f t="shared" si="333"/>
        <v>7.8519999980926514</v>
      </c>
      <c r="D7151">
        <f t="shared" si="334"/>
        <v>1505.550027</v>
      </c>
      <c r="E7151">
        <f t="shared" si="335"/>
        <v>3.2837718914256638E-3</v>
      </c>
      <c r="F7151" t="s">
        <v>46909</v>
      </c>
      <c r="G7151">
        <v>1380528936.079</v>
      </c>
      <c r="H7151" t="s">
        <v>46910</v>
      </c>
      <c r="I7151" t="s">
        <v>46911</v>
      </c>
      <c r="J7151" t="s">
        <v>3313</v>
      </c>
      <c r="K7151" t="s">
        <v>46912</v>
      </c>
      <c r="L7151" t="s">
        <v>45302</v>
      </c>
      <c r="M7151" t="s">
        <v>45282</v>
      </c>
      <c r="N7151" t="s">
        <v>45298</v>
      </c>
      <c r="O7151" t="s">
        <v>46913</v>
      </c>
      <c r="P7151" t="s">
        <v>46914</v>
      </c>
      <c r="Q7151" t="s">
        <v>1169</v>
      </c>
    </row>
    <row r="7152" spans="3:17" x14ac:dyDescent="0.25">
      <c r="C7152">
        <f t="shared" si="333"/>
        <v>17.615000009536743</v>
      </c>
      <c r="D7152">
        <f t="shared" si="334"/>
        <v>1505.988955</v>
      </c>
      <c r="E7152">
        <f t="shared" si="335"/>
        <v>7.3688876268575652E-3</v>
      </c>
      <c r="F7152" t="s">
        <v>46915</v>
      </c>
      <c r="G7152">
        <v>1380528943.931</v>
      </c>
      <c r="H7152" t="s">
        <v>574</v>
      </c>
      <c r="I7152" t="s">
        <v>46916</v>
      </c>
      <c r="J7152" t="s">
        <v>46917</v>
      </c>
      <c r="K7152" t="s">
        <v>46918</v>
      </c>
      <c r="L7152" t="s">
        <v>45302</v>
      </c>
      <c r="M7152" t="s">
        <v>45282</v>
      </c>
      <c r="N7152" t="s">
        <v>45298</v>
      </c>
      <c r="O7152" t="s">
        <v>46919</v>
      </c>
      <c r="P7152" t="s">
        <v>46920</v>
      </c>
      <c r="Q7152" t="s">
        <v>1169</v>
      </c>
    </row>
    <row r="7153" spans="3:17" x14ac:dyDescent="0.25">
      <c r="C7153">
        <f t="shared" si="333"/>
        <v>0.38700008392333984</v>
      </c>
      <c r="D7153">
        <f t="shared" si="334"/>
        <v>1506.9735049999999</v>
      </c>
      <c r="E7153">
        <f t="shared" si="335"/>
        <v>1.6199968691812489E-4</v>
      </c>
      <c r="F7153" t="s">
        <v>46921</v>
      </c>
      <c r="G7153">
        <v>1380528961.546</v>
      </c>
      <c r="H7153" t="s">
        <v>46922</v>
      </c>
      <c r="I7153" t="s">
        <v>46923</v>
      </c>
      <c r="J7153" t="s">
        <v>7080</v>
      </c>
      <c r="K7153" t="s">
        <v>46924</v>
      </c>
      <c r="L7153" t="s">
        <v>45302</v>
      </c>
      <c r="M7153" t="s">
        <v>45282</v>
      </c>
      <c r="N7153" t="s">
        <v>45298</v>
      </c>
      <c r="O7153" t="s">
        <v>46925</v>
      </c>
      <c r="P7153" t="s">
        <v>46926</v>
      </c>
      <c r="Q7153" t="s">
        <v>1169</v>
      </c>
    </row>
    <row r="7154" spans="3:17" x14ac:dyDescent="0.25">
      <c r="C7154">
        <f t="shared" si="333"/>
        <v>31.774999856948853</v>
      </c>
      <c r="D7154">
        <f t="shared" si="334"/>
        <v>1506.995201</v>
      </c>
      <c r="E7154">
        <f t="shared" si="335"/>
        <v>1.3301325637832668E-2</v>
      </c>
      <c r="F7154" t="s">
        <v>46927</v>
      </c>
      <c r="G7154">
        <v>1380528961.9330001</v>
      </c>
      <c r="H7154" t="s">
        <v>46922</v>
      </c>
      <c r="I7154" t="s">
        <v>46928</v>
      </c>
      <c r="J7154" t="s">
        <v>46929</v>
      </c>
      <c r="K7154" t="s">
        <v>46930</v>
      </c>
      <c r="L7154" t="s">
        <v>45302</v>
      </c>
      <c r="M7154" t="s">
        <v>45282</v>
      </c>
      <c r="N7154" t="s">
        <v>45298</v>
      </c>
      <c r="O7154" t="s">
        <v>46931</v>
      </c>
      <c r="P7154" t="s">
        <v>46932</v>
      </c>
      <c r="Q7154" t="s">
        <v>1169</v>
      </c>
    </row>
    <row r="7155" spans="3:17" x14ac:dyDescent="0.25">
      <c r="C7155">
        <f t="shared" si="333"/>
        <v>11.217000007629395</v>
      </c>
      <c r="D7155">
        <f t="shared" si="334"/>
        <v>1508.7713000000001</v>
      </c>
      <c r="E7155">
        <f t="shared" si="335"/>
        <v>4.7010799121141702E-3</v>
      </c>
      <c r="F7155" t="s">
        <v>46933</v>
      </c>
      <c r="G7155">
        <v>1380528993.7079999</v>
      </c>
      <c r="H7155" t="s">
        <v>46934</v>
      </c>
      <c r="I7155" t="s">
        <v>46935</v>
      </c>
      <c r="J7155" t="s">
        <v>7203</v>
      </c>
      <c r="K7155" t="s">
        <v>46936</v>
      </c>
      <c r="L7155" t="s">
        <v>45302</v>
      </c>
      <c r="M7155" t="s">
        <v>45282</v>
      </c>
      <c r="N7155" t="s">
        <v>45298</v>
      </c>
      <c r="O7155" t="s">
        <v>46937</v>
      </c>
      <c r="P7155" t="s">
        <v>46938</v>
      </c>
      <c r="Q7155" t="s">
        <v>1169</v>
      </c>
    </row>
    <row r="7156" spans="3:17" x14ac:dyDescent="0.25">
      <c r="C7156">
        <f t="shared" si="333"/>
        <v>5.0190000534057617</v>
      </c>
      <c r="D7156">
        <f t="shared" si="334"/>
        <v>1509.398222</v>
      </c>
      <c r="E7156">
        <f t="shared" si="335"/>
        <v>2.1043527102301558E-3</v>
      </c>
      <c r="F7156" t="s">
        <v>46939</v>
      </c>
      <c r="G7156">
        <v>1380529004.925</v>
      </c>
      <c r="H7156" t="s">
        <v>46940</v>
      </c>
      <c r="I7156" t="s">
        <v>42290</v>
      </c>
      <c r="J7156" t="s">
        <v>5553</v>
      </c>
      <c r="K7156" t="s">
        <v>46941</v>
      </c>
      <c r="L7156" t="s">
        <v>45302</v>
      </c>
      <c r="M7156" t="s">
        <v>45282</v>
      </c>
      <c r="N7156" t="s">
        <v>45298</v>
      </c>
      <c r="O7156" t="s">
        <v>46942</v>
      </c>
      <c r="P7156" t="s">
        <v>46943</v>
      </c>
      <c r="Q7156" t="s">
        <v>1169</v>
      </c>
    </row>
    <row r="7157" spans="3:17" x14ac:dyDescent="0.25">
      <c r="C7157">
        <f t="shared" si="333"/>
        <v>8.815000057220459</v>
      </c>
      <c r="D7157">
        <f t="shared" si="334"/>
        <v>1509.678721</v>
      </c>
      <c r="E7157">
        <f t="shared" si="335"/>
        <v>3.6966161144443084E-3</v>
      </c>
      <c r="F7157" t="s">
        <v>46944</v>
      </c>
      <c r="G7157">
        <v>1380529009.944</v>
      </c>
      <c r="H7157" t="s">
        <v>46945</v>
      </c>
      <c r="I7157" t="s">
        <v>46946</v>
      </c>
      <c r="J7157" t="s">
        <v>46947</v>
      </c>
      <c r="K7157" t="s">
        <v>46948</v>
      </c>
      <c r="L7157" t="s">
        <v>45302</v>
      </c>
      <c r="M7157" t="s">
        <v>45282</v>
      </c>
      <c r="N7157" t="s">
        <v>45298</v>
      </c>
      <c r="O7157" t="s">
        <v>46949</v>
      </c>
      <c r="P7157" t="s">
        <v>46950</v>
      </c>
      <c r="Q7157" t="s">
        <v>1169</v>
      </c>
    </row>
    <row r="7158" spans="3:17" x14ac:dyDescent="0.25">
      <c r="C7158">
        <f t="shared" si="333"/>
        <v>28.599999904632568</v>
      </c>
      <c r="D7158">
        <f t="shared" si="334"/>
        <v>1510.171533</v>
      </c>
      <c r="E7158">
        <f t="shared" si="335"/>
        <v>1.1997473805494117E-2</v>
      </c>
      <c r="F7158" t="s">
        <v>46951</v>
      </c>
      <c r="G7158">
        <v>1380529018.7590001</v>
      </c>
      <c r="H7158" t="s">
        <v>46952</v>
      </c>
      <c r="I7158" t="s">
        <v>46953</v>
      </c>
      <c r="J7158" t="s">
        <v>530</v>
      </c>
      <c r="K7158" t="s">
        <v>46954</v>
      </c>
      <c r="L7158" t="s">
        <v>45302</v>
      </c>
      <c r="M7158" t="s">
        <v>45282</v>
      </c>
      <c r="N7158" t="s">
        <v>45298</v>
      </c>
      <c r="O7158" t="s">
        <v>46955</v>
      </c>
      <c r="P7158" t="s">
        <v>46956</v>
      </c>
      <c r="Q7158" t="s">
        <v>1169</v>
      </c>
    </row>
    <row r="7159" spans="3:17" x14ac:dyDescent="0.25">
      <c r="C7159">
        <f t="shared" si="333"/>
        <v>10.539000034332275</v>
      </c>
      <c r="D7159">
        <f t="shared" si="334"/>
        <v>1511.770129</v>
      </c>
      <c r="E7159">
        <f t="shared" si="335"/>
        <v>4.4257070670648642E-3</v>
      </c>
      <c r="F7159" t="s">
        <v>46957</v>
      </c>
      <c r="G7159">
        <v>1380529047.359</v>
      </c>
      <c r="H7159" t="s">
        <v>46958</v>
      </c>
      <c r="I7159" t="s">
        <v>46959</v>
      </c>
      <c r="J7159" t="s">
        <v>46960</v>
      </c>
      <c r="K7159" t="s">
        <v>46961</v>
      </c>
      <c r="L7159" t="s">
        <v>45302</v>
      </c>
      <c r="M7159" t="s">
        <v>45282</v>
      </c>
      <c r="N7159" t="s">
        <v>45298</v>
      </c>
      <c r="O7159" t="s">
        <v>46962</v>
      </c>
      <c r="P7159" t="s">
        <v>46963</v>
      </c>
      <c r="Q7159" t="s">
        <v>1169</v>
      </c>
    </row>
    <row r="7160" spans="3:17" x14ac:dyDescent="0.25">
      <c r="C7160">
        <f t="shared" si="333"/>
        <v>24.447999954223633</v>
      </c>
      <c r="D7160">
        <f t="shared" si="334"/>
        <v>1512.3592619999999</v>
      </c>
      <c r="E7160">
        <f t="shared" si="335"/>
        <v>1.0270599768929358E-2</v>
      </c>
      <c r="F7160" t="s">
        <v>46964</v>
      </c>
      <c r="G7160">
        <v>1380529057.898</v>
      </c>
      <c r="H7160" t="s">
        <v>46965</v>
      </c>
      <c r="I7160" t="s">
        <v>46966</v>
      </c>
      <c r="J7160" t="s">
        <v>46967</v>
      </c>
      <c r="K7160" t="s">
        <v>46968</v>
      </c>
      <c r="L7160" t="s">
        <v>45302</v>
      </c>
      <c r="M7160" t="s">
        <v>45282</v>
      </c>
      <c r="N7160" t="s">
        <v>45298</v>
      </c>
      <c r="O7160" t="s">
        <v>46969</v>
      </c>
      <c r="P7160" t="s">
        <v>46970</v>
      </c>
      <c r="Q7160" t="s">
        <v>1169</v>
      </c>
    </row>
    <row r="7161" spans="3:17" x14ac:dyDescent="0.25">
      <c r="C7161">
        <f t="shared" si="333"/>
        <v>18.753000020980835</v>
      </c>
      <c r="D7161">
        <f t="shared" si="334"/>
        <v>1513.725758</v>
      </c>
      <c r="E7161">
        <f t="shared" si="335"/>
        <v>7.8852497698703432E-3</v>
      </c>
      <c r="F7161" t="s">
        <v>46971</v>
      </c>
      <c r="G7161">
        <v>1380529082.346</v>
      </c>
      <c r="H7161" t="s">
        <v>46972</v>
      </c>
      <c r="I7161" t="s">
        <v>46973</v>
      </c>
      <c r="J7161" t="s">
        <v>371</v>
      </c>
      <c r="K7161" t="s">
        <v>46974</v>
      </c>
      <c r="L7161" t="s">
        <v>45302</v>
      </c>
      <c r="M7161" t="s">
        <v>45282</v>
      </c>
      <c r="N7161" t="s">
        <v>45298</v>
      </c>
      <c r="O7161" t="s">
        <v>46975</v>
      </c>
      <c r="P7161" t="s">
        <v>46976</v>
      </c>
      <c r="Q7161" t="s">
        <v>1169</v>
      </c>
    </row>
    <row r="7162" spans="3:17" x14ac:dyDescent="0.25">
      <c r="C7162">
        <f t="shared" si="333"/>
        <v>10.480000019073486</v>
      </c>
      <c r="D7162">
        <f t="shared" si="334"/>
        <v>1514.7740839999999</v>
      </c>
      <c r="E7162">
        <f t="shared" si="335"/>
        <v>4.4096756747811173E-3</v>
      </c>
      <c r="F7162" t="s">
        <v>46977</v>
      </c>
      <c r="G7162">
        <v>1380529101.099</v>
      </c>
      <c r="H7162" t="s">
        <v>46978</v>
      </c>
      <c r="I7162" t="s">
        <v>46979</v>
      </c>
      <c r="J7162" t="s">
        <v>11849</v>
      </c>
      <c r="K7162" t="s">
        <v>46980</v>
      </c>
      <c r="L7162" t="s">
        <v>45302</v>
      </c>
      <c r="M7162" t="s">
        <v>45282</v>
      </c>
      <c r="N7162" t="s">
        <v>45298</v>
      </c>
      <c r="O7162" t="s">
        <v>46981</v>
      </c>
      <c r="P7162" t="s">
        <v>46982</v>
      </c>
      <c r="Q7162" t="s">
        <v>1169</v>
      </c>
    </row>
    <row r="7163" spans="3:17" x14ac:dyDescent="0.25">
      <c r="C7163">
        <f t="shared" si="333"/>
        <v>21.799000024795532</v>
      </c>
      <c r="D7163">
        <f t="shared" si="334"/>
        <v>1515.3598790000001</v>
      </c>
      <c r="E7163">
        <f t="shared" si="335"/>
        <v>9.1759250110819875E-3</v>
      </c>
      <c r="F7163" t="s">
        <v>46983</v>
      </c>
      <c r="G7163">
        <v>1380529111.579</v>
      </c>
      <c r="H7163" t="s">
        <v>46984</v>
      </c>
      <c r="I7163" t="s">
        <v>46985</v>
      </c>
      <c r="J7163" t="s">
        <v>3563</v>
      </c>
      <c r="K7163" t="s">
        <v>46986</v>
      </c>
      <c r="L7163" t="s">
        <v>45302</v>
      </c>
      <c r="M7163" t="s">
        <v>45282</v>
      </c>
      <c r="N7163" t="s">
        <v>45298</v>
      </c>
      <c r="O7163" t="s">
        <v>46987</v>
      </c>
      <c r="P7163" t="s">
        <v>46988</v>
      </c>
      <c r="Q7163" t="s">
        <v>1169</v>
      </c>
    </row>
    <row r="7164" spans="3:17" x14ac:dyDescent="0.25">
      <c r="C7164">
        <f t="shared" si="333"/>
        <v>23.25</v>
      </c>
      <c r="D7164">
        <f t="shared" si="334"/>
        <v>1516.578317</v>
      </c>
      <c r="E7164">
        <f t="shared" si="335"/>
        <v>9.794568297291667E-3</v>
      </c>
      <c r="F7164" t="s">
        <v>46989</v>
      </c>
      <c r="G7164">
        <v>1380529133.378</v>
      </c>
      <c r="H7164" t="s">
        <v>46990</v>
      </c>
      <c r="I7164" t="s">
        <v>46991</v>
      </c>
      <c r="J7164" t="s">
        <v>6493</v>
      </c>
      <c r="K7164" t="s">
        <v>46992</v>
      </c>
      <c r="L7164" t="s">
        <v>45302</v>
      </c>
      <c r="M7164" t="s">
        <v>45282</v>
      </c>
      <c r="N7164" t="s">
        <v>45298</v>
      </c>
      <c r="O7164" t="s">
        <v>46993</v>
      </c>
      <c r="P7164" t="s">
        <v>46994</v>
      </c>
      <c r="Q7164" t="s">
        <v>1169</v>
      </c>
    </row>
    <row r="7165" spans="3:17" x14ac:dyDescent="0.25">
      <c r="C7165">
        <f t="shared" si="333"/>
        <v>3.1470000743865967</v>
      </c>
      <c r="D7165">
        <f t="shared" si="334"/>
        <v>1517.8779360000001</v>
      </c>
      <c r="E7165">
        <f t="shared" si="335"/>
        <v>1.3268783270838263E-3</v>
      </c>
      <c r="F7165" t="s">
        <v>46995</v>
      </c>
      <c r="G7165">
        <v>1380529156.628</v>
      </c>
      <c r="H7165" t="s">
        <v>46996</v>
      </c>
      <c r="I7165" t="s">
        <v>46997</v>
      </c>
      <c r="J7165" t="s">
        <v>46998</v>
      </c>
      <c r="K7165" t="s">
        <v>46999</v>
      </c>
      <c r="L7165" t="s">
        <v>45302</v>
      </c>
      <c r="M7165" t="s">
        <v>45282</v>
      </c>
      <c r="N7165" t="s">
        <v>45298</v>
      </c>
      <c r="O7165" t="s">
        <v>47000</v>
      </c>
      <c r="P7165" t="s">
        <v>47001</v>
      </c>
      <c r="Q7165" t="s">
        <v>1169</v>
      </c>
    </row>
    <row r="7166" spans="3:17" x14ac:dyDescent="0.25">
      <c r="C7166">
        <f t="shared" si="333"/>
        <v>30.380999803543091</v>
      </c>
      <c r="D7166">
        <f t="shared" si="334"/>
        <v>1518.05377</v>
      </c>
      <c r="E7166">
        <f t="shared" si="335"/>
        <v>1.2811108691149401E-2</v>
      </c>
      <c r="F7166" t="s">
        <v>47002</v>
      </c>
      <c r="G7166">
        <v>1380529159.7750001</v>
      </c>
      <c r="H7166" t="s">
        <v>9325</v>
      </c>
      <c r="I7166" t="s">
        <v>47003</v>
      </c>
      <c r="J7166" t="s">
        <v>47004</v>
      </c>
      <c r="K7166" t="s">
        <v>47005</v>
      </c>
      <c r="L7166" t="s">
        <v>45302</v>
      </c>
      <c r="M7166" t="s">
        <v>45282</v>
      </c>
      <c r="N7166" t="s">
        <v>45298</v>
      </c>
      <c r="O7166" t="s">
        <v>47006</v>
      </c>
      <c r="P7166" t="s">
        <v>47007</v>
      </c>
      <c r="Q7166" t="s">
        <v>1169</v>
      </c>
    </row>
    <row r="7167" spans="3:17" x14ac:dyDescent="0.25">
      <c r="C7167">
        <f t="shared" si="333"/>
        <v>21.16700005531311</v>
      </c>
      <c r="D7167">
        <f t="shared" si="334"/>
        <v>1519.7520259999999</v>
      </c>
      <c r="E7167">
        <f t="shared" si="335"/>
        <v>8.9357197828900566E-3</v>
      </c>
      <c r="F7167" t="s">
        <v>47008</v>
      </c>
      <c r="G7167">
        <v>1380529190.1559999</v>
      </c>
      <c r="H7167" t="s">
        <v>47009</v>
      </c>
      <c r="I7167" t="s">
        <v>47010</v>
      </c>
      <c r="J7167" t="s">
        <v>1772</v>
      </c>
      <c r="K7167" t="s">
        <v>47011</v>
      </c>
      <c r="L7167" t="s">
        <v>45302</v>
      </c>
      <c r="M7167" t="s">
        <v>45282</v>
      </c>
      <c r="N7167" t="s">
        <v>45298</v>
      </c>
      <c r="O7167" t="s">
        <v>47012</v>
      </c>
      <c r="P7167" t="s">
        <v>47013</v>
      </c>
      <c r="Q7167" t="s">
        <v>1169</v>
      </c>
    </row>
    <row r="7168" spans="3:17" x14ac:dyDescent="0.25">
      <c r="C7168">
        <f t="shared" si="333"/>
        <v>13.835000038146973</v>
      </c>
      <c r="D7168">
        <f t="shared" si="334"/>
        <v>1520.935178</v>
      </c>
      <c r="E7168">
        <f t="shared" si="335"/>
        <v>5.8450384015691862E-3</v>
      </c>
      <c r="F7168" t="s">
        <v>47014</v>
      </c>
      <c r="G7168">
        <v>1380529211.323</v>
      </c>
      <c r="H7168" t="s">
        <v>47015</v>
      </c>
      <c r="I7168" t="s">
        <v>47016</v>
      </c>
      <c r="J7168" t="s">
        <v>161</v>
      </c>
      <c r="K7168" t="s">
        <v>47017</v>
      </c>
      <c r="L7168" t="s">
        <v>45302</v>
      </c>
      <c r="M7168" t="s">
        <v>45282</v>
      </c>
      <c r="N7168" t="s">
        <v>45298</v>
      </c>
      <c r="O7168" t="s">
        <v>47018</v>
      </c>
      <c r="P7168" t="s">
        <v>47019</v>
      </c>
      <c r="Q7168" t="s">
        <v>1169</v>
      </c>
    </row>
    <row r="7169" spans="3:17" x14ac:dyDescent="0.25">
      <c r="C7169">
        <f t="shared" si="333"/>
        <v>13.263000011444092</v>
      </c>
      <c r="D7169">
        <f t="shared" si="334"/>
        <v>1521.708488</v>
      </c>
      <c r="E7169">
        <f t="shared" si="335"/>
        <v>5.6062276927107144E-3</v>
      </c>
      <c r="F7169" t="s">
        <v>47020</v>
      </c>
      <c r="G7169">
        <v>1380529225.158</v>
      </c>
      <c r="H7169" t="s">
        <v>47021</v>
      </c>
      <c r="I7169" t="s">
        <v>47022</v>
      </c>
      <c r="J7169" t="s">
        <v>107</v>
      </c>
      <c r="K7169" t="s">
        <v>47023</v>
      </c>
      <c r="L7169" t="s">
        <v>45302</v>
      </c>
      <c r="M7169" t="s">
        <v>45282</v>
      </c>
      <c r="N7169" t="s">
        <v>45298</v>
      </c>
      <c r="O7169" t="s">
        <v>47024</v>
      </c>
      <c r="P7169" t="s">
        <v>47025</v>
      </c>
      <c r="Q7169" t="s">
        <v>1169</v>
      </c>
    </row>
    <row r="7170" spans="3:17" x14ac:dyDescent="0.25">
      <c r="C7170">
        <f t="shared" ref="C7170:C7233" si="336">G7171-G7170</f>
        <v>5.6930000782012939</v>
      </c>
      <c r="D7170">
        <f t="shared" ref="D7170:D7233" si="337">VALUE(LEFT(O7170,( LEN(O7170)-3)))</f>
        <v>1522.4498510000001</v>
      </c>
      <c r="E7170">
        <f t="shared" ref="E7170:E7233" si="338">C7170/3600*D7170/1000</f>
        <v>2.4075853113334857E-3</v>
      </c>
      <c r="F7170" t="s">
        <v>47026</v>
      </c>
      <c r="G7170">
        <v>1380529238.421</v>
      </c>
      <c r="H7170" t="s">
        <v>9332</v>
      </c>
      <c r="I7170" t="s">
        <v>47027</v>
      </c>
      <c r="J7170" t="s">
        <v>47028</v>
      </c>
      <c r="K7170" t="s">
        <v>47029</v>
      </c>
      <c r="L7170" t="s">
        <v>45302</v>
      </c>
      <c r="M7170" t="s">
        <v>45282</v>
      </c>
      <c r="N7170" t="s">
        <v>45298</v>
      </c>
      <c r="O7170" t="s">
        <v>47030</v>
      </c>
      <c r="P7170" t="s">
        <v>47031</v>
      </c>
      <c r="Q7170" t="s">
        <v>1169</v>
      </c>
    </row>
    <row r="7171" spans="3:17" x14ac:dyDescent="0.25">
      <c r="C7171">
        <f t="shared" si="336"/>
        <v>7.6349999904632568</v>
      </c>
      <c r="D7171">
        <f t="shared" si="337"/>
        <v>1522.7680210000001</v>
      </c>
      <c r="E7171">
        <f t="shared" si="338"/>
        <v>3.2295371738368761E-3</v>
      </c>
      <c r="F7171" t="s">
        <v>47032</v>
      </c>
      <c r="G7171">
        <v>1380529244.1140001</v>
      </c>
      <c r="H7171" t="s">
        <v>47033</v>
      </c>
      <c r="I7171" t="s">
        <v>47034</v>
      </c>
      <c r="J7171" t="s">
        <v>15184</v>
      </c>
      <c r="K7171" t="s">
        <v>47035</v>
      </c>
      <c r="L7171" t="s">
        <v>45302</v>
      </c>
      <c r="M7171" t="s">
        <v>45282</v>
      </c>
      <c r="N7171" t="s">
        <v>45298</v>
      </c>
      <c r="O7171" t="s">
        <v>47036</v>
      </c>
      <c r="P7171" t="s">
        <v>47037</v>
      </c>
      <c r="Q7171" t="s">
        <v>1169</v>
      </c>
    </row>
    <row r="7172" spans="3:17" x14ac:dyDescent="0.25">
      <c r="C7172">
        <f t="shared" si="336"/>
        <v>28.622999906539917</v>
      </c>
      <c r="D7172">
        <f t="shared" si="337"/>
        <v>1523.19479</v>
      </c>
      <c r="E7172">
        <f t="shared" si="338"/>
        <v>1.2110667869947803E-2</v>
      </c>
      <c r="F7172" t="s">
        <v>47038</v>
      </c>
      <c r="G7172">
        <v>1380529251.7490001</v>
      </c>
      <c r="H7172" t="s">
        <v>47039</v>
      </c>
      <c r="I7172" t="s">
        <v>47040</v>
      </c>
      <c r="J7172" t="s">
        <v>47041</v>
      </c>
      <c r="K7172" t="s">
        <v>47042</v>
      </c>
      <c r="L7172" t="s">
        <v>45302</v>
      </c>
      <c r="M7172" t="s">
        <v>45282</v>
      </c>
      <c r="N7172" t="s">
        <v>45298</v>
      </c>
      <c r="O7172" t="s">
        <v>47043</v>
      </c>
      <c r="P7172" t="s">
        <v>47044</v>
      </c>
      <c r="Q7172" t="s">
        <v>1169</v>
      </c>
    </row>
    <row r="7173" spans="3:17" x14ac:dyDescent="0.25">
      <c r="C7173">
        <f t="shared" si="336"/>
        <v>19.58899998664856</v>
      </c>
      <c r="D7173">
        <f t="shared" si="337"/>
        <v>1524.7946979999999</v>
      </c>
      <c r="E7173">
        <f t="shared" si="338"/>
        <v>8.2970009218788325E-3</v>
      </c>
      <c r="F7173" t="s">
        <v>47045</v>
      </c>
      <c r="G7173">
        <v>1380529280.372</v>
      </c>
      <c r="H7173" t="s">
        <v>47046</v>
      </c>
      <c r="I7173" t="s">
        <v>47047</v>
      </c>
      <c r="J7173" t="s">
        <v>1032</v>
      </c>
      <c r="K7173" t="s">
        <v>47048</v>
      </c>
      <c r="L7173" t="s">
        <v>45302</v>
      </c>
      <c r="M7173" t="s">
        <v>45282</v>
      </c>
      <c r="N7173" t="s">
        <v>45298</v>
      </c>
      <c r="O7173" t="s">
        <v>47049</v>
      </c>
      <c r="P7173" t="s">
        <v>47050</v>
      </c>
      <c r="Q7173" t="s">
        <v>1169</v>
      </c>
    </row>
    <row r="7174" spans="3:17" x14ac:dyDescent="0.25">
      <c r="C7174">
        <f t="shared" si="336"/>
        <v>12.36299991607666</v>
      </c>
      <c r="D7174">
        <f t="shared" si="337"/>
        <v>1525.889754</v>
      </c>
      <c r="E7174">
        <f t="shared" si="338"/>
        <v>5.240159694623399E-3</v>
      </c>
      <c r="F7174" t="s">
        <v>47051</v>
      </c>
      <c r="G7174">
        <v>1380529299.961</v>
      </c>
      <c r="H7174" t="s">
        <v>47052</v>
      </c>
      <c r="I7174" t="s">
        <v>47053</v>
      </c>
      <c r="J7174" t="s">
        <v>8895</v>
      </c>
      <c r="K7174" t="s">
        <v>47054</v>
      </c>
      <c r="L7174" t="s">
        <v>45302</v>
      </c>
      <c r="M7174" t="s">
        <v>45282</v>
      </c>
      <c r="N7174" t="s">
        <v>45298</v>
      </c>
      <c r="O7174" t="s">
        <v>47055</v>
      </c>
      <c r="P7174" t="s">
        <v>47056</v>
      </c>
      <c r="Q7174" t="s">
        <v>1169</v>
      </c>
    </row>
    <row r="7175" spans="3:17" x14ac:dyDescent="0.25">
      <c r="C7175">
        <f t="shared" si="336"/>
        <v>21.276000022888184</v>
      </c>
      <c r="D7175">
        <f t="shared" si="337"/>
        <v>1526.5806909999999</v>
      </c>
      <c r="E7175">
        <f t="shared" si="338"/>
        <v>9.0220918935157383E-3</v>
      </c>
      <c r="F7175" t="s">
        <v>47057</v>
      </c>
      <c r="G7175">
        <v>1380529312.3239999</v>
      </c>
      <c r="H7175" t="s">
        <v>47058</v>
      </c>
      <c r="I7175" t="s">
        <v>47059</v>
      </c>
      <c r="J7175" t="s">
        <v>1655</v>
      </c>
      <c r="K7175" t="s">
        <v>47060</v>
      </c>
      <c r="L7175" t="s">
        <v>45302</v>
      </c>
      <c r="M7175" t="s">
        <v>45282</v>
      </c>
      <c r="N7175" t="s">
        <v>45298</v>
      </c>
      <c r="O7175" t="s">
        <v>47061</v>
      </c>
      <c r="P7175" t="s">
        <v>47062</v>
      </c>
      <c r="Q7175" t="s">
        <v>1169</v>
      </c>
    </row>
    <row r="7176" spans="3:17" x14ac:dyDescent="0.25">
      <c r="C7176">
        <f t="shared" si="336"/>
        <v>8.5930001735687256</v>
      </c>
      <c r="D7176">
        <f t="shared" si="337"/>
        <v>1527.7700420000001</v>
      </c>
      <c r="E7176">
        <f t="shared" si="338"/>
        <v>3.6467022877997501E-3</v>
      </c>
      <c r="F7176" t="s">
        <v>47063</v>
      </c>
      <c r="G7176">
        <v>1380529333.5999999</v>
      </c>
      <c r="H7176" t="s">
        <v>47064</v>
      </c>
      <c r="I7176" t="s">
        <v>47065</v>
      </c>
      <c r="J7176" t="s">
        <v>9340</v>
      </c>
      <c r="K7176" t="s">
        <v>47066</v>
      </c>
      <c r="L7176" t="s">
        <v>45302</v>
      </c>
      <c r="M7176" t="s">
        <v>45282</v>
      </c>
      <c r="N7176" t="s">
        <v>45298</v>
      </c>
      <c r="O7176" t="s">
        <v>47067</v>
      </c>
      <c r="P7176" t="s">
        <v>47068</v>
      </c>
      <c r="Q7176" t="s">
        <v>1169</v>
      </c>
    </row>
    <row r="7177" spans="3:17" x14ac:dyDescent="0.25">
      <c r="C7177">
        <f t="shared" si="336"/>
        <v>9.2319998741149902</v>
      </c>
      <c r="D7177">
        <f t="shared" si="337"/>
        <v>1528.2503369999999</v>
      </c>
      <c r="E7177">
        <f t="shared" si="338"/>
        <v>3.9191130330000533E-3</v>
      </c>
      <c r="F7177" t="s">
        <v>47069</v>
      </c>
      <c r="G7177">
        <v>1380529342.1930001</v>
      </c>
      <c r="H7177" t="s">
        <v>47070</v>
      </c>
      <c r="I7177" t="s">
        <v>47071</v>
      </c>
      <c r="J7177" t="s">
        <v>5633</v>
      </c>
      <c r="K7177" t="s">
        <v>47072</v>
      </c>
      <c r="L7177" t="s">
        <v>45302</v>
      </c>
      <c r="M7177" t="s">
        <v>45282</v>
      </c>
      <c r="N7177" t="s">
        <v>45298</v>
      </c>
      <c r="O7177" t="s">
        <v>47073</v>
      </c>
      <c r="P7177" t="s">
        <v>47074</v>
      </c>
      <c r="Q7177" t="s">
        <v>1169</v>
      </c>
    </row>
    <row r="7178" spans="3:17" x14ac:dyDescent="0.25">
      <c r="C7178">
        <f t="shared" si="336"/>
        <v>10.773000001907349</v>
      </c>
      <c r="D7178">
        <f t="shared" si="337"/>
        <v>1528.766394</v>
      </c>
      <c r="E7178">
        <f t="shared" si="338"/>
        <v>4.5748334348549701E-3</v>
      </c>
      <c r="F7178" t="s">
        <v>47075</v>
      </c>
      <c r="G7178">
        <v>1380529351.425</v>
      </c>
      <c r="H7178" t="s">
        <v>47076</v>
      </c>
      <c r="I7178" t="s">
        <v>47077</v>
      </c>
      <c r="J7178" t="s">
        <v>47078</v>
      </c>
      <c r="K7178" t="s">
        <v>47079</v>
      </c>
      <c r="L7178" t="s">
        <v>45302</v>
      </c>
      <c r="M7178" t="s">
        <v>45282</v>
      </c>
      <c r="N7178" t="s">
        <v>45298</v>
      </c>
      <c r="O7178" t="s">
        <v>47080</v>
      </c>
      <c r="P7178" t="s">
        <v>47081</v>
      </c>
      <c r="Q7178" t="s">
        <v>1169</v>
      </c>
    </row>
    <row r="7179" spans="3:17" x14ac:dyDescent="0.25">
      <c r="C7179">
        <f t="shared" si="336"/>
        <v>10.368000030517578</v>
      </c>
      <c r="D7179">
        <f t="shared" si="337"/>
        <v>1529.36852</v>
      </c>
      <c r="E7179">
        <f t="shared" si="338"/>
        <v>4.4045813505646176E-3</v>
      </c>
      <c r="F7179" t="s">
        <v>47082</v>
      </c>
      <c r="G7179">
        <v>1380529362.198</v>
      </c>
      <c r="H7179" t="s">
        <v>47083</v>
      </c>
      <c r="I7179" t="s">
        <v>47084</v>
      </c>
      <c r="J7179" t="s">
        <v>5648</v>
      </c>
      <c r="K7179" t="s">
        <v>47085</v>
      </c>
      <c r="L7179" t="s">
        <v>45302</v>
      </c>
      <c r="M7179" t="s">
        <v>45282</v>
      </c>
      <c r="N7179" t="s">
        <v>45298</v>
      </c>
      <c r="O7179" t="s">
        <v>47086</v>
      </c>
      <c r="P7179" t="s">
        <v>47087</v>
      </c>
      <c r="Q7179" t="s">
        <v>1169</v>
      </c>
    </row>
    <row r="7180" spans="3:17" x14ac:dyDescent="0.25">
      <c r="C7180">
        <f t="shared" si="336"/>
        <v>28.391999959945679</v>
      </c>
      <c r="D7180">
        <f t="shared" si="337"/>
        <v>1529.9481149999999</v>
      </c>
      <c r="E7180">
        <f t="shared" si="338"/>
        <v>1.2066190783277489E-2</v>
      </c>
      <c r="F7180" t="s">
        <v>47088</v>
      </c>
      <c r="G7180">
        <v>1380529372.566</v>
      </c>
      <c r="H7180" t="s">
        <v>47089</v>
      </c>
      <c r="I7180" t="s">
        <v>47090</v>
      </c>
      <c r="J7180" t="s">
        <v>8534</v>
      </c>
      <c r="K7180" t="s">
        <v>47091</v>
      </c>
      <c r="L7180" t="s">
        <v>45302</v>
      </c>
      <c r="M7180" t="s">
        <v>45282</v>
      </c>
      <c r="N7180" t="s">
        <v>45298</v>
      </c>
      <c r="O7180" t="s">
        <v>47092</v>
      </c>
      <c r="P7180" t="s">
        <v>47093</v>
      </c>
      <c r="Q7180" t="s">
        <v>1169</v>
      </c>
    </row>
    <row r="7181" spans="3:17" x14ac:dyDescent="0.25">
      <c r="C7181">
        <f t="shared" si="336"/>
        <v>14.562999963760376</v>
      </c>
      <c r="D7181">
        <f t="shared" si="337"/>
        <v>1531.535149</v>
      </c>
      <c r="E7181">
        <f t="shared" si="338"/>
        <v>6.1954850887179849E-3</v>
      </c>
      <c r="F7181" t="s">
        <v>47094</v>
      </c>
      <c r="G7181">
        <v>1380529400.9579999</v>
      </c>
      <c r="H7181" t="s">
        <v>47095</v>
      </c>
      <c r="I7181" t="s">
        <v>47096</v>
      </c>
      <c r="J7181" t="s">
        <v>2831</v>
      </c>
      <c r="K7181" t="s">
        <v>47097</v>
      </c>
      <c r="L7181" t="s">
        <v>45302</v>
      </c>
      <c r="M7181" t="s">
        <v>45282</v>
      </c>
      <c r="N7181" t="s">
        <v>45298</v>
      </c>
      <c r="O7181" t="s">
        <v>47098</v>
      </c>
      <c r="P7181" t="s">
        <v>47099</v>
      </c>
      <c r="Q7181" t="s">
        <v>1169</v>
      </c>
    </row>
    <row r="7182" spans="3:17" x14ac:dyDescent="0.25">
      <c r="C7182">
        <f t="shared" si="336"/>
        <v>15.384000062942505</v>
      </c>
      <c r="D7182">
        <f t="shared" si="337"/>
        <v>1532.3491100000001</v>
      </c>
      <c r="E7182">
        <f t="shared" si="338"/>
        <v>6.5482385568583039E-3</v>
      </c>
      <c r="F7182" t="s">
        <v>47100</v>
      </c>
      <c r="G7182">
        <v>1380529415.5209999</v>
      </c>
      <c r="H7182" t="s">
        <v>47101</v>
      </c>
      <c r="I7182" t="s">
        <v>47102</v>
      </c>
      <c r="J7182" t="s">
        <v>2535</v>
      </c>
      <c r="K7182" t="s">
        <v>47103</v>
      </c>
      <c r="L7182" t="s">
        <v>45302</v>
      </c>
      <c r="M7182" t="s">
        <v>45282</v>
      </c>
      <c r="N7182" t="s">
        <v>45298</v>
      </c>
      <c r="O7182" t="s">
        <v>47104</v>
      </c>
      <c r="P7182" t="s">
        <v>47105</v>
      </c>
      <c r="Q7182" t="s">
        <v>1169</v>
      </c>
    </row>
    <row r="7183" spans="3:17" x14ac:dyDescent="0.25">
      <c r="C7183">
        <f t="shared" si="336"/>
        <v>7.875999927520752</v>
      </c>
      <c r="D7183">
        <f t="shared" si="337"/>
        <v>1533.2089659999999</v>
      </c>
      <c r="E7183">
        <f t="shared" si="338"/>
        <v>3.3543204736361572E-3</v>
      </c>
      <c r="F7183" t="s">
        <v>47106</v>
      </c>
      <c r="G7183">
        <v>1380529430.905</v>
      </c>
      <c r="H7183" t="s">
        <v>47107</v>
      </c>
      <c r="I7183" t="s">
        <v>47108</v>
      </c>
      <c r="J7183" t="s">
        <v>47109</v>
      </c>
      <c r="K7183" t="s">
        <v>47110</v>
      </c>
      <c r="L7183" t="s">
        <v>45302</v>
      </c>
      <c r="M7183" t="s">
        <v>45282</v>
      </c>
      <c r="N7183" t="s">
        <v>45298</v>
      </c>
      <c r="O7183" t="s">
        <v>47111</v>
      </c>
      <c r="P7183" t="s">
        <v>47112</v>
      </c>
      <c r="Q7183" t="s">
        <v>1169</v>
      </c>
    </row>
    <row r="7184" spans="3:17" x14ac:dyDescent="0.25">
      <c r="C7184">
        <f t="shared" si="336"/>
        <v>14.119000196456909</v>
      </c>
      <c r="D7184">
        <f t="shared" si="337"/>
        <v>1533.649206</v>
      </c>
      <c r="E7184">
        <f t="shared" si="338"/>
        <v>6.0148870668916615E-3</v>
      </c>
      <c r="F7184" t="s">
        <v>47113</v>
      </c>
      <c r="G7184">
        <v>1380529438.7809999</v>
      </c>
      <c r="H7184" t="s">
        <v>47114</v>
      </c>
      <c r="I7184" t="s">
        <v>47115</v>
      </c>
      <c r="J7184" t="s">
        <v>15463</v>
      </c>
      <c r="K7184" t="s">
        <v>47116</v>
      </c>
      <c r="L7184" t="s">
        <v>45302</v>
      </c>
      <c r="M7184" t="s">
        <v>45282</v>
      </c>
      <c r="N7184" t="s">
        <v>45298</v>
      </c>
      <c r="O7184" t="s">
        <v>47117</v>
      </c>
      <c r="P7184" t="s">
        <v>47118</v>
      </c>
      <c r="Q7184" t="s">
        <v>1169</v>
      </c>
    </row>
    <row r="7185" spans="3:17" x14ac:dyDescent="0.25">
      <c r="C7185">
        <f t="shared" si="336"/>
        <v>14.697999954223633</v>
      </c>
      <c r="D7185">
        <f t="shared" si="337"/>
        <v>1534.4384910000001</v>
      </c>
      <c r="E7185">
        <f t="shared" si="338"/>
        <v>6.2647713529102728E-3</v>
      </c>
      <c r="F7185" t="s">
        <v>47119</v>
      </c>
      <c r="G7185">
        <v>1380529452.9000001</v>
      </c>
      <c r="H7185" t="s">
        <v>47120</v>
      </c>
      <c r="I7185" t="s">
        <v>47121</v>
      </c>
      <c r="J7185" t="s">
        <v>47122</v>
      </c>
      <c r="K7185" t="s">
        <v>47123</v>
      </c>
      <c r="L7185" t="s">
        <v>45302</v>
      </c>
      <c r="M7185" t="s">
        <v>45282</v>
      </c>
      <c r="N7185" t="s">
        <v>45298</v>
      </c>
      <c r="O7185" t="s">
        <v>47124</v>
      </c>
      <c r="P7185" t="s">
        <v>11714</v>
      </c>
      <c r="Q7185" t="s">
        <v>1169</v>
      </c>
    </row>
    <row r="7186" spans="3:17" x14ac:dyDescent="0.25">
      <c r="C7186">
        <f t="shared" si="336"/>
        <v>27.335999965667725</v>
      </c>
      <c r="D7186">
        <f t="shared" si="337"/>
        <v>1535.2599620000001</v>
      </c>
      <c r="E7186">
        <f t="shared" si="338"/>
        <v>1.1657740630145288E-2</v>
      </c>
      <c r="F7186" t="s">
        <v>47125</v>
      </c>
      <c r="G7186">
        <v>1380529467.598</v>
      </c>
      <c r="H7186" t="s">
        <v>47126</v>
      </c>
      <c r="I7186" t="s">
        <v>47127</v>
      </c>
      <c r="J7186" t="s">
        <v>482</v>
      </c>
      <c r="K7186" t="s">
        <v>47128</v>
      </c>
      <c r="L7186" t="s">
        <v>45302</v>
      </c>
      <c r="M7186" t="s">
        <v>45282</v>
      </c>
      <c r="N7186" t="s">
        <v>45298</v>
      </c>
      <c r="O7186" t="s">
        <v>47129</v>
      </c>
      <c r="P7186" t="s">
        <v>47130</v>
      </c>
      <c r="Q7186" t="s">
        <v>1169</v>
      </c>
    </row>
    <row r="7187" spans="3:17" x14ac:dyDescent="0.25">
      <c r="C7187">
        <f t="shared" si="336"/>
        <v>3.8840000629425049</v>
      </c>
      <c r="D7187">
        <f t="shared" si="337"/>
        <v>1536.7879869999999</v>
      </c>
      <c r="E7187">
        <f t="shared" si="338"/>
        <v>1.6580235106214681E-3</v>
      </c>
      <c r="F7187" t="s">
        <v>47131</v>
      </c>
      <c r="G7187">
        <v>1380529494.934</v>
      </c>
      <c r="H7187" t="s">
        <v>47132</v>
      </c>
      <c r="I7187" t="s">
        <v>47133</v>
      </c>
      <c r="J7187" t="s">
        <v>4332</v>
      </c>
      <c r="K7187" t="s">
        <v>47134</v>
      </c>
      <c r="L7187" t="s">
        <v>45302</v>
      </c>
      <c r="M7187" t="s">
        <v>45282</v>
      </c>
      <c r="N7187" t="s">
        <v>45298</v>
      </c>
      <c r="O7187" t="s">
        <v>47135</v>
      </c>
      <c r="P7187" t="s">
        <v>47136</v>
      </c>
      <c r="Q7187" t="s">
        <v>1169</v>
      </c>
    </row>
    <row r="7188" spans="3:17" x14ac:dyDescent="0.25">
      <c r="C7188">
        <f t="shared" si="336"/>
        <v>3.1410000324249268</v>
      </c>
      <c r="D7188">
        <f t="shared" si="337"/>
        <v>1537.0050670000001</v>
      </c>
      <c r="E7188">
        <f t="shared" si="338"/>
        <v>1.3410369348011882E-3</v>
      </c>
      <c r="F7188" t="s">
        <v>47137</v>
      </c>
      <c r="G7188">
        <v>1380529498.8180001</v>
      </c>
      <c r="H7188" t="s">
        <v>47138</v>
      </c>
      <c r="I7188" t="s">
        <v>47139</v>
      </c>
      <c r="J7188" t="s">
        <v>4446</v>
      </c>
      <c r="K7188" t="s">
        <v>47140</v>
      </c>
      <c r="L7188" t="s">
        <v>45302</v>
      </c>
      <c r="M7188" t="s">
        <v>45282</v>
      </c>
      <c r="N7188" t="s">
        <v>45298</v>
      </c>
      <c r="O7188" t="s">
        <v>47141</v>
      </c>
      <c r="P7188" t="s">
        <v>47142</v>
      </c>
      <c r="Q7188" t="s">
        <v>1169</v>
      </c>
    </row>
    <row r="7189" spans="3:17" x14ac:dyDescent="0.25">
      <c r="C7189">
        <f t="shared" si="336"/>
        <v>35.839999914169312</v>
      </c>
      <c r="D7189">
        <f t="shared" si="337"/>
        <v>1537.180662</v>
      </c>
      <c r="E7189">
        <f t="shared" si="338"/>
        <v>1.5303487442817423E-2</v>
      </c>
      <c r="F7189" t="s">
        <v>47143</v>
      </c>
      <c r="G7189">
        <v>1380529501.9590001</v>
      </c>
      <c r="H7189" t="s">
        <v>47144</v>
      </c>
      <c r="I7189" t="s">
        <v>47145</v>
      </c>
      <c r="J7189" t="s">
        <v>1468</v>
      </c>
      <c r="K7189" t="s">
        <v>47146</v>
      </c>
      <c r="L7189" t="s">
        <v>45302</v>
      </c>
      <c r="M7189" t="s">
        <v>45282</v>
      </c>
      <c r="N7189" t="s">
        <v>45298</v>
      </c>
      <c r="O7189" t="s">
        <v>47147</v>
      </c>
      <c r="P7189" t="s">
        <v>47148</v>
      </c>
      <c r="Q7189" t="s">
        <v>1169</v>
      </c>
    </row>
    <row r="7190" spans="3:17" x14ac:dyDescent="0.25">
      <c r="C7190">
        <f t="shared" si="336"/>
        <v>13.842000007629395</v>
      </c>
      <c r="D7190">
        <f t="shared" si="337"/>
        <v>1539.183974</v>
      </c>
      <c r="E7190">
        <f t="shared" si="338"/>
        <v>5.9181623832919557E-3</v>
      </c>
      <c r="F7190" t="s">
        <v>47149</v>
      </c>
      <c r="G7190">
        <v>1380529537.799</v>
      </c>
      <c r="H7190" t="s">
        <v>47150</v>
      </c>
      <c r="I7190" t="s">
        <v>47151</v>
      </c>
      <c r="J7190" t="s">
        <v>5164</v>
      </c>
      <c r="K7190" t="s">
        <v>47152</v>
      </c>
      <c r="L7190" t="s">
        <v>45302</v>
      </c>
      <c r="M7190" t="s">
        <v>45282</v>
      </c>
      <c r="N7190" t="s">
        <v>45298</v>
      </c>
      <c r="O7190" t="s">
        <v>47153</v>
      </c>
      <c r="P7190" t="s">
        <v>47154</v>
      </c>
      <c r="Q7190" t="s">
        <v>1169</v>
      </c>
    </row>
    <row r="7191" spans="3:17" x14ac:dyDescent="0.25">
      <c r="C7191">
        <f t="shared" si="336"/>
        <v>0.71199989318847656</v>
      </c>
      <c r="D7191">
        <f t="shared" si="337"/>
        <v>1539.957762</v>
      </c>
      <c r="E7191">
        <f t="shared" si="338"/>
        <v>3.0456937834965703E-4</v>
      </c>
      <c r="F7191" t="s">
        <v>47155</v>
      </c>
      <c r="G7191">
        <v>1380529551.641</v>
      </c>
      <c r="H7191" t="s">
        <v>47156</v>
      </c>
      <c r="I7191" t="s">
        <v>47157</v>
      </c>
      <c r="J7191" t="s">
        <v>47158</v>
      </c>
      <c r="K7191" t="s">
        <v>47159</v>
      </c>
      <c r="L7191" t="s">
        <v>45302</v>
      </c>
      <c r="M7191" t="s">
        <v>45282</v>
      </c>
      <c r="N7191" t="s">
        <v>45298</v>
      </c>
      <c r="O7191" t="s">
        <v>47160</v>
      </c>
      <c r="P7191" t="s">
        <v>47161</v>
      </c>
      <c r="Q7191" t="s">
        <v>1169</v>
      </c>
    </row>
    <row r="7192" spans="3:17" x14ac:dyDescent="0.25">
      <c r="C7192">
        <f t="shared" si="336"/>
        <v>21.794000148773193</v>
      </c>
      <c r="D7192">
        <f t="shared" si="337"/>
        <v>1539.997578</v>
      </c>
      <c r="E7192">
        <f t="shared" si="338"/>
        <v>9.3229742900117658E-3</v>
      </c>
      <c r="F7192" t="s">
        <v>47162</v>
      </c>
      <c r="G7192">
        <v>1380529552.3529999</v>
      </c>
      <c r="H7192" t="s">
        <v>47163</v>
      </c>
      <c r="I7192" t="s">
        <v>47164</v>
      </c>
      <c r="J7192" t="s">
        <v>40850</v>
      </c>
      <c r="K7192" t="s">
        <v>47165</v>
      </c>
      <c r="L7192" t="s">
        <v>45302</v>
      </c>
      <c r="M7192" t="s">
        <v>45282</v>
      </c>
      <c r="N7192" t="s">
        <v>45298</v>
      </c>
      <c r="O7192" t="s">
        <v>47166</v>
      </c>
      <c r="P7192" t="s">
        <v>47167</v>
      </c>
      <c r="Q7192" t="s">
        <v>1169</v>
      </c>
    </row>
    <row r="7193" spans="3:17" x14ac:dyDescent="0.25">
      <c r="C7193">
        <f t="shared" si="336"/>
        <v>19.802999973297119</v>
      </c>
      <c r="D7193">
        <f t="shared" si="337"/>
        <v>1541.2157769999999</v>
      </c>
      <c r="E7193">
        <f t="shared" si="338"/>
        <v>8.4779711085489155E-3</v>
      </c>
      <c r="F7193" t="s">
        <v>47168</v>
      </c>
      <c r="G7193">
        <v>1380529574.1470001</v>
      </c>
      <c r="H7193" t="s">
        <v>47169</v>
      </c>
      <c r="I7193" t="s">
        <v>47170</v>
      </c>
      <c r="J7193" t="s">
        <v>4779</v>
      </c>
      <c r="K7193" t="s">
        <v>47171</v>
      </c>
      <c r="L7193" t="s">
        <v>45302</v>
      </c>
      <c r="M7193" t="s">
        <v>45282</v>
      </c>
      <c r="N7193" t="s">
        <v>45298</v>
      </c>
      <c r="O7193" t="s">
        <v>47172</v>
      </c>
      <c r="P7193" t="s">
        <v>47173</v>
      </c>
      <c r="Q7193" t="s">
        <v>1169</v>
      </c>
    </row>
    <row r="7194" spans="3:17" x14ac:dyDescent="0.25">
      <c r="C7194">
        <f t="shared" si="336"/>
        <v>10.055999994277954</v>
      </c>
      <c r="D7194">
        <f t="shared" si="337"/>
        <v>1542.3226360000001</v>
      </c>
      <c r="E7194">
        <f t="shared" si="338"/>
        <v>4.3082212274418771E-3</v>
      </c>
      <c r="F7194" t="s">
        <v>47174</v>
      </c>
      <c r="G7194">
        <v>1380529593.95</v>
      </c>
      <c r="H7194" t="s">
        <v>47175</v>
      </c>
      <c r="I7194" t="s">
        <v>47176</v>
      </c>
      <c r="J7194" t="s">
        <v>2776</v>
      </c>
      <c r="K7194" t="s">
        <v>47177</v>
      </c>
      <c r="L7194" t="s">
        <v>45302</v>
      </c>
      <c r="M7194" t="s">
        <v>45282</v>
      </c>
      <c r="N7194" t="s">
        <v>45298</v>
      </c>
      <c r="O7194" t="s">
        <v>47178</v>
      </c>
      <c r="P7194" t="s">
        <v>47179</v>
      </c>
      <c r="Q7194" t="s">
        <v>1169</v>
      </c>
    </row>
    <row r="7195" spans="3:17" x14ac:dyDescent="0.25">
      <c r="C7195">
        <f t="shared" si="336"/>
        <v>31.957000017166138</v>
      </c>
      <c r="D7195">
        <f t="shared" si="337"/>
        <v>1542.8847069999999</v>
      </c>
      <c r="E7195">
        <f t="shared" si="338"/>
        <v>1.3696101835578992E-2</v>
      </c>
      <c r="F7195" t="s">
        <v>47180</v>
      </c>
      <c r="G7195">
        <v>1380529604.006</v>
      </c>
      <c r="H7195" t="s">
        <v>47181</v>
      </c>
      <c r="I7195" t="s">
        <v>47182</v>
      </c>
      <c r="J7195" t="s">
        <v>1071</v>
      </c>
      <c r="K7195" t="s">
        <v>47183</v>
      </c>
      <c r="L7195" t="s">
        <v>45302</v>
      </c>
      <c r="M7195" t="s">
        <v>45282</v>
      </c>
      <c r="N7195" t="s">
        <v>45298</v>
      </c>
      <c r="O7195" t="s">
        <v>47184</v>
      </c>
      <c r="P7195" t="s">
        <v>47185</v>
      </c>
      <c r="Q7195" t="s">
        <v>1169</v>
      </c>
    </row>
    <row r="7196" spans="3:17" x14ac:dyDescent="0.25">
      <c r="C7196">
        <f t="shared" si="336"/>
        <v>2.937000036239624</v>
      </c>
      <c r="D7196">
        <f t="shared" si="337"/>
        <v>1544.671059</v>
      </c>
      <c r="E7196">
        <f t="shared" si="338"/>
        <v>1.2601941545170273E-3</v>
      </c>
      <c r="F7196" t="s">
        <v>47186</v>
      </c>
      <c r="G7196">
        <v>1380529635.9630001</v>
      </c>
      <c r="H7196" t="s">
        <v>47187</v>
      </c>
      <c r="I7196" t="s">
        <v>47188</v>
      </c>
      <c r="J7196" t="s">
        <v>47189</v>
      </c>
      <c r="K7196" t="s">
        <v>47190</v>
      </c>
      <c r="L7196" t="s">
        <v>45302</v>
      </c>
      <c r="M7196" t="s">
        <v>45282</v>
      </c>
      <c r="N7196" t="s">
        <v>45298</v>
      </c>
      <c r="O7196" t="s">
        <v>47191</v>
      </c>
      <c r="P7196" t="s">
        <v>47192</v>
      </c>
      <c r="Q7196" t="s">
        <v>1169</v>
      </c>
    </row>
    <row r="7197" spans="3:17" x14ac:dyDescent="0.25">
      <c r="C7197">
        <f t="shared" si="336"/>
        <v>9.6069998741149902</v>
      </c>
      <c r="D7197">
        <f t="shared" si="337"/>
        <v>1544.83521</v>
      </c>
      <c r="E7197">
        <f t="shared" si="338"/>
        <v>4.1225643522217782E-3</v>
      </c>
      <c r="F7197" t="s">
        <v>47193</v>
      </c>
      <c r="G7197">
        <v>1380529638.9000001</v>
      </c>
      <c r="H7197" t="s">
        <v>47194</v>
      </c>
      <c r="I7197" t="s">
        <v>47195</v>
      </c>
      <c r="J7197" t="s">
        <v>31564</v>
      </c>
      <c r="K7197" t="s">
        <v>47196</v>
      </c>
      <c r="L7197" t="s">
        <v>45302</v>
      </c>
      <c r="M7197" t="s">
        <v>45282</v>
      </c>
      <c r="N7197" t="s">
        <v>45298</v>
      </c>
      <c r="O7197" t="s">
        <v>47197</v>
      </c>
      <c r="P7197" t="s">
        <v>47198</v>
      </c>
      <c r="Q7197" t="s">
        <v>1169</v>
      </c>
    </row>
    <row r="7198" spans="3:17" x14ac:dyDescent="0.25">
      <c r="C7198">
        <f t="shared" si="336"/>
        <v>28.319999933242798</v>
      </c>
      <c r="D7198">
        <f t="shared" si="337"/>
        <v>1545.3722479999999</v>
      </c>
      <c r="E7198">
        <f t="shared" si="338"/>
        <v>1.2156928322276463E-2</v>
      </c>
      <c r="F7198" t="s">
        <v>47199</v>
      </c>
      <c r="G7198">
        <v>1380529648.507</v>
      </c>
      <c r="H7198" t="s">
        <v>47200</v>
      </c>
      <c r="I7198" t="s">
        <v>47201</v>
      </c>
      <c r="J7198" t="s">
        <v>47202</v>
      </c>
      <c r="K7198" t="s">
        <v>47203</v>
      </c>
      <c r="L7198" t="s">
        <v>45302</v>
      </c>
      <c r="M7198" t="s">
        <v>45282</v>
      </c>
      <c r="N7198" t="s">
        <v>45298</v>
      </c>
      <c r="O7198" t="s">
        <v>47204</v>
      </c>
      <c r="P7198" t="s">
        <v>47205</v>
      </c>
      <c r="Q7198" t="s">
        <v>1169</v>
      </c>
    </row>
    <row r="7199" spans="3:17" x14ac:dyDescent="0.25">
      <c r="C7199">
        <f t="shared" si="336"/>
        <v>23.990000009536743</v>
      </c>
      <c r="D7199">
        <f t="shared" si="337"/>
        <v>1546.955228</v>
      </c>
      <c r="E7199">
        <f t="shared" si="338"/>
        <v>1.0308737759575809E-2</v>
      </c>
      <c r="F7199" t="s">
        <v>47206</v>
      </c>
      <c r="G7199">
        <v>1380529676.8269999</v>
      </c>
      <c r="H7199" t="s">
        <v>47207</v>
      </c>
      <c r="I7199" t="s">
        <v>47208</v>
      </c>
      <c r="J7199" t="s">
        <v>9986</v>
      </c>
      <c r="K7199" t="s">
        <v>47209</v>
      </c>
      <c r="L7199" t="s">
        <v>45302</v>
      </c>
      <c r="M7199" t="s">
        <v>45282</v>
      </c>
      <c r="N7199" t="s">
        <v>45298</v>
      </c>
      <c r="O7199" t="s">
        <v>47210</v>
      </c>
      <c r="P7199" t="s">
        <v>47211</v>
      </c>
      <c r="Q7199" t="s">
        <v>1169</v>
      </c>
    </row>
    <row r="7200" spans="3:17" x14ac:dyDescent="0.25">
      <c r="C7200">
        <f t="shared" si="336"/>
        <v>8.3849999904632568</v>
      </c>
      <c r="D7200">
        <f t="shared" si="337"/>
        <v>1548.296094</v>
      </c>
      <c r="E7200">
        <f t="shared" si="338"/>
        <v>3.6062396481734162E-3</v>
      </c>
      <c r="F7200" t="s">
        <v>47212</v>
      </c>
      <c r="G7200">
        <v>1380529700.8169999</v>
      </c>
      <c r="H7200" t="s">
        <v>47213</v>
      </c>
      <c r="I7200" t="s">
        <v>47214</v>
      </c>
      <c r="J7200" t="s">
        <v>16549</v>
      </c>
      <c r="K7200" t="s">
        <v>47215</v>
      </c>
      <c r="L7200" t="s">
        <v>45302</v>
      </c>
      <c r="M7200" t="s">
        <v>45282</v>
      </c>
      <c r="N7200" t="s">
        <v>45298</v>
      </c>
      <c r="O7200" t="s">
        <v>47216</v>
      </c>
      <c r="P7200" t="s">
        <v>47217</v>
      </c>
      <c r="Q7200" t="s">
        <v>1169</v>
      </c>
    </row>
    <row r="7201" spans="3:17" x14ac:dyDescent="0.25">
      <c r="C7201">
        <f t="shared" si="336"/>
        <v>18.04800009727478</v>
      </c>
      <c r="D7201">
        <f t="shared" si="337"/>
        <v>1548.764825</v>
      </c>
      <c r="E7201">
        <f t="shared" si="338"/>
        <v>7.7644743645154885E-3</v>
      </c>
      <c r="F7201" t="s">
        <v>47218</v>
      </c>
      <c r="G7201">
        <v>1380529709.2019999</v>
      </c>
      <c r="H7201" t="s">
        <v>47219</v>
      </c>
      <c r="I7201" t="s">
        <v>47220</v>
      </c>
      <c r="J7201" t="s">
        <v>13890</v>
      </c>
      <c r="K7201" t="s">
        <v>47221</v>
      </c>
      <c r="L7201" t="s">
        <v>45302</v>
      </c>
      <c r="M7201" t="s">
        <v>45282</v>
      </c>
      <c r="N7201" t="s">
        <v>45298</v>
      </c>
      <c r="O7201" t="s">
        <v>47222</v>
      </c>
      <c r="P7201" t="s">
        <v>47223</v>
      </c>
      <c r="Q7201" t="s">
        <v>1169</v>
      </c>
    </row>
    <row r="7202" spans="3:17" x14ac:dyDescent="0.25">
      <c r="C7202">
        <f t="shared" si="336"/>
        <v>0.69700002670288086</v>
      </c>
      <c r="D7202">
        <f t="shared" si="337"/>
        <v>1549.7736930000001</v>
      </c>
      <c r="E7202">
        <f t="shared" si="338"/>
        <v>3.0005341816789511E-4</v>
      </c>
      <c r="F7202" t="s">
        <v>47224</v>
      </c>
      <c r="G7202">
        <v>1380529727.25</v>
      </c>
      <c r="H7202" t="s">
        <v>47225</v>
      </c>
      <c r="I7202" t="s">
        <v>47226</v>
      </c>
      <c r="J7202" t="s">
        <v>47227</v>
      </c>
      <c r="K7202" t="s">
        <v>47228</v>
      </c>
      <c r="L7202" t="s">
        <v>45302</v>
      </c>
      <c r="M7202" t="s">
        <v>45282</v>
      </c>
      <c r="N7202" t="s">
        <v>45298</v>
      </c>
      <c r="O7202" t="s">
        <v>47229</v>
      </c>
      <c r="P7202" t="s">
        <v>47230</v>
      </c>
      <c r="Q7202" t="s">
        <v>1169</v>
      </c>
    </row>
    <row r="7203" spans="3:17" x14ac:dyDescent="0.25">
      <c r="C7203">
        <f t="shared" si="336"/>
        <v>6.0889999866485596</v>
      </c>
      <c r="D7203">
        <f t="shared" si="337"/>
        <v>1549.812555</v>
      </c>
      <c r="E7203">
        <f t="shared" si="338"/>
        <v>2.6213357296396584E-3</v>
      </c>
      <c r="F7203" t="s">
        <v>47231</v>
      </c>
      <c r="G7203">
        <v>1380529727.947</v>
      </c>
      <c r="H7203" t="s">
        <v>47225</v>
      </c>
      <c r="I7203" t="s">
        <v>47232</v>
      </c>
      <c r="J7203" t="s">
        <v>10737</v>
      </c>
      <c r="K7203" t="s">
        <v>47233</v>
      </c>
      <c r="L7203" t="s">
        <v>45302</v>
      </c>
      <c r="M7203" t="s">
        <v>45282</v>
      </c>
      <c r="N7203" t="s">
        <v>45298</v>
      </c>
      <c r="O7203" t="s">
        <v>47234</v>
      </c>
      <c r="P7203" t="s">
        <v>47235</v>
      </c>
      <c r="Q7203" t="s">
        <v>1169</v>
      </c>
    </row>
    <row r="7204" spans="3:17" x14ac:dyDescent="0.25">
      <c r="C7204">
        <f t="shared" si="336"/>
        <v>8.1649999618530273</v>
      </c>
      <c r="D7204">
        <f t="shared" si="337"/>
        <v>1550.1528980000001</v>
      </c>
      <c r="E7204">
        <f t="shared" si="338"/>
        <v>3.5158328758434334E-3</v>
      </c>
      <c r="F7204" t="s">
        <v>47236</v>
      </c>
      <c r="G7204">
        <v>1380529734.036</v>
      </c>
      <c r="H7204" t="s">
        <v>47237</v>
      </c>
      <c r="I7204" t="s">
        <v>47238</v>
      </c>
      <c r="J7204" t="s">
        <v>42676</v>
      </c>
      <c r="K7204" t="s">
        <v>47239</v>
      </c>
      <c r="L7204" t="s">
        <v>45302</v>
      </c>
      <c r="M7204" t="s">
        <v>45282</v>
      </c>
      <c r="N7204" t="s">
        <v>45298</v>
      </c>
      <c r="O7204" t="s">
        <v>47240</v>
      </c>
      <c r="P7204" t="s">
        <v>47241</v>
      </c>
      <c r="Q7204" t="s">
        <v>1169</v>
      </c>
    </row>
    <row r="7205" spans="3:17" x14ac:dyDescent="0.25">
      <c r="C7205">
        <f t="shared" si="336"/>
        <v>3.7709999084472656</v>
      </c>
      <c r="D7205">
        <f t="shared" si="337"/>
        <v>1550.6093499999999</v>
      </c>
      <c r="E7205">
        <f t="shared" si="338"/>
        <v>1.6242632546909653E-3</v>
      </c>
      <c r="F7205" t="s">
        <v>47242</v>
      </c>
      <c r="G7205">
        <v>1380529742.201</v>
      </c>
      <c r="H7205" t="s">
        <v>47243</v>
      </c>
      <c r="I7205" t="s">
        <v>47244</v>
      </c>
      <c r="J7205" t="s">
        <v>47245</v>
      </c>
      <c r="K7205" t="s">
        <v>47246</v>
      </c>
      <c r="L7205" t="s">
        <v>45302</v>
      </c>
      <c r="M7205" t="s">
        <v>45282</v>
      </c>
      <c r="N7205" t="s">
        <v>45298</v>
      </c>
      <c r="O7205" t="s">
        <v>47247</v>
      </c>
      <c r="P7205" t="s">
        <v>9006</v>
      </c>
      <c r="Q7205" t="s">
        <v>1169</v>
      </c>
    </row>
    <row r="7206" spans="3:17" x14ac:dyDescent="0.25">
      <c r="C7206">
        <f t="shared" si="336"/>
        <v>27.874000072479248</v>
      </c>
      <c r="D7206">
        <f t="shared" si="337"/>
        <v>1550.8201120000001</v>
      </c>
      <c r="E7206">
        <f t="shared" si="338"/>
        <v>1.20076555317473E-2</v>
      </c>
      <c r="F7206" t="s">
        <v>47248</v>
      </c>
      <c r="G7206">
        <v>1380529745.9719999</v>
      </c>
      <c r="H7206" t="s">
        <v>47249</v>
      </c>
      <c r="I7206" t="s">
        <v>47250</v>
      </c>
      <c r="J7206" t="s">
        <v>47251</v>
      </c>
      <c r="K7206" t="s">
        <v>47252</v>
      </c>
      <c r="L7206" t="s">
        <v>45302</v>
      </c>
      <c r="M7206" t="s">
        <v>45282</v>
      </c>
      <c r="N7206" t="s">
        <v>45298</v>
      </c>
      <c r="O7206" t="s">
        <v>47253</v>
      </c>
      <c r="P7206" t="s">
        <v>47254</v>
      </c>
      <c r="Q7206" t="s">
        <v>1169</v>
      </c>
    </row>
    <row r="7207" spans="3:17" x14ac:dyDescent="0.25">
      <c r="C7207">
        <f t="shared" si="336"/>
        <v>27.972000122070313</v>
      </c>
      <c r="D7207">
        <f t="shared" si="337"/>
        <v>1552.3781779999999</v>
      </c>
      <c r="E7207">
        <f t="shared" si="338"/>
        <v>1.2061978495698691E-2</v>
      </c>
      <c r="F7207" t="s">
        <v>47255</v>
      </c>
      <c r="G7207">
        <v>1380529773.846</v>
      </c>
      <c r="H7207" t="s">
        <v>47256</v>
      </c>
      <c r="I7207" t="s">
        <v>47257</v>
      </c>
      <c r="J7207" t="s">
        <v>7203</v>
      </c>
      <c r="K7207" t="s">
        <v>47258</v>
      </c>
      <c r="L7207" t="s">
        <v>45302</v>
      </c>
      <c r="M7207" t="s">
        <v>45282</v>
      </c>
      <c r="N7207" t="s">
        <v>45298</v>
      </c>
      <c r="O7207" t="s">
        <v>47259</v>
      </c>
      <c r="P7207" t="s">
        <v>47260</v>
      </c>
      <c r="Q7207" t="s">
        <v>1169</v>
      </c>
    </row>
    <row r="7208" spans="3:17" x14ac:dyDescent="0.25">
      <c r="C7208">
        <f t="shared" si="336"/>
        <v>7.9549999237060547</v>
      </c>
      <c r="D7208">
        <f t="shared" si="337"/>
        <v>1553.9417269999999</v>
      </c>
      <c r="E7208">
        <f t="shared" si="338"/>
        <v>3.4337795332579591E-3</v>
      </c>
      <c r="F7208" t="s">
        <v>47261</v>
      </c>
      <c r="G7208">
        <v>1380529801.8180001</v>
      </c>
      <c r="H7208" t="s">
        <v>47262</v>
      </c>
      <c r="I7208" t="s">
        <v>47263</v>
      </c>
      <c r="J7208" t="s">
        <v>3586</v>
      </c>
      <c r="K7208" t="s">
        <v>47264</v>
      </c>
      <c r="L7208" t="s">
        <v>45302</v>
      </c>
      <c r="M7208" t="s">
        <v>45282</v>
      </c>
      <c r="N7208" t="s">
        <v>45298</v>
      </c>
      <c r="O7208" t="s">
        <v>47265</v>
      </c>
      <c r="P7208" t="s">
        <v>47266</v>
      </c>
      <c r="Q7208" t="s">
        <v>1169</v>
      </c>
    </row>
    <row r="7209" spans="3:17" x14ac:dyDescent="0.25">
      <c r="C7209">
        <f t="shared" si="336"/>
        <v>13.130000114440918</v>
      </c>
      <c r="D7209">
        <f t="shared" si="337"/>
        <v>1554.386377</v>
      </c>
      <c r="E7209">
        <f t="shared" si="338"/>
        <v>5.6691925855265005E-3</v>
      </c>
      <c r="F7209" t="s">
        <v>47267</v>
      </c>
      <c r="G7209">
        <v>1380529809.773</v>
      </c>
      <c r="H7209" t="s">
        <v>47268</v>
      </c>
      <c r="I7209" t="s">
        <v>47269</v>
      </c>
      <c r="J7209" t="s">
        <v>766</v>
      </c>
      <c r="K7209" t="s">
        <v>47270</v>
      </c>
      <c r="L7209" t="s">
        <v>45302</v>
      </c>
      <c r="M7209" t="s">
        <v>45282</v>
      </c>
      <c r="N7209" t="s">
        <v>45298</v>
      </c>
      <c r="O7209" t="s">
        <v>47271</v>
      </c>
      <c r="P7209" t="s">
        <v>47272</v>
      </c>
      <c r="Q7209" t="s">
        <v>1169</v>
      </c>
    </row>
    <row r="7210" spans="3:17" x14ac:dyDescent="0.25">
      <c r="C7210">
        <f t="shared" si="336"/>
        <v>3.5409998893737793</v>
      </c>
      <c r="D7210">
        <f t="shared" si="337"/>
        <v>1555.120349</v>
      </c>
      <c r="E7210">
        <f t="shared" si="338"/>
        <v>1.5296336066033091E-3</v>
      </c>
      <c r="F7210" t="s">
        <v>47273</v>
      </c>
      <c r="G7210">
        <v>1380529822.9030001</v>
      </c>
      <c r="H7210" t="s">
        <v>47274</v>
      </c>
      <c r="I7210" t="s">
        <v>47275</v>
      </c>
      <c r="J7210" t="s">
        <v>47276</v>
      </c>
      <c r="K7210" t="s">
        <v>47277</v>
      </c>
      <c r="L7210" t="s">
        <v>45302</v>
      </c>
      <c r="M7210" t="s">
        <v>45282</v>
      </c>
      <c r="N7210" t="s">
        <v>45298</v>
      </c>
      <c r="O7210" t="s">
        <v>47278</v>
      </c>
      <c r="P7210" t="s">
        <v>47279</v>
      </c>
      <c r="Q7210" t="s">
        <v>1169</v>
      </c>
    </row>
    <row r="7211" spans="3:17" x14ac:dyDescent="0.25">
      <c r="C7211">
        <f t="shared" si="336"/>
        <v>12.351000070571899</v>
      </c>
      <c r="D7211">
        <f t="shared" si="337"/>
        <v>1555.3182360000001</v>
      </c>
      <c r="E7211">
        <f t="shared" si="338"/>
        <v>5.3360376784993783E-3</v>
      </c>
      <c r="F7211" t="s">
        <v>47280</v>
      </c>
      <c r="G7211">
        <v>1380529826.444</v>
      </c>
      <c r="H7211" t="s">
        <v>47281</v>
      </c>
      <c r="I7211" t="s">
        <v>47282</v>
      </c>
      <c r="J7211" t="s">
        <v>11406</v>
      </c>
      <c r="K7211" t="s">
        <v>47283</v>
      </c>
      <c r="L7211" t="s">
        <v>45302</v>
      </c>
      <c r="M7211" t="s">
        <v>45282</v>
      </c>
      <c r="N7211" t="s">
        <v>45298</v>
      </c>
      <c r="O7211" t="s">
        <v>47284</v>
      </c>
      <c r="P7211" t="s">
        <v>47285</v>
      </c>
      <c r="Q7211" t="s">
        <v>1169</v>
      </c>
    </row>
    <row r="7212" spans="3:17" x14ac:dyDescent="0.25">
      <c r="C7212">
        <f t="shared" si="336"/>
        <v>6.8229999542236328</v>
      </c>
      <c r="D7212">
        <f t="shared" si="337"/>
        <v>1556.0085770000001</v>
      </c>
      <c r="E7212">
        <f t="shared" si="338"/>
        <v>2.9490684582340501E-3</v>
      </c>
      <c r="F7212" t="s">
        <v>47286</v>
      </c>
      <c r="G7212">
        <v>1380529838.7950001</v>
      </c>
      <c r="H7212" t="s">
        <v>47287</v>
      </c>
      <c r="I7212" t="s">
        <v>47288</v>
      </c>
      <c r="J7212" t="s">
        <v>47289</v>
      </c>
      <c r="K7212" t="s">
        <v>47290</v>
      </c>
      <c r="L7212" t="s">
        <v>45302</v>
      </c>
      <c r="M7212" t="s">
        <v>45282</v>
      </c>
      <c r="N7212" t="s">
        <v>45298</v>
      </c>
      <c r="O7212" t="s">
        <v>47291</v>
      </c>
      <c r="P7212" t="s">
        <v>47292</v>
      </c>
      <c r="Q7212" t="s">
        <v>1169</v>
      </c>
    </row>
    <row r="7213" spans="3:17" x14ac:dyDescent="0.25">
      <c r="C7213">
        <f t="shared" si="336"/>
        <v>17.385999917984009</v>
      </c>
      <c r="D7213">
        <f t="shared" si="337"/>
        <v>1556.3900470000001</v>
      </c>
      <c r="E7213">
        <f t="shared" si="338"/>
        <v>7.5164992304147579E-3</v>
      </c>
      <c r="F7213" t="s">
        <v>47293</v>
      </c>
      <c r="G7213">
        <v>1380529845.618</v>
      </c>
      <c r="H7213" t="s">
        <v>47294</v>
      </c>
      <c r="I7213" t="s">
        <v>47295</v>
      </c>
      <c r="J7213" t="s">
        <v>14485</v>
      </c>
      <c r="K7213" t="s">
        <v>47296</v>
      </c>
      <c r="L7213" t="s">
        <v>45302</v>
      </c>
      <c r="M7213" t="s">
        <v>45282</v>
      </c>
      <c r="N7213" t="s">
        <v>45298</v>
      </c>
      <c r="O7213" t="s">
        <v>47297</v>
      </c>
      <c r="P7213" t="s">
        <v>47298</v>
      </c>
      <c r="Q7213" t="s">
        <v>1169</v>
      </c>
    </row>
    <row r="7214" spans="3:17" x14ac:dyDescent="0.25">
      <c r="C7214">
        <f t="shared" si="336"/>
        <v>7.4479999542236328</v>
      </c>
      <c r="D7214">
        <f t="shared" si="337"/>
        <v>1557.3618409999999</v>
      </c>
      <c r="E7214">
        <f t="shared" si="338"/>
        <v>3.2220085890215643E-3</v>
      </c>
      <c r="F7214" t="s">
        <v>47299</v>
      </c>
      <c r="G7214">
        <v>1380529863.0039999</v>
      </c>
      <c r="H7214" t="s">
        <v>47300</v>
      </c>
      <c r="I7214" t="s">
        <v>47301</v>
      </c>
      <c r="J7214" t="s">
        <v>411</v>
      </c>
      <c r="K7214" t="s">
        <v>47302</v>
      </c>
      <c r="L7214" t="s">
        <v>45302</v>
      </c>
      <c r="M7214" t="s">
        <v>45282</v>
      </c>
      <c r="N7214" t="s">
        <v>45298</v>
      </c>
      <c r="O7214" t="s">
        <v>47303</v>
      </c>
      <c r="P7214" t="s">
        <v>47304</v>
      </c>
      <c r="Q7214" t="s">
        <v>1169</v>
      </c>
    </row>
    <row r="7215" spans="3:17" x14ac:dyDescent="0.25">
      <c r="C7215">
        <f t="shared" si="336"/>
        <v>19.795000076293945</v>
      </c>
      <c r="D7215">
        <f t="shared" si="337"/>
        <v>1557.7781199999999</v>
      </c>
      <c r="E7215">
        <f t="shared" si="338"/>
        <v>8.5656161122914E-3</v>
      </c>
      <c r="F7215" t="s">
        <v>47305</v>
      </c>
      <c r="G7215">
        <v>1380529870.4519999</v>
      </c>
      <c r="H7215" t="s">
        <v>47306</v>
      </c>
      <c r="I7215" t="s">
        <v>47307</v>
      </c>
      <c r="J7215" t="s">
        <v>2668</v>
      </c>
      <c r="K7215" t="s">
        <v>47308</v>
      </c>
      <c r="L7215" t="s">
        <v>45302</v>
      </c>
      <c r="M7215" t="s">
        <v>45282</v>
      </c>
      <c r="N7215" t="s">
        <v>45298</v>
      </c>
      <c r="O7215" t="s">
        <v>47309</v>
      </c>
      <c r="P7215" t="s">
        <v>47310</v>
      </c>
      <c r="Q7215" t="s">
        <v>1169</v>
      </c>
    </row>
    <row r="7216" spans="3:17" x14ac:dyDescent="0.25">
      <c r="C7216">
        <f t="shared" si="336"/>
        <v>19.385999917984009</v>
      </c>
      <c r="D7216">
        <f t="shared" si="337"/>
        <v>1558.8846209999999</v>
      </c>
      <c r="E7216">
        <f t="shared" si="338"/>
        <v>8.3945936485701478E-3</v>
      </c>
      <c r="F7216" t="s">
        <v>47311</v>
      </c>
      <c r="G7216">
        <v>1380529890.247</v>
      </c>
      <c r="H7216" t="s">
        <v>47312</v>
      </c>
      <c r="I7216" t="s">
        <v>47313</v>
      </c>
      <c r="J7216" t="s">
        <v>9484</v>
      </c>
      <c r="K7216" t="s">
        <v>47314</v>
      </c>
      <c r="L7216" t="s">
        <v>45302</v>
      </c>
      <c r="M7216" t="s">
        <v>45282</v>
      </c>
      <c r="N7216" t="s">
        <v>45298</v>
      </c>
      <c r="O7216" t="s">
        <v>47315</v>
      </c>
      <c r="P7216" t="s">
        <v>47316</v>
      </c>
      <c r="Q7216" t="s">
        <v>1169</v>
      </c>
    </row>
    <row r="7217" spans="3:17" x14ac:dyDescent="0.25">
      <c r="C7217">
        <f t="shared" si="336"/>
        <v>22.379000186920166</v>
      </c>
      <c r="D7217">
        <f t="shared" si="337"/>
        <v>1559.9682330000001</v>
      </c>
      <c r="E7217">
        <f t="shared" si="338"/>
        <v>9.697369271637923E-3</v>
      </c>
      <c r="F7217" t="s">
        <v>47317</v>
      </c>
      <c r="G7217">
        <v>1380529909.6329999</v>
      </c>
      <c r="H7217" t="s">
        <v>47318</v>
      </c>
      <c r="I7217" t="s">
        <v>47319</v>
      </c>
      <c r="J7217" t="s">
        <v>7962</v>
      </c>
      <c r="K7217" t="s">
        <v>47320</v>
      </c>
      <c r="L7217" t="s">
        <v>45302</v>
      </c>
      <c r="M7217" t="s">
        <v>45282</v>
      </c>
      <c r="N7217" t="s">
        <v>45298</v>
      </c>
      <c r="O7217" t="s">
        <v>47321</v>
      </c>
      <c r="P7217" t="s">
        <v>47322</v>
      </c>
      <c r="Q7217" t="s">
        <v>1169</v>
      </c>
    </row>
    <row r="7218" spans="3:17" x14ac:dyDescent="0.25">
      <c r="C7218">
        <f t="shared" si="336"/>
        <v>6.0049998760223389</v>
      </c>
      <c r="D7218">
        <f t="shared" si="337"/>
        <v>1561.219096</v>
      </c>
      <c r="E7218">
        <f t="shared" si="338"/>
        <v>2.6042001327565853E-3</v>
      </c>
      <c r="F7218" t="s">
        <v>47323</v>
      </c>
      <c r="G7218">
        <v>1380529932.0120001</v>
      </c>
      <c r="H7218" t="s">
        <v>47324</v>
      </c>
      <c r="I7218" t="s">
        <v>47325</v>
      </c>
      <c r="J7218" t="s">
        <v>47326</v>
      </c>
      <c r="K7218" t="s">
        <v>47327</v>
      </c>
      <c r="L7218" t="s">
        <v>45302</v>
      </c>
      <c r="M7218" t="s">
        <v>45282</v>
      </c>
      <c r="N7218" t="s">
        <v>45298</v>
      </c>
      <c r="O7218" t="s">
        <v>47328</v>
      </c>
      <c r="P7218" t="s">
        <v>47329</v>
      </c>
      <c r="Q7218" t="s">
        <v>1169</v>
      </c>
    </row>
    <row r="7219" spans="3:17" x14ac:dyDescent="0.25">
      <c r="C7219">
        <f t="shared" si="336"/>
        <v>5.7650001049041748</v>
      </c>
      <c r="D7219">
        <f t="shared" si="337"/>
        <v>1561.5547899999999</v>
      </c>
      <c r="E7219">
        <f t="shared" si="338"/>
        <v>2.5006565356010041E-3</v>
      </c>
      <c r="F7219" t="s">
        <v>47330</v>
      </c>
      <c r="G7219">
        <v>1380529938.017</v>
      </c>
      <c r="H7219" t="s">
        <v>47331</v>
      </c>
      <c r="I7219" t="s">
        <v>29490</v>
      </c>
      <c r="J7219" t="s">
        <v>7596</v>
      </c>
      <c r="K7219" t="s">
        <v>47332</v>
      </c>
      <c r="L7219" t="s">
        <v>45302</v>
      </c>
      <c r="M7219" t="s">
        <v>45282</v>
      </c>
      <c r="N7219" t="s">
        <v>45298</v>
      </c>
      <c r="O7219" t="s">
        <v>47333</v>
      </c>
      <c r="P7219" t="s">
        <v>47334</v>
      </c>
      <c r="Q7219" t="s">
        <v>1169</v>
      </c>
    </row>
    <row r="7220" spans="3:17" x14ac:dyDescent="0.25">
      <c r="C7220">
        <f t="shared" si="336"/>
        <v>22.003000020980835</v>
      </c>
      <c r="D7220">
        <f t="shared" si="337"/>
        <v>1561.8770119999999</v>
      </c>
      <c r="E7220">
        <f t="shared" si="338"/>
        <v>9.5461055355015225E-3</v>
      </c>
      <c r="F7220" t="s">
        <v>47335</v>
      </c>
      <c r="G7220">
        <v>1380529943.7820001</v>
      </c>
      <c r="H7220" t="s">
        <v>45282</v>
      </c>
      <c r="I7220" t="s">
        <v>47336</v>
      </c>
      <c r="J7220" t="s">
        <v>2326</v>
      </c>
      <c r="K7220" t="s">
        <v>47337</v>
      </c>
      <c r="L7220" t="s">
        <v>45302</v>
      </c>
      <c r="M7220" t="s">
        <v>45282</v>
      </c>
      <c r="N7220" t="s">
        <v>45298</v>
      </c>
      <c r="O7220" t="s">
        <v>47338</v>
      </c>
      <c r="P7220" t="s">
        <v>47339</v>
      </c>
      <c r="Q7220" t="s">
        <v>1169</v>
      </c>
    </row>
    <row r="7221" spans="3:17" x14ac:dyDescent="0.25">
      <c r="C7221">
        <f t="shared" si="336"/>
        <v>6.3849999904632568</v>
      </c>
      <c r="D7221">
        <f t="shared" si="337"/>
        <v>1563.106894</v>
      </c>
      <c r="E7221">
        <f t="shared" si="338"/>
        <v>2.7723437509119585E-3</v>
      </c>
      <c r="F7221" t="s">
        <v>47340</v>
      </c>
      <c r="G7221">
        <v>1380529965.7850001</v>
      </c>
      <c r="H7221" t="s">
        <v>47341</v>
      </c>
      <c r="I7221" t="s">
        <v>47342</v>
      </c>
      <c r="J7221" t="s">
        <v>10188</v>
      </c>
      <c r="K7221" t="s">
        <v>47343</v>
      </c>
      <c r="L7221" t="s">
        <v>45302</v>
      </c>
      <c r="M7221" t="s">
        <v>45282</v>
      </c>
      <c r="N7221" t="s">
        <v>45298</v>
      </c>
      <c r="O7221" t="s">
        <v>47344</v>
      </c>
      <c r="P7221" t="s">
        <v>47345</v>
      </c>
      <c r="Q7221" t="s">
        <v>1169</v>
      </c>
    </row>
    <row r="7222" spans="3:17" x14ac:dyDescent="0.25">
      <c r="C7222">
        <f t="shared" si="336"/>
        <v>47.687000036239624</v>
      </c>
      <c r="D7222">
        <f t="shared" si="337"/>
        <v>1563.4638070000001</v>
      </c>
      <c r="E7222">
        <f t="shared" si="338"/>
        <v>2.0710249616963432E-2</v>
      </c>
      <c r="F7222" t="s">
        <v>47346</v>
      </c>
      <c r="G7222">
        <v>1380529972.1700001</v>
      </c>
      <c r="H7222" t="s">
        <v>47347</v>
      </c>
      <c r="I7222" t="s">
        <v>47348</v>
      </c>
      <c r="J7222" t="s">
        <v>351</v>
      </c>
      <c r="K7222" t="s">
        <v>47349</v>
      </c>
      <c r="L7222" t="s">
        <v>45302</v>
      </c>
      <c r="M7222" t="s">
        <v>45282</v>
      </c>
      <c r="N7222" t="s">
        <v>45298</v>
      </c>
      <c r="O7222" t="s">
        <v>47350</v>
      </c>
      <c r="P7222" t="s">
        <v>47351</v>
      </c>
      <c r="Q7222" t="s">
        <v>1169</v>
      </c>
    </row>
    <row r="7223" spans="3:17" x14ac:dyDescent="0.25">
      <c r="C7223">
        <f t="shared" si="336"/>
        <v>0.51699995994567871</v>
      </c>
      <c r="D7223">
        <f t="shared" si="337"/>
        <v>1566.1293270000001</v>
      </c>
      <c r="E7223">
        <f t="shared" si="338"/>
        <v>2.2491355536909802E-4</v>
      </c>
      <c r="F7223" t="s">
        <v>47352</v>
      </c>
      <c r="G7223">
        <v>1380530019.8570001</v>
      </c>
      <c r="H7223" t="s">
        <v>47353</v>
      </c>
      <c r="I7223" t="s">
        <v>47354</v>
      </c>
      <c r="J7223" t="s">
        <v>47355</v>
      </c>
      <c r="K7223" t="s">
        <v>47356</v>
      </c>
      <c r="L7223" t="s">
        <v>45302</v>
      </c>
      <c r="M7223" t="s">
        <v>45282</v>
      </c>
      <c r="N7223" t="s">
        <v>45298</v>
      </c>
      <c r="O7223" t="s">
        <v>47357</v>
      </c>
      <c r="P7223" t="s">
        <v>47358</v>
      </c>
      <c r="Q7223" t="s">
        <v>1169</v>
      </c>
    </row>
    <row r="7224" spans="3:17" x14ac:dyDescent="0.25">
      <c r="C7224">
        <f t="shared" si="336"/>
        <v>25.037999868392944</v>
      </c>
      <c r="D7224">
        <f t="shared" si="337"/>
        <v>1566.158175</v>
      </c>
      <c r="E7224">
        <f t="shared" si="338"/>
        <v>1.089263004987015E-2</v>
      </c>
      <c r="F7224" t="s">
        <v>47359</v>
      </c>
      <c r="G7224">
        <v>1380530020.3740001</v>
      </c>
      <c r="H7224" t="s">
        <v>47360</v>
      </c>
      <c r="I7224" t="s">
        <v>47361</v>
      </c>
      <c r="J7224" t="s">
        <v>47362</v>
      </c>
      <c r="K7224" t="s">
        <v>47363</v>
      </c>
      <c r="L7224" t="s">
        <v>45302</v>
      </c>
      <c r="M7224" t="s">
        <v>45282</v>
      </c>
      <c r="N7224" t="s">
        <v>45298</v>
      </c>
      <c r="O7224" t="s">
        <v>47364</v>
      </c>
      <c r="P7224" t="s">
        <v>47365</v>
      </c>
      <c r="Q7224" t="s">
        <v>1169</v>
      </c>
    </row>
    <row r="7225" spans="3:17" x14ac:dyDescent="0.25">
      <c r="C7225">
        <f t="shared" si="336"/>
        <v>6.3890001773834229</v>
      </c>
      <c r="D7225">
        <f t="shared" si="337"/>
        <v>1567.557812</v>
      </c>
      <c r="E7225">
        <f t="shared" si="338"/>
        <v>2.781979760812992E-3</v>
      </c>
      <c r="F7225" t="s">
        <v>47366</v>
      </c>
      <c r="G7225">
        <v>1380530045.4119999</v>
      </c>
      <c r="H7225" t="s">
        <v>47367</v>
      </c>
      <c r="I7225" t="s">
        <v>47368</v>
      </c>
      <c r="J7225" t="s">
        <v>3620</v>
      </c>
      <c r="K7225" t="s">
        <v>47369</v>
      </c>
      <c r="L7225" t="s">
        <v>45302</v>
      </c>
      <c r="M7225" t="s">
        <v>45282</v>
      </c>
      <c r="N7225" t="s">
        <v>45298</v>
      </c>
      <c r="O7225" t="s">
        <v>47370</v>
      </c>
      <c r="P7225" t="s">
        <v>47371</v>
      </c>
      <c r="Q7225" t="s">
        <v>1169</v>
      </c>
    </row>
    <row r="7226" spans="3:17" x14ac:dyDescent="0.25">
      <c r="C7226">
        <f t="shared" si="336"/>
        <v>1.2639999389648438</v>
      </c>
      <c r="D7226">
        <f t="shared" si="337"/>
        <v>1567.9149629999999</v>
      </c>
      <c r="E7226">
        <f t="shared" si="338"/>
        <v>5.5051233820390701E-4</v>
      </c>
      <c r="F7226" t="s">
        <v>47372</v>
      </c>
      <c r="G7226">
        <v>1380530051.8010001</v>
      </c>
      <c r="H7226" t="s">
        <v>47373</v>
      </c>
      <c r="I7226" t="s">
        <v>47374</v>
      </c>
      <c r="J7226" t="s">
        <v>1515</v>
      </c>
      <c r="K7226" t="s">
        <v>47375</v>
      </c>
      <c r="L7226" t="s">
        <v>45302</v>
      </c>
      <c r="M7226" t="s">
        <v>45282</v>
      </c>
      <c r="N7226" t="s">
        <v>45298</v>
      </c>
      <c r="O7226" t="s">
        <v>47376</v>
      </c>
      <c r="P7226" t="s">
        <v>47377</v>
      </c>
      <c r="Q7226" t="s">
        <v>1169</v>
      </c>
    </row>
    <row r="7227" spans="3:17" x14ac:dyDescent="0.25">
      <c r="C7227">
        <f t="shared" si="336"/>
        <v>1.7819998264312744</v>
      </c>
      <c r="D7227">
        <f t="shared" si="337"/>
        <v>1567.985535</v>
      </c>
      <c r="E7227">
        <f t="shared" si="338"/>
        <v>7.7615276422687482E-4</v>
      </c>
      <c r="F7227" t="s">
        <v>47378</v>
      </c>
      <c r="G7227">
        <v>1380530053.0650001</v>
      </c>
      <c r="H7227" t="s">
        <v>47379</v>
      </c>
      <c r="I7227" t="s">
        <v>47380</v>
      </c>
      <c r="J7227" t="s">
        <v>16651</v>
      </c>
      <c r="K7227" t="s">
        <v>47381</v>
      </c>
      <c r="L7227" t="s">
        <v>45302</v>
      </c>
      <c r="M7227" t="s">
        <v>45282</v>
      </c>
      <c r="N7227" t="s">
        <v>45298</v>
      </c>
      <c r="O7227" t="s">
        <v>47382</v>
      </c>
      <c r="P7227" t="s">
        <v>47383</v>
      </c>
      <c r="Q7227" t="s">
        <v>1169</v>
      </c>
    </row>
    <row r="7228" spans="3:17" x14ac:dyDescent="0.25">
      <c r="C7228">
        <f t="shared" si="336"/>
        <v>3.5570001602172852</v>
      </c>
      <c r="D7228">
        <f t="shared" si="337"/>
        <v>1568.085194</v>
      </c>
      <c r="E7228">
        <f t="shared" si="338"/>
        <v>1.5493553573034311E-3</v>
      </c>
      <c r="F7228" t="s">
        <v>47384</v>
      </c>
      <c r="G7228">
        <v>1380530054.8469999</v>
      </c>
      <c r="H7228" t="s">
        <v>47379</v>
      </c>
      <c r="I7228" t="s">
        <v>47385</v>
      </c>
      <c r="J7228" t="s">
        <v>2310</v>
      </c>
      <c r="K7228" t="s">
        <v>47386</v>
      </c>
      <c r="L7228" t="s">
        <v>45302</v>
      </c>
      <c r="M7228" t="s">
        <v>45282</v>
      </c>
      <c r="N7228" t="s">
        <v>45298</v>
      </c>
      <c r="O7228" t="s">
        <v>47387</v>
      </c>
      <c r="P7228" t="s">
        <v>47388</v>
      </c>
      <c r="Q7228" t="s">
        <v>1169</v>
      </c>
    </row>
    <row r="7229" spans="3:17" x14ac:dyDescent="0.25">
      <c r="C7229">
        <f t="shared" si="336"/>
        <v>1.4789998531341553</v>
      </c>
      <c r="D7229">
        <f t="shared" si="337"/>
        <v>1568.2840349999999</v>
      </c>
      <c r="E7229">
        <f t="shared" si="338"/>
        <v>6.4430329373267776E-4</v>
      </c>
      <c r="F7229" t="s">
        <v>47389</v>
      </c>
      <c r="G7229">
        <v>1380530058.404</v>
      </c>
      <c r="H7229" t="s">
        <v>47390</v>
      </c>
      <c r="I7229" t="s">
        <v>47391</v>
      </c>
      <c r="J7229" t="s">
        <v>672</v>
      </c>
      <c r="K7229" t="s">
        <v>47392</v>
      </c>
      <c r="L7229" t="s">
        <v>45302</v>
      </c>
      <c r="M7229" t="s">
        <v>45282</v>
      </c>
      <c r="N7229" t="s">
        <v>45298</v>
      </c>
      <c r="O7229" t="s">
        <v>47393</v>
      </c>
      <c r="P7229" t="s">
        <v>47394</v>
      </c>
      <c r="Q7229" t="s">
        <v>1169</v>
      </c>
    </row>
    <row r="7230" spans="3:17" x14ac:dyDescent="0.25">
      <c r="C7230">
        <f t="shared" si="336"/>
        <v>35.919000148773193</v>
      </c>
      <c r="D7230">
        <f t="shared" si="337"/>
        <v>1568.3666470000001</v>
      </c>
      <c r="E7230">
        <f t="shared" si="338"/>
        <v>1.5648378285256646E-2</v>
      </c>
      <c r="F7230" t="s">
        <v>47395</v>
      </c>
      <c r="G7230">
        <v>1380530059.8829999</v>
      </c>
      <c r="H7230" t="s">
        <v>47396</v>
      </c>
      <c r="I7230" t="s">
        <v>47397</v>
      </c>
      <c r="J7230" t="s">
        <v>6333</v>
      </c>
      <c r="K7230" t="s">
        <v>47398</v>
      </c>
      <c r="L7230" t="s">
        <v>45302</v>
      </c>
      <c r="M7230" t="s">
        <v>45282</v>
      </c>
      <c r="N7230" t="s">
        <v>45298</v>
      </c>
      <c r="O7230" t="s">
        <v>47399</v>
      </c>
      <c r="P7230" t="s">
        <v>47400</v>
      </c>
      <c r="Q7230" t="s">
        <v>1169</v>
      </c>
    </row>
    <row r="7231" spans="3:17" x14ac:dyDescent="0.25">
      <c r="C7231">
        <f t="shared" si="336"/>
        <v>16.918999910354614</v>
      </c>
      <c r="D7231">
        <f t="shared" si="337"/>
        <v>1570.37437</v>
      </c>
      <c r="E7231">
        <f t="shared" si="338"/>
        <v>7.3803232847925518E-3</v>
      </c>
      <c r="F7231" t="s">
        <v>47401</v>
      </c>
      <c r="G7231">
        <v>1380530095.802</v>
      </c>
      <c r="H7231" t="s">
        <v>47402</v>
      </c>
      <c r="I7231" t="s">
        <v>47403</v>
      </c>
      <c r="J7231" t="s">
        <v>3313</v>
      </c>
      <c r="K7231" t="s">
        <v>47404</v>
      </c>
      <c r="L7231" t="s">
        <v>45302</v>
      </c>
      <c r="M7231" t="s">
        <v>45282</v>
      </c>
      <c r="N7231" t="s">
        <v>45298</v>
      </c>
      <c r="O7231" t="s">
        <v>47405</v>
      </c>
      <c r="P7231" t="s">
        <v>47406</v>
      </c>
      <c r="Q7231" t="s">
        <v>1169</v>
      </c>
    </row>
    <row r="7232" spans="3:17" x14ac:dyDescent="0.25">
      <c r="C7232">
        <f t="shared" si="336"/>
        <v>0.26100015640258789</v>
      </c>
      <c r="D7232">
        <f t="shared" si="337"/>
        <v>1571.3201759999999</v>
      </c>
      <c r="E7232">
        <f t="shared" si="338"/>
        <v>1.1392078102626164E-4</v>
      </c>
      <c r="F7232" t="s">
        <v>47407</v>
      </c>
      <c r="G7232">
        <v>1380530112.721</v>
      </c>
      <c r="H7232" t="s">
        <v>47408</v>
      </c>
      <c r="I7232" t="s">
        <v>47409</v>
      </c>
      <c r="J7232" t="s">
        <v>47410</v>
      </c>
      <c r="K7232" t="s">
        <v>47411</v>
      </c>
      <c r="L7232" t="s">
        <v>45302</v>
      </c>
      <c r="M7232" t="s">
        <v>45282</v>
      </c>
      <c r="N7232" t="s">
        <v>45298</v>
      </c>
      <c r="O7232" t="s">
        <v>47412</v>
      </c>
      <c r="P7232" t="s">
        <v>47413</v>
      </c>
      <c r="Q7232" t="s">
        <v>1169</v>
      </c>
    </row>
    <row r="7233" spans="3:17" x14ac:dyDescent="0.25">
      <c r="C7233">
        <f t="shared" si="336"/>
        <v>29.665999889373779</v>
      </c>
      <c r="D7233">
        <f t="shared" si="337"/>
        <v>1571.3347200000001</v>
      </c>
      <c r="E7233">
        <f t="shared" si="338"/>
        <v>1.2948671008246994E-2</v>
      </c>
      <c r="F7233" t="s">
        <v>47414</v>
      </c>
      <c r="G7233">
        <v>1380530112.9820001</v>
      </c>
      <c r="H7233" t="s">
        <v>47408</v>
      </c>
      <c r="I7233" t="s">
        <v>47415</v>
      </c>
      <c r="J7233" t="s">
        <v>5648</v>
      </c>
      <c r="K7233" t="s">
        <v>47416</v>
      </c>
      <c r="L7233" t="s">
        <v>45302</v>
      </c>
      <c r="M7233" t="s">
        <v>45282</v>
      </c>
      <c r="N7233" t="s">
        <v>45298</v>
      </c>
      <c r="O7233" t="s">
        <v>47417</v>
      </c>
      <c r="P7233" t="s">
        <v>47418</v>
      </c>
      <c r="Q7233" t="s">
        <v>1169</v>
      </c>
    </row>
    <row r="7234" spans="3:17" x14ac:dyDescent="0.25">
      <c r="C7234">
        <f t="shared" ref="C7234:C7297" si="339">G7235-G7234</f>
        <v>27.960000038146973</v>
      </c>
      <c r="D7234">
        <f t="shared" ref="D7234:D7297" si="340">VALUE(LEFT(O7234,( LEN(O7234)-3)))</f>
        <v>1572.992921</v>
      </c>
      <c r="E7234">
        <f t="shared" ref="E7234:E7297" si="341">C7234/3600*D7234/1000</f>
        <v>1.2216911703101367E-2</v>
      </c>
      <c r="F7234" t="s">
        <v>47419</v>
      </c>
      <c r="G7234">
        <v>1380530142.648</v>
      </c>
      <c r="H7234" t="s">
        <v>47420</v>
      </c>
      <c r="I7234" t="s">
        <v>47421</v>
      </c>
      <c r="J7234" t="s">
        <v>5452</v>
      </c>
      <c r="K7234" t="s">
        <v>47422</v>
      </c>
      <c r="L7234" t="s">
        <v>45302</v>
      </c>
      <c r="M7234" t="s">
        <v>45282</v>
      </c>
      <c r="N7234" t="s">
        <v>45298</v>
      </c>
      <c r="O7234" t="s">
        <v>47423</v>
      </c>
      <c r="P7234" t="s">
        <v>47424</v>
      </c>
      <c r="Q7234" t="s">
        <v>1169</v>
      </c>
    </row>
    <row r="7235" spans="3:17" x14ac:dyDescent="0.25">
      <c r="C7235">
        <f t="shared" si="339"/>
        <v>5.6719999313354492</v>
      </c>
      <c r="D7235">
        <f t="shared" si="340"/>
        <v>1574.5557550000001</v>
      </c>
      <c r="E7235">
        <f t="shared" si="341"/>
        <v>2.4808000372899546E-3</v>
      </c>
      <c r="F7235" t="s">
        <v>47425</v>
      </c>
      <c r="G7235">
        <v>1380530170.608</v>
      </c>
      <c r="H7235" t="s">
        <v>47426</v>
      </c>
      <c r="I7235" t="s">
        <v>47427</v>
      </c>
      <c r="J7235" t="s">
        <v>11488</v>
      </c>
      <c r="K7235" t="s">
        <v>47428</v>
      </c>
      <c r="L7235" t="s">
        <v>45302</v>
      </c>
      <c r="M7235" t="s">
        <v>45282</v>
      </c>
      <c r="N7235" t="s">
        <v>45298</v>
      </c>
      <c r="O7235" t="s">
        <v>47429</v>
      </c>
      <c r="P7235" t="s">
        <v>47430</v>
      </c>
      <c r="Q7235" t="s">
        <v>1169</v>
      </c>
    </row>
    <row r="7236" spans="3:17" x14ac:dyDescent="0.25">
      <c r="C7236">
        <f t="shared" si="339"/>
        <v>14.995000123977661</v>
      </c>
      <c r="D7236">
        <f t="shared" si="340"/>
        <v>1574.8728510000001</v>
      </c>
      <c r="E7236">
        <f t="shared" si="341"/>
        <v>6.5597829433316811E-3</v>
      </c>
      <c r="F7236" t="s">
        <v>47431</v>
      </c>
      <c r="G7236">
        <v>1380530176.28</v>
      </c>
      <c r="H7236" t="s">
        <v>47432</v>
      </c>
      <c r="I7236" t="s">
        <v>47433</v>
      </c>
      <c r="J7236" t="s">
        <v>145</v>
      </c>
      <c r="K7236" t="s">
        <v>47434</v>
      </c>
      <c r="L7236" t="s">
        <v>45302</v>
      </c>
      <c r="M7236" t="s">
        <v>45282</v>
      </c>
      <c r="N7236" t="s">
        <v>45298</v>
      </c>
      <c r="O7236" t="s">
        <v>47435</v>
      </c>
      <c r="P7236" t="s">
        <v>47436</v>
      </c>
      <c r="Q7236" t="s">
        <v>1169</v>
      </c>
    </row>
    <row r="7237" spans="3:17" x14ac:dyDescent="0.25">
      <c r="C7237">
        <f t="shared" si="339"/>
        <v>12.968999862670898</v>
      </c>
      <c r="D7237">
        <f t="shared" si="340"/>
        <v>1575.711012</v>
      </c>
      <c r="E7237">
        <f t="shared" si="341"/>
        <v>5.6764988606213948E-3</v>
      </c>
      <c r="F7237" t="s">
        <v>47437</v>
      </c>
      <c r="G7237">
        <v>1380530191.2750001</v>
      </c>
      <c r="H7237" t="s">
        <v>47438</v>
      </c>
      <c r="I7237" t="s">
        <v>47439</v>
      </c>
      <c r="J7237" t="s">
        <v>47440</v>
      </c>
      <c r="K7237" t="s">
        <v>47441</v>
      </c>
      <c r="L7237" t="s">
        <v>45302</v>
      </c>
      <c r="M7237" t="s">
        <v>45282</v>
      </c>
      <c r="N7237" t="s">
        <v>45298</v>
      </c>
      <c r="O7237" t="s">
        <v>47442</v>
      </c>
      <c r="P7237" t="s">
        <v>47443</v>
      </c>
      <c r="Q7237" t="s">
        <v>1169</v>
      </c>
    </row>
    <row r="7238" spans="3:17" x14ac:dyDescent="0.25">
      <c r="C7238">
        <f t="shared" si="339"/>
        <v>0.92499995231628418</v>
      </c>
      <c r="D7238">
        <f t="shared" si="340"/>
        <v>1576.4359240000001</v>
      </c>
      <c r="E7238">
        <f t="shared" si="341"/>
        <v>4.0505643181379923E-4</v>
      </c>
      <c r="F7238" t="s">
        <v>47444</v>
      </c>
      <c r="G7238">
        <v>1380530204.244</v>
      </c>
      <c r="H7238" t="s">
        <v>47445</v>
      </c>
      <c r="I7238" t="s">
        <v>47446</v>
      </c>
      <c r="J7238" t="s">
        <v>31858</v>
      </c>
      <c r="K7238" t="s">
        <v>47447</v>
      </c>
      <c r="L7238" t="s">
        <v>45302</v>
      </c>
      <c r="M7238" t="s">
        <v>45282</v>
      </c>
      <c r="N7238" t="s">
        <v>45298</v>
      </c>
      <c r="O7238" t="s">
        <v>47448</v>
      </c>
      <c r="P7238" t="s">
        <v>47449</v>
      </c>
      <c r="Q7238" t="s">
        <v>1169</v>
      </c>
    </row>
    <row r="7239" spans="3:17" x14ac:dyDescent="0.25">
      <c r="C7239">
        <f t="shared" si="339"/>
        <v>19.726999998092651</v>
      </c>
      <c r="D7239">
        <f t="shared" si="340"/>
        <v>1576.48766</v>
      </c>
      <c r="E7239">
        <f t="shared" si="341"/>
        <v>8.6387144627258581E-3</v>
      </c>
      <c r="F7239" t="s">
        <v>47450</v>
      </c>
      <c r="G7239">
        <v>1380530205.1689999</v>
      </c>
      <c r="H7239" t="s">
        <v>47445</v>
      </c>
      <c r="I7239" t="s">
        <v>47451</v>
      </c>
      <c r="J7239" t="s">
        <v>47452</v>
      </c>
      <c r="K7239" t="s">
        <v>47453</v>
      </c>
      <c r="L7239" t="s">
        <v>45302</v>
      </c>
      <c r="M7239" t="s">
        <v>45282</v>
      </c>
      <c r="N7239" t="s">
        <v>45298</v>
      </c>
      <c r="O7239" t="s">
        <v>47454</v>
      </c>
      <c r="P7239" t="s">
        <v>47455</v>
      </c>
      <c r="Q7239" t="s">
        <v>1169</v>
      </c>
    </row>
    <row r="7240" spans="3:17" x14ac:dyDescent="0.25">
      <c r="C7240">
        <f t="shared" si="339"/>
        <v>19.799000024795532</v>
      </c>
      <c r="D7240">
        <f t="shared" si="340"/>
        <v>1577.5902269999999</v>
      </c>
      <c r="E7240">
        <f t="shared" si="341"/>
        <v>8.6763080398583863E-3</v>
      </c>
      <c r="F7240" t="s">
        <v>47456</v>
      </c>
      <c r="G7240">
        <v>1380530224.8959999</v>
      </c>
      <c r="H7240" t="s">
        <v>47457</v>
      </c>
      <c r="I7240" t="s">
        <v>47458</v>
      </c>
      <c r="J7240" t="s">
        <v>1032</v>
      </c>
      <c r="K7240" t="s">
        <v>47459</v>
      </c>
      <c r="L7240" t="s">
        <v>45302</v>
      </c>
      <c r="M7240" t="s">
        <v>45282</v>
      </c>
      <c r="N7240" t="s">
        <v>45298</v>
      </c>
      <c r="O7240" t="s">
        <v>47460</v>
      </c>
      <c r="P7240" t="s">
        <v>47461</v>
      </c>
      <c r="Q7240" t="s">
        <v>1169</v>
      </c>
    </row>
    <row r="7241" spans="3:17" x14ac:dyDescent="0.25">
      <c r="C7241">
        <f t="shared" si="339"/>
        <v>7.746999979019165</v>
      </c>
      <c r="D7241">
        <f t="shared" si="340"/>
        <v>1578.696966</v>
      </c>
      <c r="E7241">
        <f t="shared" si="341"/>
        <v>3.3972681562443388E-3</v>
      </c>
      <c r="F7241" t="s">
        <v>47462</v>
      </c>
      <c r="G7241">
        <v>1380530244.6949999</v>
      </c>
      <c r="H7241" t="s">
        <v>47463</v>
      </c>
      <c r="I7241" t="s">
        <v>11762</v>
      </c>
      <c r="J7241" t="s">
        <v>8895</v>
      </c>
      <c r="K7241" t="s">
        <v>47464</v>
      </c>
      <c r="L7241" t="s">
        <v>45302</v>
      </c>
      <c r="M7241" t="s">
        <v>45282</v>
      </c>
      <c r="N7241" t="s">
        <v>45298</v>
      </c>
      <c r="O7241" t="s">
        <v>47465</v>
      </c>
      <c r="P7241" t="s">
        <v>47466</v>
      </c>
      <c r="Q7241" t="s">
        <v>1169</v>
      </c>
    </row>
    <row r="7242" spans="3:17" x14ac:dyDescent="0.25">
      <c r="C7242">
        <f t="shared" si="339"/>
        <v>14.759999990463257</v>
      </c>
      <c r="D7242">
        <f t="shared" si="340"/>
        <v>1579.130054</v>
      </c>
      <c r="E7242">
        <f t="shared" si="341"/>
        <v>6.474433217216735E-3</v>
      </c>
      <c r="F7242" t="s">
        <v>47467</v>
      </c>
      <c r="G7242">
        <v>1380530252.4419999</v>
      </c>
      <c r="H7242" t="s">
        <v>47468</v>
      </c>
      <c r="I7242" t="s">
        <v>47469</v>
      </c>
      <c r="J7242" t="s">
        <v>17076</v>
      </c>
      <c r="K7242" t="s">
        <v>47470</v>
      </c>
      <c r="L7242" t="s">
        <v>45302</v>
      </c>
      <c r="M7242" t="s">
        <v>45282</v>
      </c>
      <c r="N7242" t="s">
        <v>45298</v>
      </c>
      <c r="O7242" t="s">
        <v>47471</v>
      </c>
      <c r="P7242" t="s">
        <v>47472</v>
      </c>
      <c r="Q7242" t="s">
        <v>1169</v>
      </c>
    </row>
    <row r="7243" spans="3:17" x14ac:dyDescent="0.25">
      <c r="C7243">
        <f t="shared" si="339"/>
        <v>12.700000047683716</v>
      </c>
      <c r="D7243">
        <f t="shared" si="340"/>
        <v>1579.954982</v>
      </c>
      <c r="E7243">
        <f t="shared" si="341"/>
        <v>5.5737300963161459E-3</v>
      </c>
      <c r="F7243" t="s">
        <v>47473</v>
      </c>
      <c r="G7243">
        <v>1380530267.2019999</v>
      </c>
      <c r="H7243" t="s">
        <v>47474</v>
      </c>
      <c r="I7243" t="s">
        <v>47475</v>
      </c>
      <c r="J7243" t="s">
        <v>47476</v>
      </c>
      <c r="K7243" t="s">
        <v>47477</v>
      </c>
      <c r="L7243" t="s">
        <v>45302</v>
      </c>
      <c r="M7243" t="s">
        <v>45282</v>
      </c>
      <c r="N7243" t="s">
        <v>45298</v>
      </c>
      <c r="O7243" t="s">
        <v>47478</v>
      </c>
      <c r="P7243" t="s">
        <v>47479</v>
      </c>
      <c r="Q7243" t="s">
        <v>1169</v>
      </c>
    </row>
    <row r="7244" spans="3:17" x14ac:dyDescent="0.25">
      <c r="C7244">
        <f t="shared" si="339"/>
        <v>14.706000089645386</v>
      </c>
      <c r="D7244">
        <f t="shared" si="340"/>
        <v>1580.6648729999999</v>
      </c>
      <c r="E7244">
        <f t="shared" si="341"/>
        <v>6.4570160455659194E-3</v>
      </c>
      <c r="F7244" t="s">
        <v>47480</v>
      </c>
      <c r="G7244">
        <v>1380530279.902</v>
      </c>
      <c r="H7244" t="s">
        <v>47481</v>
      </c>
      <c r="I7244" t="s">
        <v>47482</v>
      </c>
      <c r="J7244" t="s">
        <v>1977</v>
      </c>
      <c r="K7244" t="s">
        <v>47483</v>
      </c>
      <c r="L7244" t="s">
        <v>45302</v>
      </c>
      <c r="M7244" t="s">
        <v>45282</v>
      </c>
      <c r="N7244" t="s">
        <v>45298</v>
      </c>
      <c r="O7244" t="s">
        <v>47484</v>
      </c>
      <c r="P7244" t="s">
        <v>47485</v>
      </c>
      <c r="Q7244" t="s">
        <v>1169</v>
      </c>
    </row>
    <row r="7245" spans="3:17" x14ac:dyDescent="0.25">
      <c r="C7245">
        <f t="shared" si="339"/>
        <v>0.27200007438659668</v>
      </c>
      <c r="D7245">
        <f t="shared" si="340"/>
        <v>1581.48694</v>
      </c>
      <c r="E7245">
        <f t="shared" si="341"/>
        <v>1.1949015703373088E-4</v>
      </c>
      <c r="F7245" t="s">
        <v>47486</v>
      </c>
      <c r="G7245">
        <v>1380530294.608</v>
      </c>
      <c r="H7245" t="s">
        <v>47487</v>
      </c>
      <c r="I7245" t="s">
        <v>47488</v>
      </c>
      <c r="J7245" t="s">
        <v>47489</v>
      </c>
      <c r="K7245" t="s">
        <v>47490</v>
      </c>
      <c r="L7245" t="s">
        <v>45302</v>
      </c>
      <c r="M7245" t="s">
        <v>45282</v>
      </c>
      <c r="N7245" t="s">
        <v>45298</v>
      </c>
      <c r="O7245" t="s">
        <v>47491</v>
      </c>
      <c r="P7245" t="s">
        <v>47492</v>
      </c>
      <c r="Q7245" t="s">
        <v>1169</v>
      </c>
    </row>
    <row r="7246" spans="3:17" x14ac:dyDescent="0.25">
      <c r="C7246">
        <f t="shared" si="339"/>
        <v>40.750999927520752</v>
      </c>
      <c r="D7246">
        <f t="shared" si="340"/>
        <v>1581.502199</v>
      </c>
      <c r="E7246">
        <f t="shared" si="341"/>
        <v>1.7902165554673031E-2</v>
      </c>
      <c r="F7246" t="s">
        <v>47493</v>
      </c>
      <c r="G7246">
        <v>1380530294.8800001</v>
      </c>
      <c r="H7246" t="s">
        <v>47487</v>
      </c>
      <c r="I7246" t="s">
        <v>47494</v>
      </c>
      <c r="J7246" t="s">
        <v>5931</v>
      </c>
      <c r="K7246" t="s">
        <v>47495</v>
      </c>
      <c r="L7246" t="s">
        <v>45302</v>
      </c>
      <c r="M7246" t="s">
        <v>45282</v>
      </c>
      <c r="N7246" t="s">
        <v>45298</v>
      </c>
      <c r="O7246" t="s">
        <v>47496</v>
      </c>
      <c r="P7246" t="s">
        <v>47497</v>
      </c>
      <c r="Q7246" t="s">
        <v>1169</v>
      </c>
    </row>
    <row r="7247" spans="3:17" x14ac:dyDescent="0.25">
      <c r="C7247">
        <f t="shared" si="339"/>
        <v>7.0160000324249268</v>
      </c>
      <c r="D7247">
        <f t="shared" si="340"/>
        <v>1583.7800500000001</v>
      </c>
      <c r="E7247">
        <f t="shared" si="341"/>
        <v>3.0866113561538759E-3</v>
      </c>
      <c r="F7247" t="s">
        <v>47498</v>
      </c>
      <c r="G7247">
        <v>1380530335.631</v>
      </c>
      <c r="H7247" t="s">
        <v>47499</v>
      </c>
      <c r="I7247" t="s">
        <v>47500</v>
      </c>
      <c r="J7247" t="s">
        <v>10465</v>
      </c>
      <c r="K7247" t="s">
        <v>47501</v>
      </c>
      <c r="L7247" t="s">
        <v>45302</v>
      </c>
      <c r="M7247" t="s">
        <v>45282</v>
      </c>
      <c r="N7247" t="s">
        <v>45298</v>
      </c>
      <c r="O7247" t="s">
        <v>47502</v>
      </c>
      <c r="P7247" t="s">
        <v>47503</v>
      </c>
      <c r="Q7247" t="s">
        <v>1169</v>
      </c>
    </row>
    <row r="7248" spans="3:17" x14ac:dyDescent="0.25">
      <c r="C7248">
        <f t="shared" si="339"/>
        <v>27.980000019073486</v>
      </c>
      <c r="D7248">
        <f t="shared" si="340"/>
        <v>1584.1721299999999</v>
      </c>
      <c r="E7248">
        <f t="shared" si="341"/>
        <v>1.2312537841004357E-2</v>
      </c>
      <c r="F7248" t="s">
        <v>47504</v>
      </c>
      <c r="G7248">
        <v>1380530342.6470001</v>
      </c>
      <c r="H7248" t="s">
        <v>47505</v>
      </c>
      <c r="I7248" t="s">
        <v>47506</v>
      </c>
      <c r="J7248" t="s">
        <v>4756</v>
      </c>
      <c r="K7248" t="s">
        <v>47507</v>
      </c>
      <c r="L7248" t="s">
        <v>45302</v>
      </c>
      <c r="M7248" t="s">
        <v>45282</v>
      </c>
      <c r="N7248" t="s">
        <v>45298</v>
      </c>
      <c r="O7248" t="s">
        <v>47508</v>
      </c>
      <c r="P7248" t="s">
        <v>47509</v>
      </c>
      <c r="Q7248" t="s">
        <v>1169</v>
      </c>
    </row>
    <row r="7249" spans="3:17" x14ac:dyDescent="0.25">
      <c r="C7249">
        <f t="shared" si="339"/>
        <v>15.603999853134155</v>
      </c>
      <c r="D7249">
        <f t="shared" si="340"/>
        <v>1585.7361559999999</v>
      </c>
      <c r="E7249">
        <f t="shared" si="341"/>
        <v>6.8732852070370887E-3</v>
      </c>
      <c r="F7249" t="s">
        <v>47510</v>
      </c>
      <c r="G7249">
        <v>1380530370.6270001</v>
      </c>
      <c r="H7249" t="s">
        <v>512</v>
      </c>
      <c r="I7249" t="s">
        <v>47511</v>
      </c>
      <c r="J7249" t="s">
        <v>11705</v>
      </c>
      <c r="K7249" t="s">
        <v>47512</v>
      </c>
      <c r="L7249" t="s">
        <v>45302</v>
      </c>
      <c r="M7249" t="s">
        <v>45282</v>
      </c>
      <c r="N7249" t="s">
        <v>45298</v>
      </c>
      <c r="O7249" t="s">
        <v>47513</v>
      </c>
      <c r="P7249" t="s">
        <v>47514</v>
      </c>
      <c r="Q7249" t="s">
        <v>1169</v>
      </c>
    </row>
    <row r="7250" spans="3:17" x14ac:dyDescent="0.25">
      <c r="C7250">
        <f t="shared" si="339"/>
        <v>3.0490000247955322</v>
      </c>
      <c r="D7250">
        <f t="shared" si="340"/>
        <v>1586.60841</v>
      </c>
      <c r="E7250">
        <f t="shared" si="341"/>
        <v>1.3437691892863334E-3</v>
      </c>
      <c r="F7250" t="s">
        <v>47515</v>
      </c>
      <c r="G7250">
        <v>1380530386.2309999</v>
      </c>
      <c r="H7250" t="s">
        <v>47516</v>
      </c>
      <c r="I7250" t="s">
        <v>47517</v>
      </c>
      <c r="J7250" t="s">
        <v>47518</v>
      </c>
      <c r="K7250" t="s">
        <v>47519</v>
      </c>
      <c r="L7250" t="s">
        <v>45302</v>
      </c>
      <c r="M7250" t="s">
        <v>45282</v>
      </c>
      <c r="N7250" t="s">
        <v>45298</v>
      </c>
      <c r="O7250" t="s">
        <v>47520</v>
      </c>
      <c r="P7250" t="s">
        <v>47521</v>
      </c>
      <c r="Q7250" t="s">
        <v>1169</v>
      </c>
    </row>
    <row r="7251" spans="3:17" x14ac:dyDescent="0.25">
      <c r="C7251">
        <f t="shared" si="339"/>
        <v>21.574000120162964</v>
      </c>
      <c r="D7251">
        <f t="shared" si="340"/>
        <v>1586.7787599999999</v>
      </c>
      <c r="E7251">
        <f t="shared" si="341"/>
        <v>9.5092125441422308E-3</v>
      </c>
      <c r="F7251" t="s">
        <v>47522</v>
      </c>
      <c r="G7251">
        <v>1380530389.28</v>
      </c>
      <c r="H7251" t="s">
        <v>47523</v>
      </c>
      <c r="I7251" t="s">
        <v>47524</v>
      </c>
      <c r="J7251" t="s">
        <v>12127</v>
      </c>
      <c r="K7251" t="s">
        <v>47525</v>
      </c>
      <c r="L7251" t="s">
        <v>45302</v>
      </c>
      <c r="M7251" t="s">
        <v>45282</v>
      </c>
      <c r="N7251" t="s">
        <v>45298</v>
      </c>
      <c r="O7251" t="s">
        <v>47526</v>
      </c>
      <c r="P7251" t="s">
        <v>47527</v>
      </c>
      <c r="Q7251" t="s">
        <v>1169</v>
      </c>
    </row>
    <row r="7252" spans="3:17" x14ac:dyDescent="0.25">
      <c r="C7252">
        <f t="shared" si="339"/>
        <v>16.043999910354614</v>
      </c>
      <c r="D7252">
        <f t="shared" si="340"/>
        <v>1587.9846809999999</v>
      </c>
      <c r="E7252">
        <f t="shared" si="341"/>
        <v>7.0771183554468051E-3</v>
      </c>
      <c r="F7252" t="s">
        <v>47528</v>
      </c>
      <c r="G7252">
        <v>1380530410.8540001</v>
      </c>
      <c r="H7252" t="s">
        <v>47529</v>
      </c>
      <c r="I7252" t="s">
        <v>47530</v>
      </c>
      <c r="J7252" t="s">
        <v>2706</v>
      </c>
      <c r="K7252" t="s">
        <v>47531</v>
      </c>
      <c r="L7252" t="s">
        <v>45302</v>
      </c>
      <c r="M7252" t="s">
        <v>45282</v>
      </c>
      <c r="N7252" t="s">
        <v>45298</v>
      </c>
      <c r="O7252" t="s">
        <v>47532</v>
      </c>
      <c r="P7252" t="s">
        <v>47533</v>
      </c>
      <c r="Q7252" t="s">
        <v>1169</v>
      </c>
    </row>
    <row r="7253" spans="3:17" x14ac:dyDescent="0.25">
      <c r="C7253">
        <f t="shared" si="339"/>
        <v>14.134000062942505</v>
      </c>
      <c r="D7253">
        <f t="shared" si="340"/>
        <v>1588.8814930000001</v>
      </c>
      <c r="E7253">
        <f t="shared" si="341"/>
        <v>6.2381253116861619E-3</v>
      </c>
      <c r="F7253" t="s">
        <v>47534</v>
      </c>
      <c r="G7253">
        <v>1380530426.898</v>
      </c>
      <c r="H7253" t="s">
        <v>47535</v>
      </c>
      <c r="I7253" t="s">
        <v>41833</v>
      </c>
      <c r="J7253" t="s">
        <v>4189</v>
      </c>
      <c r="K7253" t="s">
        <v>47536</v>
      </c>
      <c r="L7253" t="s">
        <v>45302</v>
      </c>
      <c r="M7253" t="s">
        <v>45282</v>
      </c>
      <c r="N7253" t="s">
        <v>45298</v>
      </c>
      <c r="O7253" t="s">
        <v>47537</v>
      </c>
      <c r="P7253" t="s">
        <v>47538</v>
      </c>
      <c r="Q7253" t="s">
        <v>1169</v>
      </c>
    </row>
    <row r="7254" spans="3:17" x14ac:dyDescent="0.25">
      <c r="C7254">
        <f t="shared" si="339"/>
        <v>25.675999879837036</v>
      </c>
      <c r="D7254">
        <f t="shared" si="340"/>
        <v>1589.6714930000001</v>
      </c>
      <c r="E7254">
        <f t="shared" si="341"/>
        <v>1.1337890295346768E-2</v>
      </c>
      <c r="F7254" t="s">
        <v>47539</v>
      </c>
      <c r="G7254">
        <v>1380530441.0320001</v>
      </c>
      <c r="H7254" t="s">
        <v>47540</v>
      </c>
      <c r="I7254" t="s">
        <v>47541</v>
      </c>
      <c r="J7254" t="s">
        <v>11867</v>
      </c>
      <c r="K7254" t="s">
        <v>47542</v>
      </c>
      <c r="L7254" t="s">
        <v>45302</v>
      </c>
      <c r="M7254" t="s">
        <v>45282</v>
      </c>
      <c r="N7254" t="s">
        <v>45298</v>
      </c>
      <c r="O7254" t="s">
        <v>47543</v>
      </c>
      <c r="P7254" t="s">
        <v>47544</v>
      </c>
      <c r="Q7254" t="s">
        <v>1169</v>
      </c>
    </row>
    <row r="7255" spans="3:17" x14ac:dyDescent="0.25">
      <c r="C7255">
        <f t="shared" si="339"/>
        <v>11.330000162124634</v>
      </c>
      <c r="D7255">
        <f t="shared" si="340"/>
        <v>1591.1067720000001</v>
      </c>
      <c r="E7255">
        <f t="shared" si="341"/>
        <v>5.0075666624215566E-3</v>
      </c>
      <c r="F7255" t="s">
        <v>47545</v>
      </c>
      <c r="G7255">
        <v>1380530466.7079999</v>
      </c>
      <c r="H7255" t="s">
        <v>47546</v>
      </c>
      <c r="I7255" t="s">
        <v>47547</v>
      </c>
      <c r="J7255" t="s">
        <v>3313</v>
      </c>
      <c r="K7255" t="s">
        <v>47548</v>
      </c>
      <c r="L7255" t="s">
        <v>45302</v>
      </c>
      <c r="M7255" t="s">
        <v>45282</v>
      </c>
      <c r="N7255" t="s">
        <v>45298</v>
      </c>
      <c r="O7255" t="s">
        <v>47549</v>
      </c>
      <c r="P7255" t="s">
        <v>47550</v>
      </c>
      <c r="Q7255" t="s">
        <v>1169</v>
      </c>
    </row>
    <row r="7256" spans="3:17" x14ac:dyDescent="0.25">
      <c r="C7256">
        <f t="shared" si="339"/>
        <v>8.68399977684021</v>
      </c>
      <c r="D7256">
        <f t="shared" si="340"/>
        <v>1591.740012</v>
      </c>
      <c r="E7256">
        <f t="shared" si="341"/>
        <v>3.8396305302765645E-3</v>
      </c>
      <c r="F7256" t="s">
        <v>47551</v>
      </c>
      <c r="G7256">
        <v>1380530478.0380001</v>
      </c>
      <c r="H7256" t="s">
        <v>15250</v>
      </c>
      <c r="I7256" t="s">
        <v>47552</v>
      </c>
      <c r="J7256" t="s">
        <v>47553</v>
      </c>
      <c r="K7256" t="s">
        <v>47554</v>
      </c>
      <c r="L7256" t="s">
        <v>45302</v>
      </c>
      <c r="M7256" t="s">
        <v>45282</v>
      </c>
      <c r="N7256" t="s">
        <v>45298</v>
      </c>
      <c r="O7256" t="s">
        <v>47555</v>
      </c>
      <c r="P7256" t="s">
        <v>47556</v>
      </c>
      <c r="Q7256" t="s">
        <v>1169</v>
      </c>
    </row>
    <row r="7257" spans="3:17" x14ac:dyDescent="0.25">
      <c r="C7257">
        <f t="shared" si="339"/>
        <v>12.360000133514404</v>
      </c>
      <c r="D7257">
        <f t="shared" si="340"/>
        <v>1592.225432</v>
      </c>
      <c r="E7257">
        <f t="shared" si="341"/>
        <v>5.466640708918064E-3</v>
      </c>
      <c r="F7257" t="s">
        <v>47557</v>
      </c>
      <c r="G7257">
        <v>1380530486.7219999</v>
      </c>
      <c r="H7257" t="s">
        <v>47558</v>
      </c>
      <c r="I7257" t="s">
        <v>47559</v>
      </c>
      <c r="J7257" t="s">
        <v>9340</v>
      </c>
      <c r="K7257" t="s">
        <v>47560</v>
      </c>
      <c r="L7257" t="s">
        <v>45302</v>
      </c>
      <c r="M7257" t="s">
        <v>45282</v>
      </c>
      <c r="N7257" t="s">
        <v>45298</v>
      </c>
      <c r="O7257" t="s">
        <v>47561</v>
      </c>
      <c r="P7257" t="s">
        <v>47562</v>
      </c>
      <c r="Q7257" t="s">
        <v>1169</v>
      </c>
    </row>
    <row r="7258" spans="3:17" x14ac:dyDescent="0.25">
      <c r="C7258">
        <f t="shared" si="339"/>
        <v>36.769999980926514</v>
      </c>
      <c r="D7258">
        <f t="shared" si="340"/>
        <v>1592.916369</v>
      </c>
      <c r="E7258">
        <f t="shared" si="341"/>
        <v>1.6269870793818756E-2</v>
      </c>
      <c r="F7258" t="s">
        <v>47563</v>
      </c>
      <c r="G7258">
        <v>1380530499.082</v>
      </c>
      <c r="H7258" t="s">
        <v>47564</v>
      </c>
      <c r="I7258" t="s">
        <v>47565</v>
      </c>
      <c r="J7258" t="s">
        <v>5619</v>
      </c>
      <c r="K7258" t="s">
        <v>47566</v>
      </c>
      <c r="L7258" t="s">
        <v>45302</v>
      </c>
      <c r="M7258" t="s">
        <v>45282</v>
      </c>
      <c r="N7258" t="s">
        <v>45298</v>
      </c>
      <c r="O7258" t="s">
        <v>47567</v>
      </c>
      <c r="P7258" t="s">
        <v>47568</v>
      </c>
      <c r="Q7258" t="s">
        <v>1169</v>
      </c>
    </row>
    <row r="7259" spans="3:17" x14ac:dyDescent="0.25">
      <c r="C7259">
        <f t="shared" si="339"/>
        <v>19.193000078201294</v>
      </c>
      <c r="D7259">
        <f t="shared" si="340"/>
        <v>1594.9716570000001</v>
      </c>
      <c r="E7259">
        <f t="shared" si="341"/>
        <v>8.5034142048694018E-3</v>
      </c>
      <c r="F7259" t="s">
        <v>47569</v>
      </c>
      <c r="G7259">
        <v>1380530535.852</v>
      </c>
      <c r="H7259" t="s">
        <v>47570</v>
      </c>
      <c r="I7259" t="s">
        <v>6249</v>
      </c>
      <c r="J7259" t="s">
        <v>6536</v>
      </c>
      <c r="K7259" t="s">
        <v>47571</v>
      </c>
      <c r="L7259" t="s">
        <v>45302</v>
      </c>
      <c r="M7259" t="s">
        <v>45282</v>
      </c>
      <c r="N7259" t="s">
        <v>45298</v>
      </c>
      <c r="O7259" t="s">
        <v>47572</v>
      </c>
      <c r="P7259" t="s">
        <v>47573</v>
      </c>
      <c r="Q7259" t="s">
        <v>1169</v>
      </c>
    </row>
    <row r="7260" spans="3:17" x14ac:dyDescent="0.25">
      <c r="C7260">
        <f t="shared" si="339"/>
        <v>3.6499998569488525</v>
      </c>
      <c r="D7260">
        <f t="shared" si="340"/>
        <v>1596.0444210000001</v>
      </c>
      <c r="E7260">
        <f t="shared" si="341"/>
        <v>1.6182116412038928E-3</v>
      </c>
      <c r="F7260" t="s">
        <v>47574</v>
      </c>
      <c r="G7260">
        <v>1380530555.0450001</v>
      </c>
      <c r="H7260" t="s">
        <v>47575</v>
      </c>
      <c r="I7260" t="s">
        <v>47576</v>
      </c>
      <c r="J7260" t="s">
        <v>47577</v>
      </c>
      <c r="K7260" t="s">
        <v>47578</v>
      </c>
      <c r="L7260" t="s">
        <v>45302</v>
      </c>
      <c r="M7260" t="s">
        <v>45282</v>
      </c>
      <c r="N7260" t="s">
        <v>45298</v>
      </c>
      <c r="O7260" t="s">
        <v>47579</v>
      </c>
      <c r="P7260" t="s">
        <v>47580</v>
      </c>
      <c r="Q7260" t="s">
        <v>1169</v>
      </c>
    </row>
    <row r="7261" spans="3:17" x14ac:dyDescent="0.25">
      <c r="C7261">
        <f t="shared" si="339"/>
        <v>11.758000135421753</v>
      </c>
      <c r="D7261">
        <f t="shared" si="340"/>
        <v>1596.248507</v>
      </c>
      <c r="E7261">
        <f t="shared" si="341"/>
        <v>5.2135250448535481E-3</v>
      </c>
      <c r="F7261" t="s">
        <v>47581</v>
      </c>
      <c r="G7261">
        <v>1380530558.6949999</v>
      </c>
      <c r="H7261" t="s">
        <v>47582</v>
      </c>
      <c r="I7261" t="s">
        <v>47583</v>
      </c>
      <c r="J7261" t="s">
        <v>482</v>
      </c>
      <c r="K7261" t="s">
        <v>47584</v>
      </c>
      <c r="L7261" t="s">
        <v>45302</v>
      </c>
      <c r="M7261" t="s">
        <v>45282</v>
      </c>
      <c r="N7261" t="s">
        <v>45298</v>
      </c>
      <c r="O7261" t="s">
        <v>47585</v>
      </c>
      <c r="P7261" t="s">
        <v>47586</v>
      </c>
      <c r="Q7261" t="s">
        <v>1169</v>
      </c>
    </row>
    <row r="7262" spans="3:17" x14ac:dyDescent="0.25">
      <c r="C7262">
        <f t="shared" si="339"/>
        <v>2.0789999961853027</v>
      </c>
      <c r="D7262">
        <f t="shared" si="340"/>
        <v>1596.905708</v>
      </c>
      <c r="E7262">
        <f t="shared" si="341"/>
        <v>9.2221304467785784E-4</v>
      </c>
      <c r="F7262" t="s">
        <v>47587</v>
      </c>
      <c r="G7262">
        <v>1380530570.4530001</v>
      </c>
      <c r="H7262" t="s">
        <v>47588</v>
      </c>
      <c r="I7262" t="s">
        <v>47589</v>
      </c>
      <c r="J7262" t="s">
        <v>47590</v>
      </c>
      <c r="K7262" t="s">
        <v>47591</v>
      </c>
      <c r="L7262" t="s">
        <v>45302</v>
      </c>
      <c r="M7262" t="s">
        <v>45282</v>
      </c>
      <c r="N7262" t="s">
        <v>45298</v>
      </c>
      <c r="O7262" t="s">
        <v>47592</v>
      </c>
      <c r="P7262" t="s">
        <v>21863</v>
      </c>
      <c r="Q7262" t="s">
        <v>1169</v>
      </c>
    </row>
    <row r="7263" spans="3:17" x14ac:dyDescent="0.25">
      <c r="C7263">
        <f t="shared" si="339"/>
        <v>39.389999866485596</v>
      </c>
      <c r="D7263">
        <f t="shared" si="340"/>
        <v>1597.021937</v>
      </c>
      <c r="E7263">
        <f t="shared" si="341"/>
        <v>1.7474081634779048E-2</v>
      </c>
      <c r="F7263" t="s">
        <v>47593</v>
      </c>
      <c r="G7263">
        <v>1380530572.5320001</v>
      </c>
      <c r="H7263" t="s">
        <v>47594</v>
      </c>
      <c r="I7263" t="s">
        <v>47595</v>
      </c>
      <c r="J7263" t="s">
        <v>15108</v>
      </c>
      <c r="K7263" t="s">
        <v>47596</v>
      </c>
      <c r="L7263" t="s">
        <v>45302</v>
      </c>
      <c r="M7263" t="s">
        <v>45282</v>
      </c>
      <c r="N7263" t="s">
        <v>45298</v>
      </c>
      <c r="O7263" t="s">
        <v>47597</v>
      </c>
      <c r="P7263" t="s">
        <v>47598</v>
      </c>
      <c r="Q7263" t="s">
        <v>1169</v>
      </c>
    </row>
    <row r="7264" spans="3:17" x14ac:dyDescent="0.25">
      <c r="C7264">
        <f t="shared" si="339"/>
        <v>13.407999992370605</v>
      </c>
      <c r="D7264">
        <f t="shared" si="340"/>
        <v>1599.223733</v>
      </c>
      <c r="E7264">
        <f t="shared" si="341"/>
        <v>5.9562199444063582E-3</v>
      </c>
      <c r="F7264" t="s">
        <v>47599</v>
      </c>
      <c r="G7264">
        <v>1380530611.9219999</v>
      </c>
      <c r="H7264" t="s">
        <v>47600</v>
      </c>
      <c r="I7264" t="s">
        <v>47601</v>
      </c>
      <c r="J7264" t="s">
        <v>2815</v>
      </c>
      <c r="K7264" t="s">
        <v>47602</v>
      </c>
      <c r="L7264" t="s">
        <v>45302</v>
      </c>
      <c r="M7264" t="s">
        <v>45282</v>
      </c>
      <c r="N7264" t="s">
        <v>45298</v>
      </c>
      <c r="O7264" t="s">
        <v>47603</v>
      </c>
      <c r="P7264" t="s">
        <v>47604</v>
      </c>
      <c r="Q7264" t="s">
        <v>1169</v>
      </c>
    </row>
    <row r="7265" spans="3:17" x14ac:dyDescent="0.25">
      <c r="C7265">
        <f t="shared" si="339"/>
        <v>7.3090000152587891</v>
      </c>
      <c r="D7265">
        <f t="shared" si="340"/>
        <v>1599.9730830000001</v>
      </c>
      <c r="E7265">
        <f t="shared" si="341"/>
        <v>3.2483898022390698E-3</v>
      </c>
      <c r="F7265" t="s">
        <v>47605</v>
      </c>
      <c r="G7265">
        <v>1380530625.3299999</v>
      </c>
      <c r="H7265" t="s">
        <v>47606</v>
      </c>
      <c r="I7265" t="s">
        <v>47607</v>
      </c>
      <c r="J7265" t="s">
        <v>10550</v>
      </c>
      <c r="K7265" t="s">
        <v>47608</v>
      </c>
      <c r="L7265" t="s">
        <v>45302</v>
      </c>
      <c r="M7265" t="s">
        <v>45282</v>
      </c>
      <c r="N7265" t="s">
        <v>45298</v>
      </c>
      <c r="O7265" t="s">
        <v>47609</v>
      </c>
      <c r="P7265" t="s">
        <v>47610</v>
      </c>
      <c r="Q7265" t="s">
        <v>1169</v>
      </c>
    </row>
    <row r="7266" spans="3:17" x14ac:dyDescent="0.25">
      <c r="C7266">
        <f t="shared" si="339"/>
        <v>10.294000148773193</v>
      </c>
      <c r="D7266">
        <f t="shared" si="340"/>
        <v>1600.381613</v>
      </c>
      <c r="E7266">
        <f t="shared" si="341"/>
        <v>4.5762023784210789E-3</v>
      </c>
      <c r="F7266" t="s">
        <v>47611</v>
      </c>
      <c r="G7266">
        <v>1380530632.6389999</v>
      </c>
      <c r="H7266" t="s">
        <v>47612</v>
      </c>
      <c r="I7266" t="s">
        <v>47613</v>
      </c>
      <c r="J7266" t="s">
        <v>47614</v>
      </c>
      <c r="K7266" t="s">
        <v>47615</v>
      </c>
      <c r="L7266" t="s">
        <v>45302</v>
      </c>
      <c r="M7266" t="s">
        <v>45282</v>
      </c>
      <c r="N7266" t="s">
        <v>45298</v>
      </c>
      <c r="O7266" t="s">
        <v>47616</v>
      </c>
      <c r="P7266" t="s">
        <v>47617</v>
      </c>
      <c r="Q7266" t="s">
        <v>1169</v>
      </c>
    </row>
    <row r="7267" spans="3:17" x14ac:dyDescent="0.25">
      <c r="C7267">
        <f t="shared" si="339"/>
        <v>16.029999971389771</v>
      </c>
      <c r="D7267">
        <f t="shared" si="340"/>
        <v>1600.9571550000001</v>
      </c>
      <c r="E7267">
        <f t="shared" si="341"/>
        <v>7.1287064302350692E-3</v>
      </c>
      <c r="F7267" t="s">
        <v>47618</v>
      </c>
      <c r="G7267">
        <v>1380530642.9330001</v>
      </c>
      <c r="H7267" t="s">
        <v>47619</v>
      </c>
      <c r="I7267" t="s">
        <v>47620</v>
      </c>
      <c r="J7267" t="s">
        <v>2418</v>
      </c>
      <c r="K7267" t="s">
        <v>47621</v>
      </c>
      <c r="L7267" t="s">
        <v>45302</v>
      </c>
      <c r="M7267" t="s">
        <v>45282</v>
      </c>
      <c r="N7267" t="s">
        <v>45298</v>
      </c>
      <c r="O7267" t="s">
        <v>47622</v>
      </c>
      <c r="P7267" t="s">
        <v>47623</v>
      </c>
      <c r="Q7267" t="s">
        <v>1169</v>
      </c>
    </row>
    <row r="7268" spans="3:17" x14ac:dyDescent="0.25">
      <c r="C7268">
        <f t="shared" si="339"/>
        <v>9.5999956130981445E-2</v>
      </c>
      <c r="D7268">
        <f t="shared" si="340"/>
        <v>1601.853132</v>
      </c>
      <c r="E7268">
        <f t="shared" si="341"/>
        <v>4.2716064000076454E-5</v>
      </c>
      <c r="F7268" t="s">
        <v>47624</v>
      </c>
      <c r="G7268">
        <v>1380530658.9630001</v>
      </c>
      <c r="H7268" t="s">
        <v>47625</v>
      </c>
      <c r="I7268" t="s">
        <v>47626</v>
      </c>
      <c r="J7268" t="s">
        <v>2418</v>
      </c>
      <c r="K7268" t="s">
        <v>47627</v>
      </c>
      <c r="L7268" t="s">
        <v>45302</v>
      </c>
      <c r="M7268" t="s">
        <v>45282</v>
      </c>
      <c r="N7268" t="s">
        <v>45298</v>
      </c>
      <c r="O7268" t="s">
        <v>47628</v>
      </c>
      <c r="P7268" t="s">
        <v>47629</v>
      </c>
      <c r="Q7268" t="s">
        <v>1169</v>
      </c>
    </row>
    <row r="7269" spans="3:17" x14ac:dyDescent="0.25">
      <c r="C7269">
        <f t="shared" si="339"/>
        <v>41.831000089645386</v>
      </c>
      <c r="D7269">
        <f t="shared" si="340"/>
        <v>1601.8584969999999</v>
      </c>
      <c r="E7269">
        <f t="shared" si="341"/>
        <v>1.861315081433506E-2</v>
      </c>
      <c r="F7269" t="s">
        <v>47630</v>
      </c>
      <c r="G7269">
        <v>1380530659.059</v>
      </c>
      <c r="H7269" t="s">
        <v>47625</v>
      </c>
      <c r="I7269" t="s">
        <v>47631</v>
      </c>
      <c r="J7269" t="s">
        <v>16671</v>
      </c>
      <c r="K7269" t="s">
        <v>47627</v>
      </c>
      <c r="L7269" t="s">
        <v>45302</v>
      </c>
      <c r="M7269" t="s">
        <v>45282</v>
      </c>
      <c r="N7269" t="s">
        <v>45298</v>
      </c>
      <c r="O7269" t="s">
        <v>47632</v>
      </c>
      <c r="P7269" t="s">
        <v>47633</v>
      </c>
      <c r="Q7269" t="s">
        <v>1169</v>
      </c>
    </row>
    <row r="7270" spans="3:17" x14ac:dyDescent="0.25">
      <c r="C7270">
        <f t="shared" si="339"/>
        <v>1.0399999618530273</v>
      </c>
      <c r="D7270">
        <f t="shared" si="340"/>
        <v>1604.196668</v>
      </c>
      <c r="E7270">
        <f t="shared" si="341"/>
        <v>4.6343457597909822E-4</v>
      </c>
      <c r="F7270" t="s">
        <v>47634</v>
      </c>
      <c r="G7270">
        <v>1380530700.8900001</v>
      </c>
      <c r="H7270" t="s">
        <v>47635</v>
      </c>
      <c r="I7270" t="s">
        <v>47636</v>
      </c>
      <c r="J7270" t="s">
        <v>47637</v>
      </c>
      <c r="K7270" t="s">
        <v>47638</v>
      </c>
      <c r="L7270" t="s">
        <v>45302</v>
      </c>
      <c r="M7270" t="s">
        <v>45282</v>
      </c>
      <c r="N7270" t="s">
        <v>45298</v>
      </c>
      <c r="O7270" t="s">
        <v>47639</v>
      </c>
      <c r="P7270" t="s">
        <v>47640</v>
      </c>
      <c r="Q7270" t="s">
        <v>1169</v>
      </c>
    </row>
    <row r="7271" spans="3:17" x14ac:dyDescent="0.25">
      <c r="C7271">
        <f t="shared" si="339"/>
        <v>14.550999879837036</v>
      </c>
      <c r="D7271">
        <f t="shared" si="340"/>
        <v>1604.2548420000001</v>
      </c>
      <c r="E7271">
        <f t="shared" si="341"/>
        <v>6.4843088925472178E-3</v>
      </c>
      <c r="F7271" t="s">
        <v>47641</v>
      </c>
      <c r="G7271">
        <v>1380530701.9300001</v>
      </c>
      <c r="H7271" t="s">
        <v>47635</v>
      </c>
      <c r="I7271" t="s">
        <v>47642</v>
      </c>
      <c r="J7271" t="s">
        <v>514</v>
      </c>
      <c r="K7271" t="s">
        <v>47643</v>
      </c>
      <c r="L7271" t="s">
        <v>45302</v>
      </c>
      <c r="M7271" t="s">
        <v>45282</v>
      </c>
      <c r="N7271" t="s">
        <v>45298</v>
      </c>
      <c r="O7271" t="s">
        <v>47644</v>
      </c>
      <c r="P7271" t="s">
        <v>47645</v>
      </c>
      <c r="Q7271" t="s">
        <v>1169</v>
      </c>
    </row>
    <row r="7272" spans="3:17" x14ac:dyDescent="0.25">
      <c r="C7272">
        <f t="shared" si="339"/>
        <v>23.480000019073486</v>
      </c>
      <c r="D7272">
        <f t="shared" si="340"/>
        <v>1605.068088</v>
      </c>
      <c r="E7272">
        <f t="shared" si="341"/>
        <v>1.046861076023729E-2</v>
      </c>
      <c r="F7272" t="s">
        <v>47646</v>
      </c>
      <c r="G7272">
        <v>1380530716.4809999</v>
      </c>
      <c r="H7272" t="s">
        <v>47647</v>
      </c>
      <c r="I7272" t="s">
        <v>47648</v>
      </c>
      <c r="J7272" t="s">
        <v>2092</v>
      </c>
      <c r="K7272" t="s">
        <v>47649</v>
      </c>
      <c r="L7272" t="s">
        <v>45302</v>
      </c>
      <c r="M7272" t="s">
        <v>45282</v>
      </c>
      <c r="N7272" t="s">
        <v>45298</v>
      </c>
      <c r="O7272" t="s">
        <v>47650</v>
      </c>
      <c r="P7272" t="s">
        <v>47651</v>
      </c>
      <c r="Q7272" t="s">
        <v>1169</v>
      </c>
    </row>
    <row r="7273" spans="3:17" x14ac:dyDescent="0.25">
      <c r="C7273">
        <f t="shared" si="339"/>
        <v>2.499000072479248</v>
      </c>
      <c r="D7273">
        <f t="shared" si="340"/>
        <v>1606.380582</v>
      </c>
      <c r="E7273">
        <f t="shared" si="341"/>
        <v>1.1150958863464602E-3</v>
      </c>
      <c r="F7273" t="s">
        <v>47652</v>
      </c>
      <c r="G7273">
        <v>1380530739.961</v>
      </c>
      <c r="H7273" t="s">
        <v>47653</v>
      </c>
      <c r="I7273" t="s">
        <v>47654</v>
      </c>
      <c r="J7273" t="s">
        <v>47655</v>
      </c>
      <c r="K7273" t="s">
        <v>47656</v>
      </c>
      <c r="L7273" t="s">
        <v>45302</v>
      </c>
      <c r="M7273" t="s">
        <v>45282</v>
      </c>
      <c r="N7273" t="s">
        <v>45298</v>
      </c>
      <c r="O7273" t="s">
        <v>47657</v>
      </c>
      <c r="P7273" t="s">
        <v>47658</v>
      </c>
      <c r="Q7273" t="s">
        <v>1169</v>
      </c>
    </row>
    <row r="7274" spans="3:17" x14ac:dyDescent="0.25">
      <c r="C7274">
        <f t="shared" si="339"/>
        <v>8.5399999618530273</v>
      </c>
      <c r="D7274">
        <f t="shared" si="340"/>
        <v>1606.520295</v>
      </c>
      <c r="E7274">
        <f t="shared" si="341"/>
        <v>3.8110231272266981E-3</v>
      </c>
      <c r="F7274" t="s">
        <v>47659</v>
      </c>
      <c r="G7274">
        <v>1380530742.46</v>
      </c>
      <c r="H7274" t="s">
        <v>47660</v>
      </c>
      <c r="I7274" t="s">
        <v>47661</v>
      </c>
      <c r="J7274" t="s">
        <v>15222</v>
      </c>
      <c r="K7274" t="s">
        <v>47662</v>
      </c>
      <c r="L7274" t="s">
        <v>45302</v>
      </c>
      <c r="M7274" t="s">
        <v>45282</v>
      </c>
      <c r="N7274" t="s">
        <v>45298</v>
      </c>
      <c r="O7274" t="s">
        <v>47663</v>
      </c>
      <c r="P7274" t="s">
        <v>47664</v>
      </c>
      <c r="Q7274" t="s">
        <v>1169</v>
      </c>
    </row>
    <row r="7275" spans="3:17" x14ac:dyDescent="0.25">
      <c r="C7275">
        <f t="shared" si="339"/>
        <v>8.8559999465942383</v>
      </c>
      <c r="D7275">
        <f t="shared" si="340"/>
        <v>1606.997609</v>
      </c>
      <c r="E7275">
        <f t="shared" si="341"/>
        <v>3.9532140943002968E-3</v>
      </c>
      <c r="F7275" t="s">
        <v>47665</v>
      </c>
      <c r="G7275">
        <v>1380530751</v>
      </c>
      <c r="H7275" t="s">
        <v>47666</v>
      </c>
      <c r="I7275" t="s">
        <v>47667</v>
      </c>
      <c r="J7275" t="s">
        <v>47668</v>
      </c>
      <c r="K7275" t="s">
        <v>47669</v>
      </c>
      <c r="L7275" t="s">
        <v>45302</v>
      </c>
      <c r="M7275" t="s">
        <v>45282</v>
      </c>
      <c r="N7275" t="s">
        <v>45298</v>
      </c>
      <c r="O7275" t="s">
        <v>47670</v>
      </c>
      <c r="P7275" t="s">
        <v>47671</v>
      </c>
      <c r="Q7275" t="s">
        <v>1169</v>
      </c>
    </row>
    <row r="7276" spans="3:17" x14ac:dyDescent="0.25">
      <c r="C7276">
        <f t="shared" si="339"/>
        <v>25.042999982833862</v>
      </c>
      <c r="D7276">
        <f t="shared" si="340"/>
        <v>1607.4926849999999</v>
      </c>
      <c r="E7276">
        <f t="shared" si="341"/>
        <v>1.1182344245239045E-2</v>
      </c>
      <c r="F7276" t="s">
        <v>47672</v>
      </c>
      <c r="G7276">
        <v>1380530759.8559999</v>
      </c>
      <c r="H7276" t="s">
        <v>47673</v>
      </c>
      <c r="I7276" t="s">
        <v>47674</v>
      </c>
      <c r="J7276" t="s">
        <v>11838</v>
      </c>
      <c r="K7276" t="s">
        <v>47675</v>
      </c>
      <c r="L7276" t="s">
        <v>45302</v>
      </c>
      <c r="M7276" t="s">
        <v>45282</v>
      </c>
      <c r="N7276" t="s">
        <v>45298</v>
      </c>
      <c r="O7276" t="s">
        <v>47676</v>
      </c>
      <c r="P7276" t="s">
        <v>47677</v>
      </c>
      <c r="Q7276" t="s">
        <v>1169</v>
      </c>
    </row>
    <row r="7277" spans="3:17" x14ac:dyDescent="0.25">
      <c r="C7277">
        <f t="shared" si="339"/>
        <v>41.196000099182129</v>
      </c>
      <c r="D7277">
        <f t="shared" si="340"/>
        <v>1608.892441</v>
      </c>
      <c r="E7277">
        <f t="shared" si="341"/>
        <v>1.8411092544169273E-2</v>
      </c>
      <c r="F7277" t="s">
        <v>47678</v>
      </c>
      <c r="G7277">
        <v>1380530784.8989999</v>
      </c>
      <c r="H7277" t="s">
        <v>47679</v>
      </c>
      <c r="I7277" t="s">
        <v>47680</v>
      </c>
      <c r="J7277" t="s">
        <v>822</v>
      </c>
      <c r="K7277" t="s">
        <v>47681</v>
      </c>
      <c r="L7277" t="s">
        <v>45302</v>
      </c>
      <c r="M7277" t="s">
        <v>45282</v>
      </c>
      <c r="N7277" t="s">
        <v>45298</v>
      </c>
      <c r="O7277" t="s">
        <v>47682</v>
      </c>
      <c r="P7277" t="s">
        <v>47683</v>
      </c>
      <c r="Q7277" t="s">
        <v>1169</v>
      </c>
    </row>
    <row r="7278" spans="3:17" x14ac:dyDescent="0.25">
      <c r="C7278">
        <f t="shared" si="339"/>
        <v>16.007999897003174</v>
      </c>
      <c r="D7278">
        <f t="shared" si="340"/>
        <v>1611.195207</v>
      </c>
      <c r="E7278">
        <f t="shared" si="341"/>
        <v>7.1644479743633348E-3</v>
      </c>
      <c r="F7278" t="s">
        <v>47684</v>
      </c>
      <c r="G7278">
        <v>1380530826.095</v>
      </c>
      <c r="H7278" t="s">
        <v>47685</v>
      </c>
      <c r="I7278" t="s">
        <v>47686</v>
      </c>
      <c r="J7278" t="s">
        <v>47687</v>
      </c>
      <c r="K7278" t="s">
        <v>47688</v>
      </c>
      <c r="L7278" t="s">
        <v>45302</v>
      </c>
      <c r="M7278" t="s">
        <v>45282</v>
      </c>
      <c r="N7278" t="s">
        <v>45298</v>
      </c>
      <c r="O7278" t="s">
        <v>47689</v>
      </c>
      <c r="P7278" t="s">
        <v>47690</v>
      </c>
      <c r="Q7278" t="s">
        <v>1169</v>
      </c>
    </row>
    <row r="7279" spans="3:17" x14ac:dyDescent="0.25">
      <c r="C7279">
        <f t="shared" si="339"/>
        <v>0.68400001525878906</v>
      </c>
      <c r="D7279">
        <f t="shared" si="340"/>
        <v>1612.0899919999999</v>
      </c>
      <c r="E7279">
        <f t="shared" si="341"/>
        <v>3.0629710531292811E-4</v>
      </c>
      <c r="F7279" t="s">
        <v>47691</v>
      </c>
      <c r="G7279">
        <v>1380530842.1029999</v>
      </c>
      <c r="H7279" t="s">
        <v>47692</v>
      </c>
      <c r="I7279" t="s">
        <v>41695</v>
      </c>
      <c r="J7279" t="s">
        <v>6733</v>
      </c>
      <c r="K7279" t="s">
        <v>47693</v>
      </c>
      <c r="L7279" t="s">
        <v>45302</v>
      </c>
      <c r="M7279" t="s">
        <v>45282</v>
      </c>
      <c r="N7279" t="s">
        <v>45298</v>
      </c>
      <c r="O7279" t="s">
        <v>47694</v>
      </c>
      <c r="P7279" t="s">
        <v>47695</v>
      </c>
      <c r="Q7279" t="s">
        <v>1169</v>
      </c>
    </row>
    <row r="7280" spans="3:17" x14ac:dyDescent="0.25">
      <c r="C7280">
        <f t="shared" si="339"/>
        <v>50.13700008392334</v>
      </c>
      <c r="D7280">
        <f t="shared" si="340"/>
        <v>1612.128258</v>
      </c>
      <c r="E7280">
        <f t="shared" si="341"/>
        <v>2.2452020724066993E-2</v>
      </c>
      <c r="F7280" t="s">
        <v>47696</v>
      </c>
      <c r="G7280">
        <v>1380530842.7869999</v>
      </c>
      <c r="H7280" t="s">
        <v>26895</v>
      </c>
      <c r="I7280" t="s">
        <v>47697</v>
      </c>
      <c r="J7280" t="s">
        <v>47698</v>
      </c>
      <c r="K7280" t="s">
        <v>47699</v>
      </c>
      <c r="L7280" t="s">
        <v>45302</v>
      </c>
      <c r="M7280" t="s">
        <v>45282</v>
      </c>
      <c r="N7280" t="s">
        <v>45298</v>
      </c>
      <c r="O7280" t="s">
        <v>47700</v>
      </c>
      <c r="P7280" t="s">
        <v>47701</v>
      </c>
      <c r="Q7280" t="s">
        <v>1169</v>
      </c>
    </row>
    <row r="7281" spans="3:17" x14ac:dyDescent="0.25">
      <c r="C7281">
        <f t="shared" si="339"/>
        <v>9.934999942779541</v>
      </c>
      <c r="D7281">
        <f t="shared" si="340"/>
        <v>1614.9307490000001</v>
      </c>
      <c r="E7281">
        <f t="shared" si="341"/>
        <v>4.456760249696645E-3</v>
      </c>
      <c r="F7281" t="s">
        <v>47702</v>
      </c>
      <c r="G7281">
        <v>1380530892.924</v>
      </c>
      <c r="H7281" t="s">
        <v>32651</v>
      </c>
      <c r="I7281" t="s">
        <v>47703</v>
      </c>
      <c r="J7281" t="s">
        <v>161</v>
      </c>
      <c r="K7281" t="s">
        <v>47704</v>
      </c>
      <c r="L7281" t="s">
        <v>45302</v>
      </c>
      <c r="M7281" t="s">
        <v>45282</v>
      </c>
      <c r="N7281" t="s">
        <v>45298</v>
      </c>
      <c r="O7281" t="s">
        <v>47705</v>
      </c>
      <c r="P7281" t="s">
        <v>47706</v>
      </c>
      <c r="Q7281" t="s">
        <v>1169</v>
      </c>
    </row>
    <row r="7282" spans="3:17" x14ac:dyDescent="0.25">
      <c r="C7282">
        <f t="shared" si="339"/>
        <v>23.344000101089478</v>
      </c>
      <c r="D7282">
        <f t="shared" si="340"/>
        <v>1615.486026</v>
      </c>
      <c r="E7282">
        <f t="shared" si="341"/>
        <v>1.0475529431736845E-2</v>
      </c>
      <c r="F7282" t="s">
        <v>47707</v>
      </c>
      <c r="G7282">
        <v>1380530902.859</v>
      </c>
      <c r="H7282" t="s">
        <v>47708</v>
      </c>
      <c r="I7282" t="s">
        <v>47709</v>
      </c>
      <c r="J7282" t="s">
        <v>1436</v>
      </c>
      <c r="K7282" t="s">
        <v>47710</v>
      </c>
      <c r="L7282" t="s">
        <v>45302</v>
      </c>
      <c r="M7282" t="s">
        <v>45282</v>
      </c>
      <c r="N7282" t="s">
        <v>45298</v>
      </c>
      <c r="O7282" t="s">
        <v>47711</v>
      </c>
      <c r="P7282" t="s">
        <v>47712</v>
      </c>
      <c r="Q7282" t="s">
        <v>1169</v>
      </c>
    </row>
    <row r="7283" spans="3:17" x14ac:dyDescent="0.25">
      <c r="C7283">
        <f t="shared" si="339"/>
        <v>3.0679998397827148</v>
      </c>
      <c r="D7283">
        <f t="shared" si="340"/>
        <v>1616.7908910000001</v>
      </c>
      <c r="E7283">
        <f t="shared" si="341"/>
        <v>1.3778650540417093E-3</v>
      </c>
      <c r="F7283" t="s">
        <v>47713</v>
      </c>
      <c r="G7283">
        <v>1380530926.2030001</v>
      </c>
      <c r="H7283" t="s">
        <v>47714</v>
      </c>
      <c r="I7283" t="s">
        <v>47715</v>
      </c>
      <c r="J7283" t="s">
        <v>47716</v>
      </c>
      <c r="K7283" t="s">
        <v>47717</v>
      </c>
      <c r="L7283" t="s">
        <v>45302</v>
      </c>
      <c r="M7283" t="s">
        <v>45282</v>
      </c>
      <c r="N7283" t="s">
        <v>45298</v>
      </c>
      <c r="O7283" t="s">
        <v>47718</v>
      </c>
      <c r="P7283" t="s">
        <v>47719</v>
      </c>
      <c r="Q7283" t="s">
        <v>1169</v>
      </c>
    </row>
    <row r="7284" spans="3:17" x14ac:dyDescent="0.25">
      <c r="C7284">
        <f t="shared" si="339"/>
        <v>6.3220000267028809</v>
      </c>
      <c r="D7284">
        <f t="shared" si="340"/>
        <v>1616.9624329999999</v>
      </c>
      <c r="E7284">
        <f t="shared" si="341"/>
        <v>2.8395657068343207E-3</v>
      </c>
      <c r="F7284" t="s">
        <v>47720</v>
      </c>
      <c r="G7284">
        <v>1380530929.2709999</v>
      </c>
      <c r="H7284" t="s">
        <v>47721</v>
      </c>
      <c r="I7284" t="s">
        <v>47722</v>
      </c>
      <c r="J7284" t="s">
        <v>11572</v>
      </c>
      <c r="K7284" t="s">
        <v>47723</v>
      </c>
      <c r="L7284" t="s">
        <v>45302</v>
      </c>
      <c r="M7284" t="s">
        <v>45282</v>
      </c>
      <c r="N7284" t="s">
        <v>45298</v>
      </c>
      <c r="O7284" t="s">
        <v>47724</v>
      </c>
      <c r="P7284" t="s">
        <v>47725</v>
      </c>
      <c r="Q7284" t="s">
        <v>1169</v>
      </c>
    </row>
    <row r="7285" spans="3:17" x14ac:dyDescent="0.25">
      <c r="C7285">
        <f t="shared" si="339"/>
        <v>13.473999977111816</v>
      </c>
      <c r="D7285">
        <f t="shared" si="340"/>
        <v>1617.315769</v>
      </c>
      <c r="E7285">
        <f t="shared" si="341"/>
        <v>6.0532535095801608E-3</v>
      </c>
      <c r="F7285" t="s">
        <v>47726</v>
      </c>
      <c r="G7285">
        <v>1380530935.5929999</v>
      </c>
      <c r="H7285" t="s">
        <v>47727</v>
      </c>
      <c r="I7285" t="s">
        <v>47728</v>
      </c>
      <c r="J7285" t="s">
        <v>47729</v>
      </c>
      <c r="K7285" t="s">
        <v>47730</v>
      </c>
      <c r="L7285" t="s">
        <v>45302</v>
      </c>
      <c r="M7285" t="s">
        <v>45282</v>
      </c>
      <c r="N7285" t="s">
        <v>45298</v>
      </c>
      <c r="O7285" t="s">
        <v>47731</v>
      </c>
      <c r="P7285" t="s">
        <v>47732</v>
      </c>
      <c r="Q7285" t="s">
        <v>1169</v>
      </c>
    </row>
    <row r="7286" spans="3:17" x14ac:dyDescent="0.25">
      <c r="C7286">
        <f t="shared" si="339"/>
        <v>17.824000120162964</v>
      </c>
      <c r="D7286">
        <f t="shared" si="340"/>
        <v>1618.068814</v>
      </c>
      <c r="E7286">
        <f t="shared" si="341"/>
        <v>8.0112385375466517E-3</v>
      </c>
      <c r="F7286" t="s">
        <v>47733</v>
      </c>
      <c r="G7286">
        <v>1380530949.0669999</v>
      </c>
      <c r="H7286" t="s">
        <v>47734</v>
      </c>
      <c r="I7286" t="s">
        <v>47735</v>
      </c>
      <c r="J7286" t="s">
        <v>2032</v>
      </c>
      <c r="K7286" t="s">
        <v>47736</v>
      </c>
      <c r="L7286" t="s">
        <v>45302</v>
      </c>
      <c r="M7286" t="s">
        <v>45282</v>
      </c>
      <c r="N7286" t="s">
        <v>45298</v>
      </c>
      <c r="O7286" t="s">
        <v>47737</v>
      </c>
      <c r="P7286" t="s">
        <v>47738</v>
      </c>
      <c r="Q7286" t="s">
        <v>1169</v>
      </c>
    </row>
    <row r="7287" spans="3:17" x14ac:dyDescent="0.25">
      <c r="C7287">
        <f t="shared" si="339"/>
        <v>19.285000085830688</v>
      </c>
      <c r="D7287">
        <f t="shared" si="340"/>
        <v>1619.0651660000001</v>
      </c>
      <c r="E7287">
        <f t="shared" si="341"/>
        <v>8.6732421847987452E-3</v>
      </c>
      <c r="F7287" t="s">
        <v>47739</v>
      </c>
      <c r="G7287">
        <v>1380530966.891</v>
      </c>
      <c r="H7287" t="s">
        <v>47740</v>
      </c>
      <c r="I7287" t="s">
        <v>47741</v>
      </c>
      <c r="J7287" t="s">
        <v>7448</v>
      </c>
      <c r="K7287" t="s">
        <v>47742</v>
      </c>
      <c r="L7287" t="s">
        <v>45302</v>
      </c>
      <c r="M7287" t="s">
        <v>45282</v>
      </c>
      <c r="N7287" t="s">
        <v>45298</v>
      </c>
      <c r="O7287" t="s">
        <v>47743</v>
      </c>
      <c r="P7287" t="s">
        <v>47744</v>
      </c>
      <c r="Q7287" t="s">
        <v>1169</v>
      </c>
    </row>
    <row r="7288" spans="3:17" x14ac:dyDescent="0.25">
      <c r="C7288">
        <f t="shared" si="339"/>
        <v>11.238999843597412</v>
      </c>
      <c r="D7288">
        <f t="shared" si="340"/>
        <v>1620.1431749999999</v>
      </c>
      <c r="E7288">
        <f t="shared" si="341"/>
        <v>5.0579969140084483E-3</v>
      </c>
      <c r="F7288" t="s">
        <v>47745</v>
      </c>
      <c r="G7288">
        <v>1380530986.1760001</v>
      </c>
      <c r="H7288" t="s">
        <v>480</v>
      </c>
      <c r="I7288" t="s">
        <v>47746</v>
      </c>
      <c r="J7288" t="s">
        <v>4811</v>
      </c>
      <c r="K7288" t="s">
        <v>47747</v>
      </c>
      <c r="L7288" t="s">
        <v>45302</v>
      </c>
      <c r="M7288" t="s">
        <v>45282</v>
      </c>
      <c r="N7288" t="s">
        <v>45298</v>
      </c>
      <c r="O7288" t="s">
        <v>47748</v>
      </c>
      <c r="P7288" t="s">
        <v>47749</v>
      </c>
      <c r="Q7288" t="s">
        <v>1169</v>
      </c>
    </row>
    <row r="7289" spans="3:17" x14ac:dyDescent="0.25">
      <c r="C7289">
        <f t="shared" si="339"/>
        <v>7.0789999961853027</v>
      </c>
      <c r="D7289">
        <f t="shared" si="340"/>
        <v>1620.7714080000001</v>
      </c>
      <c r="E7289">
        <f t="shared" si="341"/>
        <v>3.1870668864025682E-3</v>
      </c>
      <c r="F7289" t="s">
        <v>47750</v>
      </c>
      <c r="G7289">
        <v>1380530997.415</v>
      </c>
      <c r="H7289" t="s">
        <v>47751</v>
      </c>
      <c r="I7289" t="s">
        <v>47752</v>
      </c>
      <c r="J7289" t="s">
        <v>47753</v>
      </c>
      <c r="K7289" t="s">
        <v>47754</v>
      </c>
      <c r="L7289" t="s">
        <v>45302</v>
      </c>
      <c r="M7289" t="s">
        <v>45282</v>
      </c>
      <c r="N7289" t="s">
        <v>45298</v>
      </c>
      <c r="O7289" t="s">
        <v>47755</v>
      </c>
      <c r="P7289" t="s">
        <v>47756</v>
      </c>
      <c r="Q7289" t="s">
        <v>1169</v>
      </c>
    </row>
    <row r="7290" spans="3:17" x14ac:dyDescent="0.25">
      <c r="C7290">
        <f t="shared" si="339"/>
        <v>15.801000118255615</v>
      </c>
      <c r="D7290">
        <f t="shared" si="340"/>
        <v>1621.167064</v>
      </c>
      <c r="E7290">
        <f t="shared" si="341"/>
        <v>7.1155724916600301E-3</v>
      </c>
      <c r="F7290" t="s">
        <v>47757</v>
      </c>
      <c r="G7290">
        <v>1380531004.494</v>
      </c>
      <c r="H7290" t="s">
        <v>47758</v>
      </c>
      <c r="I7290" t="s">
        <v>47759</v>
      </c>
      <c r="J7290" t="s">
        <v>35198</v>
      </c>
      <c r="K7290" t="s">
        <v>47760</v>
      </c>
      <c r="L7290" t="s">
        <v>45302</v>
      </c>
      <c r="M7290" t="s">
        <v>45282</v>
      </c>
      <c r="N7290" t="s">
        <v>45298</v>
      </c>
      <c r="O7290" t="s">
        <v>47761</v>
      </c>
      <c r="P7290" t="s">
        <v>47762</v>
      </c>
      <c r="Q7290" t="s">
        <v>1169</v>
      </c>
    </row>
    <row r="7291" spans="3:17" x14ac:dyDescent="0.25">
      <c r="C7291">
        <f t="shared" si="339"/>
        <v>2.8550000190734863</v>
      </c>
      <c r="D7291">
        <f t="shared" si="340"/>
        <v>1622.050285</v>
      </c>
      <c r="E7291">
        <f t="shared" si="341"/>
        <v>1.2863759985036541E-3</v>
      </c>
      <c r="F7291" t="s">
        <v>47763</v>
      </c>
      <c r="G7291">
        <v>1380531020.2950001</v>
      </c>
      <c r="H7291" t="s">
        <v>47764</v>
      </c>
      <c r="I7291" t="s">
        <v>47765</v>
      </c>
      <c r="J7291" t="s">
        <v>47766</v>
      </c>
      <c r="K7291" t="s">
        <v>47767</v>
      </c>
      <c r="L7291" t="s">
        <v>45302</v>
      </c>
      <c r="M7291" t="s">
        <v>45282</v>
      </c>
      <c r="N7291" t="s">
        <v>45298</v>
      </c>
      <c r="O7291" t="s">
        <v>47768</v>
      </c>
      <c r="P7291" t="s">
        <v>47769</v>
      </c>
      <c r="Q7291" t="s">
        <v>1169</v>
      </c>
    </row>
    <row r="7292" spans="3:17" x14ac:dyDescent="0.25">
      <c r="C7292">
        <f t="shared" si="339"/>
        <v>33.723999977111816</v>
      </c>
      <c r="D7292">
        <f t="shared" si="340"/>
        <v>1622.209787</v>
      </c>
      <c r="E7292">
        <f t="shared" si="341"/>
        <v>1.5196500783238491E-2</v>
      </c>
      <c r="F7292" t="s">
        <v>47770</v>
      </c>
      <c r="G7292">
        <v>1380531023.1500001</v>
      </c>
      <c r="H7292" t="s">
        <v>47771</v>
      </c>
      <c r="I7292" t="s">
        <v>47772</v>
      </c>
      <c r="J7292" t="s">
        <v>8868</v>
      </c>
      <c r="K7292" t="s">
        <v>47773</v>
      </c>
      <c r="L7292" t="s">
        <v>45302</v>
      </c>
      <c r="M7292" t="s">
        <v>45282</v>
      </c>
      <c r="N7292" t="s">
        <v>45298</v>
      </c>
      <c r="O7292" t="s">
        <v>47774</v>
      </c>
      <c r="P7292" t="s">
        <v>47775</v>
      </c>
      <c r="Q7292" t="s">
        <v>1169</v>
      </c>
    </row>
    <row r="7293" spans="3:17" x14ac:dyDescent="0.25">
      <c r="C7293">
        <f t="shared" si="339"/>
        <v>21.70199990272522</v>
      </c>
      <c r="D7293">
        <f t="shared" si="340"/>
        <v>1624.094963</v>
      </c>
      <c r="E7293">
        <f t="shared" si="341"/>
        <v>9.790585758067365E-3</v>
      </c>
      <c r="F7293" t="s">
        <v>47776</v>
      </c>
      <c r="G7293">
        <v>1380531056.8740001</v>
      </c>
      <c r="H7293" t="s">
        <v>47777</v>
      </c>
      <c r="I7293" t="s">
        <v>47778</v>
      </c>
      <c r="J7293" t="s">
        <v>13890</v>
      </c>
      <c r="K7293" t="s">
        <v>47779</v>
      </c>
      <c r="L7293" t="s">
        <v>45302</v>
      </c>
      <c r="M7293" t="s">
        <v>45282</v>
      </c>
      <c r="N7293" t="s">
        <v>45298</v>
      </c>
      <c r="O7293" t="s">
        <v>47780</v>
      </c>
      <c r="P7293" t="s">
        <v>47781</v>
      </c>
      <c r="Q7293" t="s">
        <v>1169</v>
      </c>
    </row>
    <row r="7294" spans="3:17" x14ac:dyDescent="0.25">
      <c r="C7294">
        <f t="shared" si="339"/>
        <v>25.63700008392334</v>
      </c>
      <c r="D7294">
        <f t="shared" si="340"/>
        <v>1625.307918</v>
      </c>
      <c r="E7294">
        <f t="shared" si="341"/>
        <v>1.1574449786157574E-2</v>
      </c>
      <c r="F7294" t="s">
        <v>47782</v>
      </c>
      <c r="G7294">
        <v>1380531078.576</v>
      </c>
      <c r="H7294" t="s">
        <v>47783</v>
      </c>
      <c r="I7294" t="s">
        <v>47784</v>
      </c>
      <c r="J7294" t="s">
        <v>7541</v>
      </c>
      <c r="K7294" t="s">
        <v>47785</v>
      </c>
      <c r="L7294" t="s">
        <v>45302</v>
      </c>
      <c r="M7294" t="s">
        <v>45282</v>
      </c>
      <c r="N7294" t="s">
        <v>45298</v>
      </c>
      <c r="O7294" t="s">
        <v>47786</v>
      </c>
      <c r="P7294" t="s">
        <v>47787</v>
      </c>
      <c r="Q7294" t="s">
        <v>1169</v>
      </c>
    </row>
    <row r="7295" spans="3:17" x14ac:dyDescent="0.25">
      <c r="C7295">
        <f t="shared" si="339"/>
        <v>3.9049999713897705</v>
      </c>
      <c r="D7295">
        <f t="shared" si="340"/>
        <v>1626.7409319999999</v>
      </c>
      <c r="E7295">
        <f t="shared" si="341"/>
        <v>1.7645620258107135E-3</v>
      </c>
      <c r="F7295" t="s">
        <v>47788</v>
      </c>
      <c r="G7295">
        <v>1380531104.2130001</v>
      </c>
      <c r="H7295" t="s">
        <v>47789</v>
      </c>
      <c r="I7295" t="s">
        <v>47790</v>
      </c>
      <c r="J7295" t="s">
        <v>47791</v>
      </c>
      <c r="K7295" t="s">
        <v>47792</v>
      </c>
      <c r="L7295" t="s">
        <v>45302</v>
      </c>
      <c r="M7295" t="s">
        <v>45282</v>
      </c>
      <c r="N7295" t="s">
        <v>45298</v>
      </c>
      <c r="O7295" t="s">
        <v>47793</v>
      </c>
      <c r="P7295" t="s">
        <v>47794</v>
      </c>
      <c r="Q7295" t="s">
        <v>1169</v>
      </c>
    </row>
    <row r="7296" spans="3:17" x14ac:dyDescent="0.25">
      <c r="C7296">
        <f t="shared" si="339"/>
        <v>5.2820000648498535</v>
      </c>
      <c r="D7296">
        <f t="shared" si="340"/>
        <v>1626.9592050000001</v>
      </c>
      <c r="E7296">
        <f t="shared" si="341"/>
        <v>2.3871107295327962E-3</v>
      </c>
      <c r="F7296" t="s">
        <v>47795</v>
      </c>
      <c r="G7296">
        <v>1380531108.118</v>
      </c>
      <c r="H7296" t="s">
        <v>47796</v>
      </c>
      <c r="I7296" t="s">
        <v>47797</v>
      </c>
      <c r="J7296" t="s">
        <v>12127</v>
      </c>
      <c r="K7296" t="s">
        <v>47798</v>
      </c>
      <c r="L7296" t="s">
        <v>45302</v>
      </c>
      <c r="M7296" t="s">
        <v>45282</v>
      </c>
      <c r="N7296" t="s">
        <v>45298</v>
      </c>
      <c r="O7296" t="s">
        <v>47799</v>
      </c>
      <c r="P7296" t="s">
        <v>47800</v>
      </c>
      <c r="Q7296" t="s">
        <v>1169</v>
      </c>
    </row>
    <row r="7297" spans="3:17" x14ac:dyDescent="0.25">
      <c r="C7297">
        <f t="shared" si="339"/>
        <v>34.105999946594238</v>
      </c>
      <c r="D7297">
        <f t="shared" si="340"/>
        <v>1627.254486</v>
      </c>
      <c r="E7297">
        <f t="shared" si="341"/>
        <v>1.5416428170169789E-2</v>
      </c>
      <c r="F7297" t="s">
        <v>47801</v>
      </c>
      <c r="G7297">
        <v>1380531113.4000001</v>
      </c>
      <c r="H7297" t="s">
        <v>47802</v>
      </c>
      <c r="I7297" t="s">
        <v>47803</v>
      </c>
      <c r="J7297" t="s">
        <v>47804</v>
      </c>
      <c r="K7297" t="s">
        <v>47805</v>
      </c>
      <c r="L7297" t="s">
        <v>45302</v>
      </c>
      <c r="M7297" t="s">
        <v>45282</v>
      </c>
      <c r="N7297" t="s">
        <v>45298</v>
      </c>
      <c r="O7297" t="s">
        <v>47806</v>
      </c>
      <c r="P7297" t="s">
        <v>13522</v>
      </c>
      <c r="Q7297" t="s">
        <v>1169</v>
      </c>
    </row>
    <row r="7298" spans="3:17" x14ac:dyDescent="0.25">
      <c r="C7298">
        <f t="shared" ref="C7298:C7361" si="342">G7299-G7298</f>
        <v>25.467999935150146</v>
      </c>
      <c r="D7298">
        <f t="shared" ref="D7298:D7361" si="343">VALUE(LEFT(O7298,( LEN(O7298)-3)))</f>
        <v>1629.160881</v>
      </c>
      <c r="E7298">
        <f t="shared" ref="E7298:E7361" si="344">C7298/3600*D7298/1000</f>
        <v>1.152540811434921E-2</v>
      </c>
      <c r="F7298" t="s">
        <v>47807</v>
      </c>
      <c r="G7298">
        <v>1380531147.506</v>
      </c>
      <c r="H7298" t="s">
        <v>47808</v>
      </c>
      <c r="I7298" t="s">
        <v>47809</v>
      </c>
      <c r="J7298" t="s">
        <v>7448</v>
      </c>
      <c r="K7298" t="s">
        <v>47810</v>
      </c>
      <c r="L7298" t="s">
        <v>45302</v>
      </c>
      <c r="M7298" t="s">
        <v>45282</v>
      </c>
      <c r="N7298" t="s">
        <v>45298</v>
      </c>
      <c r="O7298" t="s">
        <v>47811</v>
      </c>
      <c r="P7298" t="s">
        <v>47812</v>
      </c>
      <c r="Q7298" t="s">
        <v>1169</v>
      </c>
    </row>
    <row r="7299" spans="3:17" x14ac:dyDescent="0.25">
      <c r="C7299">
        <f t="shared" si="342"/>
        <v>0.4290001392364502</v>
      </c>
      <c r="D7299">
        <f t="shared" si="343"/>
        <v>1630.584478</v>
      </c>
      <c r="E7299">
        <f t="shared" si="344"/>
        <v>1.9431138002744288E-4</v>
      </c>
      <c r="F7299" t="s">
        <v>47813</v>
      </c>
      <c r="G7299">
        <v>1380531172.974</v>
      </c>
      <c r="H7299" t="s">
        <v>47814</v>
      </c>
      <c r="I7299" t="s">
        <v>47815</v>
      </c>
      <c r="J7299" t="s">
        <v>4675</v>
      </c>
      <c r="K7299" t="s">
        <v>47816</v>
      </c>
      <c r="L7299" t="s">
        <v>45302</v>
      </c>
      <c r="M7299" t="s">
        <v>45282</v>
      </c>
      <c r="N7299" t="s">
        <v>45298</v>
      </c>
      <c r="O7299" t="s">
        <v>47817</v>
      </c>
      <c r="P7299" t="s">
        <v>47818</v>
      </c>
      <c r="Q7299" t="s">
        <v>1169</v>
      </c>
    </row>
    <row r="7300" spans="3:17" x14ac:dyDescent="0.25">
      <c r="C7300">
        <f t="shared" si="342"/>
        <v>25.551999807357788</v>
      </c>
      <c r="D7300">
        <f t="shared" si="343"/>
        <v>1630.6084390000001</v>
      </c>
      <c r="E7300">
        <f t="shared" si="344"/>
        <v>1.1573696255334439E-2</v>
      </c>
      <c r="F7300" t="s">
        <v>47819</v>
      </c>
      <c r="G7300">
        <v>1380531173.4030001</v>
      </c>
      <c r="H7300" t="s">
        <v>47814</v>
      </c>
      <c r="I7300" t="s">
        <v>47820</v>
      </c>
      <c r="J7300" t="s">
        <v>47821</v>
      </c>
      <c r="K7300" t="s">
        <v>47822</v>
      </c>
      <c r="L7300" t="s">
        <v>45302</v>
      </c>
      <c r="M7300" t="s">
        <v>45282</v>
      </c>
      <c r="N7300" t="s">
        <v>45298</v>
      </c>
      <c r="O7300" t="s">
        <v>47823</v>
      </c>
      <c r="P7300" t="s">
        <v>47824</v>
      </c>
      <c r="Q7300" t="s">
        <v>1169</v>
      </c>
    </row>
    <row r="7301" spans="3:17" x14ac:dyDescent="0.25">
      <c r="C7301">
        <f t="shared" si="342"/>
        <v>0.44800019264221191</v>
      </c>
      <c r="D7301">
        <f t="shared" si="343"/>
        <v>1632.0366859999999</v>
      </c>
      <c r="E7301">
        <f t="shared" si="344"/>
        <v>2.0309798603532141E-4</v>
      </c>
      <c r="F7301" t="s">
        <v>47825</v>
      </c>
      <c r="G7301">
        <v>1380531198.9549999</v>
      </c>
      <c r="H7301" t="s">
        <v>47826</v>
      </c>
      <c r="I7301" t="s">
        <v>47827</v>
      </c>
      <c r="J7301" t="s">
        <v>5422</v>
      </c>
      <c r="K7301" t="s">
        <v>47828</v>
      </c>
      <c r="L7301" t="s">
        <v>45302</v>
      </c>
      <c r="M7301" t="s">
        <v>45282</v>
      </c>
      <c r="N7301" t="s">
        <v>45298</v>
      </c>
      <c r="O7301" t="s">
        <v>47829</v>
      </c>
      <c r="P7301" t="s">
        <v>47830</v>
      </c>
      <c r="Q7301" t="s">
        <v>1169</v>
      </c>
    </row>
    <row r="7302" spans="3:17" x14ac:dyDescent="0.25">
      <c r="C7302">
        <f t="shared" si="342"/>
        <v>53.684999942779541</v>
      </c>
      <c r="D7302">
        <f t="shared" si="343"/>
        <v>1632.061839</v>
      </c>
      <c r="E7302">
        <f t="shared" si="344"/>
        <v>2.4338122148146575E-2</v>
      </c>
      <c r="F7302" t="s">
        <v>47831</v>
      </c>
      <c r="G7302">
        <v>1380531199.4030001</v>
      </c>
      <c r="H7302" t="s">
        <v>47832</v>
      </c>
      <c r="I7302" t="s">
        <v>47833</v>
      </c>
      <c r="J7302" t="s">
        <v>47834</v>
      </c>
      <c r="K7302" t="s">
        <v>47835</v>
      </c>
      <c r="L7302" t="s">
        <v>45302</v>
      </c>
      <c r="M7302" t="s">
        <v>45282</v>
      </c>
      <c r="N7302" t="s">
        <v>45298</v>
      </c>
      <c r="O7302" t="s">
        <v>47836</v>
      </c>
      <c r="P7302" t="s">
        <v>47837</v>
      </c>
      <c r="Q7302" t="s">
        <v>1169</v>
      </c>
    </row>
    <row r="7303" spans="3:17" x14ac:dyDescent="0.25">
      <c r="C7303">
        <f t="shared" si="342"/>
        <v>3.2920000553131104</v>
      </c>
      <c r="D7303">
        <f t="shared" si="343"/>
        <v>1635.0625749999999</v>
      </c>
      <c r="E7303">
        <f t="shared" si="344"/>
        <v>1.49517391315011E-3</v>
      </c>
      <c r="F7303" t="s">
        <v>47838</v>
      </c>
      <c r="G7303">
        <v>1380531253.0880001</v>
      </c>
      <c r="H7303" t="s">
        <v>47839</v>
      </c>
      <c r="I7303" t="s">
        <v>47840</v>
      </c>
      <c r="J7303" t="s">
        <v>47841</v>
      </c>
      <c r="K7303" t="s">
        <v>8257</v>
      </c>
      <c r="L7303" t="s">
        <v>45302</v>
      </c>
      <c r="M7303" t="s">
        <v>45282</v>
      </c>
      <c r="N7303" t="s">
        <v>45298</v>
      </c>
      <c r="O7303" t="s">
        <v>47842</v>
      </c>
      <c r="P7303" t="s">
        <v>47843</v>
      </c>
      <c r="Q7303" t="s">
        <v>1169</v>
      </c>
    </row>
    <row r="7304" spans="3:17" x14ac:dyDescent="0.25">
      <c r="C7304">
        <f t="shared" si="342"/>
        <v>15.644999980926514</v>
      </c>
      <c r="D7304">
        <f t="shared" si="343"/>
        <v>1635.2466340000001</v>
      </c>
      <c r="E7304">
        <f t="shared" si="344"/>
        <v>7.106509321594485E-3</v>
      </c>
      <c r="F7304" t="s">
        <v>47844</v>
      </c>
      <c r="G7304">
        <v>1380531256.3800001</v>
      </c>
      <c r="H7304" t="s">
        <v>47845</v>
      </c>
      <c r="I7304" t="s">
        <v>47846</v>
      </c>
      <c r="J7304" t="s">
        <v>7541</v>
      </c>
      <c r="K7304" t="s">
        <v>47847</v>
      </c>
      <c r="L7304" t="s">
        <v>45302</v>
      </c>
      <c r="M7304" t="s">
        <v>45282</v>
      </c>
      <c r="N7304" t="s">
        <v>45298</v>
      </c>
      <c r="O7304" t="s">
        <v>47848</v>
      </c>
      <c r="P7304" t="s">
        <v>47849</v>
      </c>
      <c r="Q7304" t="s">
        <v>1169</v>
      </c>
    </row>
    <row r="7305" spans="3:17" x14ac:dyDescent="0.25">
      <c r="C7305">
        <f t="shared" si="342"/>
        <v>12.113999843597412</v>
      </c>
      <c r="D7305">
        <f t="shared" si="343"/>
        <v>1636.1210349999999</v>
      </c>
      <c r="E7305">
        <f t="shared" si="344"/>
        <v>5.505547211693454E-3</v>
      </c>
      <c r="F7305" t="s">
        <v>47850</v>
      </c>
      <c r="G7305">
        <v>1380531272.0250001</v>
      </c>
      <c r="H7305" t="s">
        <v>47851</v>
      </c>
      <c r="I7305" t="s">
        <v>47852</v>
      </c>
      <c r="J7305" t="s">
        <v>47853</v>
      </c>
      <c r="K7305" t="s">
        <v>47854</v>
      </c>
      <c r="L7305" t="s">
        <v>45302</v>
      </c>
      <c r="M7305" t="s">
        <v>45282</v>
      </c>
      <c r="N7305" t="s">
        <v>45298</v>
      </c>
      <c r="O7305" t="s">
        <v>47855</v>
      </c>
      <c r="P7305" t="s">
        <v>47856</v>
      </c>
      <c r="Q7305" t="s">
        <v>1169</v>
      </c>
    </row>
    <row r="7306" spans="3:17" x14ac:dyDescent="0.25">
      <c r="C7306">
        <f t="shared" si="342"/>
        <v>3.8700001239776611</v>
      </c>
      <c r="D7306">
        <f t="shared" si="343"/>
        <v>1636.7982629999999</v>
      </c>
      <c r="E7306">
        <f t="shared" si="344"/>
        <v>1.7595581890934499E-3</v>
      </c>
      <c r="F7306" t="s">
        <v>47857</v>
      </c>
      <c r="G7306">
        <v>1380531284.1389999</v>
      </c>
      <c r="H7306" t="s">
        <v>47858</v>
      </c>
      <c r="I7306" t="s">
        <v>47859</v>
      </c>
      <c r="J7306" t="s">
        <v>31962</v>
      </c>
      <c r="K7306" t="s">
        <v>47860</v>
      </c>
      <c r="L7306" t="s">
        <v>45302</v>
      </c>
      <c r="M7306" t="s">
        <v>45282</v>
      </c>
      <c r="N7306" t="s">
        <v>45298</v>
      </c>
      <c r="O7306" t="s">
        <v>47861</v>
      </c>
      <c r="P7306" t="s">
        <v>47862</v>
      </c>
      <c r="Q7306" t="s">
        <v>1169</v>
      </c>
    </row>
    <row r="7307" spans="3:17" x14ac:dyDescent="0.25">
      <c r="C7307">
        <f t="shared" si="342"/>
        <v>37.510999917984009</v>
      </c>
      <c r="D7307">
        <f t="shared" si="343"/>
        <v>1637.014508</v>
      </c>
      <c r="E7307">
        <f t="shared" si="344"/>
        <v>1.7057236409812951E-2</v>
      </c>
      <c r="F7307" t="s">
        <v>47863</v>
      </c>
      <c r="G7307">
        <v>1380531288.0090001</v>
      </c>
      <c r="H7307" t="s">
        <v>47864</v>
      </c>
      <c r="I7307" t="s">
        <v>47865</v>
      </c>
      <c r="J7307" t="s">
        <v>47866</v>
      </c>
      <c r="K7307" t="s">
        <v>47867</v>
      </c>
      <c r="L7307" t="s">
        <v>45302</v>
      </c>
      <c r="M7307" t="s">
        <v>45282</v>
      </c>
      <c r="N7307" t="s">
        <v>45298</v>
      </c>
      <c r="O7307" t="s">
        <v>47868</v>
      </c>
      <c r="P7307" t="s">
        <v>47869</v>
      </c>
      <c r="Q7307" t="s">
        <v>1169</v>
      </c>
    </row>
    <row r="7308" spans="3:17" x14ac:dyDescent="0.25">
      <c r="C7308">
        <f t="shared" si="342"/>
        <v>21.707000017166138</v>
      </c>
      <c r="D7308">
        <f t="shared" si="343"/>
        <v>1639.1112800000001</v>
      </c>
      <c r="E7308">
        <f t="shared" si="344"/>
        <v>9.8833857175270028E-3</v>
      </c>
      <c r="F7308" t="s">
        <v>47870</v>
      </c>
      <c r="G7308">
        <v>1380531325.52</v>
      </c>
      <c r="H7308" t="s">
        <v>47871</v>
      </c>
      <c r="I7308" t="s">
        <v>47872</v>
      </c>
      <c r="J7308" t="s">
        <v>7521</v>
      </c>
      <c r="K7308" t="s">
        <v>47873</v>
      </c>
      <c r="L7308" t="s">
        <v>45302</v>
      </c>
      <c r="M7308" t="s">
        <v>45282</v>
      </c>
      <c r="N7308" t="s">
        <v>45298</v>
      </c>
      <c r="O7308" t="s">
        <v>47874</v>
      </c>
      <c r="P7308" t="s">
        <v>47875</v>
      </c>
      <c r="Q7308" t="s">
        <v>1169</v>
      </c>
    </row>
    <row r="7309" spans="3:17" x14ac:dyDescent="0.25">
      <c r="C7309">
        <f t="shared" si="342"/>
        <v>10.147000074386597</v>
      </c>
      <c r="D7309">
        <f t="shared" si="343"/>
        <v>1640.324593</v>
      </c>
      <c r="E7309">
        <f t="shared" si="344"/>
        <v>4.6234371575525459E-3</v>
      </c>
      <c r="F7309" t="s">
        <v>47876</v>
      </c>
      <c r="G7309">
        <v>1380531347.227</v>
      </c>
      <c r="H7309" t="s">
        <v>47877</v>
      </c>
      <c r="I7309" t="s">
        <v>47878</v>
      </c>
      <c r="J7309" t="s">
        <v>47879</v>
      </c>
      <c r="K7309" t="s">
        <v>47880</v>
      </c>
      <c r="L7309" t="s">
        <v>45302</v>
      </c>
      <c r="M7309" t="s">
        <v>45282</v>
      </c>
      <c r="N7309" t="s">
        <v>45298</v>
      </c>
      <c r="O7309" t="s">
        <v>47881</v>
      </c>
      <c r="P7309" t="s">
        <v>47882</v>
      </c>
      <c r="Q7309" t="s">
        <v>1169</v>
      </c>
    </row>
    <row r="7310" spans="3:17" x14ac:dyDescent="0.25">
      <c r="C7310">
        <f t="shared" si="342"/>
        <v>18.477999925613403</v>
      </c>
      <c r="D7310">
        <f t="shared" si="343"/>
        <v>1640.8917899999999</v>
      </c>
      <c r="E7310">
        <f t="shared" si="344"/>
        <v>8.4223328815443456E-3</v>
      </c>
      <c r="F7310" t="s">
        <v>47883</v>
      </c>
      <c r="G7310">
        <v>1380531357.3740001</v>
      </c>
      <c r="H7310" t="s">
        <v>47884</v>
      </c>
      <c r="I7310" t="s">
        <v>47885</v>
      </c>
      <c r="J7310" t="s">
        <v>3018</v>
      </c>
      <c r="K7310" t="s">
        <v>47886</v>
      </c>
      <c r="L7310" t="s">
        <v>45302</v>
      </c>
      <c r="M7310" t="s">
        <v>45282</v>
      </c>
      <c r="N7310" t="s">
        <v>45298</v>
      </c>
      <c r="O7310" t="s">
        <v>47887</v>
      </c>
      <c r="P7310" t="s">
        <v>47888</v>
      </c>
      <c r="Q7310" t="s">
        <v>1169</v>
      </c>
    </row>
    <row r="7311" spans="3:17" x14ac:dyDescent="0.25">
      <c r="C7311">
        <f t="shared" si="342"/>
        <v>2.2620000839233398</v>
      </c>
      <c r="D7311">
        <f t="shared" si="343"/>
        <v>1641.92462</v>
      </c>
      <c r="E7311">
        <f t="shared" si="344"/>
        <v>1.0316760078432773E-3</v>
      </c>
      <c r="F7311" t="s">
        <v>47889</v>
      </c>
      <c r="G7311">
        <v>1380531375.852</v>
      </c>
      <c r="H7311" t="s">
        <v>47890</v>
      </c>
      <c r="I7311" t="s">
        <v>47891</v>
      </c>
      <c r="J7311" t="s">
        <v>47892</v>
      </c>
      <c r="K7311" t="s">
        <v>47893</v>
      </c>
      <c r="L7311" t="s">
        <v>45302</v>
      </c>
      <c r="M7311" t="s">
        <v>45282</v>
      </c>
      <c r="N7311" t="s">
        <v>45298</v>
      </c>
      <c r="O7311" t="s">
        <v>47894</v>
      </c>
      <c r="P7311" t="s">
        <v>47895</v>
      </c>
      <c r="Q7311" t="s">
        <v>1169</v>
      </c>
    </row>
    <row r="7312" spans="3:17" x14ac:dyDescent="0.25">
      <c r="C7312">
        <f t="shared" si="342"/>
        <v>33.210999965667725</v>
      </c>
      <c r="D7312">
        <f t="shared" si="343"/>
        <v>1642.051101</v>
      </c>
      <c r="E7312">
        <f t="shared" si="344"/>
        <v>1.5148377516371011E-2</v>
      </c>
      <c r="F7312" t="s">
        <v>47896</v>
      </c>
      <c r="G7312">
        <v>1380531378.1140001</v>
      </c>
      <c r="H7312" t="s">
        <v>47897</v>
      </c>
      <c r="I7312" t="s">
        <v>47898</v>
      </c>
      <c r="J7312" t="s">
        <v>7596</v>
      </c>
      <c r="K7312" t="s">
        <v>47899</v>
      </c>
      <c r="L7312" t="s">
        <v>45302</v>
      </c>
      <c r="M7312" t="s">
        <v>45282</v>
      </c>
      <c r="N7312" t="s">
        <v>45298</v>
      </c>
      <c r="O7312" t="s">
        <v>47900</v>
      </c>
      <c r="P7312" t="s">
        <v>47901</v>
      </c>
      <c r="Q7312" t="s">
        <v>1169</v>
      </c>
    </row>
    <row r="7313" spans="3:17" x14ac:dyDescent="0.25">
      <c r="C7313">
        <f t="shared" si="342"/>
        <v>20.227999925613403</v>
      </c>
      <c r="D7313">
        <f t="shared" si="343"/>
        <v>1643.907428</v>
      </c>
      <c r="E7313">
        <f t="shared" si="344"/>
        <v>9.2369331475831446E-3</v>
      </c>
      <c r="F7313" t="s">
        <v>47902</v>
      </c>
      <c r="G7313">
        <v>1380531411.325</v>
      </c>
      <c r="H7313" t="s">
        <v>47903</v>
      </c>
      <c r="I7313" t="s">
        <v>47904</v>
      </c>
      <c r="J7313" t="s">
        <v>2668</v>
      </c>
      <c r="K7313" t="s">
        <v>47905</v>
      </c>
      <c r="L7313" t="s">
        <v>45302</v>
      </c>
      <c r="M7313" t="s">
        <v>45282</v>
      </c>
      <c r="N7313" t="s">
        <v>45298</v>
      </c>
      <c r="O7313" t="s">
        <v>47906</v>
      </c>
      <c r="P7313" t="s">
        <v>47907</v>
      </c>
      <c r="Q7313" t="s">
        <v>1169</v>
      </c>
    </row>
    <row r="7314" spans="3:17" x14ac:dyDescent="0.25">
      <c r="C7314">
        <f t="shared" si="342"/>
        <v>18.253999948501587</v>
      </c>
      <c r="D7314">
        <f t="shared" si="343"/>
        <v>1645.0381279999999</v>
      </c>
      <c r="E7314">
        <f t="shared" si="344"/>
        <v>8.3412571954986532E-3</v>
      </c>
      <c r="F7314" t="s">
        <v>47908</v>
      </c>
      <c r="G7314">
        <v>1380531431.553</v>
      </c>
      <c r="H7314" t="s">
        <v>47909</v>
      </c>
      <c r="I7314" t="s">
        <v>47910</v>
      </c>
      <c r="J7314" t="s">
        <v>2815</v>
      </c>
      <c r="K7314" t="s">
        <v>47911</v>
      </c>
      <c r="L7314" t="s">
        <v>45302</v>
      </c>
      <c r="M7314" t="s">
        <v>45282</v>
      </c>
      <c r="N7314" t="s">
        <v>45298</v>
      </c>
      <c r="O7314" t="s">
        <v>47912</v>
      </c>
      <c r="P7314" t="s">
        <v>47913</v>
      </c>
      <c r="Q7314" t="s">
        <v>1169</v>
      </c>
    </row>
    <row r="7315" spans="3:17" x14ac:dyDescent="0.25">
      <c r="C7315">
        <f t="shared" si="342"/>
        <v>4.1610000133514404</v>
      </c>
      <c r="D7315">
        <f t="shared" si="343"/>
        <v>1646.05844</v>
      </c>
      <c r="E7315">
        <f t="shared" si="344"/>
        <v>1.9025692196714588E-3</v>
      </c>
      <c r="F7315" t="s">
        <v>47914</v>
      </c>
      <c r="G7315">
        <v>1380531449.8069999</v>
      </c>
      <c r="H7315" t="s">
        <v>47915</v>
      </c>
      <c r="I7315" t="s">
        <v>47916</v>
      </c>
      <c r="J7315" t="s">
        <v>47917</v>
      </c>
      <c r="K7315" t="s">
        <v>47918</v>
      </c>
      <c r="L7315" t="s">
        <v>45302</v>
      </c>
      <c r="M7315" t="s">
        <v>45282</v>
      </c>
      <c r="N7315" t="s">
        <v>45298</v>
      </c>
      <c r="O7315" t="s">
        <v>47919</v>
      </c>
      <c r="P7315" t="s">
        <v>47920</v>
      </c>
      <c r="Q7315" t="s">
        <v>1169</v>
      </c>
    </row>
    <row r="7316" spans="3:17" x14ac:dyDescent="0.25">
      <c r="C7316">
        <f t="shared" si="342"/>
        <v>7.3350000381469727</v>
      </c>
      <c r="D7316">
        <f t="shared" si="343"/>
        <v>1646.2910179999999</v>
      </c>
      <c r="E7316">
        <f t="shared" si="344"/>
        <v>3.3543179666197269E-3</v>
      </c>
      <c r="F7316" t="s">
        <v>47921</v>
      </c>
      <c r="G7316">
        <v>1380531453.9679999</v>
      </c>
      <c r="H7316" t="s">
        <v>47922</v>
      </c>
      <c r="I7316" t="s">
        <v>47923</v>
      </c>
      <c r="J7316" t="s">
        <v>33105</v>
      </c>
      <c r="K7316" t="s">
        <v>47924</v>
      </c>
      <c r="L7316" t="s">
        <v>45302</v>
      </c>
      <c r="M7316" t="s">
        <v>45282</v>
      </c>
      <c r="N7316" t="s">
        <v>45298</v>
      </c>
      <c r="O7316" t="s">
        <v>47925</v>
      </c>
      <c r="P7316" t="s">
        <v>47926</v>
      </c>
      <c r="Q7316" t="s">
        <v>1169</v>
      </c>
    </row>
    <row r="7317" spans="3:17" x14ac:dyDescent="0.25">
      <c r="C7317">
        <f t="shared" si="342"/>
        <v>5.0239999294281006</v>
      </c>
      <c r="D7317">
        <f t="shared" si="343"/>
        <v>1646.7010969999999</v>
      </c>
      <c r="E7317">
        <f t="shared" si="344"/>
        <v>2.2980628319769934E-3</v>
      </c>
      <c r="F7317" t="s">
        <v>47927</v>
      </c>
      <c r="G7317">
        <v>1380531461.303</v>
      </c>
      <c r="H7317" t="s">
        <v>47928</v>
      </c>
      <c r="I7317" t="s">
        <v>47929</v>
      </c>
      <c r="J7317" t="s">
        <v>47930</v>
      </c>
      <c r="K7317" t="s">
        <v>47931</v>
      </c>
      <c r="L7317" t="s">
        <v>45302</v>
      </c>
      <c r="M7317" t="s">
        <v>45282</v>
      </c>
      <c r="N7317" t="s">
        <v>45298</v>
      </c>
      <c r="O7317" t="s">
        <v>47932</v>
      </c>
      <c r="P7317" t="s">
        <v>33515</v>
      </c>
      <c r="Q7317" t="s">
        <v>1169</v>
      </c>
    </row>
    <row r="7318" spans="3:17" x14ac:dyDescent="0.25">
      <c r="C7318">
        <f t="shared" si="342"/>
        <v>28.611999988555908</v>
      </c>
      <c r="D7318">
        <f t="shared" si="343"/>
        <v>1646.981835</v>
      </c>
      <c r="E7318">
        <f t="shared" si="344"/>
        <v>1.3089845623381054E-2</v>
      </c>
      <c r="F7318" t="s">
        <v>47933</v>
      </c>
      <c r="G7318">
        <v>1380531466.3269999</v>
      </c>
      <c r="H7318" t="s">
        <v>47934</v>
      </c>
      <c r="I7318" t="s">
        <v>47935</v>
      </c>
      <c r="J7318" t="s">
        <v>209</v>
      </c>
      <c r="K7318" t="s">
        <v>47936</v>
      </c>
      <c r="L7318" t="s">
        <v>45302</v>
      </c>
      <c r="M7318" t="s">
        <v>45282</v>
      </c>
      <c r="N7318" t="s">
        <v>45298</v>
      </c>
      <c r="O7318" t="s">
        <v>47937</v>
      </c>
      <c r="P7318" t="s">
        <v>47938</v>
      </c>
      <c r="Q7318" t="s">
        <v>1169</v>
      </c>
    </row>
    <row r="7319" spans="3:17" x14ac:dyDescent="0.25">
      <c r="C7319">
        <f t="shared" si="342"/>
        <v>21.589000225067139</v>
      </c>
      <c r="D7319">
        <f t="shared" si="343"/>
        <v>1648.5811470000001</v>
      </c>
      <c r="E7319">
        <f t="shared" si="344"/>
        <v>9.8864496537845684E-3</v>
      </c>
      <c r="F7319" t="s">
        <v>47939</v>
      </c>
      <c r="G7319">
        <v>1380531494.9389999</v>
      </c>
      <c r="H7319" t="s">
        <v>47940</v>
      </c>
      <c r="I7319" t="s">
        <v>47941</v>
      </c>
      <c r="J7319" t="s">
        <v>5080</v>
      </c>
      <c r="K7319" t="s">
        <v>47942</v>
      </c>
      <c r="L7319" t="s">
        <v>45302</v>
      </c>
      <c r="M7319" t="s">
        <v>45282</v>
      </c>
      <c r="N7319" t="s">
        <v>45298</v>
      </c>
      <c r="O7319" t="s">
        <v>47943</v>
      </c>
      <c r="P7319" t="s">
        <v>47944</v>
      </c>
      <c r="Q7319" t="s">
        <v>1169</v>
      </c>
    </row>
    <row r="7320" spans="3:17" x14ac:dyDescent="0.25">
      <c r="C7320">
        <f t="shared" si="342"/>
        <v>23.044999837875366</v>
      </c>
      <c r="D7320">
        <f t="shared" si="343"/>
        <v>1649.7879029999999</v>
      </c>
      <c r="E7320">
        <f t="shared" si="344"/>
        <v>1.0560933876989928E-2</v>
      </c>
      <c r="F7320" t="s">
        <v>47945</v>
      </c>
      <c r="G7320">
        <v>1380531516.5280001</v>
      </c>
      <c r="H7320" t="s">
        <v>47946</v>
      </c>
      <c r="I7320" t="s">
        <v>47947</v>
      </c>
      <c r="J7320" t="s">
        <v>47948</v>
      </c>
      <c r="K7320" t="s">
        <v>47949</v>
      </c>
      <c r="L7320" t="s">
        <v>45302</v>
      </c>
      <c r="M7320" t="s">
        <v>45282</v>
      </c>
      <c r="N7320" t="s">
        <v>45298</v>
      </c>
      <c r="O7320" t="s">
        <v>47950</v>
      </c>
      <c r="P7320" t="s">
        <v>47951</v>
      </c>
      <c r="Q7320" t="s">
        <v>1169</v>
      </c>
    </row>
    <row r="7321" spans="3:17" x14ac:dyDescent="0.25">
      <c r="C7321">
        <f t="shared" si="342"/>
        <v>5.0729999542236328</v>
      </c>
      <c r="D7321">
        <f t="shared" si="343"/>
        <v>1651.0760780000001</v>
      </c>
      <c r="E7321">
        <f t="shared" si="344"/>
        <v>2.3266413522538155E-3</v>
      </c>
      <c r="F7321" t="s">
        <v>47952</v>
      </c>
      <c r="G7321">
        <v>1380531539.573</v>
      </c>
      <c r="H7321" t="s">
        <v>47953</v>
      </c>
      <c r="I7321" t="s">
        <v>47954</v>
      </c>
      <c r="J7321" t="s">
        <v>5422</v>
      </c>
      <c r="K7321" t="s">
        <v>47955</v>
      </c>
      <c r="L7321" t="s">
        <v>45302</v>
      </c>
      <c r="M7321" t="s">
        <v>45282</v>
      </c>
      <c r="N7321" t="s">
        <v>45298</v>
      </c>
      <c r="O7321" t="s">
        <v>47956</v>
      </c>
      <c r="P7321" t="s">
        <v>47957</v>
      </c>
      <c r="Q7321" t="s">
        <v>1169</v>
      </c>
    </row>
    <row r="7322" spans="3:17" x14ac:dyDescent="0.25">
      <c r="C7322">
        <f t="shared" si="342"/>
        <v>14.096000194549561</v>
      </c>
      <c r="D7322">
        <f t="shared" si="343"/>
        <v>1651.3595580000001</v>
      </c>
      <c r="E7322">
        <f t="shared" si="344"/>
        <v>6.4659901807886883E-3</v>
      </c>
      <c r="F7322" t="s">
        <v>47958</v>
      </c>
      <c r="G7322">
        <v>1380531544.6459999</v>
      </c>
      <c r="H7322" t="s">
        <v>47959</v>
      </c>
      <c r="I7322" t="s">
        <v>47960</v>
      </c>
      <c r="J7322" t="s">
        <v>47961</v>
      </c>
      <c r="K7322" t="s">
        <v>47962</v>
      </c>
      <c r="L7322" t="s">
        <v>45302</v>
      </c>
      <c r="M7322" t="s">
        <v>45282</v>
      </c>
      <c r="N7322" t="s">
        <v>45298</v>
      </c>
      <c r="O7322" t="s">
        <v>47963</v>
      </c>
      <c r="P7322" t="s">
        <v>47964</v>
      </c>
      <c r="Q7322" t="s">
        <v>1169</v>
      </c>
    </row>
    <row r="7323" spans="3:17" x14ac:dyDescent="0.25">
      <c r="C7323">
        <f t="shared" si="342"/>
        <v>20.227999925613403</v>
      </c>
      <c r="D7323">
        <f t="shared" si="343"/>
        <v>1652.147532</v>
      </c>
      <c r="E7323">
        <f t="shared" si="344"/>
        <v>9.2832333762217674E-3</v>
      </c>
      <c r="F7323" t="s">
        <v>47965</v>
      </c>
      <c r="G7323">
        <v>1380531558.7420001</v>
      </c>
      <c r="H7323" t="s">
        <v>47966</v>
      </c>
      <c r="I7323" t="s">
        <v>47967</v>
      </c>
      <c r="J7323" t="s">
        <v>2326</v>
      </c>
      <c r="K7323" t="s">
        <v>47968</v>
      </c>
      <c r="L7323" t="s">
        <v>45302</v>
      </c>
      <c r="M7323" t="s">
        <v>45282</v>
      </c>
      <c r="N7323" t="s">
        <v>45298</v>
      </c>
      <c r="O7323" t="s">
        <v>47969</v>
      </c>
      <c r="P7323" t="s">
        <v>47970</v>
      </c>
      <c r="Q7323" t="s">
        <v>1169</v>
      </c>
    </row>
    <row r="7324" spans="3:17" x14ac:dyDescent="0.25">
      <c r="C7324">
        <f t="shared" si="342"/>
        <v>23.568000078201294</v>
      </c>
      <c r="D7324">
        <f t="shared" si="343"/>
        <v>1653.2782319999999</v>
      </c>
      <c r="E7324">
        <f t="shared" si="344"/>
        <v>1.082346152807347E-2</v>
      </c>
      <c r="F7324" t="s">
        <v>47971</v>
      </c>
      <c r="G7324">
        <v>1380531578.97</v>
      </c>
      <c r="H7324" t="s">
        <v>47972</v>
      </c>
      <c r="I7324" t="s">
        <v>47973</v>
      </c>
      <c r="J7324" t="s">
        <v>608</v>
      </c>
      <c r="K7324" t="s">
        <v>47974</v>
      </c>
      <c r="L7324" t="s">
        <v>45302</v>
      </c>
      <c r="M7324" t="s">
        <v>45282</v>
      </c>
      <c r="N7324" t="s">
        <v>45298</v>
      </c>
      <c r="O7324" t="s">
        <v>47975</v>
      </c>
      <c r="P7324" t="s">
        <v>47976</v>
      </c>
      <c r="Q7324" t="s">
        <v>1169</v>
      </c>
    </row>
    <row r="7325" spans="3:17" x14ac:dyDescent="0.25">
      <c r="C7325">
        <f t="shared" si="342"/>
        <v>16.019999980926514</v>
      </c>
      <c r="D7325">
        <f t="shared" si="343"/>
        <v>1654.595613</v>
      </c>
      <c r="E7325">
        <f t="shared" si="344"/>
        <v>7.3629504690836366E-3</v>
      </c>
      <c r="F7325" t="s">
        <v>47977</v>
      </c>
      <c r="G7325">
        <v>1380531602.5380001</v>
      </c>
      <c r="H7325" t="s">
        <v>47978</v>
      </c>
      <c r="I7325" t="s">
        <v>47979</v>
      </c>
      <c r="J7325" t="s">
        <v>5080</v>
      </c>
      <c r="K7325" t="s">
        <v>47980</v>
      </c>
      <c r="L7325" t="s">
        <v>45302</v>
      </c>
      <c r="M7325" t="s">
        <v>45282</v>
      </c>
      <c r="N7325" t="s">
        <v>45298</v>
      </c>
      <c r="O7325" t="s">
        <v>47981</v>
      </c>
      <c r="P7325" t="s">
        <v>47982</v>
      </c>
      <c r="Q7325" t="s">
        <v>1169</v>
      </c>
    </row>
    <row r="7326" spans="3:17" x14ac:dyDescent="0.25">
      <c r="C7326">
        <f t="shared" si="342"/>
        <v>6.1909999847412109</v>
      </c>
      <c r="D7326">
        <f t="shared" si="343"/>
        <v>1655.490994</v>
      </c>
      <c r="E7326">
        <f t="shared" si="344"/>
        <v>2.8469846440536701E-3</v>
      </c>
      <c r="F7326" t="s">
        <v>47983</v>
      </c>
      <c r="G7326">
        <v>1380531618.5580001</v>
      </c>
      <c r="H7326" t="s">
        <v>47984</v>
      </c>
      <c r="I7326" t="s">
        <v>47985</v>
      </c>
      <c r="J7326" t="s">
        <v>47986</v>
      </c>
      <c r="K7326" t="s">
        <v>47987</v>
      </c>
      <c r="L7326" t="s">
        <v>45302</v>
      </c>
      <c r="M7326" t="s">
        <v>45282</v>
      </c>
      <c r="N7326" t="s">
        <v>45298</v>
      </c>
      <c r="O7326" t="s">
        <v>47988</v>
      </c>
      <c r="P7326" t="s">
        <v>47989</v>
      </c>
      <c r="Q7326" t="s">
        <v>1169</v>
      </c>
    </row>
    <row r="7327" spans="3:17" x14ac:dyDescent="0.25">
      <c r="C7327">
        <f t="shared" si="342"/>
        <v>3.4729998111724854</v>
      </c>
      <c r="D7327">
        <f t="shared" si="343"/>
        <v>1655.837059</v>
      </c>
      <c r="E7327">
        <f t="shared" si="344"/>
        <v>1.5974227203442786E-3</v>
      </c>
      <c r="F7327" t="s">
        <v>47990</v>
      </c>
      <c r="G7327">
        <v>1380531624.7490001</v>
      </c>
      <c r="H7327" t="s">
        <v>449</v>
      </c>
      <c r="I7327" t="s">
        <v>47991</v>
      </c>
      <c r="J7327" t="s">
        <v>47992</v>
      </c>
      <c r="K7327" t="s">
        <v>47993</v>
      </c>
      <c r="L7327" t="s">
        <v>45302</v>
      </c>
      <c r="M7327" t="s">
        <v>45282</v>
      </c>
      <c r="N7327" t="s">
        <v>45298</v>
      </c>
      <c r="O7327" t="s">
        <v>47994</v>
      </c>
      <c r="P7327" t="s">
        <v>47995</v>
      </c>
      <c r="Q7327" t="s">
        <v>1169</v>
      </c>
    </row>
    <row r="7328" spans="3:17" x14ac:dyDescent="0.25">
      <c r="C7328">
        <f t="shared" si="342"/>
        <v>32.787000179290771</v>
      </c>
      <c r="D7328">
        <f t="shared" si="343"/>
        <v>1656.0312510000001</v>
      </c>
      <c r="E7328">
        <f t="shared" si="344"/>
        <v>1.5082304700957814E-2</v>
      </c>
      <c r="F7328" t="s">
        <v>47996</v>
      </c>
      <c r="G7328">
        <v>1380531628.2219999</v>
      </c>
      <c r="H7328" t="s">
        <v>47997</v>
      </c>
      <c r="I7328" t="s">
        <v>47998</v>
      </c>
      <c r="J7328" t="s">
        <v>47999</v>
      </c>
      <c r="K7328" t="s">
        <v>48000</v>
      </c>
      <c r="L7328" t="s">
        <v>45302</v>
      </c>
      <c r="M7328" t="s">
        <v>45282</v>
      </c>
      <c r="N7328" t="s">
        <v>45298</v>
      </c>
      <c r="O7328" t="s">
        <v>48001</v>
      </c>
      <c r="P7328" t="s">
        <v>48002</v>
      </c>
      <c r="Q7328" t="s">
        <v>1169</v>
      </c>
    </row>
    <row r="7329" spans="3:17" x14ac:dyDescent="0.25">
      <c r="C7329">
        <f t="shared" si="342"/>
        <v>23.327999830245972</v>
      </c>
      <c r="D7329">
        <f t="shared" si="343"/>
        <v>1657.863975</v>
      </c>
      <c r="E7329">
        <f t="shared" si="344"/>
        <v>1.0742958479825253E-2</v>
      </c>
      <c r="F7329" t="s">
        <v>48003</v>
      </c>
      <c r="G7329">
        <v>1380531661.0090001</v>
      </c>
      <c r="H7329" t="s">
        <v>48004</v>
      </c>
      <c r="I7329" t="s">
        <v>48005</v>
      </c>
      <c r="J7329" t="s">
        <v>7521</v>
      </c>
      <c r="K7329" t="s">
        <v>48006</v>
      </c>
      <c r="L7329" t="s">
        <v>45302</v>
      </c>
      <c r="M7329" t="s">
        <v>45282</v>
      </c>
      <c r="N7329" t="s">
        <v>45298</v>
      </c>
      <c r="O7329" t="s">
        <v>48007</v>
      </c>
      <c r="P7329" t="s">
        <v>48008</v>
      </c>
      <c r="Q7329" t="s">
        <v>1169</v>
      </c>
    </row>
    <row r="7330" spans="3:17" x14ac:dyDescent="0.25">
      <c r="C7330">
        <f t="shared" si="342"/>
        <v>12.805000066757202</v>
      </c>
      <c r="D7330">
        <f t="shared" si="343"/>
        <v>1659.167886</v>
      </c>
      <c r="E7330">
        <f t="shared" si="344"/>
        <v>5.9015680252753897E-3</v>
      </c>
      <c r="F7330" t="s">
        <v>48009</v>
      </c>
      <c r="G7330">
        <v>1380531684.3369999</v>
      </c>
      <c r="H7330" t="s">
        <v>48010</v>
      </c>
      <c r="I7330" t="s">
        <v>48011</v>
      </c>
      <c r="J7330" t="s">
        <v>48012</v>
      </c>
      <c r="K7330" t="s">
        <v>48013</v>
      </c>
      <c r="L7330" t="s">
        <v>45302</v>
      </c>
      <c r="M7330" t="s">
        <v>45282</v>
      </c>
      <c r="N7330" t="s">
        <v>45298</v>
      </c>
      <c r="O7330" t="s">
        <v>48014</v>
      </c>
      <c r="P7330" t="s">
        <v>48015</v>
      </c>
      <c r="Q7330" t="s">
        <v>1169</v>
      </c>
    </row>
    <row r="7331" spans="3:17" x14ac:dyDescent="0.25">
      <c r="C7331">
        <f t="shared" si="342"/>
        <v>15.636000156402588</v>
      </c>
      <c r="D7331">
        <f t="shared" si="343"/>
        <v>1659.8836180000001</v>
      </c>
      <c r="E7331">
        <f t="shared" si="344"/>
        <v>7.2094279196272485E-3</v>
      </c>
      <c r="F7331" t="s">
        <v>48016</v>
      </c>
      <c r="G7331">
        <v>1380531697.142</v>
      </c>
      <c r="H7331" t="s">
        <v>48017</v>
      </c>
      <c r="I7331" t="s">
        <v>48018</v>
      </c>
      <c r="J7331" t="s">
        <v>36379</v>
      </c>
      <c r="K7331" t="s">
        <v>48019</v>
      </c>
      <c r="L7331" t="s">
        <v>45302</v>
      </c>
      <c r="M7331" t="s">
        <v>45282</v>
      </c>
      <c r="N7331" t="s">
        <v>45298</v>
      </c>
      <c r="O7331" t="s">
        <v>48020</v>
      </c>
      <c r="P7331" t="s">
        <v>48021</v>
      </c>
      <c r="Q7331" t="s">
        <v>1169</v>
      </c>
    </row>
    <row r="7332" spans="3:17" x14ac:dyDescent="0.25">
      <c r="C7332">
        <f t="shared" si="342"/>
        <v>13.809999942779541</v>
      </c>
      <c r="D7332">
        <f t="shared" si="343"/>
        <v>1660.7575420000001</v>
      </c>
      <c r="E7332">
        <f t="shared" si="344"/>
        <v>6.370850433330748E-3</v>
      </c>
      <c r="F7332" t="s">
        <v>48022</v>
      </c>
      <c r="G7332">
        <v>1380531712.7780001</v>
      </c>
      <c r="H7332" t="s">
        <v>48023</v>
      </c>
      <c r="I7332" t="s">
        <v>48024</v>
      </c>
      <c r="J7332" t="s">
        <v>48025</v>
      </c>
      <c r="K7332" t="s">
        <v>48026</v>
      </c>
      <c r="L7332" t="s">
        <v>45302</v>
      </c>
      <c r="M7332" t="s">
        <v>45282</v>
      </c>
      <c r="N7332" t="s">
        <v>45298</v>
      </c>
      <c r="O7332" t="s">
        <v>48027</v>
      </c>
      <c r="P7332" t="s">
        <v>48028</v>
      </c>
      <c r="Q7332" t="s">
        <v>1169</v>
      </c>
    </row>
    <row r="7333" spans="3:17" x14ac:dyDescent="0.25">
      <c r="C7333">
        <f t="shared" si="342"/>
        <v>45.062999963760376</v>
      </c>
      <c r="D7333">
        <f t="shared" si="343"/>
        <v>1661.5295410000001</v>
      </c>
      <c r="E7333">
        <f t="shared" si="344"/>
        <v>2.0798196012741608E-2</v>
      </c>
      <c r="F7333" t="s">
        <v>48029</v>
      </c>
      <c r="G7333">
        <v>1380531726.5880001</v>
      </c>
      <c r="H7333" t="s">
        <v>48030</v>
      </c>
      <c r="I7333" t="s">
        <v>48031</v>
      </c>
      <c r="J7333" t="s">
        <v>10819</v>
      </c>
      <c r="K7333" t="s">
        <v>48032</v>
      </c>
      <c r="L7333" t="s">
        <v>45302</v>
      </c>
      <c r="M7333" t="s">
        <v>45282</v>
      </c>
      <c r="N7333" t="s">
        <v>45298</v>
      </c>
      <c r="O7333" t="s">
        <v>48033</v>
      </c>
      <c r="P7333" t="s">
        <v>48034</v>
      </c>
      <c r="Q7333" t="s">
        <v>1169</v>
      </c>
    </row>
    <row r="7334" spans="3:17" x14ac:dyDescent="0.25">
      <c r="C7334">
        <f t="shared" si="342"/>
        <v>16.549000024795532</v>
      </c>
      <c r="D7334">
        <f t="shared" si="343"/>
        <v>1664.0484329999999</v>
      </c>
      <c r="E7334">
        <f t="shared" si="344"/>
        <v>7.6495382108272125E-3</v>
      </c>
      <c r="F7334" t="s">
        <v>48035</v>
      </c>
      <c r="G7334">
        <v>1380531771.651</v>
      </c>
      <c r="H7334" t="s">
        <v>48036</v>
      </c>
      <c r="I7334" t="s">
        <v>48037</v>
      </c>
      <c r="J7334" t="s">
        <v>584</v>
      </c>
      <c r="K7334" t="s">
        <v>48038</v>
      </c>
      <c r="L7334" t="s">
        <v>45302</v>
      </c>
      <c r="M7334" t="s">
        <v>45282</v>
      </c>
      <c r="N7334" t="s">
        <v>45298</v>
      </c>
      <c r="O7334" t="s">
        <v>48039</v>
      </c>
      <c r="P7334" t="s">
        <v>48040</v>
      </c>
      <c r="Q7334" t="s">
        <v>1169</v>
      </c>
    </row>
    <row r="7335" spans="3:17" x14ac:dyDescent="0.25">
      <c r="C7335">
        <f t="shared" si="342"/>
        <v>0.20799994468688965</v>
      </c>
      <c r="D7335">
        <f t="shared" si="343"/>
        <v>1664.9733779999999</v>
      </c>
      <c r="E7335">
        <f t="shared" si="344"/>
        <v>9.6198436258095502E-5</v>
      </c>
      <c r="F7335" t="s">
        <v>48041</v>
      </c>
      <c r="G7335">
        <v>1380531788.2</v>
      </c>
      <c r="H7335" t="s">
        <v>48042</v>
      </c>
      <c r="I7335" t="s">
        <v>48043</v>
      </c>
      <c r="J7335" t="s">
        <v>11045</v>
      </c>
      <c r="K7335" t="s">
        <v>48044</v>
      </c>
      <c r="L7335" t="s">
        <v>45302</v>
      </c>
      <c r="M7335" t="s">
        <v>45282</v>
      </c>
      <c r="N7335" t="s">
        <v>45298</v>
      </c>
      <c r="O7335" t="s">
        <v>48045</v>
      </c>
      <c r="P7335" t="s">
        <v>48046</v>
      </c>
      <c r="Q7335" t="s">
        <v>1169</v>
      </c>
    </row>
    <row r="7336" spans="3:17" x14ac:dyDescent="0.25">
      <c r="C7336">
        <f t="shared" si="342"/>
        <v>10.309000015258789</v>
      </c>
      <c r="D7336">
        <f t="shared" si="343"/>
        <v>1664.9850610000001</v>
      </c>
      <c r="E7336">
        <f t="shared" si="344"/>
        <v>4.7678697275707381E-3</v>
      </c>
      <c r="F7336" t="s">
        <v>48047</v>
      </c>
      <c r="G7336">
        <v>1380531788.408</v>
      </c>
      <c r="H7336" t="s">
        <v>48042</v>
      </c>
      <c r="I7336" t="s">
        <v>48048</v>
      </c>
      <c r="J7336" t="s">
        <v>48049</v>
      </c>
      <c r="K7336" t="s">
        <v>48050</v>
      </c>
      <c r="L7336" t="s">
        <v>45302</v>
      </c>
      <c r="M7336" t="s">
        <v>45282</v>
      </c>
      <c r="N7336" t="s">
        <v>45298</v>
      </c>
      <c r="O7336" t="s">
        <v>48051</v>
      </c>
      <c r="P7336" t="s">
        <v>48052</v>
      </c>
      <c r="Q7336" t="s">
        <v>1169</v>
      </c>
    </row>
    <row r="7337" spans="3:17" x14ac:dyDescent="0.25">
      <c r="C7337">
        <f t="shared" si="342"/>
        <v>1.5329999923706055</v>
      </c>
      <c r="D7337">
        <f t="shared" si="343"/>
        <v>1665.561318</v>
      </c>
      <c r="E7337">
        <f t="shared" si="344"/>
        <v>7.0925152438521542E-4</v>
      </c>
      <c r="F7337" t="s">
        <v>48053</v>
      </c>
      <c r="G7337">
        <v>1380531798.717</v>
      </c>
      <c r="H7337" t="s">
        <v>48054</v>
      </c>
      <c r="I7337" t="s">
        <v>48055</v>
      </c>
      <c r="J7337" t="s">
        <v>48056</v>
      </c>
      <c r="K7337" t="s">
        <v>48057</v>
      </c>
      <c r="L7337" t="s">
        <v>45302</v>
      </c>
      <c r="M7337" t="s">
        <v>45282</v>
      </c>
      <c r="N7337" t="s">
        <v>45298</v>
      </c>
      <c r="O7337" t="s">
        <v>48058</v>
      </c>
      <c r="P7337" t="s">
        <v>48059</v>
      </c>
      <c r="Q7337" t="s">
        <v>1169</v>
      </c>
    </row>
    <row r="7338" spans="3:17" x14ac:dyDescent="0.25">
      <c r="C7338">
        <f t="shared" si="342"/>
        <v>20.529000043869019</v>
      </c>
      <c r="D7338">
        <f t="shared" si="343"/>
        <v>1665.6470300000001</v>
      </c>
      <c r="E7338">
        <f t="shared" si="344"/>
        <v>9.4983522088723064E-3</v>
      </c>
      <c r="F7338" t="s">
        <v>48060</v>
      </c>
      <c r="G7338">
        <v>1380531800.25</v>
      </c>
      <c r="H7338" t="s">
        <v>27380</v>
      </c>
      <c r="I7338" t="s">
        <v>48061</v>
      </c>
      <c r="J7338" t="s">
        <v>15309</v>
      </c>
      <c r="K7338" t="s">
        <v>48062</v>
      </c>
      <c r="L7338" t="s">
        <v>45302</v>
      </c>
      <c r="M7338" t="s">
        <v>45282</v>
      </c>
      <c r="N7338" t="s">
        <v>45298</v>
      </c>
      <c r="O7338" t="s">
        <v>48063</v>
      </c>
      <c r="P7338" t="s">
        <v>48064</v>
      </c>
      <c r="Q7338" t="s">
        <v>1169</v>
      </c>
    </row>
    <row r="7339" spans="3:17" x14ac:dyDescent="0.25">
      <c r="C7339">
        <f t="shared" si="342"/>
        <v>24.829999923706055</v>
      </c>
      <c r="D7339">
        <f t="shared" si="343"/>
        <v>1666.7944190000001</v>
      </c>
      <c r="E7339">
        <f t="shared" si="344"/>
        <v>1.14962514712788E-2</v>
      </c>
      <c r="F7339" t="s">
        <v>48065</v>
      </c>
      <c r="G7339">
        <v>1380531820.779</v>
      </c>
      <c r="H7339" t="s">
        <v>26967</v>
      </c>
      <c r="I7339" t="s">
        <v>48066</v>
      </c>
      <c r="J7339" t="s">
        <v>443</v>
      </c>
      <c r="K7339" t="s">
        <v>48067</v>
      </c>
      <c r="L7339" t="s">
        <v>45302</v>
      </c>
      <c r="M7339" t="s">
        <v>45282</v>
      </c>
      <c r="N7339" t="s">
        <v>45298</v>
      </c>
      <c r="O7339" t="s">
        <v>48068</v>
      </c>
      <c r="P7339" t="s">
        <v>48069</v>
      </c>
      <c r="Q7339" t="s">
        <v>1169</v>
      </c>
    </row>
    <row r="7340" spans="3:17" x14ac:dyDescent="0.25">
      <c r="C7340">
        <f t="shared" si="342"/>
        <v>5.2239999771118164</v>
      </c>
      <c r="D7340">
        <f t="shared" si="343"/>
        <v>1668.1823730000001</v>
      </c>
      <c r="E7340">
        <f t="shared" si="344"/>
        <v>2.4207179662139823E-3</v>
      </c>
      <c r="F7340" t="s">
        <v>48070</v>
      </c>
      <c r="G7340">
        <v>1380531845.609</v>
      </c>
      <c r="H7340" t="s">
        <v>26960</v>
      </c>
      <c r="I7340" t="s">
        <v>48071</v>
      </c>
      <c r="J7340" t="s">
        <v>10550</v>
      </c>
      <c r="K7340" t="s">
        <v>48072</v>
      </c>
      <c r="L7340" t="s">
        <v>45302</v>
      </c>
      <c r="M7340" t="s">
        <v>45282</v>
      </c>
      <c r="N7340" t="s">
        <v>45298</v>
      </c>
      <c r="O7340" t="s">
        <v>48073</v>
      </c>
      <c r="P7340" t="s">
        <v>48074</v>
      </c>
      <c r="Q7340" t="s">
        <v>1169</v>
      </c>
    </row>
    <row r="7341" spans="3:17" x14ac:dyDescent="0.25">
      <c r="C7341">
        <f t="shared" si="342"/>
        <v>22.034000158309937</v>
      </c>
      <c r="D7341">
        <f t="shared" si="343"/>
        <v>1668.474436</v>
      </c>
      <c r="E7341">
        <f t="shared" si="344"/>
        <v>1.0211990551933356E-2</v>
      </c>
      <c r="F7341" t="s">
        <v>48075</v>
      </c>
      <c r="G7341">
        <v>1380531850.8329999</v>
      </c>
      <c r="H7341" t="s">
        <v>48076</v>
      </c>
      <c r="I7341" t="s">
        <v>48077</v>
      </c>
      <c r="J7341" t="s">
        <v>48078</v>
      </c>
      <c r="K7341" t="s">
        <v>48079</v>
      </c>
      <c r="L7341" t="s">
        <v>45302</v>
      </c>
      <c r="M7341" t="s">
        <v>45282</v>
      </c>
      <c r="N7341" t="s">
        <v>45298</v>
      </c>
      <c r="O7341" t="s">
        <v>48080</v>
      </c>
      <c r="P7341" t="s">
        <v>48081</v>
      </c>
      <c r="Q7341" t="s">
        <v>1169</v>
      </c>
    </row>
    <row r="7342" spans="3:17" x14ac:dyDescent="0.25">
      <c r="C7342">
        <f t="shared" si="342"/>
        <v>13.277999877929688</v>
      </c>
      <c r="D7342">
        <f t="shared" si="343"/>
        <v>1669.7059870000001</v>
      </c>
      <c r="E7342">
        <f t="shared" si="344"/>
        <v>6.1584321921012413E-3</v>
      </c>
      <c r="F7342" t="s">
        <v>48082</v>
      </c>
      <c r="G7342">
        <v>1380531872.8670001</v>
      </c>
      <c r="H7342" t="s">
        <v>32616</v>
      </c>
      <c r="I7342" t="s">
        <v>5787</v>
      </c>
      <c r="J7342" t="s">
        <v>5648</v>
      </c>
      <c r="K7342" t="s">
        <v>48083</v>
      </c>
      <c r="L7342" t="s">
        <v>45302</v>
      </c>
      <c r="M7342" t="s">
        <v>45282</v>
      </c>
      <c r="N7342" t="s">
        <v>45298</v>
      </c>
      <c r="O7342" t="s">
        <v>48084</v>
      </c>
      <c r="P7342" t="s">
        <v>48081</v>
      </c>
      <c r="Q7342" t="s">
        <v>1169</v>
      </c>
    </row>
    <row r="7343" spans="3:17" x14ac:dyDescent="0.25">
      <c r="C7343">
        <f t="shared" si="342"/>
        <v>15.712000131607056</v>
      </c>
      <c r="D7343">
        <f t="shared" si="343"/>
        <v>1670.4481840000001</v>
      </c>
      <c r="E7343">
        <f t="shared" si="344"/>
        <v>7.290578357458547E-3</v>
      </c>
      <c r="F7343" t="s">
        <v>48085</v>
      </c>
      <c r="G7343">
        <v>1380531886.145</v>
      </c>
      <c r="H7343" t="s">
        <v>48086</v>
      </c>
      <c r="I7343" t="s">
        <v>5780</v>
      </c>
      <c r="J7343" t="s">
        <v>48087</v>
      </c>
      <c r="K7343" t="s">
        <v>48088</v>
      </c>
      <c r="L7343" t="s">
        <v>45302</v>
      </c>
      <c r="M7343" t="s">
        <v>45282</v>
      </c>
      <c r="N7343" t="s">
        <v>45298</v>
      </c>
      <c r="O7343" t="s">
        <v>48089</v>
      </c>
      <c r="P7343" t="s">
        <v>48090</v>
      </c>
      <c r="Q7343" t="s">
        <v>1169</v>
      </c>
    </row>
    <row r="7344" spans="3:17" x14ac:dyDescent="0.25">
      <c r="C7344">
        <f t="shared" si="342"/>
        <v>0.51599979400634766</v>
      </c>
      <c r="D7344">
        <f t="shared" si="343"/>
        <v>1671.326399</v>
      </c>
      <c r="E7344">
        <f t="shared" si="344"/>
        <v>2.3955668822260299E-4</v>
      </c>
      <c r="F7344" t="s">
        <v>48091</v>
      </c>
      <c r="G7344">
        <v>1380531901.8570001</v>
      </c>
      <c r="H7344" t="s">
        <v>48092</v>
      </c>
      <c r="I7344" t="s">
        <v>48093</v>
      </c>
      <c r="J7344" t="s">
        <v>48094</v>
      </c>
      <c r="K7344" t="s">
        <v>48095</v>
      </c>
      <c r="L7344" t="s">
        <v>45302</v>
      </c>
      <c r="M7344" t="s">
        <v>45282</v>
      </c>
      <c r="N7344" t="s">
        <v>45298</v>
      </c>
      <c r="O7344" t="s">
        <v>33063</v>
      </c>
      <c r="P7344" t="s">
        <v>48096</v>
      </c>
      <c r="Q7344" t="s">
        <v>1169</v>
      </c>
    </row>
    <row r="7345" spans="3:17" x14ac:dyDescent="0.25">
      <c r="C7345">
        <f t="shared" si="342"/>
        <v>0.41300010681152344</v>
      </c>
      <c r="D7345">
        <f t="shared" si="343"/>
        <v>1671.355247</v>
      </c>
      <c r="E7345">
        <f t="shared" si="344"/>
        <v>1.9174163764750003E-4</v>
      </c>
      <c r="F7345" t="s">
        <v>48097</v>
      </c>
      <c r="G7345">
        <v>1380531902.3729999</v>
      </c>
      <c r="H7345" t="s">
        <v>48092</v>
      </c>
      <c r="I7345" t="s">
        <v>48098</v>
      </c>
      <c r="J7345" t="s">
        <v>48099</v>
      </c>
      <c r="K7345" t="s">
        <v>48100</v>
      </c>
      <c r="L7345" t="s">
        <v>45302</v>
      </c>
      <c r="M7345" t="s">
        <v>45282</v>
      </c>
      <c r="N7345" t="s">
        <v>45298</v>
      </c>
      <c r="O7345" t="s">
        <v>48101</v>
      </c>
      <c r="P7345" t="s">
        <v>48102</v>
      </c>
      <c r="Q7345" t="s">
        <v>1169</v>
      </c>
    </row>
    <row r="7346" spans="3:17" x14ac:dyDescent="0.25">
      <c r="C7346">
        <f t="shared" si="342"/>
        <v>0.62800002098083496</v>
      </c>
      <c r="D7346">
        <f t="shared" si="343"/>
        <v>1671.3783739999999</v>
      </c>
      <c r="E7346">
        <f t="shared" si="344"/>
        <v>2.9156268164969826E-4</v>
      </c>
      <c r="F7346" t="s">
        <v>48103</v>
      </c>
      <c r="G7346">
        <v>1380531902.786</v>
      </c>
      <c r="H7346" t="s">
        <v>48104</v>
      </c>
      <c r="I7346" t="s">
        <v>48105</v>
      </c>
      <c r="J7346" t="s">
        <v>48106</v>
      </c>
      <c r="K7346" t="s">
        <v>48107</v>
      </c>
      <c r="L7346" t="s">
        <v>45302</v>
      </c>
      <c r="M7346" t="s">
        <v>45282</v>
      </c>
      <c r="N7346" t="s">
        <v>45298</v>
      </c>
      <c r="O7346" t="s">
        <v>48108</v>
      </c>
      <c r="P7346" t="s">
        <v>48109</v>
      </c>
      <c r="Q7346" t="s">
        <v>1169</v>
      </c>
    </row>
    <row r="7347" spans="3:17" x14ac:dyDescent="0.25">
      <c r="C7347">
        <f t="shared" si="342"/>
        <v>1.375999927520752</v>
      </c>
      <c r="D7347">
        <f t="shared" si="343"/>
        <v>1671.4135409999999</v>
      </c>
      <c r="E7347">
        <f t="shared" si="344"/>
        <v>6.3885136424255654E-4</v>
      </c>
      <c r="F7347" t="s">
        <v>48110</v>
      </c>
      <c r="G7347">
        <v>1380531903.414</v>
      </c>
      <c r="H7347" t="s">
        <v>48104</v>
      </c>
      <c r="I7347" t="s">
        <v>48111</v>
      </c>
      <c r="J7347" t="s">
        <v>41616</v>
      </c>
      <c r="K7347" t="s">
        <v>48112</v>
      </c>
      <c r="L7347" t="s">
        <v>45302</v>
      </c>
      <c r="M7347" t="s">
        <v>45282</v>
      </c>
      <c r="N7347" t="s">
        <v>45298</v>
      </c>
      <c r="O7347" t="s">
        <v>48113</v>
      </c>
      <c r="P7347" t="s">
        <v>48114</v>
      </c>
      <c r="Q7347" t="s">
        <v>1169</v>
      </c>
    </row>
    <row r="7348" spans="3:17" x14ac:dyDescent="0.25">
      <c r="C7348">
        <f t="shared" si="342"/>
        <v>10.059999942779541</v>
      </c>
      <c r="D7348">
        <f t="shared" si="343"/>
        <v>1671.4904309999999</v>
      </c>
      <c r="E7348">
        <f t="shared" si="344"/>
        <v>4.6708871222823746E-3</v>
      </c>
      <c r="F7348" t="s">
        <v>48115</v>
      </c>
      <c r="G7348">
        <v>1380531904.79</v>
      </c>
      <c r="H7348" t="s">
        <v>48104</v>
      </c>
      <c r="I7348" t="s">
        <v>48116</v>
      </c>
      <c r="J7348" t="s">
        <v>9774</v>
      </c>
      <c r="K7348" t="s">
        <v>48117</v>
      </c>
      <c r="L7348" t="s">
        <v>45302</v>
      </c>
      <c r="M7348" t="s">
        <v>45282</v>
      </c>
      <c r="N7348" t="s">
        <v>45298</v>
      </c>
      <c r="O7348" t="s">
        <v>48118</v>
      </c>
      <c r="P7348" t="s">
        <v>48119</v>
      </c>
      <c r="Q7348" t="s">
        <v>1169</v>
      </c>
    </row>
    <row r="7349" spans="3:17" x14ac:dyDescent="0.25">
      <c r="C7349">
        <f t="shared" si="342"/>
        <v>31.736000061035156</v>
      </c>
      <c r="D7349">
        <f t="shared" si="343"/>
        <v>1672.052741</v>
      </c>
      <c r="E7349">
        <f t="shared" si="344"/>
        <v>1.4740073858452779E-2</v>
      </c>
      <c r="F7349" t="s">
        <v>48120</v>
      </c>
      <c r="G7349">
        <v>1380531914.8499999</v>
      </c>
      <c r="H7349" t="s">
        <v>27568</v>
      </c>
      <c r="I7349" t="s">
        <v>48121</v>
      </c>
      <c r="J7349" t="s">
        <v>2549</v>
      </c>
      <c r="K7349" t="s">
        <v>48122</v>
      </c>
      <c r="L7349" t="s">
        <v>45302</v>
      </c>
      <c r="M7349" t="s">
        <v>45282</v>
      </c>
      <c r="N7349" t="s">
        <v>45298</v>
      </c>
      <c r="O7349" t="s">
        <v>48123</v>
      </c>
      <c r="P7349" t="s">
        <v>48124</v>
      </c>
      <c r="Q7349" t="s">
        <v>1169</v>
      </c>
    </row>
    <row r="7350" spans="3:17" x14ac:dyDescent="0.25">
      <c r="C7350">
        <f t="shared" si="342"/>
        <v>18.028000116348267</v>
      </c>
      <c r="D7350">
        <f t="shared" si="343"/>
        <v>1673.8266940000001</v>
      </c>
      <c r="E7350">
        <f t="shared" si="344"/>
        <v>8.3821521761607894E-3</v>
      </c>
      <c r="F7350" t="s">
        <v>48125</v>
      </c>
      <c r="G7350">
        <v>1380531946.586</v>
      </c>
      <c r="H7350" t="s">
        <v>27624</v>
      </c>
      <c r="I7350" t="s">
        <v>48126</v>
      </c>
      <c r="J7350" t="s">
        <v>7267</v>
      </c>
      <c r="K7350" t="s">
        <v>48127</v>
      </c>
      <c r="L7350" t="s">
        <v>45302</v>
      </c>
      <c r="M7350" t="s">
        <v>45282</v>
      </c>
      <c r="N7350" t="s">
        <v>45298</v>
      </c>
      <c r="O7350" t="s">
        <v>48128</v>
      </c>
      <c r="P7350" t="s">
        <v>48129</v>
      </c>
      <c r="Q7350" t="s">
        <v>1169</v>
      </c>
    </row>
    <row r="7351" spans="3:17" x14ac:dyDescent="0.25">
      <c r="C7351">
        <f t="shared" si="342"/>
        <v>3.0959999561309814</v>
      </c>
      <c r="D7351">
        <f t="shared" si="343"/>
        <v>1674.8343709999999</v>
      </c>
      <c r="E7351">
        <f t="shared" si="344"/>
        <v>1.4403575386507388E-3</v>
      </c>
      <c r="F7351" t="s">
        <v>48130</v>
      </c>
      <c r="G7351">
        <v>1380531964.6140001</v>
      </c>
      <c r="H7351" t="s">
        <v>48131</v>
      </c>
      <c r="I7351" t="s">
        <v>48132</v>
      </c>
      <c r="J7351" t="s">
        <v>11406</v>
      </c>
      <c r="K7351" t="s">
        <v>48133</v>
      </c>
      <c r="L7351" t="s">
        <v>45302</v>
      </c>
      <c r="M7351" t="s">
        <v>45282</v>
      </c>
      <c r="N7351" t="s">
        <v>45298</v>
      </c>
      <c r="O7351" t="s">
        <v>48134</v>
      </c>
      <c r="P7351" t="s">
        <v>48135</v>
      </c>
      <c r="Q7351" t="s">
        <v>1169</v>
      </c>
    </row>
    <row r="7352" spans="3:17" x14ac:dyDescent="0.25">
      <c r="C7352">
        <f t="shared" si="342"/>
        <v>3.9309999942779541</v>
      </c>
      <c r="D7352">
        <f t="shared" si="343"/>
        <v>1675.0074629999999</v>
      </c>
      <c r="E7352">
        <f t="shared" si="344"/>
        <v>1.8290150909634809E-3</v>
      </c>
      <c r="F7352" t="s">
        <v>48136</v>
      </c>
      <c r="G7352">
        <v>1380531967.71</v>
      </c>
      <c r="H7352" t="s">
        <v>27656</v>
      </c>
      <c r="I7352" t="s">
        <v>48137</v>
      </c>
      <c r="J7352" t="s">
        <v>31472</v>
      </c>
      <c r="K7352" t="s">
        <v>48138</v>
      </c>
      <c r="L7352" t="s">
        <v>45302</v>
      </c>
      <c r="M7352" t="s">
        <v>45282</v>
      </c>
      <c r="N7352" t="s">
        <v>45298</v>
      </c>
      <c r="O7352" t="s">
        <v>48139</v>
      </c>
      <c r="P7352" t="s">
        <v>48140</v>
      </c>
      <c r="Q7352" t="s">
        <v>1169</v>
      </c>
    </row>
    <row r="7353" spans="3:17" x14ac:dyDescent="0.25">
      <c r="C7353">
        <f t="shared" si="342"/>
        <v>5.2119998931884766</v>
      </c>
      <c r="D7353">
        <f t="shared" si="343"/>
        <v>1675.227165</v>
      </c>
      <c r="E7353">
        <f t="shared" si="344"/>
        <v>2.4253566125128985E-3</v>
      </c>
      <c r="F7353" t="s">
        <v>48141</v>
      </c>
      <c r="G7353">
        <v>1380531971.641</v>
      </c>
      <c r="H7353" t="s">
        <v>425</v>
      </c>
      <c r="I7353" t="s">
        <v>48142</v>
      </c>
      <c r="J7353" t="s">
        <v>32801</v>
      </c>
      <c r="K7353" t="s">
        <v>48143</v>
      </c>
      <c r="L7353" t="s">
        <v>45302</v>
      </c>
      <c r="M7353" t="s">
        <v>45282</v>
      </c>
      <c r="N7353" t="s">
        <v>45298</v>
      </c>
      <c r="O7353" t="s">
        <v>48144</v>
      </c>
      <c r="P7353" t="s">
        <v>48145</v>
      </c>
      <c r="Q7353" t="s">
        <v>1169</v>
      </c>
    </row>
    <row r="7354" spans="3:17" x14ac:dyDescent="0.25">
      <c r="C7354">
        <f t="shared" si="342"/>
        <v>11.815000057220459</v>
      </c>
      <c r="D7354">
        <f t="shared" si="343"/>
        <v>1675.5183939999999</v>
      </c>
      <c r="E7354">
        <f t="shared" si="344"/>
        <v>5.4989583113844252E-3</v>
      </c>
      <c r="F7354" t="s">
        <v>48146</v>
      </c>
      <c r="G7354">
        <v>1380531976.8529999</v>
      </c>
      <c r="H7354" t="s">
        <v>48147</v>
      </c>
      <c r="I7354" t="s">
        <v>48148</v>
      </c>
      <c r="J7354" t="s">
        <v>10700</v>
      </c>
      <c r="K7354" t="s">
        <v>48149</v>
      </c>
      <c r="L7354" t="s">
        <v>45302</v>
      </c>
      <c r="M7354" t="s">
        <v>45282</v>
      </c>
      <c r="N7354" t="s">
        <v>45298</v>
      </c>
      <c r="O7354" t="s">
        <v>48150</v>
      </c>
      <c r="P7354" t="s">
        <v>48151</v>
      </c>
      <c r="Q7354" t="s">
        <v>1169</v>
      </c>
    </row>
    <row r="7355" spans="3:17" x14ac:dyDescent="0.25">
      <c r="C7355">
        <f t="shared" si="342"/>
        <v>28.335999965667725</v>
      </c>
      <c r="D7355">
        <f t="shared" si="343"/>
        <v>1676.178932</v>
      </c>
      <c r="E7355">
        <f t="shared" si="344"/>
        <v>1.319339059989027E-2</v>
      </c>
      <c r="F7355" t="s">
        <v>48152</v>
      </c>
      <c r="G7355">
        <v>1380531988.668</v>
      </c>
      <c r="H7355" t="s">
        <v>48153</v>
      </c>
      <c r="I7355" t="s">
        <v>48154</v>
      </c>
      <c r="J7355" t="s">
        <v>48155</v>
      </c>
      <c r="K7355" t="s">
        <v>2434</v>
      </c>
      <c r="L7355" t="s">
        <v>45302</v>
      </c>
      <c r="M7355" t="s">
        <v>45282</v>
      </c>
      <c r="N7355" t="s">
        <v>45298</v>
      </c>
      <c r="O7355" t="s">
        <v>48156</v>
      </c>
      <c r="P7355" t="s">
        <v>48157</v>
      </c>
      <c r="Q7355" t="s">
        <v>1169</v>
      </c>
    </row>
    <row r="7356" spans="3:17" x14ac:dyDescent="0.25">
      <c r="C7356">
        <f t="shared" si="342"/>
        <v>10.572000026702881</v>
      </c>
      <c r="D7356">
        <f t="shared" si="343"/>
        <v>1677.762747</v>
      </c>
      <c r="E7356">
        <f t="shared" si="344"/>
        <v>4.9270299461347498E-3</v>
      </c>
      <c r="F7356" t="s">
        <v>48158</v>
      </c>
      <c r="G7356">
        <v>1380532017.0039999</v>
      </c>
      <c r="H7356" t="s">
        <v>48159</v>
      </c>
      <c r="I7356" t="s">
        <v>48160</v>
      </c>
      <c r="J7356" t="s">
        <v>1111</v>
      </c>
      <c r="K7356" t="s">
        <v>48161</v>
      </c>
      <c r="L7356" t="s">
        <v>45302</v>
      </c>
      <c r="M7356" t="s">
        <v>45282</v>
      </c>
      <c r="N7356" t="s">
        <v>45298</v>
      </c>
      <c r="O7356" t="s">
        <v>48162</v>
      </c>
      <c r="P7356" t="s">
        <v>48163</v>
      </c>
      <c r="Q7356" t="s">
        <v>1169</v>
      </c>
    </row>
    <row r="7357" spans="3:17" x14ac:dyDescent="0.25">
      <c r="C7357">
        <f t="shared" si="342"/>
        <v>30.082000017166138</v>
      </c>
      <c r="D7357">
        <f t="shared" si="343"/>
        <v>1678.3536670000001</v>
      </c>
      <c r="E7357">
        <f t="shared" si="344"/>
        <v>1.4024509733195792E-2</v>
      </c>
      <c r="F7357" t="s">
        <v>48164</v>
      </c>
      <c r="G7357">
        <v>1380532027.576</v>
      </c>
      <c r="H7357" t="s">
        <v>48165</v>
      </c>
      <c r="I7357" t="s">
        <v>48166</v>
      </c>
      <c r="J7357" t="s">
        <v>4811</v>
      </c>
      <c r="K7357" t="s">
        <v>48167</v>
      </c>
      <c r="L7357" t="s">
        <v>45302</v>
      </c>
      <c r="M7357" t="s">
        <v>45282</v>
      </c>
      <c r="N7357" t="s">
        <v>45298</v>
      </c>
      <c r="O7357" t="s">
        <v>48168</v>
      </c>
      <c r="P7357" t="s">
        <v>48169</v>
      </c>
      <c r="Q7357" t="s">
        <v>1169</v>
      </c>
    </row>
    <row r="7358" spans="3:17" x14ac:dyDescent="0.25">
      <c r="C7358">
        <f t="shared" si="342"/>
        <v>0.125</v>
      </c>
      <c r="D7358">
        <f t="shared" si="343"/>
        <v>1680.0352330000001</v>
      </c>
      <c r="E7358">
        <f t="shared" si="344"/>
        <v>5.8334556701388893E-5</v>
      </c>
      <c r="F7358" t="s">
        <v>48170</v>
      </c>
      <c r="G7358">
        <v>1380532057.658</v>
      </c>
      <c r="H7358" t="s">
        <v>48171</v>
      </c>
      <c r="I7358" t="s">
        <v>48172</v>
      </c>
      <c r="J7358" t="s">
        <v>5444</v>
      </c>
      <c r="K7358" t="s">
        <v>48173</v>
      </c>
      <c r="L7358" t="s">
        <v>45302</v>
      </c>
      <c r="M7358" t="s">
        <v>45282</v>
      </c>
      <c r="N7358" t="s">
        <v>45298</v>
      </c>
      <c r="O7358" t="s">
        <v>48174</v>
      </c>
      <c r="P7358" t="s">
        <v>48175</v>
      </c>
      <c r="Q7358" t="s">
        <v>1169</v>
      </c>
    </row>
    <row r="7359" spans="3:17" x14ac:dyDescent="0.25">
      <c r="C7359">
        <f t="shared" si="342"/>
        <v>60.000999927520752</v>
      </c>
      <c r="D7359">
        <f t="shared" si="343"/>
        <v>1680.042148</v>
      </c>
      <c r="E7359">
        <f t="shared" si="344"/>
        <v>2.8001169111216615E-2</v>
      </c>
      <c r="F7359" t="s">
        <v>48176</v>
      </c>
      <c r="G7359">
        <v>1380532057.783</v>
      </c>
      <c r="H7359" t="s">
        <v>48171</v>
      </c>
      <c r="I7359" t="s">
        <v>48177</v>
      </c>
      <c r="J7359" t="s">
        <v>48178</v>
      </c>
      <c r="K7359" t="s">
        <v>48179</v>
      </c>
      <c r="L7359" t="s">
        <v>45302</v>
      </c>
      <c r="M7359" t="s">
        <v>45282</v>
      </c>
      <c r="N7359" t="s">
        <v>45298</v>
      </c>
      <c r="O7359" t="s">
        <v>48180</v>
      </c>
      <c r="P7359" t="s">
        <v>48181</v>
      </c>
      <c r="Q7359" t="s">
        <v>1169</v>
      </c>
    </row>
    <row r="7360" spans="3:17" x14ac:dyDescent="0.25">
      <c r="C7360">
        <f t="shared" si="342"/>
        <v>20.846000194549561</v>
      </c>
      <c r="D7360">
        <f t="shared" si="343"/>
        <v>1683.395982</v>
      </c>
      <c r="E7360">
        <f t="shared" si="344"/>
        <v>9.7477980467433195E-3</v>
      </c>
      <c r="F7360" t="s">
        <v>48182</v>
      </c>
      <c r="G7360">
        <v>1380532117.7839999</v>
      </c>
      <c r="H7360" t="s">
        <v>48183</v>
      </c>
      <c r="I7360" t="s">
        <v>48184</v>
      </c>
      <c r="J7360" t="s">
        <v>1079</v>
      </c>
      <c r="K7360" t="s">
        <v>48185</v>
      </c>
      <c r="L7360" t="s">
        <v>45302</v>
      </c>
      <c r="M7360" t="s">
        <v>45282</v>
      </c>
      <c r="N7360" t="s">
        <v>45298</v>
      </c>
      <c r="O7360" t="s">
        <v>48186</v>
      </c>
      <c r="P7360" t="s">
        <v>48187</v>
      </c>
      <c r="Q7360" t="s">
        <v>1169</v>
      </c>
    </row>
    <row r="7361" spans="3:17" x14ac:dyDescent="0.25">
      <c r="C7361">
        <f t="shared" si="342"/>
        <v>3.5679998397827148</v>
      </c>
      <c r="D7361">
        <f t="shared" si="343"/>
        <v>1684.5612530000001</v>
      </c>
      <c r="E7361">
        <f t="shared" si="344"/>
        <v>1.6695873002244917E-3</v>
      </c>
      <c r="F7361" t="s">
        <v>48188</v>
      </c>
      <c r="G7361">
        <v>1380532138.6300001</v>
      </c>
      <c r="H7361" t="s">
        <v>48189</v>
      </c>
      <c r="I7361" t="s">
        <v>48190</v>
      </c>
      <c r="J7361" t="s">
        <v>48191</v>
      </c>
      <c r="K7361" t="s">
        <v>48192</v>
      </c>
      <c r="L7361" t="s">
        <v>45302</v>
      </c>
      <c r="M7361" t="s">
        <v>45282</v>
      </c>
      <c r="N7361" t="s">
        <v>45298</v>
      </c>
      <c r="O7361" t="s">
        <v>48193</v>
      </c>
      <c r="P7361" t="s">
        <v>48194</v>
      </c>
      <c r="Q7361" t="s">
        <v>1169</v>
      </c>
    </row>
    <row r="7362" spans="3:17" x14ac:dyDescent="0.25">
      <c r="C7362">
        <f t="shared" ref="C7362:C7425" si="345">G7363-G7362</f>
        <v>8.3410000801086426</v>
      </c>
      <c r="D7362">
        <f t="shared" ref="D7362:D7425" si="346">VALUE(LEFT(O7362,( LEN(O7362)-3)))</f>
        <v>1684.7606900000001</v>
      </c>
      <c r="E7362">
        <f t="shared" ref="E7362:E7425" si="347">C7362/3600*D7362/1000</f>
        <v>3.9034969584038591E-3</v>
      </c>
      <c r="F7362" t="s">
        <v>48195</v>
      </c>
      <c r="G7362">
        <v>1380532142.198</v>
      </c>
      <c r="H7362" t="s">
        <v>48196</v>
      </c>
      <c r="I7362" t="s">
        <v>48197</v>
      </c>
      <c r="J7362" t="s">
        <v>48198</v>
      </c>
      <c r="K7362" t="s">
        <v>48199</v>
      </c>
      <c r="L7362" t="s">
        <v>45302</v>
      </c>
      <c r="M7362" t="s">
        <v>45282</v>
      </c>
      <c r="N7362" t="s">
        <v>45298</v>
      </c>
      <c r="O7362" t="s">
        <v>48200</v>
      </c>
      <c r="P7362" t="s">
        <v>48201</v>
      </c>
      <c r="Q7362" t="s">
        <v>1169</v>
      </c>
    </row>
    <row r="7363" spans="3:17" x14ac:dyDescent="0.25">
      <c r="C7363">
        <f t="shared" si="345"/>
        <v>38.920000076293945</v>
      </c>
      <c r="D7363">
        <f t="shared" si="346"/>
        <v>1685.226917</v>
      </c>
      <c r="E7363">
        <f t="shared" si="347"/>
        <v>1.8219175482836834E-2</v>
      </c>
      <c r="F7363" t="s">
        <v>48202</v>
      </c>
      <c r="G7363">
        <v>1380532150.539</v>
      </c>
      <c r="H7363" t="s">
        <v>48203</v>
      </c>
      <c r="I7363" t="s">
        <v>48204</v>
      </c>
      <c r="J7363" t="s">
        <v>48205</v>
      </c>
      <c r="K7363" t="s">
        <v>48206</v>
      </c>
      <c r="L7363" t="s">
        <v>45302</v>
      </c>
      <c r="M7363" t="s">
        <v>45282</v>
      </c>
      <c r="N7363" t="s">
        <v>45298</v>
      </c>
      <c r="O7363" t="s">
        <v>48207</v>
      </c>
      <c r="P7363" t="s">
        <v>48208</v>
      </c>
      <c r="Q7363" t="s">
        <v>1169</v>
      </c>
    </row>
    <row r="7364" spans="3:17" x14ac:dyDescent="0.25">
      <c r="C7364">
        <f t="shared" si="345"/>
        <v>7.7769999504089355</v>
      </c>
      <c r="D7364">
        <f t="shared" si="346"/>
        <v>1687.402368</v>
      </c>
      <c r="E7364">
        <f t="shared" si="347"/>
        <v>3.6452578145155334E-3</v>
      </c>
      <c r="F7364" t="s">
        <v>48209</v>
      </c>
      <c r="G7364">
        <v>1380532189.4590001</v>
      </c>
      <c r="H7364" t="s">
        <v>48210</v>
      </c>
      <c r="I7364" t="s">
        <v>48211</v>
      </c>
      <c r="J7364" t="s">
        <v>161</v>
      </c>
      <c r="K7364" t="s">
        <v>48212</v>
      </c>
      <c r="L7364" t="s">
        <v>45302</v>
      </c>
      <c r="M7364" t="s">
        <v>45282</v>
      </c>
      <c r="N7364" t="s">
        <v>45298</v>
      </c>
      <c r="O7364" t="s">
        <v>48213</v>
      </c>
      <c r="P7364" t="s">
        <v>48214</v>
      </c>
      <c r="Q7364" t="s">
        <v>1169</v>
      </c>
    </row>
    <row r="7365" spans="3:17" x14ac:dyDescent="0.25">
      <c r="C7365">
        <f t="shared" si="345"/>
        <v>26.585000038146973</v>
      </c>
      <c r="D7365">
        <f t="shared" si="346"/>
        <v>1687.8371239999999</v>
      </c>
      <c r="E7365">
        <f t="shared" si="347"/>
        <v>1.2464208334979408E-2</v>
      </c>
      <c r="F7365" t="s">
        <v>48215</v>
      </c>
      <c r="G7365">
        <v>1380532197.2360001</v>
      </c>
      <c r="H7365" t="s">
        <v>48216</v>
      </c>
      <c r="I7365" t="s">
        <v>48217</v>
      </c>
      <c r="J7365" t="s">
        <v>48218</v>
      </c>
      <c r="K7365" t="s">
        <v>48219</v>
      </c>
      <c r="L7365" t="s">
        <v>45302</v>
      </c>
      <c r="M7365" t="s">
        <v>45282</v>
      </c>
      <c r="N7365" t="s">
        <v>45298</v>
      </c>
      <c r="O7365" t="s">
        <v>48220</v>
      </c>
      <c r="P7365" t="s">
        <v>48221</v>
      </c>
      <c r="Q7365" t="s">
        <v>1169</v>
      </c>
    </row>
    <row r="7366" spans="3:17" x14ac:dyDescent="0.25">
      <c r="C7366">
        <f t="shared" si="345"/>
        <v>3.2219998836517334</v>
      </c>
      <c r="D7366">
        <f t="shared" si="346"/>
        <v>1689.3230679999999</v>
      </c>
      <c r="E7366">
        <f t="shared" si="347"/>
        <v>1.5119440912628301E-3</v>
      </c>
      <c r="F7366" t="s">
        <v>48222</v>
      </c>
      <c r="G7366">
        <v>1380532223.8210001</v>
      </c>
      <c r="H7366" t="s">
        <v>27890</v>
      </c>
      <c r="I7366" t="s">
        <v>48223</v>
      </c>
      <c r="J7366" t="s">
        <v>5444</v>
      </c>
      <c r="K7366" t="s">
        <v>48224</v>
      </c>
      <c r="L7366" t="s">
        <v>45302</v>
      </c>
      <c r="M7366" t="s">
        <v>45282</v>
      </c>
      <c r="N7366" t="s">
        <v>45298</v>
      </c>
      <c r="O7366" t="s">
        <v>48225</v>
      </c>
      <c r="P7366" t="s">
        <v>48226</v>
      </c>
      <c r="Q7366" t="s">
        <v>1169</v>
      </c>
    </row>
    <row r="7367" spans="3:17" x14ac:dyDescent="0.25">
      <c r="C7367">
        <f t="shared" si="345"/>
        <v>16.365999937057495</v>
      </c>
      <c r="D7367">
        <f t="shared" si="346"/>
        <v>1689.503193</v>
      </c>
      <c r="E7367">
        <f t="shared" si="347"/>
        <v>7.6806692084156764E-3</v>
      </c>
      <c r="F7367" t="s">
        <v>48227</v>
      </c>
      <c r="G7367">
        <v>1380532227.043</v>
      </c>
      <c r="H7367" t="s">
        <v>48228</v>
      </c>
      <c r="I7367" t="s">
        <v>48229</v>
      </c>
      <c r="J7367" t="s">
        <v>48230</v>
      </c>
      <c r="K7367" t="s">
        <v>48231</v>
      </c>
      <c r="L7367" t="s">
        <v>45302</v>
      </c>
      <c r="M7367" t="s">
        <v>45282</v>
      </c>
      <c r="N7367" t="s">
        <v>45298</v>
      </c>
      <c r="O7367" t="s">
        <v>48232</v>
      </c>
      <c r="P7367" t="s">
        <v>48233</v>
      </c>
      <c r="Q7367" t="s">
        <v>1169</v>
      </c>
    </row>
    <row r="7368" spans="3:17" x14ac:dyDescent="0.25">
      <c r="C7368">
        <f t="shared" si="345"/>
        <v>42.450000047683716</v>
      </c>
      <c r="D7368">
        <f t="shared" si="346"/>
        <v>1690.418005</v>
      </c>
      <c r="E7368">
        <f t="shared" si="347"/>
        <v>1.9932845664682061E-2</v>
      </c>
      <c r="F7368" t="s">
        <v>48234</v>
      </c>
      <c r="G7368">
        <v>1380532243.4089999</v>
      </c>
      <c r="H7368" t="s">
        <v>48235</v>
      </c>
      <c r="I7368" t="s">
        <v>48236</v>
      </c>
      <c r="J7368" t="s">
        <v>2493</v>
      </c>
      <c r="K7368" t="s">
        <v>48237</v>
      </c>
      <c r="L7368" t="s">
        <v>45302</v>
      </c>
      <c r="M7368" t="s">
        <v>45282</v>
      </c>
      <c r="N7368" t="s">
        <v>45298</v>
      </c>
      <c r="O7368" t="s">
        <v>48238</v>
      </c>
      <c r="P7368" t="s">
        <v>48239</v>
      </c>
      <c r="Q7368" t="s">
        <v>1169</v>
      </c>
    </row>
    <row r="7369" spans="3:17" x14ac:dyDescent="0.25">
      <c r="C7369">
        <f t="shared" si="345"/>
        <v>16.960999965667725</v>
      </c>
      <c r="D7369">
        <f t="shared" si="346"/>
        <v>1692.790747</v>
      </c>
      <c r="E7369">
        <f t="shared" si="347"/>
        <v>7.97539550048601E-3</v>
      </c>
      <c r="F7369" t="s">
        <v>48240</v>
      </c>
      <c r="G7369">
        <v>1380532285.859</v>
      </c>
      <c r="H7369" t="s">
        <v>48241</v>
      </c>
      <c r="I7369" t="s">
        <v>48242</v>
      </c>
      <c r="J7369" t="s">
        <v>4756</v>
      </c>
      <c r="K7369" t="s">
        <v>48243</v>
      </c>
      <c r="L7369" t="s">
        <v>45302</v>
      </c>
      <c r="M7369" t="s">
        <v>45282</v>
      </c>
      <c r="N7369" t="s">
        <v>45298</v>
      </c>
      <c r="O7369" t="s">
        <v>48244</v>
      </c>
      <c r="P7369" t="s">
        <v>48245</v>
      </c>
      <c r="Q7369" t="s">
        <v>1169</v>
      </c>
    </row>
    <row r="7370" spans="3:17" x14ac:dyDescent="0.25">
      <c r="C7370">
        <f t="shared" si="345"/>
        <v>8.7890000343322754</v>
      </c>
      <c r="D7370">
        <f t="shared" si="346"/>
        <v>1693.738818</v>
      </c>
      <c r="E7370">
        <f t="shared" si="347"/>
        <v>4.1350751470977526E-3</v>
      </c>
      <c r="F7370" t="s">
        <v>48246</v>
      </c>
      <c r="G7370">
        <v>1380532302.8199999</v>
      </c>
      <c r="H7370" t="s">
        <v>48247</v>
      </c>
      <c r="I7370" t="s">
        <v>48248</v>
      </c>
      <c r="J7370" t="s">
        <v>10351</v>
      </c>
      <c r="K7370" t="s">
        <v>48249</v>
      </c>
      <c r="L7370" t="s">
        <v>45302</v>
      </c>
      <c r="M7370" t="s">
        <v>45282</v>
      </c>
      <c r="N7370" t="s">
        <v>45298</v>
      </c>
      <c r="O7370" t="s">
        <v>48250</v>
      </c>
      <c r="P7370" t="s">
        <v>48251</v>
      </c>
      <c r="Q7370" t="s">
        <v>1169</v>
      </c>
    </row>
    <row r="7371" spans="3:17" x14ac:dyDescent="0.25">
      <c r="C7371">
        <f t="shared" si="345"/>
        <v>2.8090000152587891</v>
      </c>
      <c r="D7371">
        <f t="shared" si="346"/>
        <v>1694.23008</v>
      </c>
      <c r="E7371">
        <f t="shared" si="347"/>
        <v>1.3219700890477499E-3</v>
      </c>
      <c r="F7371" t="s">
        <v>48252</v>
      </c>
      <c r="G7371">
        <v>1380532311.609</v>
      </c>
      <c r="H7371" t="s">
        <v>27960</v>
      </c>
      <c r="I7371" t="s">
        <v>48253</v>
      </c>
      <c r="J7371" t="s">
        <v>48254</v>
      </c>
      <c r="K7371" t="s">
        <v>48255</v>
      </c>
      <c r="L7371" t="s">
        <v>45302</v>
      </c>
      <c r="M7371" t="s">
        <v>45282</v>
      </c>
      <c r="N7371" t="s">
        <v>45298</v>
      </c>
      <c r="O7371" t="s">
        <v>48256</v>
      </c>
      <c r="P7371" t="s">
        <v>48257</v>
      </c>
      <c r="Q7371" t="s">
        <v>1169</v>
      </c>
    </row>
    <row r="7372" spans="3:17" x14ac:dyDescent="0.25">
      <c r="C7372">
        <f t="shared" si="345"/>
        <v>20.463000059127808</v>
      </c>
      <c r="D7372">
        <f t="shared" si="346"/>
        <v>1694.387197</v>
      </c>
      <c r="E7372">
        <f t="shared" si="347"/>
        <v>9.6311792534434452E-3</v>
      </c>
      <c r="F7372" t="s">
        <v>48258</v>
      </c>
      <c r="G7372">
        <v>1380532314.418</v>
      </c>
      <c r="H7372" t="s">
        <v>48259</v>
      </c>
      <c r="I7372" t="s">
        <v>48260</v>
      </c>
      <c r="J7372" t="s">
        <v>31557</v>
      </c>
      <c r="K7372" t="s">
        <v>48261</v>
      </c>
      <c r="L7372" t="s">
        <v>45302</v>
      </c>
      <c r="M7372" t="s">
        <v>45282</v>
      </c>
      <c r="N7372" t="s">
        <v>45298</v>
      </c>
      <c r="O7372" t="s">
        <v>48262</v>
      </c>
      <c r="P7372" t="s">
        <v>26799</v>
      </c>
      <c r="Q7372" t="s">
        <v>1169</v>
      </c>
    </row>
    <row r="7373" spans="3:17" x14ac:dyDescent="0.25">
      <c r="C7373">
        <f t="shared" si="345"/>
        <v>6.8819999694824219</v>
      </c>
      <c r="D7373">
        <f t="shared" si="346"/>
        <v>1695.531011</v>
      </c>
      <c r="E7373">
        <f t="shared" si="347"/>
        <v>3.2412901016551391E-3</v>
      </c>
      <c r="F7373" t="s">
        <v>48263</v>
      </c>
      <c r="G7373">
        <v>1380532334.881</v>
      </c>
      <c r="H7373" t="s">
        <v>48264</v>
      </c>
      <c r="I7373" t="s">
        <v>48265</v>
      </c>
      <c r="J7373" t="s">
        <v>2011</v>
      </c>
      <c r="K7373" t="s">
        <v>48266</v>
      </c>
      <c r="L7373" t="s">
        <v>45302</v>
      </c>
      <c r="M7373" t="s">
        <v>45282</v>
      </c>
      <c r="N7373" t="s">
        <v>45298</v>
      </c>
      <c r="O7373" t="s">
        <v>48267</v>
      </c>
      <c r="P7373" t="s">
        <v>48268</v>
      </c>
      <c r="Q7373" t="s">
        <v>1169</v>
      </c>
    </row>
    <row r="7374" spans="3:17" x14ac:dyDescent="0.25">
      <c r="C7374">
        <f t="shared" si="345"/>
        <v>9.8810000419616699</v>
      </c>
      <c r="D7374">
        <f t="shared" si="346"/>
        <v>1695.9156989999999</v>
      </c>
      <c r="E7374">
        <f t="shared" si="347"/>
        <v>4.6548175258284592E-3</v>
      </c>
      <c r="F7374" t="s">
        <v>48269</v>
      </c>
      <c r="G7374">
        <v>1380532341.763</v>
      </c>
      <c r="H7374" t="s">
        <v>28016</v>
      </c>
      <c r="I7374" t="s">
        <v>48270</v>
      </c>
      <c r="J7374" t="s">
        <v>48271</v>
      </c>
      <c r="K7374" t="s">
        <v>48272</v>
      </c>
      <c r="L7374" t="s">
        <v>45302</v>
      </c>
      <c r="M7374" t="s">
        <v>45282</v>
      </c>
      <c r="N7374" t="s">
        <v>45298</v>
      </c>
      <c r="O7374" t="s">
        <v>48273</v>
      </c>
      <c r="P7374" t="s">
        <v>48274</v>
      </c>
      <c r="Q7374" t="s">
        <v>1169</v>
      </c>
    </row>
    <row r="7375" spans="3:17" x14ac:dyDescent="0.25">
      <c r="C7375">
        <f t="shared" si="345"/>
        <v>29.236999988555908</v>
      </c>
      <c r="D7375">
        <f t="shared" si="346"/>
        <v>1696.4678759999999</v>
      </c>
      <c r="E7375">
        <f t="shared" si="347"/>
        <v>1.3777675353110407E-2</v>
      </c>
      <c r="F7375" t="s">
        <v>48275</v>
      </c>
      <c r="G7375">
        <v>1380532351.6440001</v>
      </c>
      <c r="H7375" t="s">
        <v>48276</v>
      </c>
      <c r="I7375" t="s">
        <v>48277</v>
      </c>
      <c r="J7375" t="s">
        <v>5352</v>
      </c>
      <c r="K7375" t="s">
        <v>48278</v>
      </c>
      <c r="L7375" t="s">
        <v>45302</v>
      </c>
      <c r="M7375" t="s">
        <v>45282</v>
      </c>
      <c r="N7375" t="s">
        <v>45298</v>
      </c>
      <c r="O7375" t="s">
        <v>48279</v>
      </c>
      <c r="P7375" t="s">
        <v>48280</v>
      </c>
      <c r="Q7375" t="s">
        <v>1169</v>
      </c>
    </row>
    <row r="7376" spans="3:17" x14ac:dyDescent="0.25">
      <c r="C7376">
        <f t="shared" si="345"/>
        <v>7.7339999675750732</v>
      </c>
      <c r="D7376">
        <f t="shared" si="346"/>
        <v>1698.1022359999999</v>
      </c>
      <c r="E7376">
        <f t="shared" si="347"/>
        <v>3.6480896217119881E-3</v>
      </c>
      <c r="F7376" t="s">
        <v>48281</v>
      </c>
      <c r="G7376">
        <v>1380532380.881</v>
      </c>
      <c r="H7376" t="s">
        <v>48282</v>
      </c>
      <c r="I7376" t="s">
        <v>48283</v>
      </c>
      <c r="J7376" t="s">
        <v>7466</v>
      </c>
      <c r="K7376" t="s">
        <v>48284</v>
      </c>
      <c r="L7376" t="s">
        <v>45302</v>
      </c>
      <c r="M7376" t="s">
        <v>45282</v>
      </c>
      <c r="N7376" t="s">
        <v>45298</v>
      </c>
      <c r="O7376" t="s">
        <v>48285</v>
      </c>
      <c r="P7376" t="s">
        <v>48286</v>
      </c>
      <c r="Q7376" t="s">
        <v>1169</v>
      </c>
    </row>
    <row r="7377" spans="3:17" x14ac:dyDescent="0.25">
      <c r="C7377">
        <f t="shared" si="345"/>
        <v>17.832000017166138</v>
      </c>
      <c r="D7377">
        <f t="shared" si="346"/>
        <v>1698.5344889999999</v>
      </c>
      <c r="E7377">
        <f t="shared" si="347"/>
        <v>8.413407510279242E-3</v>
      </c>
      <c r="F7377" t="s">
        <v>48287</v>
      </c>
      <c r="G7377">
        <v>1380532388.615</v>
      </c>
      <c r="H7377" t="s">
        <v>27309</v>
      </c>
      <c r="I7377" t="s">
        <v>48288</v>
      </c>
      <c r="J7377" t="s">
        <v>48289</v>
      </c>
      <c r="K7377" t="s">
        <v>48290</v>
      </c>
      <c r="L7377" t="s">
        <v>45302</v>
      </c>
      <c r="M7377" t="s">
        <v>45282</v>
      </c>
      <c r="N7377" t="s">
        <v>45298</v>
      </c>
      <c r="O7377" t="s">
        <v>48291</v>
      </c>
      <c r="P7377" t="s">
        <v>48292</v>
      </c>
      <c r="Q7377" t="s">
        <v>1169</v>
      </c>
    </row>
    <row r="7378" spans="3:17" x14ac:dyDescent="0.25">
      <c r="C7378">
        <f t="shared" si="345"/>
        <v>1.7690000534057617</v>
      </c>
      <c r="D7378">
        <f t="shared" si="346"/>
        <v>1699.5311979999999</v>
      </c>
      <c r="E7378">
        <f t="shared" si="347"/>
        <v>8.3513077222965501E-4</v>
      </c>
      <c r="F7378" t="s">
        <v>48293</v>
      </c>
      <c r="G7378">
        <v>1380532406.447</v>
      </c>
      <c r="H7378" t="s">
        <v>48294</v>
      </c>
      <c r="I7378" t="s">
        <v>48295</v>
      </c>
      <c r="J7378" t="s">
        <v>48296</v>
      </c>
      <c r="K7378" t="s">
        <v>48297</v>
      </c>
      <c r="L7378" t="s">
        <v>45302</v>
      </c>
      <c r="M7378" t="s">
        <v>45282</v>
      </c>
      <c r="N7378" t="s">
        <v>45298</v>
      </c>
      <c r="O7378" t="s">
        <v>48298</v>
      </c>
      <c r="P7378" t="s">
        <v>48299</v>
      </c>
      <c r="Q7378" t="s">
        <v>1169</v>
      </c>
    </row>
    <row r="7379" spans="3:17" x14ac:dyDescent="0.25">
      <c r="C7379">
        <f t="shared" si="345"/>
        <v>48.611999988555908</v>
      </c>
      <c r="D7379">
        <f t="shared" si="346"/>
        <v>1699.6301410000001</v>
      </c>
      <c r="E7379">
        <f t="shared" si="347"/>
        <v>2.2950672331900356E-2</v>
      </c>
      <c r="F7379" t="s">
        <v>48300</v>
      </c>
      <c r="G7379">
        <v>1380532408.2160001</v>
      </c>
      <c r="H7379" t="s">
        <v>48294</v>
      </c>
      <c r="I7379" t="s">
        <v>48301</v>
      </c>
      <c r="J7379" t="s">
        <v>11163</v>
      </c>
      <c r="K7379" t="s">
        <v>48302</v>
      </c>
      <c r="L7379" t="s">
        <v>45302</v>
      </c>
      <c r="M7379" t="s">
        <v>45282</v>
      </c>
      <c r="N7379" t="s">
        <v>45298</v>
      </c>
      <c r="O7379" t="s">
        <v>48303</v>
      </c>
      <c r="P7379" t="s">
        <v>48304</v>
      </c>
      <c r="Q7379" t="s">
        <v>1169</v>
      </c>
    </row>
    <row r="7380" spans="3:17" x14ac:dyDescent="0.25">
      <c r="C7380">
        <f t="shared" si="345"/>
        <v>23.684999942779541</v>
      </c>
      <c r="D7380">
        <f t="shared" si="346"/>
        <v>1702.3473980000001</v>
      </c>
      <c r="E7380">
        <f t="shared" si="347"/>
        <v>1.1200027228950251E-2</v>
      </c>
      <c r="F7380" t="s">
        <v>48305</v>
      </c>
      <c r="G7380">
        <v>1380532456.8280001</v>
      </c>
      <c r="H7380" t="s">
        <v>27280</v>
      </c>
      <c r="I7380" t="s">
        <v>48306</v>
      </c>
      <c r="J7380" t="s">
        <v>7102</v>
      </c>
      <c r="K7380" t="s">
        <v>48307</v>
      </c>
      <c r="L7380" t="s">
        <v>45302</v>
      </c>
      <c r="M7380" t="s">
        <v>45282</v>
      </c>
      <c r="N7380" t="s">
        <v>45298</v>
      </c>
      <c r="O7380" t="s">
        <v>48308</v>
      </c>
      <c r="P7380" t="s">
        <v>48309</v>
      </c>
      <c r="Q7380" t="s">
        <v>1169</v>
      </c>
    </row>
    <row r="7381" spans="3:17" x14ac:dyDescent="0.25">
      <c r="C7381">
        <f t="shared" si="345"/>
        <v>8.6210000514984131</v>
      </c>
      <c r="D7381">
        <f t="shared" si="346"/>
        <v>1703.6712170000001</v>
      </c>
      <c r="E7381">
        <f t="shared" si="347"/>
        <v>4.0798193470814904E-3</v>
      </c>
      <c r="F7381" t="s">
        <v>48310</v>
      </c>
      <c r="G7381">
        <v>1380532480.513</v>
      </c>
      <c r="H7381" t="s">
        <v>48311</v>
      </c>
      <c r="I7381" t="s">
        <v>48312</v>
      </c>
      <c r="J7381" t="s">
        <v>14241</v>
      </c>
      <c r="K7381" t="s">
        <v>48313</v>
      </c>
      <c r="L7381" t="s">
        <v>45302</v>
      </c>
      <c r="M7381" t="s">
        <v>45282</v>
      </c>
      <c r="N7381" t="s">
        <v>45298</v>
      </c>
      <c r="O7381" t="s">
        <v>48314</v>
      </c>
      <c r="P7381" t="s">
        <v>48315</v>
      </c>
      <c r="Q7381" t="s">
        <v>1169</v>
      </c>
    </row>
    <row r="7382" spans="3:17" x14ac:dyDescent="0.25">
      <c r="C7382">
        <f t="shared" si="345"/>
        <v>0.48099994659423828</v>
      </c>
      <c r="D7382">
        <f t="shared" si="346"/>
        <v>1704.15318</v>
      </c>
      <c r="E7382">
        <f t="shared" si="347"/>
        <v>2.2769377460233369E-4</v>
      </c>
      <c r="F7382" t="s">
        <v>48316</v>
      </c>
      <c r="G7382">
        <v>1380532489.1340001</v>
      </c>
      <c r="H7382" t="s">
        <v>27272</v>
      </c>
      <c r="I7382" t="s">
        <v>48317</v>
      </c>
      <c r="J7382" t="s">
        <v>48318</v>
      </c>
      <c r="K7382" t="s">
        <v>48319</v>
      </c>
      <c r="L7382" t="s">
        <v>45302</v>
      </c>
      <c r="M7382" t="s">
        <v>45282</v>
      </c>
      <c r="N7382" t="s">
        <v>45298</v>
      </c>
      <c r="O7382" t="s">
        <v>48320</v>
      </c>
      <c r="P7382" t="s">
        <v>48321</v>
      </c>
      <c r="Q7382" t="s">
        <v>1169</v>
      </c>
    </row>
    <row r="7383" spans="3:17" x14ac:dyDescent="0.25">
      <c r="C7383">
        <f t="shared" si="345"/>
        <v>22.00600004196167</v>
      </c>
      <c r="D7383">
        <f t="shared" si="346"/>
        <v>1704.1800020000001</v>
      </c>
      <c r="E7383">
        <f t="shared" si="347"/>
        <v>1.0417273665422843E-2</v>
      </c>
      <c r="F7383" t="s">
        <v>48322</v>
      </c>
      <c r="G7383">
        <v>1380532489.615</v>
      </c>
      <c r="H7383" t="s">
        <v>27272</v>
      </c>
      <c r="I7383" t="s">
        <v>48323</v>
      </c>
      <c r="J7383" t="s">
        <v>32801</v>
      </c>
      <c r="K7383" t="s">
        <v>48324</v>
      </c>
      <c r="L7383" t="s">
        <v>45302</v>
      </c>
      <c r="M7383" t="s">
        <v>45282</v>
      </c>
      <c r="N7383" t="s">
        <v>45298</v>
      </c>
      <c r="O7383" t="s">
        <v>48325</v>
      </c>
      <c r="P7383" t="s">
        <v>48326</v>
      </c>
      <c r="Q7383" t="s">
        <v>1169</v>
      </c>
    </row>
    <row r="7384" spans="3:17" x14ac:dyDescent="0.25">
      <c r="C7384">
        <f t="shared" si="345"/>
        <v>13.629999876022339</v>
      </c>
      <c r="D7384">
        <f t="shared" si="346"/>
        <v>1705.4101230000001</v>
      </c>
      <c r="E7384">
        <f t="shared" si="347"/>
        <v>6.4568721569603455E-3</v>
      </c>
      <c r="F7384" t="s">
        <v>48327</v>
      </c>
      <c r="G7384">
        <v>1380532511.6210001</v>
      </c>
      <c r="H7384" t="s">
        <v>48328</v>
      </c>
      <c r="I7384" t="s">
        <v>48329</v>
      </c>
      <c r="J7384" t="s">
        <v>185</v>
      </c>
      <c r="K7384" t="s">
        <v>48330</v>
      </c>
      <c r="L7384" t="s">
        <v>45302</v>
      </c>
      <c r="M7384" t="s">
        <v>45282</v>
      </c>
      <c r="N7384" t="s">
        <v>45298</v>
      </c>
      <c r="O7384" t="s">
        <v>48331</v>
      </c>
      <c r="P7384" t="s">
        <v>48332</v>
      </c>
      <c r="Q7384" t="s">
        <v>1169</v>
      </c>
    </row>
    <row r="7385" spans="3:17" x14ac:dyDescent="0.25">
      <c r="C7385">
        <f t="shared" si="345"/>
        <v>12.486999988555908</v>
      </c>
      <c r="D7385">
        <f t="shared" si="346"/>
        <v>1706.1719889999999</v>
      </c>
      <c r="E7385">
        <f t="shared" si="347"/>
        <v>5.91804711308817E-3</v>
      </c>
      <c r="F7385" t="s">
        <v>48333</v>
      </c>
      <c r="G7385">
        <v>1380532525.2509999</v>
      </c>
      <c r="H7385" t="s">
        <v>48334</v>
      </c>
      <c r="I7385" t="s">
        <v>48335</v>
      </c>
      <c r="J7385" t="s">
        <v>3501</v>
      </c>
      <c r="K7385" t="s">
        <v>48336</v>
      </c>
      <c r="L7385" t="s">
        <v>45302</v>
      </c>
      <c r="M7385" t="s">
        <v>45282</v>
      </c>
      <c r="N7385" t="s">
        <v>45298</v>
      </c>
      <c r="O7385" t="s">
        <v>48337</v>
      </c>
      <c r="P7385" t="s">
        <v>48338</v>
      </c>
      <c r="Q7385" t="s">
        <v>1169</v>
      </c>
    </row>
    <row r="7386" spans="3:17" x14ac:dyDescent="0.25">
      <c r="C7386">
        <f t="shared" si="345"/>
        <v>20.090000152587891</v>
      </c>
      <c r="D7386">
        <f t="shared" si="346"/>
        <v>1706.86996</v>
      </c>
      <c r="E7386">
        <f t="shared" si="347"/>
        <v>9.5252827102354672E-3</v>
      </c>
      <c r="F7386" t="s">
        <v>48339</v>
      </c>
      <c r="G7386">
        <v>1380532537.7379999</v>
      </c>
      <c r="H7386" t="s">
        <v>28204</v>
      </c>
      <c r="I7386" t="s">
        <v>48340</v>
      </c>
      <c r="J7386" t="s">
        <v>11996</v>
      </c>
      <c r="K7386" t="s">
        <v>48341</v>
      </c>
      <c r="L7386" t="s">
        <v>45302</v>
      </c>
      <c r="M7386" t="s">
        <v>45282</v>
      </c>
      <c r="N7386" t="s">
        <v>45298</v>
      </c>
      <c r="O7386" t="s">
        <v>48342</v>
      </c>
      <c r="P7386" t="s">
        <v>48343</v>
      </c>
      <c r="Q7386" t="s">
        <v>1169</v>
      </c>
    </row>
    <row r="7387" spans="3:17" x14ac:dyDescent="0.25">
      <c r="C7387">
        <f t="shared" si="345"/>
        <v>13.846999883651733</v>
      </c>
      <c r="D7387">
        <f t="shared" si="346"/>
        <v>1707.992911</v>
      </c>
      <c r="E7387">
        <f t="shared" si="347"/>
        <v>6.5696048999708294E-3</v>
      </c>
      <c r="F7387" t="s">
        <v>48344</v>
      </c>
      <c r="G7387">
        <v>1380532557.8280001</v>
      </c>
      <c r="H7387" t="s">
        <v>48345</v>
      </c>
      <c r="I7387" t="s">
        <v>48346</v>
      </c>
      <c r="J7387" t="s">
        <v>2071</v>
      </c>
      <c r="K7387" t="s">
        <v>48347</v>
      </c>
      <c r="L7387" t="s">
        <v>45302</v>
      </c>
      <c r="M7387" t="s">
        <v>45282</v>
      </c>
      <c r="N7387" t="s">
        <v>45298</v>
      </c>
      <c r="O7387" t="s">
        <v>48348</v>
      </c>
      <c r="P7387" t="s">
        <v>48349</v>
      </c>
      <c r="Q7387" t="s">
        <v>1169</v>
      </c>
    </row>
    <row r="7388" spans="3:17" x14ac:dyDescent="0.25">
      <c r="C7388">
        <f t="shared" si="345"/>
        <v>2.9240000247955322</v>
      </c>
      <c r="D7388">
        <f t="shared" si="346"/>
        <v>1708.7669370000001</v>
      </c>
      <c r="E7388">
        <f t="shared" si="347"/>
        <v>1.3878984905993849E-3</v>
      </c>
      <c r="F7388" t="s">
        <v>48350</v>
      </c>
      <c r="G7388">
        <v>1380532571.675</v>
      </c>
      <c r="H7388" t="s">
        <v>48351</v>
      </c>
      <c r="I7388" t="s">
        <v>48352</v>
      </c>
      <c r="J7388" t="s">
        <v>48353</v>
      </c>
      <c r="K7388" t="s">
        <v>48354</v>
      </c>
      <c r="L7388" t="s">
        <v>45302</v>
      </c>
      <c r="M7388" t="s">
        <v>45282</v>
      </c>
      <c r="N7388" t="s">
        <v>45298</v>
      </c>
      <c r="O7388" t="s">
        <v>48355</v>
      </c>
      <c r="P7388" t="s">
        <v>48356</v>
      </c>
      <c r="Q7388" t="s">
        <v>1169</v>
      </c>
    </row>
    <row r="7389" spans="3:17" x14ac:dyDescent="0.25">
      <c r="C7389">
        <f t="shared" si="345"/>
        <v>9.8429999351501465</v>
      </c>
      <c r="D7389">
        <f t="shared" si="346"/>
        <v>1708.9303729999999</v>
      </c>
      <c r="E7389">
        <f t="shared" si="347"/>
        <v>4.6725004307264211E-3</v>
      </c>
      <c r="F7389" t="s">
        <v>48357</v>
      </c>
      <c r="G7389">
        <v>1380532574.599</v>
      </c>
      <c r="H7389" t="s">
        <v>28303</v>
      </c>
      <c r="I7389" t="s">
        <v>48358</v>
      </c>
      <c r="J7389" t="s">
        <v>48359</v>
      </c>
      <c r="K7389" t="s">
        <v>48360</v>
      </c>
      <c r="L7389" t="s">
        <v>45302</v>
      </c>
      <c r="M7389" t="s">
        <v>45282</v>
      </c>
      <c r="N7389" t="s">
        <v>45298</v>
      </c>
      <c r="O7389" t="s">
        <v>48361</v>
      </c>
      <c r="P7389" t="s">
        <v>48362</v>
      </c>
      <c r="Q7389" t="s">
        <v>1169</v>
      </c>
    </row>
    <row r="7390" spans="3:17" x14ac:dyDescent="0.25">
      <c r="C7390">
        <f t="shared" si="345"/>
        <v>31.228000164031982</v>
      </c>
      <c r="D7390">
        <f t="shared" si="346"/>
        <v>1709.4805240000001</v>
      </c>
      <c r="E7390">
        <f t="shared" si="347"/>
        <v>1.4828793912189301E-2</v>
      </c>
      <c r="F7390" t="s">
        <v>48363</v>
      </c>
      <c r="G7390">
        <v>1380532584.4419999</v>
      </c>
      <c r="H7390" t="s">
        <v>27221</v>
      </c>
      <c r="I7390" t="s">
        <v>48364</v>
      </c>
      <c r="J7390" t="s">
        <v>5106</v>
      </c>
      <c r="K7390" t="s">
        <v>48365</v>
      </c>
      <c r="L7390" t="s">
        <v>45302</v>
      </c>
      <c r="M7390" t="s">
        <v>45282</v>
      </c>
      <c r="N7390" t="s">
        <v>45298</v>
      </c>
      <c r="O7390" t="s">
        <v>48366</v>
      </c>
      <c r="P7390" t="s">
        <v>48367</v>
      </c>
      <c r="Q7390" t="s">
        <v>1169</v>
      </c>
    </row>
    <row r="7391" spans="3:17" x14ac:dyDescent="0.25">
      <c r="C7391">
        <f t="shared" si="345"/>
        <v>18.659999847412109</v>
      </c>
      <c r="D7391">
        <f t="shared" si="346"/>
        <v>1711.2261060000001</v>
      </c>
      <c r="E7391">
        <f t="shared" si="347"/>
        <v>8.8698552435687843E-3</v>
      </c>
      <c r="F7391" t="s">
        <v>48368</v>
      </c>
      <c r="G7391">
        <v>1380532615.6700001</v>
      </c>
      <c r="H7391" t="s">
        <v>48369</v>
      </c>
      <c r="I7391" t="s">
        <v>48370</v>
      </c>
      <c r="J7391" t="s">
        <v>4340</v>
      </c>
      <c r="K7391" t="s">
        <v>48371</v>
      </c>
      <c r="L7391" t="s">
        <v>45302</v>
      </c>
      <c r="M7391" t="s">
        <v>45282</v>
      </c>
      <c r="N7391" t="s">
        <v>45298</v>
      </c>
      <c r="O7391" t="s">
        <v>48372</v>
      </c>
      <c r="P7391" t="s">
        <v>48373</v>
      </c>
      <c r="Q7391" t="s">
        <v>1169</v>
      </c>
    </row>
    <row r="7392" spans="3:17" x14ac:dyDescent="0.25">
      <c r="C7392">
        <f t="shared" si="345"/>
        <v>18.948000192642212</v>
      </c>
      <c r="D7392">
        <f t="shared" si="346"/>
        <v>1712.2690680000001</v>
      </c>
      <c r="E7392">
        <f t="shared" si="347"/>
        <v>9.0122429528664717E-3</v>
      </c>
      <c r="F7392" t="s">
        <v>48374</v>
      </c>
      <c r="G7392">
        <v>1380532634.3299999</v>
      </c>
      <c r="H7392" t="s">
        <v>48375</v>
      </c>
      <c r="I7392" t="s">
        <v>48376</v>
      </c>
      <c r="J7392" t="s">
        <v>672</v>
      </c>
      <c r="K7392" t="s">
        <v>48377</v>
      </c>
      <c r="L7392" t="s">
        <v>45302</v>
      </c>
      <c r="M7392" t="s">
        <v>45282</v>
      </c>
      <c r="N7392" t="s">
        <v>45298</v>
      </c>
      <c r="O7392" t="s">
        <v>48378</v>
      </c>
      <c r="P7392" t="s">
        <v>48379</v>
      </c>
      <c r="Q7392" t="s">
        <v>1169</v>
      </c>
    </row>
    <row r="7393" spans="3:17" x14ac:dyDescent="0.25">
      <c r="C7393">
        <f t="shared" si="345"/>
        <v>5.304999828338623</v>
      </c>
      <c r="D7393">
        <f t="shared" si="346"/>
        <v>1713.328242</v>
      </c>
      <c r="E7393">
        <f t="shared" si="347"/>
        <v>2.52477945269381E-3</v>
      </c>
      <c r="F7393" t="s">
        <v>48380</v>
      </c>
      <c r="G7393">
        <v>1380532653.2780001</v>
      </c>
      <c r="H7393" t="s">
        <v>48381</v>
      </c>
      <c r="I7393" t="s">
        <v>48382</v>
      </c>
      <c r="J7393" t="s">
        <v>482</v>
      </c>
      <c r="K7393" t="s">
        <v>48383</v>
      </c>
      <c r="L7393" t="s">
        <v>45302</v>
      </c>
      <c r="M7393" t="s">
        <v>45282</v>
      </c>
      <c r="N7393" t="s">
        <v>45298</v>
      </c>
      <c r="O7393" t="s">
        <v>48384</v>
      </c>
      <c r="P7393" t="s">
        <v>48385</v>
      </c>
      <c r="Q7393" t="s">
        <v>1169</v>
      </c>
    </row>
    <row r="7394" spans="3:17" x14ac:dyDescent="0.25">
      <c r="C7394">
        <f t="shared" si="345"/>
        <v>0.66300010681152344</v>
      </c>
      <c r="D7394">
        <f t="shared" si="346"/>
        <v>1713.624716</v>
      </c>
      <c r="E7394">
        <f t="shared" si="347"/>
        <v>3.155926027063518E-4</v>
      </c>
      <c r="F7394" t="s">
        <v>48386</v>
      </c>
      <c r="G7394">
        <v>1380532658.5829999</v>
      </c>
      <c r="H7394" t="s">
        <v>28355</v>
      </c>
      <c r="I7394" t="s">
        <v>48387</v>
      </c>
      <c r="J7394" t="s">
        <v>48388</v>
      </c>
      <c r="K7394" t="s">
        <v>48389</v>
      </c>
      <c r="L7394" t="s">
        <v>45302</v>
      </c>
      <c r="M7394" t="s">
        <v>45282</v>
      </c>
      <c r="N7394" t="s">
        <v>45298</v>
      </c>
      <c r="O7394" t="s">
        <v>48390</v>
      </c>
      <c r="P7394" t="s">
        <v>48391</v>
      </c>
      <c r="Q7394" t="s">
        <v>1169</v>
      </c>
    </row>
    <row r="7395" spans="3:17" x14ac:dyDescent="0.25">
      <c r="C7395">
        <f t="shared" si="345"/>
        <v>13.578999996185303</v>
      </c>
      <c r="D7395">
        <f t="shared" si="346"/>
        <v>1713.6617900000001</v>
      </c>
      <c r="E7395">
        <f t="shared" si="347"/>
        <v>6.4638370666313619E-3</v>
      </c>
      <c r="F7395" t="s">
        <v>48392</v>
      </c>
      <c r="G7395">
        <v>1380532659.2460001</v>
      </c>
      <c r="H7395" t="s">
        <v>28355</v>
      </c>
      <c r="I7395" t="s">
        <v>48393</v>
      </c>
      <c r="J7395" t="s">
        <v>11418</v>
      </c>
      <c r="K7395" t="s">
        <v>48394</v>
      </c>
      <c r="L7395" t="s">
        <v>45302</v>
      </c>
      <c r="M7395" t="s">
        <v>45282</v>
      </c>
      <c r="N7395" t="s">
        <v>45298</v>
      </c>
      <c r="O7395" t="s">
        <v>48395</v>
      </c>
      <c r="P7395" t="s">
        <v>48396</v>
      </c>
      <c r="Q7395" t="s">
        <v>1169</v>
      </c>
    </row>
    <row r="7396" spans="3:17" x14ac:dyDescent="0.25">
      <c r="C7396">
        <f t="shared" si="345"/>
        <v>16.708999872207642</v>
      </c>
      <c r="D7396">
        <f t="shared" si="346"/>
        <v>1714.420795</v>
      </c>
      <c r="E7396">
        <f t="shared" si="347"/>
        <v>7.9572935679347555E-3</v>
      </c>
      <c r="F7396" t="s">
        <v>48397</v>
      </c>
      <c r="G7396">
        <v>1380532672.825</v>
      </c>
      <c r="H7396" t="s">
        <v>28385</v>
      </c>
      <c r="I7396" t="s">
        <v>48398</v>
      </c>
      <c r="J7396" t="s">
        <v>48399</v>
      </c>
      <c r="K7396" t="s">
        <v>48400</v>
      </c>
      <c r="L7396" t="s">
        <v>45302</v>
      </c>
      <c r="M7396" t="s">
        <v>45282</v>
      </c>
      <c r="N7396" t="s">
        <v>45298</v>
      </c>
      <c r="O7396" t="s">
        <v>48401</v>
      </c>
      <c r="P7396" t="s">
        <v>48402</v>
      </c>
      <c r="Q7396" t="s">
        <v>1169</v>
      </c>
    </row>
    <row r="7397" spans="3:17" x14ac:dyDescent="0.25">
      <c r="C7397">
        <f t="shared" si="345"/>
        <v>24.598000049591064</v>
      </c>
      <c r="D7397">
        <f t="shared" si="346"/>
        <v>1715.3548000000001</v>
      </c>
      <c r="E7397">
        <f t="shared" si="347"/>
        <v>1.1720638182073964E-2</v>
      </c>
      <c r="F7397" t="s">
        <v>48403</v>
      </c>
      <c r="G7397">
        <v>1380532689.5339999</v>
      </c>
      <c r="H7397" t="s">
        <v>28409</v>
      </c>
      <c r="I7397" t="s">
        <v>48404</v>
      </c>
      <c r="J7397" t="s">
        <v>916</v>
      </c>
      <c r="K7397" t="s">
        <v>48405</v>
      </c>
      <c r="L7397" t="s">
        <v>45302</v>
      </c>
      <c r="M7397" t="s">
        <v>45282</v>
      </c>
      <c r="N7397" t="s">
        <v>45298</v>
      </c>
      <c r="O7397" t="s">
        <v>48406</v>
      </c>
      <c r="P7397" t="s">
        <v>48407</v>
      </c>
      <c r="Q7397" t="s">
        <v>1169</v>
      </c>
    </row>
    <row r="7398" spans="3:17" x14ac:dyDescent="0.25">
      <c r="C7398">
        <f t="shared" si="345"/>
        <v>7.9920001029968262</v>
      </c>
      <c r="D7398">
        <f t="shared" si="346"/>
        <v>1716.7297599999999</v>
      </c>
      <c r="E7398">
        <f t="shared" si="347"/>
        <v>3.8111401163160321E-3</v>
      </c>
      <c r="F7398" t="s">
        <v>48408</v>
      </c>
      <c r="G7398">
        <v>1380532714.132</v>
      </c>
      <c r="H7398" t="s">
        <v>28435</v>
      </c>
      <c r="I7398" t="s">
        <v>48409</v>
      </c>
      <c r="J7398" t="s">
        <v>48410</v>
      </c>
      <c r="K7398" t="s">
        <v>48411</v>
      </c>
      <c r="L7398" t="s">
        <v>45302</v>
      </c>
      <c r="M7398" t="s">
        <v>45282</v>
      </c>
      <c r="N7398" t="s">
        <v>45298</v>
      </c>
      <c r="O7398" t="s">
        <v>48412</v>
      </c>
      <c r="P7398" t="s">
        <v>48413</v>
      </c>
      <c r="Q7398" t="s">
        <v>1169</v>
      </c>
    </row>
    <row r="7399" spans="3:17" x14ac:dyDescent="0.25">
      <c r="C7399">
        <f t="shared" si="345"/>
        <v>15.199999809265137</v>
      </c>
      <c r="D7399">
        <f t="shared" si="346"/>
        <v>1717.1764370000001</v>
      </c>
      <c r="E7399">
        <f t="shared" si="347"/>
        <v>7.2503004207984971E-3</v>
      </c>
      <c r="F7399" t="s">
        <v>48414</v>
      </c>
      <c r="G7399">
        <v>1380532722.1240001</v>
      </c>
      <c r="H7399" t="s">
        <v>28442</v>
      </c>
      <c r="I7399" t="s">
        <v>48415</v>
      </c>
      <c r="J7399" t="s">
        <v>2549</v>
      </c>
      <c r="K7399" t="s">
        <v>48416</v>
      </c>
      <c r="L7399" t="s">
        <v>45302</v>
      </c>
      <c r="M7399" t="s">
        <v>45282</v>
      </c>
      <c r="N7399" t="s">
        <v>45298</v>
      </c>
      <c r="O7399" t="s">
        <v>48417</v>
      </c>
      <c r="P7399" t="s">
        <v>48418</v>
      </c>
      <c r="Q7399" t="s">
        <v>1169</v>
      </c>
    </row>
    <row r="7400" spans="3:17" x14ac:dyDescent="0.25">
      <c r="C7400">
        <f t="shared" si="345"/>
        <v>3.5490000247955322</v>
      </c>
      <c r="D7400">
        <f t="shared" si="346"/>
        <v>1718.026042</v>
      </c>
      <c r="E7400">
        <f t="shared" si="347"/>
        <v>1.6936873515714917E-3</v>
      </c>
      <c r="F7400" t="s">
        <v>48419</v>
      </c>
      <c r="G7400">
        <v>1380532737.3239999</v>
      </c>
      <c r="H7400" t="s">
        <v>385</v>
      </c>
      <c r="I7400" t="s">
        <v>48420</v>
      </c>
      <c r="J7400" t="s">
        <v>48421</v>
      </c>
      <c r="K7400" t="s">
        <v>48422</v>
      </c>
      <c r="L7400" t="s">
        <v>45302</v>
      </c>
      <c r="M7400" t="s">
        <v>45282</v>
      </c>
      <c r="N7400" t="s">
        <v>45298</v>
      </c>
      <c r="O7400" t="s">
        <v>48423</v>
      </c>
      <c r="P7400" t="s">
        <v>48424</v>
      </c>
      <c r="Q7400" t="s">
        <v>1169</v>
      </c>
    </row>
    <row r="7401" spans="3:17" x14ac:dyDescent="0.25">
      <c r="C7401">
        <f t="shared" si="345"/>
        <v>11.419000148773193</v>
      </c>
      <c r="D7401">
        <f t="shared" si="346"/>
        <v>1718.2245250000001</v>
      </c>
      <c r="E7401">
        <f t="shared" si="347"/>
        <v>5.4501128073890974E-3</v>
      </c>
      <c r="F7401" t="s">
        <v>48425</v>
      </c>
      <c r="G7401">
        <v>1380532740.8729999</v>
      </c>
      <c r="H7401" t="s">
        <v>48426</v>
      </c>
      <c r="I7401" t="s">
        <v>48427</v>
      </c>
      <c r="J7401" t="s">
        <v>6899</v>
      </c>
      <c r="K7401" t="s">
        <v>48428</v>
      </c>
      <c r="L7401" t="s">
        <v>45302</v>
      </c>
      <c r="M7401" t="s">
        <v>45282</v>
      </c>
      <c r="N7401" t="s">
        <v>45298</v>
      </c>
      <c r="O7401" t="s">
        <v>48429</v>
      </c>
      <c r="P7401" t="s">
        <v>48430</v>
      </c>
      <c r="Q7401" t="s">
        <v>1169</v>
      </c>
    </row>
    <row r="7402" spans="3:17" x14ac:dyDescent="0.25">
      <c r="C7402">
        <f t="shared" si="345"/>
        <v>44.764999866485596</v>
      </c>
      <c r="D7402">
        <f t="shared" si="346"/>
        <v>1718.8627719999999</v>
      </c>
      <c r="E7402">
        <f t="shared" si="347"/>
        <v>2.1373581044190852E-2</v>
      </c>
      <c r="F7402" t="s">
        <v>48431</v>
      </c>
      <c r="G7402">
        <v>1380532752.2920001</v>
      </c>
      <c r="H7402" t="s">
        <v>48432</v>
      </c>
      <c r="I7402" t="s">
        <v>48433</v>
      </c>
      <c r="J7402" t="s">
        <v>8942</v>
      </c>
      <c r="K7402" t="s">
        <v>48434</v>
      </c>
      <c r="L7402" t="s">
        <v>45302</v>
      </c>
      <c r="M7402" t="s">
        <v>45282</v>
      </c>
      <c r="N7402" t="s">
        <v>45298</v>
      </c>
      <c r="O7402" t="s">
        <v>48435</v>
      </c>
      <c r="P7402" t="s">
        <v>48436</v>
      </c>
      <c r="Q7402" t="s">
        <v>1169</v>
      </c>
    </row>
    <row r="7403" spans="3:17" x14ac:dyDescent="0.25">
      <c r="C7403">
        <f t="shared" si="345"/>
        <v>2.4880001544952393</v>
      </c>
      <c r="D7403">
        <f t="shared" si="346"/>
        <v>1721.364975</v>
      </c>
      <c r="E7403">
        <f t="shared" si="347"/>
        <v>1.1896545343729704E-3</v>
      </c>
      <c r="F7403" t="s">
        <v>48437</v>
      </c>
      <c r="G7403">
        <v>1380532797.0569999</v>
      </c>
      <c r="H7403" t="s">
        <v>48438</v>
      </c>
      <c r="I7403" t="s">
        <v>48439</v>
      </c>
      <c r="J7403" t="s">
        <v>48440</v>
      </c>
      <c r="K7403" t="s">
        <v>28726</v>
      </c>
      <c r="L7403" t="s">
        <v>45302</v>
      </c>
      <c r="M7403" t="s">
        <v>45282</v>
      </c>
      <c r="N7403" t="s">
        <v>45298</v>
      </c>
      <c r="O7403" t="s">
        <v>48441</v>
      </c>
      <c r="P7403" t="s">
        <v>48442</v>
      </c>
      <c r="Q7403" t="s">
        <v>1169</v>
      </c>
    </row>
    <row r="7404" spans="3:17" x14ac:dyDescent="0.25">
      <c r="C7404">
        <f t="shared" si="345"/>
        <v>15.56499981880188</v>
      </c>
      <c r="D7404">
        <f t="shared" si="346"/>
        <v>1721.5040919999999</v>
      </c>
      <c r="E7404">
        <f t="shared" si="347"/>
        <v>7.4431141333463034E-3</v>
      </c>
      <c r="F7404" t="s">
        <v>48443</v>
      </c>
      <c r="G7404">
        <v>1380532799.5450001</v>
      </c>
      <c r="H7404" t="s">
        <v>28495</v>
      </c>
      <c r="I7404" t="s">
        <v>48444</v>
      </c>
      <c r="J7404" t="s">
        <v>2815</v>
      </c>
      <c r="K7404" t="s">
        <v>48445</v>
      </c>
      <c r="L7404" t="s">
        <v>45302</v>
      </c>
      <c r="M7404" t="s">
        <v>45282</v>
      </c>
      <c r="N7404" t="s">
        <v>45298</v>
      </c>
      <c r="O7404" t="s">
        <v>48446</v>
      </c>
      <c r="P7404" t="s">
        <v>48447</v>
      </c>
      <c r="Q7404" t="s">
        <v>1169</v>
      </c>
    </row>
    <row r="7405" spans="3:17" x14ac:dyDescent="0.25">
      <c r="C7405">
        <f t="shared" si="345"/>
        <v>4.7580001354217529</v>
      </c>
      <c r="D7405">
        <f t="shared" si="346"/>
        <v>1722.374082</v>
      </c>
      <c r="E7405">
        <f t="shared" si="347"/>
        <v>2.2764044765008107E-3</v>
      </c>
      <c r="F7405" t="s">
        <v>48448</v>
      </c>
      <c r="G7405">
        <v>1380532815.1099999</v>
      </c>
      <c r="H7405" t="s">
        <v>48449</v>
      </c>
      <c r="I7405" t="s">
        <v>48450</v>
      </c>
      <c r="J7405" t="s">
        <v>48451</v>
      </c>
      <c r="K7405" t="s">
        <v>48452</v>
      </c>
      <c r="L7405" t="s">
        <v>45302</v>
      </c>
      <c r="M7405" t="s">
        <v>45282</v>
      </c>
      <c r="N7405" t="s">
        <v>45298</v>
      </c>
      <c r="O7405" t="s">
        <v>48453</v>
      </c>
      <c r="P7405" t="s">
        <v>48454</v>
      </c>
      <c r="Q7405" t="s">
        <v>1169</v>
      </c>
    </row>
    <row r="7406" spans="3:17" x14ac:dyDescent="0.25">
      <c r="C7406">
        <f t="shared" si="345"/>
        <v>4.2349998950958252</v>
      </c>
      <c r="D7406">
        <f t="shared" si="346"/>
        <v>1722.640038</v>
      </c>
      <c r="E7406">
        <f t="shared" si="347"/>
        <v>2.026494550060519E-3</v>
      </c>
      <c r="F7406" t="s">
        <v>48455</v>
      </c>
      <c r="G7406">
        <v>1380532819.868</v>
      </c>
      <c r="H7406" t="s">
        <v>48456</v>
      </c>
      <c r="I7406" t="s">
        <v>48457</v>
      </c>
      <c r="J7406" t="s">
        <v>31858</v>
      </c>
      <c r="K7406" t="s">
        <v>48458</v>
      </c>
      <c r="L7406" t="s">
        <v>45302</v>
      </c>
      <c r="M7406" t="s">
        <v>45282</v>
      </c>
      <c r="N7406" t="s">
        <v>45298</v>
      </c>
      <c r="O7406" t="s">
        <v>48459</v>
      </c>
      <c r="P7406" t="s">
        <v>48460</v>
      </c>
      <c r="Q7406" t="s">
        <v>1169</v>
      </c>
    </row>
    <row r="7407" spans="3:17" x14ac:dyDescent="0.25">
      <c r="C7407">
        <f t="shared" si="345"/>
        <v>20.176000118255615</v>
      </c>
      <c r="D7407">
        <f t="shared" si="346"/>
        <v>1722.8767869999999</v>
      </c>
      <c r="E7407">
        <f t="shared" si="347"/>
        <v>9.6557672939588494E-3</v>
      </c>
      <c r="F7407" t="s">
        <v>48461</v>
      </c>
      <c r="G7407">
        <v>1380532824.1029999</v>
      </c>
      <c r="H7407" t="s">
        <v>48462</v>
      </c>
      <c r="I7407" t="s">
        <v>48463</v>
      </c>
      <c r="J7407" t="s">
        <v>48464</v>
      </c>
      <c r="K7407" t="s">
        <v>48465</v>
      </c>
      <c r="L7407" t="s">
        <v>45302</v>
      </c>
      <c r="M7407" t="s">
        <v>45282</v>
      </c>
      <c r="N7407" t="s">
        <v>45298</v>
      </c>
      <c r="O7407" t="s">
        <v>48466</v>
      </c>
      <c r="P7407" t="s">
        <v>48467</v>
      </c>
      <c r="Q7407" t="s">
        <v>1169</v>
      </c>
    </row>
    <row r="7408" spans="3:17" x14ac:dyDescent="0.25">
      <c r="C7408">
        <f t="shared" si="345"/>
        <v>36.680000066757202</v>
      </c>
      <c r="D7408">
        <f t="shared" si="346"/>
        <v>1724.0045070000001</v>
      </c>
      <c r="E7408">
        <f t="shared" si="347"/>
        <v>1.7565690397736033E-2</v>
      </c>
      <c r="F7408" t="s">
        <v>48468</v>
      </c>
      <c r="G7408">
        <v>1380532844.279</v>
      </c>
      <c r="H7408" t="s">
        <v>48469</v>
      </c>
      <c r="I7408" t="s">
        <v>48470</v>
      </c>
      <c r="J7408" t="s">
        <v>12105</v>
      </c>
      <c r="K7408" t="s">
        <v>48471</v>
      </c>
      <c r="L7408" t="s">
        <v>45302</v>
      </c>
      <c r="M7408" t="s">
        <v>45282</v>
      </c>
      <c r="N7408" t="s">
        <v>45298</v>
      </c>
      <c r="O7408" t="s">
        <v>48472</v>
      </c>
      <c r="P7408" t="s">
        <v>48473</v>
      </c>
      <c r="Q7408" t="s">
        <v>1169</v>
      </c>
    </row>
    <row r="7409" spans="3:17" x14ac:dyDescent="0.25">
      <c r="C7409">
        <f t="shared" si="345"/>
        <v>15.459999799728394</v>
      </c>
      <c r="D7409">
        <f t="shared" si="346"/>
        <v>1726.0547879999999</v>
      </c>
      <c r="E7409">
        <f t="shared" si="347"/>
        <v>7.4124462991111764E-3</v>
      </c>
      <c r="F7409" t="s">
        <v>48474</v>
      </c>
      <c r="G7409">
        <v>1380532880.9590001</v>
      </c>
      <c r="H7409" t="s">
        <v>27187</v>
      </c>
      <c r="I7409" t="s">
        <v>48475</v>
      </c>
      <c r="J7409" t="s">
        <v>1897</v>
      </c>
      <c r="K7409" t="s">
        <v>48476</v>
      </c>
      <c r="L7409" t="s">
        <v>45302</v>
      </c>
      <c r="M7409" t="s">
        <v>45282</v>
      </c>
      <c r="N7409" t="s">
        <v>45298</v>
      </c>
      <c r="O7409" t="s">
        <v>48477</v>
      </c>
      <c r="P7409" t="s">
        <v>48478</v>
      </c>
      <c r="Q7409" t="s">
        <v>1169</v>
      </c>
    </row>
    <row r="7410" spans="3:17" x14ac:dyDescent="0.25">
      <c r="C7410">
        <f t="shared" si="345"/>
        <v>8.1090002059936523</v>
      </c>
      <c r="D7410">
        <f t="shared" si="346"/>
        <v>1726.918936</v>
      </c>
      <c r="E7410">
        <f t="shared" si="347"/>
        <v>3.8898850021550943E-3</v>
      </c>
      <c r="F7410" t="s">
        <v>48479</v>
      </c>
      <c r="G7410">
        <v>1380532896.4189999</v>
      </c>
      <c r="H7410" t="s">
        <v>28579</v>
      </c>
      <c r="I7410" t="s">
        <v>48480</v>
      </c>
      <c r="J7410" t="s">
        <v>48481</v>
      </c>
      <c r="K7410" t="s">
        <v>48482</v>
      </c>
      <c r="L7410" t="s">
        <v>45302</v>
      </c>
      <c r="M7410" t="s">
        <v>45282</v>
      </c>
      <c r="N7410" t="s">
        <v>45298</v>
      </c>
      <c r="O7410" t="s">
        <v>48483</v>
      </c>
      <c r="P7410" t="s">
        <v>48484</v>
      </c>
      <c r="Q7410" t="s">
        <v>1169</v>
      </c>
    </row>
    <row r="7411" spans="3:17" x14ac:dyDescent="0.25">
      <c r="C7411">
        <f t="shared" si="345"/>
        <v>49.040999889373779</v>
      </c>
      <c r="D7411">
        <f t="shared" si="346"/>
        <v>1727.372169</v>
      </c>
      <c r="E7411">
        <f t="shared" si="347"/>
        <v>2.3531127319121204E-2</v>
      </c>
      <c r="F7411" t="s">
        <v>48485</v>
      </c>
      <c r="G7411">
        <v>1380532904.5280001</v>
      </c>
      <c r="H7411" t="s">
        <v>28596</v>
      </c>
      <c r="I7411" t="s">
        <v>48486</v>
      </c>
      <c r="J7411" t="s">
        <v>4917</v>
      </c>
      <c r="K7411" t="s">
        <v>48487</v>
      </c>
      <c r="L7411" t="s">
        <v>45302</v>
      </c>
      <c r="M7411" t="s">
        <v>45282</v>
      </c>
      <c r="N7411" t="s">
        <v>45298</v>
      </c>
      <c r="O7411" t="s">
        <v>48488</v>
      </c>
      <c r="P7411" t="s">
        <v>48489</v>
      </c>
      <c r="Q7411" t="s">
        <v>1169</v>
      </c>
    </row>
    <row r="7412" spans="3:17" x14ac:dyDescent="0.25">
      <c r="C7412">
        <f t="shared" si="345"/>
        <v>14.342000007629395</v>
      </c>
      <c r="D7412">
        <f t="shared" si="346"/>
        <v>1730.1133870000001</v>
      </c>
      <c r="E7412">
        <f t="shared" si="347"/>
        <v>6.8925795026538112E-3</v>
      </c>
      <c r="F7412" t="s">
        <v>48490</v>
      </c>
      <c r="G7412">
        <v>1380532953.569</v>
      </c>
      <c r="H7412" t="s">
        <v>48491</v>
      </c>
      <c r="I7412" t="s">
        <v>48492</v>
      </c>
      <c r="J7412" t="s">
        <v>806</v>
      </c>
      <c r="K7412" t="s">
        <v>48493</v>
      </c>
      <c r="L7412" t="s">
        <v>45302</v>
      </c>
      <c r="M7412" t="s">
        <v>45282</v>
      </c>
      <c r="N7412" t="s">
        <v>45298</v>
      </c>
      <c r="O7412" t="s">
        <v>48494</v>
      </c>
      <c r="P7412" t="s">
        <v>48495</v>
      </c>
      <c r="Q7412" t="s">
        <v>1169</v>
      </c>
    </row>
    <row r="7413" spans="3:17" x14ac:dyDescent="0.25">
      <c r="C7413">
        <f t="shared" si="345"/>
        <v>5.0290000438690186</v>
      </c>
      <c r="D7413">
        <f t="shared" si="346"/>
        <v>1730.91507</v>
      </c>
      <c r="E7413">
        <f t="shared" si="347"/>
        <v>2.4179922119343181E-3</v>
      </c>
      <c r="F7413" t="s">
        <v>48496</v>
      </c>
      <c r="G7413">
        <v>1380532967.911</v>
      </c>
      <c r="H7413" t="s">
        <v>27166</v>
      </c>
      <c r="I7413" t="s">
        <v>48497</v>
      </c>
      <c r="J7413" t="s">
        <v>11705</v>
      </c>
      <c r="K7413" t="s">
        <v>48498</v>
      </c>
      <c r="L7413" t="s">
        <v>45302</v>
      </c>
      <c r="M7413" t="s">
        <v>45282</v>
      </c>
      <c r="N7413" t="s">
        <v>45298</v>
      </c>
      <c r="O7413" t="s">
        <v>48499</v>
      </c>
      <c r="P7413" t="s">
        <v>48500</v>
      </c>
      <c r="Q7413" t="s">
        <v>1169</v>
      </c>
    </row>
    <row r="7414" spans="3:17" x14ac:dyDescent="0.25">
      <c r="C7414">
        <f t="shared" si="345"/>
        <v>1.9839999675750732</v>
      </c>
      <c r="D7414">
        <f t="shared" si="346"/>
        <v>1731.1961650000001</v>
      </c>
      <c r="E7414">
        <f t="shared" si="347"/>
        <v>9.5408142645169206E-4</v>
      </c>
      <c r="F7414" t="s">
        <v>48501</v>
      </c>
      <c r="G7414">
        <v>1380532972.9400001</v>
      </c>
      <c r="H7414" t="s">
        <v>48502</v>
      </c>
      <c r="I7414" t="s">
        <v>48503</v>
      </c>
      <c r="J7414" t="s">
        <v>48504</v>
      </c>
      <c r="K7414" t="s">
        <v>48505</v>
      </c>
      <c r="L7414" t="s">
        <v>45302</v>
      </c>
      <c r="M7414" t="s">
        <v>45282</v>
      </c>
      <c r="N7414" t="s">
        <v>45298</v>
      </c>
      <c r="O7414" t="s">
        <v>48506</v>
      </c>
      <c r="P7414" t="s">
        <v>48507</v>
      </c>
      <c r="Q7414" t="s">
        <v>1169</v>
      </c>
    </row>
    <row r="7415" spans="3:17" x14ac:dyDescent="0.25">
      <c r="C7415">
        <f t="shared" si="345"/>
        <v>20.020999908447266</v>
      </c>
      <c r="D7415">
        <f t="shared" si="346"/>
        <v>1731.307149</v>
      </c>
      <c r="E7415">
        <f t="shared" si="347"/>
        <v>9.6284722976730831E-3</v>
      </c>
      <c r="F7415" t="s">
        <v>48508</v>
      </c>
      <c r="G7415">
        <v>1380532974.924</v>
      </c>
      <c r="H7415" t="s">
        <v>48509</v>
      </c>
      <c r="I7415" t="s">
        <v>48510</v>
      </c>
      <c r="J7415" t="s">
        <v>48511</v>
      </c>
      <c r="K7415" t="s">
        <v>48512</v>
      </c>
      <c r="L7415" t="s">
        <v>45302</v>
      </c>
      <c r="M7415" t="s">
        <v>45282</v>
      </c>
      <c r="N7415" t="s">
        <v>45298</v>
      </c>
      <c r="O7415" t="s">
        <v>48513</v>
      </c>
      <c r="P7415" t="s">
        <v>48514</v>
      </c>
      <c r="Q7415" t="s">
        <v>1169</v>
      </c>
    </row>
    <row r="7416" spans="3:17" x14ac:dyDescent="0.25">
      <c r="C7416">
        <f t="shared" si="345"/>
        <v>16.966000080108643</v>
      </c>
      <c r="D7416">
        <f t="shared" si="346"/>
        <v>1732.4261670000001</v>
      </c>
      <c r="E7416">
        <f t="shared" si="347"/>
        <v>8.1645395800289747E-3</v>
      </c>
      <c r="F7416" t="s">
        <v>48515</v>
      </c>
      <c r="G7416">
        <v>1380532994.9449999</v>
      </c>
      <c r="H7416" t="s">
        <v>28650</v>
      </c>
      <c r="I7416" t="s">
        <v>48516</v>
      </c>
      <c r="J7416" t="s">
        <v>12519</v>
      </c>
      <c r="K7416" t="s">
        <v>48517</v>
      </c>
      <c r="L7416" t="s">
        <v>45302</v>
      </c>
      <c r="M7416" t="s">
        <v>45282</v>
      </c>
      <c r="N7416" t="s">
        <v>45298</v>
      </c>
      <c r="O7416" t="s">
        <v>48518</v>
      </c>
      <c r="P7416" t="s">
        <v>48519</v>
      </c>
      <c r="Q7416" t="s">
        <v>1169</v>
      </c>
    </row>
    <row r="7417" spans="3:17" x14ac:dyDescent="0.25">
      <c r="C7417">
        <f t="shared" si="345"/>
        <v>21.717999935150146</v>
      </c>
      <c r="D7417">
        <f t="shared" si="346"/>
        <v>1733.374476</v>
      </c>
      <c r="E7417">
        <f t="shared" si="347"/>
        <v>1.0457062988155253E-2</v>
      </c>
      <c r="F7417" t="s">
        <v>48520</v>
      </c>
      <c r="G7417">
        <v>1380533011.911</v>
      </c>
      <c r="H7417" t="s">
        <v>48521</v>
      </c>
      <c r="I7417" t="s">
        <v>48522</v>
      </c>
      <c r="J7417" t="s">
        <v>11170</v>
      </c>
      <c r="K7417" t="s">
        <v>48523</v>
      </c>
      <c r="L7417" t="s">
        <v>45302</v>
      </c>
      <c r="M7417" t="s">
        <v>45282</v>
      </c>
      <c r="N7417" t="s">
        <v>45298</v>
      </c>
      <c r="O7417" t="s">
        <v>48524</v>
      </c>
      <c r="P7417" t="s">
        <v>48525</v>
      </c>
      <c r="Q7417" t="s">
        <v>1169</v>
      </c>
    </row>
    <row r="7418" spans="3:17" x14ac:dyDescent="0.25">
      <c r="C7418">
        <f t="shared" si="345"/>
        <v>1.8550000190734863</v>
      </c>
      <c r="D7418">
        <f t="shared" si="346"/>
        <v>1734.5885040000001</v>
      </c>
      <c r="E7418">
        <f t="shared" si="347"/>
        <v>8.9379491889018058E-4</v>
      </c>
      <c r="F7418" t="s">
        <v>48526</v>
      </c>
      <c r="G7418">
        <v>1380533033.6289999</v>
      </c>
      <c r="H7418" t="s">
        <v>48527</v>
      </c>
      <c r="I7418" t="s">
        <v>48528</v>
      </c>
      <c r="J7418" t="s">
        <v>48529</v>
      </c>
      <c r="K7418" t="s">
        <v>48530</v>
      </c>
      <c r="L7418" t="s">
        <v>45302</v>
      </c>
      <c r="M7418" t="s">
        <v>45282</v>
      </c>
      <c r="N7418" t="s">
        <v>45298</v>
      </c>
      <c r="O7418" t="s">
        <v>48531</v>
      </c>
      <c r="P7418" t="s">
        <v>48532</v>
      </c>
      <c r="Q7418" t="s">
        <v>1169</v>
      </c>
    </row>
    <row r="7419" spans="3:17" x14ac:dyDescent="0.25">
      <c r="C7419">
        <f t="shared" si="345"/>
        <v>19.919000148773193</v>
      </c>
      <c r="D7419">
        <f t="shared" si="346"/>
        <v>1734.6922159999999</v>
      </c>
      <c r="E7419">
        <f t="shared" si="347"/>
        <v>9.5981484746054738E-3</v>
      </c>
      <c r="F7419" t="s">
        <v>48533</v>
      </c>
      <c r="G7419">
        <v>1380533035.484</v>
      </c>
      <c r="H7419" t="s">
        <v>48534</v>
      </c>
      <c r="I7419" t="s">
        <v>48535</v>
      </c>
      <c r="J7419" t="s">
        <v>10737</v>
      </c>
      <c r="K7419" t="s">
        <v>48536</v>
      </c>
      <c r="L7419" t="s">
        <v>45302</v>
      </c>
      <c r="M7419" t="s">
        <v>45282</v>
      </c>
      <c r="N7419" t="s">
        <v>45298</v>
      </c>
      <c r="O7419" t="s">
        <v>48537</v>
      </c>
      <c r="P7419" t="s">
        <v>48538</v>
      </c>
      <c r="Q7419" t="s">
        <v>1169</v>
      </c>
    </row>
    <row r="7420" spans="3:17" x14ac:dyDescent="0.25">
      <c r="C7420">
        <f t="shared" si="345"/>
        <v>21.376999855041504</v>
      </c>
      <c r="D7420">
        <f t="shared" si="346"/>
        <v>1735.8056309999999</v>
      </c>
      <c r="E7420">
        <f t="shared" si="347"/>
        <v>1.0307310200629784E-2</v>
      </c>
      <c r="F7420" t="s">
        <v>48539</v>
      </c>
      <c r="G7420">
        <v>1380533055.4030001</v>
      </c>
      <c r="H7420" t="s">
        <v>28709</v>
      </c>
      <c r="I7420" t="s">
        <v>48540</v>
      </c>
      <c r="J7420" t="s">
        <v>10737</v>
      </c>
      <c r="K7420" t="s">
        <v>48541</v>
      </c>
      <c r="L7420" t="s">
        <v>45302</v>
      </c>
      <c r="M7420" t="s">
        <v>45282</v>
      </c>
      <c r="N7420" t="s">
        <v>45298</v>
      </c>
      <c r="O7420" t="s">
        <v>48542</v>
      </c>
      <c r="P7420" t="s">
        <v>48543</v>
      </c>
      <c r="Q7420" t="s">
        <v>1169</v>
      </c>
    </row>
    <row r="7421" spans="3:17" x14ac:dyDescent="0.25">
      <c r="C7421">
        <f t="shared" si="345"/>
        <v>29.321000099182129</v>
      </c>
      <c r="D7421">
        <f t="shared" si="346"/>
        <v>1737.0004650000001</v>
      </c>
      <c r="E7421">
        <f t="shared" si="347"/>
        <v>1.4147386335151222E-2</v>
      </c>
      <c r="F7421" t="s">
        <v>48544</v>
      </c>
      <c r="G7421">
        <v>1380533076.78</v>
      </c>
      <c r="H7421" t="s">
        <v>48545</v>
      </c>
      <c r="I7421" t="s">
        <v>48546</v>
      </c>
      <c r="J7421" t="s">
        <v>10737</v>
      </c>
      <c r="K7421" t="s">
        <v>48547</v>
      </c>
      <c r="L7421" t="s">
        <v>45302</v>
      </c>
      <c r="M7421" t="s">
        <v>45282</v>
      </c>
      <c r="N7421" t="s">
        <v>45298</v>
      </c>
      <c r="O7421" t="s">
        <v>48548</v>
      </c>
      <c r="P7421" t="s">
        <v>48549</v>
      </c>
      <c r="Q7421" t="s">
        <v>1169</v>
      </c>
    </row>
    <row r="7422" spans="3:17" x14ac:dyDescent="0.25">
      <c r="C7422">
        <f t="shared" si="345"/>
        <v>13.414000034332275</v>
      </c>
      <c r="D7422">
        <f t="shared" si="346"/>
        <v>1738.6394740000001</v>
      </c>
      <c r="E7422">
        <f t="shared" si="347"/>
        <v>6.4783638788687365E-3</v>
      </c>
      <c r="F7422" t="s">
        <v>48550</v>
      </c>
      <c r="G7422">
        <v>1380533106.1010001</v>
      </c>
      <c r="H7422" t="s">
        <v>28763</v>
      </c>
      <c r="I7422" t="s">
        <v>48551</v>
      </c>
      <c r="J7422" t="s">
        <v>4356</v>
      </c>
      <c r="K7422" t="s">
        <v>48552</v>
      </c>
      <c r="L7422" t="s">
        <v>45302</v>
      </c>
      <c r="M7422" t="s">
        <v>45282</v>
      </c>
      <c r="N7422" t="s">
        <v>45298</v>
      </c>
      <c r="O7422" t="s">
        <v>48553</v>
      </c>
      <c r="P7422" t="s">
        <v>48554</v>
      </c>
      <c r="Q7422" t="s">
        <v>1169</v>
      </c>
    </row>
    <row r="7423" spans="3:17" x14ac:dyDescent="0.25">
      <c r="C7423">
        <f t="shared" si="345"/>
        <v>14.461999893188477</v>
      </c>
      <c r="D7423">
        <f t="shared" si="346"/>
        <v>1739.389181</v>
      </c>
      <c r="E7423">
        <f t="shared" si="347"/>
        <v>6.9875128193986639E-3</v>
      </c>
      <c r="F7423" t="s">
        <v>48555</v>
      </c>
      <c r="G7423">
        <v>1380533119.5150001</v>
      </c>
      <c r="H7423" t="s">
        <v>48556</v>
      </c>
      <c r="I7423" t="s">
        <v>48557</v>
      </c>
      <c r="J7423" t="s">
        <v>900</v>
      </c>
      <c r="K7423" t="s">
        <v>48558</v>
      </c>
      <c r="L7423" t="s">
        <v>45302</v>
      </c>
      <c r="M7423" t="s">
        <v>45282</v>
      </c>
      <c r="N7423" t="s">
        <v>45298</v>
      </c>
      <c r="O7423" t="s">
        <v>48559</v>
      </c>
      <c r="P7423" t="s">
        <v>48560</v>
      </c>
      <c r="Q7423" t="s">
        <v>1169</v>
      </c>
    </row>
    <row r="7424" spans="3:17" x14ac:dyDescent="0.25">
      <c r="C7424">
        <f t="shared" si="345"/>
        <v>5.7569999694824219</v>
      </c>
      <c r="D7424">
        <f t="shared" si="346"/>
        <v>1740.1976589999999</v>
      </c>
      <c r="E7424">
        <f t="shared" si="347"/>
        <v>2.7828660749323283E-3</v>
      </c>
      <c r="F7424" t="s">
        <v>48561</v>
      </c>
      <c r="G7424">
        <v>1380533133.977</v>
      </c>
      <c r="H7424" t="s">
        <v>48562</v>
      </c>
      <c r="I7424" t="s">
        <v>48563</v>
      </c>
      <c r="J7424" t="s">
        <v>861</v>
      </c>
      <c r="K7424" t="s">
        <v>48564</v>
      </c>
      <c r="L7424" t="s">
        <v>45302</v>
      </c>
      <c r="M7424" t="s">
        <v>45282</v>
      </c>
      <c r="N7424" t="s">
        <v>45298</v>
      </c>
      <c r="O7424" t="s">
        <v>48565</v>
      </c>
      <c r="P7424" t="s">
        <v>48566</v>
      </c>
      <c r="Q7424" t="s">
        <v>1169</v>
      </c>
    </row>
    <row r="7425" spans="3:17" x14ac:dyDescent="0.25">
      <c r="C7425">
        <f t="shared" si="345"/>
        <v>1.5380001068115234</v>
      </c>
      <c r="D7425">
        <f t="shared" si="346"/>
        <v>1740.5194039999999</v>
      </c>
      <c r="E7425">
        <f t="shared" si="347"/>
        <v>7.4358861923875803E-4</v>
      </c>
      <c r="F7425" t="s">
        <v>48567</v>
      </c>
      <c r="G7425">
        <v>1380533139.734</v>
      </c>
      <c r="H7425" t="s">
        <v>48568</v>
      </c>
      <c r="I7425" t="s">
        <v>48569</v>
      </c>
      <c r="J7425" t="s">
        <v>10620</v>
      </c>
      <c r="K7425" t="s">
        <v>48570</v>
      </c>
      <c r="L7425" t="s">
        <v>45302</v>
      </c>
      <c r="M7425" t="s">
        <v>45282</v>
      </c>
      <c r="N7425" t="s">
        <v>45298</v>
      </c>
      <c r="O7425" t="s">
        <v>48571</v>
      </c>
      <c r="P7425" t="s">
        <v>48572</v>
      </c>
      <c r="Q7425" t="s">
        <v>1169</v>
      </c>
    </row>
    <row r="7426" spans="3:17" x14ac:dyDescent="0.25">
      <c r="C7426">
        <f t="shared" ref="C7426:C7489" si="348">G7427-G7426</f>
        <v>14.286999940872192</v>
      </c>
      <c r="D7426">
        <f t="shared" ref="D7426:D7489" si="349">VALUE(LEFT(O7426,( LEN(O7426)-3)))</f>
        <v>1740.605354</v>
      </c>
      <c r="E7426">
        <f t="shared" ref="E7426:E7489" si="350">C7426/3600*D7426/1000</f>
        <v>6.9077857193555053E-3</v>
      </c>
      <c r="F7426" t="s">
        <v>48573</v>
      </c>
      <c r="G7426">
        <v>1380533141.2720001</v>
      </c>
      <c r="H7426" t="s">
        <v>48574</v>
      </c>
      <c r="I7426" t="s">
        <v>48575</v>
      </c>
      <c r="J7426" t="s">
        <v>31165</v>
      </c>
      <c r="K7426" t="s">
        <v>48576</v>
      </c>
      <c r="L7426" t="s">
        <v>45302</v>
      </c>
      <c r="M7426" t="s">
        <v>45282</v>
      </c>
      <c r="N7426" t="s">
        <v>45298</v>
      </c>
      <c r="O7426" t="s">
        <v>48577</v>
      </c>
      <c r="P7426" t="s">
        <v>48578</v>
      </c>
      <c r="Q7426" t="s">
        <v>1169</v>
      </c>
    </row>
    <row r="7427" spans="3:17" x14ac:dyDescent="0.25">
      <c r="C7427">
        <f t="shared" si="348"/>
        <v>12.785000085830688</v>
      </c>
      <c r="D7427">
        <f t="shared" si="349"/>
        <v>1741.403937</v>
      </c>
      <c r="E7427">
        <f t="shared" si="350"/>
        <v>6.1844026344474714E-3</v>
      </c>
      <c r="F7427" t="s">
        <v>48579</v>
      </c>
      <c r="G7427">
        <v>1380533155.559</v>
      </c>
      <c r="H7427" t="s">
        <v>48580</v>
      </c>
      <c r="I7427" t="s">
        <v>48581</v>
      </c>
      <c r="J7427" t="s">
        <v>78</v>
      </c>
      <c r="K7427" t="s">
        <v>48582</v>
      </c>
      <c r="L7427" t="s">
        <v>45302</v>
      </c>
      <c r="M7427" t="s">
        <v>45282</v>
      </c>
      <c r="N7427" t="s">
        <v>45298</v>
      </c>
      <c r="O7427" t="s">
        <v>48583</v>
      </c>
      <c r="P7427" t="s">
        <v>48584</v>
      </c>
      <c r="Q7427" t="s">
        <v>1169</v>
      </c>
    </row>
    <row r="7428" spans="3:17" x14ac:dyDescent="0.25">
      <c r="C7428">
        <f t="shared" si="348"/>
        <v>37.403999805450439</v>
      </c>
      <c r="D7428">
        <f t="shared" si="349"/>
        <v>1742.1185969999999</v>
      </c>
      <c r="E7428">
        <f t="shared" si="350"/>
        <v>1.8100612128683219E-2</v>
      </c>
      <c r="F7428" t="s">
        <v>48585</v>
      </c>
      <c r="G7428">
        <v>1380533168.3440001</v>
      </c>
      <c r="H7428" t="s">
        <v>48586</v>
      </c>
      <c r="I7428" t="s">
        <v>48587</v>
      </c>
      <c r="J7428" t="s">
        <v>4438</v>
      </c>
      <c r="K7428" t="s">
        <v>48588</v>
      </c>
      <c r="L7428" t="s">
        <v>45302</v>
      </c>
      <c r="M7428" t="s">
        <v>45282</v>
      </c>
      <c r="N7428" t="s">
        <v>45298</v>
      </c>
      <c r="O7428" t="s">
        <v>48589</v>
      </c>
      <c r="P7428" t="s">
        <v>48590</v>
      </c>
      <c r="Q7428" t="s">
        <v>1169</v>
      </c>
    </row>
    <row r="7429" spans="3:17" x14ac:dyDescent="0.25">
      <c r="C7429">
        <f t="shared" si="348"/>
        <v>1.5820000171661377</v>
      </c>
      <c r="D7429">
        <f t="shared" si="349"/>
        <v>1744.20929</v>
      </c>
      <c r="E7429">
        <f t="shared" si="350"/>
        <v>7.6648309075592696E-4</v>
      </c>
      <c r="F7429" t="s">
        <v>48591</v>
      </c>
      <c r="G7429">
        <v>1380533205.7479999</v>
      </c>
      <c r="H7429" t="s">
        <v>48592</v>
      </c>
      <c r="I7429" t="s">
        <v>48593</v>
      </c>
      <c r="J7429" t="s">
        <v>9484</v>
      </c>
      <c r="K7429" t="s">
        <v>48594</v>
      </c>
      <c r="L7429" t="s">
        <v>45302</v>
      </c>
      <c r="M7429" t="s">
        <v>45282</v>
      </c>
      <c r="N7429" t="s">
        <v>45298</v>
      </c>
      <c r="O7429" t="s">
        <v>48595</v>
      </c>
      <c r="P7429" t="s">
        <v>48596</v>
      </c>
      <c r="Q7429" t="s">
        <v>1169</v>
      </c>
    </row>
    <row r="7430" spans="3:17" x14ac:dyDescent="0.25">
      <c r="C7430">
        <f t="shared" si="348"/>
        <v>23.458000183105469</v>
      </c>
      <c r="D7430">
        <f t="shared" si="349"/>
        <v>1744.2977430000001</v>
      </c>
      <c r="E7430">
        <f t="shared" si="350"/>
        <v>1.1366037992967905E-2</v>
      </c>
      <c r="F7430" t="s">
        <v>48597</v>
      </c>
      <c r="G7430">
        <v>1380533207.3299999</v>
      </c>
      <c r="H7430" t="s">
        <v>48592</v>
      </c>
      <c r="I7430" t="s">
        <v>48598</v>
      </c>
      <c r="J7430" t="s">
        <v>48599</v>
      </c>
      <c r="K7430" t="s">
        <v>48600</v>
      </c>
      <c r="L7430" t="s">
        <v>45302</v>
      </c>
      <c r="M7430" t="s">
        <v>45282</v>
      </c>
      <c r="N7430" t="s">
        <v>45298</v>
      </c>
      <c r="O7430" t="s">
        <v>48601</v>
      </c>
      <c r="P7430" t="s">
        <v>48602</v>
      </c>
      <c r="Q7430" t="s">
        <v>1169</v>
      </c>
    </row>
    <row r="7431" spans="3:17" x14ac:dyDescent="0.25">
      <c r="C7431">
        <f t="shared" si="348"/>
        <v>10.371999979019165</v>
      </c>
      <c r="D7431">
        <f t="shared" si="349"/>
        <v>1745.6089260000001</v>
      </c>
      <c r="E7431">
        <f t="shared" si="350"/>
        <v>5.0292932621799078E-3</v>
      </c>
      <c r="F7431" t="s">
        <v>48603</v>
      </c>
      <c r="G7431">
        <v>1380533230.7880001</v>
      </c>
      <c r="H7431" t="s">
        <v>28938</v>
      </c>
      <c r="I7431" t="s">
        <v>48604</v>
      </c>
      <c r="J7431" t="s">
        <v>48605</v>
      </c>
      <c r="K7431" t="s">
        <v>48606</v>
      </c>
      <c r="L7431" t="s">
        <v>45302</v>
      </c>
      <c r="M7431" t="s">
        <v>45282</v>
      </c>
      <c r="N7431" t="s">
        <v>45298</v>
      </c>
      <c r="O7431" t="s">
        <v>48607</v>
      </c>
      <c r="P7431" t="s">
        <v>48608</v>
      </c>
      <c r="Q7431" t="s">
        <v>1169</v>
      </c>
    </row>
    <row r="7432" spans="3:17" x14ac:dyDescent="0.25">
      <c r="C7432">
        <f t="shared" si="348"/>
        <v>26.703999996185303</v>
      </c>
      <c r="D7432">
        <f t="shared" si="349"/>
        <v>1746.18876</v>
      </c>
      <c r="E7432">
        <f t="shared" si="350"/>
        <v>1.2952840177883005E-2</v>
      </c>
      <c r="F7432" t="s">
        <v>48609</v>
      </c>
      <c r="G7432">
        <v>1380533241.1600001</v>
      </c>
      <c r="H7432" t="s">
        <v>48610</v>
      </c>
      <c r="I7432" t="s">
        <v>48611</v>
      </c>
      <c r="J7432" t="s">
        <v>3117</v>
      </c>
      <c r="K7432" t="s">
        <v>48612</v>
      </c>
      <c r="L7432" t="s">
        <v>45302</v>
      </c>
      <c r="M7432" t="s">
        <v>45282</v>
      </c>
      <c r="N7432" t="s">
        <v>45298</v>
      </c>
      <c r="O7432" t="s">
        <v>48613</v>
      </c>
      <c r="P7432" t="s">
        <v>48614</v>
      </c>
      <c r="Q7432" t="s">
        <v>1169</v>
      </c>
    </row>
    <row r="7433" spans="3:17" x14ac:dyDescent="0.25">
      <c r="C7433">
        <f t="shared" si="348"/>
        <v>23.694000005722046</v>
      </c>
      <c r="D7433">
        <f t="shared" si="349"/>
        <v>1747.6813790000001</v>
      </c>
      <c r="E7433">
        <f t="shared" si="350"/>
        <v>1.1502656278896198E-2</v>
      </c>
      <c r="F7433" t="s">
        <v>48615</v>
      </c>
      <c r="G7433">
        <v>1380533267.8640001</v>
      </c>
      <c r="H7433" t="s">
        <v>48616</v>
      </c>
      <c r="I7433" t="s">
        <v>48617</v>
      </c>
      <c r="J7433" t="s">
        <v>48618</v>
      </c>
      <c r="K7433" t="s">
        <v>48619</v>
      </c>
      <c r="L7433" t="s">
        <v>45302</v>
      </c>
      <c r="M7433" t="s">
        <v>45282</v>
      </c>
      <c r="N7433" t="s">
        <v>45298</v>
      </c>
      <c r="O7433" t="s">
        <v>48620</v>
      </c>
      <c r="P7433" t="s">
        <v>48621</v>
      </c>
      <c r="Q7433" t="s">
        <v>1169</v>
      </c>
    </row>
    <row r="7434" spans="3:17" x14ac:dyDescent="0.25">
      <c r="C7434">
        <f t="shared" si="348"/>
        <v>15.607999801635742</v>
      </c>
      <c r="D7434">
        <f t="shared" si="349"/>
        <v>1749.005795</v>
      </c>
      <c r="E7434">
        <f t="shared" si="350"/>
        <v>7.5829116948388231E-3</v>
      </c>
      <c r="F7434" t="s">
        <v>48622</v>
      </c>
      <c r="G7434">
        <v>1380533291.5580001</v>
      </c>
      <c r="H7434" t="s">
        <v>48623</v>
      </c>
      <c r="I7434" t="s">
        <v>48624</v>
      </c>
      <c r="J7434" t="s">
        <v>6656</v>
      </c>
      <c r="K7434" t="s">
        <v>48625</v>
      </c>
      <c r="L7434" t="s">
        <v>45302</v>
      </c>
      <c r="M7434" t="s">
        <v>45282</v>
      </c>
      <c r="N7434" t="s">
        <v>45298</v>
      </c>
      <c r="O7434" t="s">
        <v>48626</v>
      </c>
      <c r="P7434" t="s">
        <v>48627</v>
      </c>
      <c r="Q7434" t="s">
        <v>1169</v>
      </c>
    </row>
    <row r="7435" spans="3:17" x14ac:dyDescent="0.25">
      <c r="C7435">
        <f t="shared" si="348"/>
        <v>2.7330000400543213</v>
      </c>
      <c r="D7435">
        <f t="shared" si="349"/>
        <v>1749.878287</v>
      </c>
      <c r="E7435">
        <f t="shared" si="350"/>
        <v>1.3284492856836629E-3</v>
      </c>
      <c r="F7435" t="s">
        <v>48628</v>
      </c>
      <c r="G7435">
        <v>1380533307.1659999</v>
      </c>
      <c r="H7435" t="s">
        <v>15202</v>
      </c>
      <c r="I7435" t="s">
        <v>48629</v>
      </c>
      <c r="J7435" t="s">
        <v>5379</v>
      </c>
      <c r="K7435" t="s">
        <v>48630</v>
      </c>
      <c r="L7435" t="s">
        <v>45302</v>
      </c>
      <c r="M7435" t="s">
        <v>45282</v>
      </c>
      <c r="N7435" t="s">
        <v>45298</v>
      </c>
      <c r="O7435" t="s">
        <v>48631</v>
      </c>
      <c r="P7435" t="s">
        <v>48632</v>
      </c>
      <c r="Q7435" t="s">
        <v>1169</v>
      </c>
    </row>
    <row r="7436" spans="3:17" x14ac:dyDescent="0.25">
      <c r="C7436">
        <f t="shared" si="348"/>
        <v>3.8630001544952393</v>
      </c>
      <c r="D7436">
        <f t="shared" si="349"/>
        <v>1750.030994</v>
      </c>
      <c r="E7436">
        <f t="shared" si="350"/>
        <v>1.8778805556092938E-3</v>
      </c>
      <c r="F7436" t="s">
        <v>48633</v>
      </c>
      <c r="G7436">
        <v>1380533309.8989999</v>
      </c>
      <c r="H7436" t="s">
        <v>28998</v>
      </c>
      <c r="I7436" t="s">
        <v>48634</v>
      </c>
      <c r="J7436" t="s">
        <v>48635</v>
      </c>
      <c r="K7436" t="s">
        <v>48636</v>
      </c>
      <c r="L7436" t="s">
        <v>45302</v>
      </c>
      <c r="M7436" t="s">
        <v>45282</v>
      </c>
      <c r="N7436" t="s">
        <v>45298</v>
      </c>
      <c r="O7436" t="s">
        <v>48637</v>
      </c>
      <c r="P7436" t="s">
        <v>48638</v>
      </c>
      <c r="Q7436" t="s">
        <v>1169</v>
      </c>
    </row>
    <row r="7437" spans="3:17" x14ac:dyDescent="0.25">
      <c r="C7437">
        <f t="shared" si="348"/>
        <v>4.5429999828338623</v>
      </c>
      <c r="D7437">
        <f t="shared" si="349"/>
        <v>1750.2470020000001</v>
      </c>
      <c r="E7437">
        <f t="shared" si="350"/>
        <v>2.2087144722336164E-3</v>
      </c>
      <c r="F7437" t="s">
        <v>48639</v>
      </c>
      <c r="G7437">
        <v>1380533313.7620001</v>
      </c>
      <c r="H7437" t="s">
        <v>29012</v>
      </c>
      <c r="I7437" t="s">
        <v>48640</v>
      </c>
      <c r="J7437" t="s">
        <v>14485</v>
      </c>
      <c r="K7437" t="s">
        <v>48641</v>
      </c>
      <c r="L7437" t="s">
        <v>45302</v>
      </c>
      <c r="M7437" t="s">
        <v>45282</v>
      </c>
      <c r="N7437" t="s">
        <v>45298</v>
      </c>
      <c r="O7437" t="s">
        <v>48642</v>
      </c>
      <c r="P7437" t="s">
        <v>48643</v>
      </c>
      <c r="Q7437" t="s">
        <v>1169</v>
      </c>
    </row>
    <row r="7438" spans="3:17" x14ac:dyDescent="0.25">
      <c r="C7438">
        <f t="shared" si="348"/>
        <v>8.8799998760223389</v>
      </c>
      <c r="D7438">
        <f t="shared" si="349"/>
        <v>1750.5009170000001</v>
      </c>
      <c r="E7438">
        <f t="shared" si="350"/>
        <v>4.3179022016491646E-3</v>
      </c>
      <c r="F7438" t="s">
        <v>48644</v>
      </c>
      <c r="G7438">
        <v>1380533318.3050001</v>
      </c>
      <c r="H7438" t="s">
        <v>48645</v>
      </c>
      <c r="I7438" t="s">
        <v>48646</v>
      </c>
      <c r="J7438" t="s">
        <v>48647</v>
      </c>
      <c r="K7438" t="s">
        <v>48648</v>
      </c>
      <c r="L7438" t="s">
        <v>45302</v>
      </c>
      <c r="M7438" t="s">
        <v>45282</v>
      </c>
      <c r="N7438" t="s">
        <v>45298</v>
      </c>
      <c r="O7438" t="s">
        <v>48649</v>
      </c>
      <c r="P7438" t="s">
        <v>37768</v>
      </c>
      <c r="Q7438" t="s">
        <v>1169</v>
      </c>
    </row>
    <row r="7439" spans="3:17" x14ac:dyDescent="0.25">
      <c r="C7439">
        <f t="shared" si="348"/>
        <v>47.558000087738037</v>
      </c>
      <c r="D7439">
        <f t="shared" si="349"/>
        <v>1750.9971860000001</v>
      </c>
      <c r="E7439">
        <f t="shared" si="350"/>
        <v>2.3131645645949182E-2</v>
      </c>
      <c r="F7439" t="s">
        <v>48650</v>
      </c>
      <c r="G7439">
        <v>1380533327.1849999</v>
      </c>
      <c r="H7439" t="s">
        <v>29032</v>
      </c>
      <c r="I7439" t="s">
        <v>48651</v>
      </c>
      <c r="J7439" t="s">
        <v>351</v>
      </c>
      <c r="K7439" t="s">
        <v>48652</v>
      </c>
      <c r="L7439" t="s">
        <v>45302</v>
      </c>
      <c r="M7439" t="s">
        <v>45282</v>
      </c>
      <c r="N7439" t="s">
        <v>45298</v>
      </c>
      <c r="O7439" t="s">
        <v>48653</v>
      </c>
      <c r="P7439" t="s">
        <v>48654</v>
      </c>
      <c r="Q7439" t="s">
        <v>1169</v>
      </c>
    </row>
    <row r="7440" spans="3:17" x14ac:dyDescent="0.25">
      <c r="C7440">
        <f t="shared" si="348"/>
        <v>20.790999889373779</v>
      </c>
      <c r="D7440">
        <f t="shared" si="349"/>
        <v>1753.6555530000001</v>
      </c>
      <c r="E7440">
        <f t="shared" si="350"/>
        <v>1.0127847891228533E-2</v>
      </c>
      <c r="F7440" t="s">
        <v>48655</v>
      </c>
      <c r="G7440">
        <v>1380533374.743</v>
      </c>
      <c r="H7440" t="s">
        <v>48656</v>
      </c>
      <c r="I7440" t="s">
        <v>48657</v>
      </c>
      <c r="J7440" t="s">
        <v>6675</v>
      </c>
      <c r="K7440" t="s">
        <v>48658</v>
      </c>
      <c r="L7440" t="s">
        <v>45302</v>
      </c>
      <c r="M7440" t="s">
        <v>45282</v>
      </c>
      <c r="N7440" t="s">
        <v>45298</v>
      </c>
      <c r="O7440" t="s">
        <v>48659</v>
      </c>
      <c r="P7440" t="s">
        <v>48660</v>
      </c>
      <c r="Q7440" t="s">
        <v>1169</v>
      </c>
    </row>
    <row r="7441" spans="3:17" x14ac:dyDescent="0.25">
      <c r="C7441">
        <f t="shared" si="348"/>
        <v>10.644000053405762</v>
      </c>
      <c r="D7441">
        <f t="shared" si="349"/>
        <v>1754.817724</v>
      </c>
      <c r="E7441">
        <f t="shared" si="350"/>
        <v>5.1884110966592713E-3</v>
      </c>
      <c r="F7441" t="s">
        <v>48661</v>
      </c>
      <c r="G7441">
        <v>1380533395.5339999</v>
      </c>
      <c r="H7441" t="s">
        <v>48662</v>
      </c>
      <c r="I7441" t="s">
        <v>48663</v>
      </c>
      <c r="J7441" t="s">
        <v>48664</v>
      </c>
      <c r="K7441" t="s">
        <v>48665</v>
      </c>
      <c r="L7441" t="s">
        <v>45302</v>
      </c>
      <c r="M7441" t="s">
        <v>45282</v>
      </c>
      <c r="N7441" t="s">
        <v>45298</v>
      </c>
      <c r="O7441" t="s">
        <v>48666</v>
      </c>
      <c r="P7441" t="s">
        <v>48667</v>
      </c>
      <c r="Q7441" t="s">
        <v>1169</v>
      </c>
    </row>
    <row r="7442" spans="3:17" x14ac:dyDescent="0.25">
      <c r="C7442">
        <f t="shared" si="348"/>
        <v>30.594000101089478</v>
      </c>
      <c r="D7442">
        <f t="shared" si="349"/>
        <v>1755.4126980000001</v>
      </c>
      <c r="E7442">
        <f t="shared" si="350"/>
        <v>1.4918082294462709E-2</v>
      </c>
      <c r="F7442" t="s">
        <v>48668</v>
      </c>
      <c r="G7442">
        <v>1380533406.178</v>
      </c>
      <c r="H7442" t="s">
        <v>48669</v>
      </c>
      <c r="I7442" t="s">
        <v>48670</v>
      </c>
      <c r="J7442" t="s">
        <v>2326</v>
      </c>
      <c r="K7442" t="s">
        <v>48671</v>
      </c>
      <c r="L7442" t="s">
        <v>45302</v>
      </c>
      <c r="M7442" t="s">
        <v>45282</v>
      </c>
      <c r="N7442" t="s">
        <v>45298</v>
      </c>
      <c r="O7442" t="s">
        <v>48672</v>
      </c>
      <c r="P7442" t="s">
        <v>48673</v>
      </c>
      <c r="Q7442" t="s">
        <v>1169</v>
      </c>
    </row>
    <row r="7443" spans="3:17" x14ac:dyDescent="0.25">
      <c r="C7443">
        <f t="shared" si="348"/>
        <v>19.373999834060669</v>
      </c>
      <c r="D7443">
        <f t="shared" si="349"/>
        <v>1757.1227550000001</v>
      </c>
      <c r="E7443">
        <f t="shared" si="350"/>
        <v>9.45624887883173E-3</v>
      </c>
      <c r="F7443" t="s">
        <v>48674</v>
      </c>
      <c r="G7443">
        <v>1380533436.7720001</v>
      </c>
      <c r="H7443" t="s">
        <v>48675</v>
      </c>
      <c r="I7443" t="s">
        <v>48676</v>
      </c>
      <c r="J7443" t="s">
        <v>16556</v>
      </c>
      <c r="K7443" t="s">
        <v>48677</v>
      </c>
      <c r="L7443" t="s">
        <v>45302</v>
      </c>
      <c r="M7443" t="s">
        <v>45282</v>
      </c>
      <c r="N7443" t="s">
        <v>45298</v>
      </c>
      <c r="O7443" t="s">
        <v>48678</v>
      </c>
      <c r="P7443" t="s">
        <v>48679</v>
      </c>
      <c r="Q7443" t="s">
        <v>1169</v>
      </c>
    </row>
    <row r="7444" spans="3:17" x14ac:dyDescent="0.25">
      <c r="C7444">
        <f t="shared" si="348"/>
        <v>17.877000093460083</v>
      </c>
      <c r="D7444">
        <f t="shared" si="349"/>
        <v>1758.2056520000001</v>
      </c>
      <c r="E7444">
        <f t="shared" si="350"/>
        <v>8.7309562792016789E-3</v>
      </c>
      <c r="F7444" t="s">
        <v>48680</v>
      </c>
      <c r="G7444">
        <v>1380533456.1459999</v>
      </c>
      <c r="H7444" t="s">
        <v>48681</v>
      </c>
      <c r="I7444" t="s">
        <v>48682</v>
      </c>
      <c r="J7444" t="s">
        <v>672</v>
      </c>
      <c r="K7444" t="s">
        <v>48683</v>
      </c>
      <c r="L7444" t="s">
        <v>45302</v>
      </c>
      <c r="M7444" t="s">
        <v>45282</v>
      </c>
      <c r="N7444" t="s">
        <v>45298</v>
      </c>
      <c r="O7444" t="s">
        <v>48684</v>
      </c>
      <c r="P7444" t="s">
        <v>48685</v>
      </c>
      <c r="Q7444" t="s">
        <v>1169</v>
      </c>
    </row>
    <row r="7445" spans="3:17" x14ac:dyDescent="0.25">
      <c r="C7445">
        <f t="shared" si="348"/>
        <v>0.77999997138977051</v>
      </c>
      <c r="D7445">
        <f t="shared" si="349"/>
        <v>1759.2048649999999</v>
      </c>
      <c r="E7445">
        <f t="shared" si="350"/>
        <v>3.8116104010242917E-4</v>
      </c>
      <c r="F7445" t="s">
        <v>48686</v>
      </c>
      <c r="G7445">
        <v>1380533474.023</v>
      </c>
      <c r="H7445" t="s">
        <v>48687</v>
      </c>
      <c r="I7445" t="s">
        <v>48688</v>
      </c>
      <c r="J7445" t="s">
        <v>48689</v>
      </c>
      <c r="K7445" t="s">
        <v>48690</v>
      </c>
      <c r="L7445" t="s">
        <v>45302</v>
      </c>
      <c r="M7445" t="s">
        <v>45282</v>
      </c>
      <c r="N7445" t="s">
        <v>45298</v>
      </c>
      <c r="O7445" t="s">
        <v>48691</v>
      </c>
      <c r="P7445" t="s">
        <v>48692</v>
      </c>
      <c r="Q7445" t="s">
        <v>1169</v>
      </c>
    </row>
    <row r="7446" spans="3:17" x14ac:dyDescent="0.25">
      <c r="C7446">
        <f t="shared" si="348"/>
        <v>5.5450000762939453</v>
      </c>
      <c r="D7446">
        <f t="shared" si="349"/>
        <v>1759.2486140000001</v>
      </c>
      <c r="E7446">
        <f t="shared" si="350"/>
        <v>2.7097315830138936E-3</v>
      </c>
      <c r="F7446" t="s">
        <v>48693</v>
      </c>
      <c r="G7446">
        <v>1380533474.803</v>
      </c>
      <c r="H7446" t="s">
        <v>48687</v>
      </c>
      <c r="I7446" t="s">
        <v>48694</v>
      </c>
      <c r="J7446" t="s">
        <v>3620</v>
      </c>
      <c r="K7446" t="s">
        <v>48695</v>
      </c>
      <c r="L7446" t="s">
        <v>45302</v>
      </c>
      <c r="M7446" t="s">
        <v>45282</v>
      </c>
      <c r="N7446" t="s">
        <v>45298</v>
      </c>
      <c r="O7446" t="s">
        <v>48696</v>
      </c>
      <c r="P7446" t="s">
        <v>48697</v>
      </c>
      <c r="Q7446" t="s">
        <v>1169</v>
      </c>
    </row>
    <row r="7447" spans="3:17" x14ac:dyDescent="0.25">
      <c r="C7447">
        <f t="shared" si="348"/>
        <v>2.8399999141693115</v>
      </c>
      <c r="D7447">
        <f t="shared" si="349"/>
        <v>1759.5585579999999</v>
      </c>
      <c r="E7447">
        <f t="shared" si="350"/>
        <v>1.3880961538044103E-3</v>
      </c>
      <c r="F7447" t="s">
        <v>48698</v>
      </c>
      <c r="G7447">
        <v>1380533480.348</v>
      </c>
      <c r="H7447" t="s">
        <v>48699</v>
      </c>
      <c r="I7447" t="s">
        <v>48700</v>
      </c>
      <c r="J7447" t="s">
        <v>11121</v>
      </c>
      <c r="K7447" t="s">
        <v>48701</v>
      </c>
      <c r="L7447" t="s">
        <v>45302</v>
      </c>
      <c r="M7447" t="s">
        <v>45282</v>
      </c>
      <c r="N7447" t="s">
        <v>45298</v>
      </c>
      <c r="O7447" t="s">
        <v>48702</v>
      </c>
      <c r="P7447" t="s">
        <v>48703</v>
      </c>
      <c r="Q7447" t="s">
        <v>1169</v>
      </c>
    </row>
    <row r="7448" spans="3:17" x14ac:dyDescent="0.25">
      <c r="C7448">
        <f t="shared" si="348"/>
        <v>11.63100004196167</v>
      </c>
      <c r="D7448">
        <f t="shared" si="349"/>
        <v>1759.717226</v>
      </c>
      <c r="E7448">
        <f t="shared" si="350"/>
        <v>5.6853530915129654E-3</v>
      </c>
      <c r="F7448" t="s">
        <v>48704</v>
      </c>
      <c r="G7448">
        <v>1380533483.188</v>
      </c>
      <c r="H7448" t="s">
        <v>29305</v>
      </c>
      <c r="I7448" t="s">
        <v>48705</v>
      </c>
      <c r="J7448" t="s">
        <v>48706</v>
      </c>
      <c r="K7448" t="s">
        <v>48707</v>
      </c>
      <c r="L7448" t="s">
        <v>45302</v>
      </c>
      <c r="M7448" t="s">
        <v>45282</v>
      </c>
      <c r="N7448" t="s">
        <v>45298</v>
      </c>
      <c r="O7448" t="s">
        <v>48708</v>
      </c>
      <c r="P7448" t="s">
        <v>48709</v>
      </c>
      <c r="Q7448" t="s">
        <v>1169</v>
      </c>
    </row>
    <row r="7449" spans="3:17" x14ac:dyDescent="0.25">
      <c r="C7449">
        <f t="shared" si="348"/>
        <v>18.115000009536743</v>
      </c>
      <c r="D7449">
        <f t="shared" si="349"/>
        <v>1760.367393</v>
      </c>
      <c r="E7449">
        <f t="shared" si="350"/>
        <v>8.8580709280508818E-3</v>
      </c>
      <c r="F7449" t="s">
        <v>48710</v>
      </c>
      <c r="G7449">
        <v>1380533494.819</v>
      </c>
      <c r="H7449" t="s">
        <v>48711</v>
      </c>
      <c r="I7449" t="s">
        <v>48712</v>
      </c>
      <c r="J7449" t="s">
        <v>145</v>
      </c>
      <c r="K7449" t="s">
        <v>48713</v>
      </c>
      <c r="L7449" t="s">
        <v>45302</v>
      </c>
      <c r="M7449" t="s">
        <v>45282</v>
      </c>
      <c r="N7449" t="s">
        <v>45298</v>
      </c>
      <c r="O7449" t="s">
        <v>48714</v>
      </c>
      <c r="P7449" t="s">
        <v>48715</v>
      </c>
      <c r="Q7449" t="s">
        <v>1169</v>
      </c>
    </row>
    <row r="7450" spans="3:17" x14ac:dyDescent="0.25">
      <c r="C7450">
        <f t="shared" si="348"/>
        <v>29.230000019073486</v>
      </c>
      <c r="D7450">
        <f t="shared" si="349"/>
        <v>1761.3799570000001</v>
      </c>
      <c r="E7450">
        <f t="shared" si="350"/>
        <v>1.4301426715751573E-2</v>
      </c>
      <c r="F7450" t="s">
        <v>48716</v>
      </c>
      <c r="G7450">
        <v>1380533512.934</v>
      </c>
      <c r="H7450" t="s">
        <v>48717</v>
      </c>
      <c r="I7450" t="s">
        <v>48718</v>
      </c>
      <c r="J7450" t="s">
        <v>16549</v>
      </c>
      <c r="K7450" t="s">
        <v>48719</v>
      </c>
      <c r="L7450" t="s">
        <v>45302</v>
      </c>
      <c r="M7450" t="s">
        <v>45282</v>
      </c>
      <c r="N7450" t="s">
        <v>45298</v>
      </c>
      <c r="O7450" t="s">
        <v>48720</v>
      </c>
      <c r="P7450" t="s">
        <v>48721</v>
      </c>
      <c r="Q7450" t="s">
        <v>1169</v>
      </c>
    </row>
    <row r="7451" spans="3:17" x14ac:dyDescent="0.25">
      <c r="C7451">
        <f t="shared" si="348"/>
        <v>21.096999883651733</v>
      </c>
      <c r="D7451">
        <f t="shared" si="349"/>
        <v>1763.013721</v>
      </c>
      <c r="E7451">
        <f t="shared" si="350"/>
        <v>1.0331750074114836E-2</v>
      </c>
      <c r="F7451" t="s">
        <v>48722</v>
      </c>
      <c r="G7451">
        <v>1380533542.164</v>
      </c>
      <c r="H7451" t="s">
        <v>29343</v>
      </c>
      <c r="I7451" t="s">
        <v>48723</v>
      </c>
      <c r="J7451" t="s">
        <v>6675</v>
      </c>
      <c r="K7451" t="s">
        <v>48724</v>
      </c>
      <c r="L7451" t="s">
        <v>45302</v>
      </c>
      <c r="M7451" t="s">
        <v>45282</v>
      </c>
      <c r="N7451" t="s">
        <v>45298</v>
      </c>
      <c r="O7451" t="s">
        <v>48725</v>
      </c>
      <c r="P7451" t="s">
        <v>48726</v>
      </c>
      <c r="Q7451" t="s">
        <v>1169</v>
      </c>
    </row>
    <row r="7452" spans="3:17" x14ac:dyDescent="0.25">
      <c r="C7452">
        <f t="shared" si="348"/>
        <v>7.5120000839233398</v>
      </c>
      <c r="D7452">
        <f t="shared" si="349"/>
        <v>1764.1930580000001</v>
      </c>
      <c r="E7452">
        <f t="shared" si="350"/>
        <v>3.681282888820271E-3</v>
      </c>
      <c r="F7452" t="s">
        <v>48727</v>
      </c>
      <c r="G7452">
        <v>1380533563.2609999</v>
      </c>
      <c r="H7452" t="s">
        <v>48728</v>
      </c>
      <c r="I7452" t="s">
        <v>48729</v>
      </c>
      <c r="J7452" t="s">
        <v>48730</v>
      </c>
      <c r="K7452" t="s">
        <v>48731</v>
      </c>
      <c r="L7452" t="s">
        <v>45302</v>
      </c>
      <c r="M7452" t="s">
        <v>45282</v>
      </c>
      <c r="N7452" t="s">
        <v>45298</v>
      </c>
      <c r="O7452" t="s">
        <v>48732</v>
      </c>
      <c r="P7452" t="s">
        <v>48733</v>
      </c>
      <c r="Q7452" t="s">
        <v>1169</v>
      </c>
    </row>
    <row r="7453" spans="3:17" x14ac:dyDescent="0.25">
      <c r="C7453">
        <f t="shared" si="348"/>
        <v>14.977999925613403</v>
      </c>
      <c r="D7453">
        <f t="shared" si="349"/>
        <v>1764.6129129999999</v>
      </c>
      <c r="E7453">
        <f t="shared" si="350"/>
        <v>7.3417700221251247E-3</v>
      </c>
      <c r="F7453" t="s">
        <v>48734</v>
      </c>
      <c r="G7453">
        <v>1380533570.773</v>
      </c>
      <c r="H7453" t="s">
        <v>48735</v>
      </c>
      <c r="I7453" t="s">
        <v>48736</v>
      </c>
      <c r="J7453" t="s">
        <v>3018</v>
      </c>
      <c r="K7453" t="s">
        <v>48737</v>
      </c>
      <c r="L7453" t="s">
        <v>45302</v>
      </c>
      <c r="M7453" t="s">
        <v>45282</v>
      </c>
      <c r="N7453" t="s">
        <v>45298</v>
      </c>
      <c r="O7453" t="s">
        <v>48738</v>
      </c>
      <c r="P7453" t="s">
        <v>48739</v>
      </c>
      <c r="Q7453" t="s">
        <v>1169</v>
      </c>
    </row>
    <row r="7454" spans="3:17" x14ac:dyDescent="0.25">
      <c r="C7454">
        <f t="shared" si="348"/>
        <v>33.427999973297119</v>
      </c>
      <c r="D7454">
        <f t="shared" si="349"/>
        <v>1765.45012</v>
      </c>
      <c r="E7454">
        <f t="shared" si="350"/>
        <v>1.6393185156727053E-2</v>
      </c>
      <c r="F7454" t="s">
        <v>48740</v>
      </c>
      <c r="G7454">
        <v>1380533585.7509999</v>
      </c>
      <c r="H7454" t="s">
        <v>48741</v>
      </c>
      <c r="I7454" t="s">
        <v>48742</v>
      </c>
      <c r="J7454" t="s">
        <v>1538</v>
      </c>
      <c r="K7454" t="s">
        <v>48743</v>
      </c>
      <c r="L7454" t="s">
        <v>45302</v>
      </c>
      <c r="M7454" t="s">
        <v>45282</v>
      </c>
      <c r="N7454" t="s">
        <v>45298</v>
      </c>
      <c r="O7454" t="s">
        <v>48744</v>
      </c>
      <c r="P7454" t="s">
        <v>48745</v>
      </c>
      <c r="Q7454" t="s">
        <v>1169</v>
      </c>
    </row>
    <row r="7455" spans="3:17" x14ac:dyDescent="0.25">
      <c r="C7455">
        <f t="shared" si="348"/>
        <v>21.78600001335144</v>
      </c>
      <c r="D7455">
        <f t="shared" si="349"/>
        <v>1767.318606</v>
      </c>
      <c r="E7455">
        <f t="shared" si="350"/>
        <v>1.0695223103864514E-2</v>
      </c>
      <c r="F7455" t="s">
        <v>48746</v>
      </c>
      <c r="G7455">
        <v>1380533619.1789999</v>
      </c>
      <c r="H7455" t="s">
        <v>29388</v>
      </c>
      <c r="I7455" t="s">
        <v>48747</v>
      </c>
      <c r="J7455" t="s">
        <v>506</v>
      </c>
      <c r="K7455" t="s">
        <v>48748</v>
      </c>
      <c r="L7455" t="s">
        <v>45302</v>
      </c>
      <c r="M7455" t="s">
        <v>45282</v>
      </c>
      <c r="N7455" t="s">
        <v>45298</v>
      </c>
      <c r="O7455" t="s">
        <v>48749</v>
      </c>
      <c r="P7455" t="s">
        <v>48750</v>
      </c>
      <c r="Q7455" t="s">
        <v>1169</v>
      </c>
    </row>
    <row r="7456" spans="3:17" x14ac:dyDescent="0.25">
      <c r="C7456">
        <f t="shared" si="348"/>
        <v>3.2610001564025879</v>
      </c>
      <c r="D7456">
        <f t="shared" si="349"/>
        <v>1768.5364480000001</v>
      </c>
      <c r="E7456">
        <f t="shared" si="350"/>
        <v>1.6019993426476882E-3</v>
      </c>
      <c r="F7456" t="s">
        <v>48751</v>
      </c>
      <c r="G7456">
        <v>1380533640.9649999</v>
      </c>
      <c r="H7456" t="s">
        <v>48752</v>
      </c>
      <c r="I7456" t="s">
        <v>48753</v>
      </c>
      <c r="J7456" t="s">
        <v>798</v>
      </c>
      <c r="K7456" t="s">
        <v>48754</v>
      </c>
      <c r="L7456" t="s">
        <v>45302</v>
      </c>
      <c r="M7456" t="s">
        <v>45282</v>
      </c>
      <c r="N7456" t="s">
        <v>45298</v>
      </c>
      <c r="O7456" t="s">
        <v>48755</v>
      </c>
      <c r="P7456" t="s">
        <v>48756</v>
      </c>
      <c r="Q7456" t="s">
        <v>1169</v>
      </c>
    </row>
    <row r="7457" spans="3:17" x14ac:dyDescent="0.25">
      <c r="C7457">
        <f t="shared" si="348"/>
        <v>3.4579999446868896</v>
      </c>
      <c r="D7457">
        <f t="shared" si="349"/>
        <v>1768.718719</v>
      </c>
      <c r="E7457">
        <f t="shared" si="350"/>
        <v>1.6989525645746296E-3</v>
      </c>
      <c r="F7457" t="s">
        <v>48757</v>
      </c>
      <c r="G7457">
        <v>1380533644.2260001</v>
      </c>
      <c r="H7457" t="s">
        <v>48758</v>
      </c>
      <c r="I7457" t="s">
        <v>22683</v>
      </c>
      <c r="J7457" t="s">
        <v>33739</v>
      </c>
      <c r="K7457" t="s">
        <v>48759</v>
      </c>
      <c r="L7457" t="s">
        <v>45302</v>
      </c>
      <c r="M7457" t="s">
        <v>45282</v>
      </c>
      <c r="N7457" t="s">
        <v>45298</v>
      </c>
      <c r="O7457" t="s">
        <v>48760</v>
      </c>
      <c r="P7457" t="s">
        <v>48761</v>
      </c>
      <c r="Q7457" t="s">
        <v>1169</v>
      </c>
    </row>
    <row r="7458" spans="3:17" x14ac:dyDescent="0.25">
      <c r="C7458">
        <f t="shared" si="348"/>
        <v>0.93700003623962402</v>
      </c>
      <c r="D7458">
        <f t="shared" si="349"/>
        <v>1768.9119579999999</v>
      </c>
      <c r="E7458">
        <f t="shared" si="350"/>
        <v>4.6040849131964007E-4</v>
      </c>
      <c r="F7458" t="s">
        <v>48762</v>
      </c>
      <c r="G7458">
        <v>1380533647.684</v>
      </c>
      <c r="H7458" t="s">
        <v>48763</v>
      </c>
      <c r="I7458" t="s">
        <v>48764</v>
      </c>
      <c r="J7458" t="s">
        <v>48765</v>
      </c>
      <c r="K7458" t="s">
        <v>48766</v>
      </c>
      <c r="L7458" t="s">
        <v>45302</v>
      </c>
      <c r="M7458" t="s">
        <v>45282</v>
      </c>
      <c r="N7458" t="s">
        <v>45298</v>
      </c>
      <c r="O7458" t="s">
        <v>48767</v>
      </c>
      <c r="P7458" t="s">
        <v>12415</v>
      </c>
      <c r="Q7458" t="s">
        <v>1169</v>
      </c>
    </row>
    <row r="7459" spans="3:17" x14ac:dyDescent="0.25">
      <c r="C7459">
        <f t="shared" si="348"/>
        <v>3.9789998531341553</v>
      </c>
      <c r="D7459">
        <f t="shared" si="349"/>
        <v>1768.96441</v>
      </c>
      <c r="E7459">
        <f t="shared" si="350"/>
        <v>1.9551969798859855E-3</v>
      </c>
      <c r="F7459" t="s">
        <v>48768</v>
      </c>
      <c r="G7459">
        <v>1380533648.6210001</v>
      </c>
      <c r="H7459" t="s">
        <v>29446</v>
      </c>
      <c r="I7459" t="s">
        <v>48769</v>
      </c>
      <c r="J7459" t="s">
        <v>14722</v>
      </c>
      <c r="K7459" t="s">
        <v>48770</v>
      </c>
      <c r="L7459" t="s">
        <v>45302</v>
      </c>
      <c r="M7459" t="s">
        <v>45282</v>
      </c>
      <c r="N7459" t="s">
        <v>45298</v>
      </c>
      <c r="O7459" t="s">
        <v>48771</v>
      </c>
      <c r="P7459" t="s">
        <v>48772</v>
      </c>
      <c r="Q7459" t="s">
        <v>1169</v>
      </c>
    </row>
    <row r="7460" spans="3:17" x14ac:dyDescent="0.25">
      <c r="C7460">
        <f t="shared" si="348"/>
        <v>22.430999994277954</v>
      </c>
      <c r="D7460">
        <f t="shared" si="349"/>
        <v>1769.186735</v>
      </c>
      <c r="E7460">
        <f t="shared" si="350"/>
        <v>1.1023507678517121E-2</v>
      </c>
      <c r="F7460" t="s">
        <v>48773</v>
      </c>
      <c r="G7460">
        <v>1380533652.5999999</v>
      </c>
      <c r="H7460" t="s">
        <v>29452</v>
      </c>
      <c r="I7460" t="s">
        <v>48774</v>
      </c>
      <c r="J7460" t="s">
        <v>3956</v>
      </c>
      <c r="K7460" t="s">
        <v>48775</v>
      </c>
      <c r="L7460" t="s">
        <v>45302</v>
      </c>
      <c r="M7460" t="s">
        <v>45282</v>
      </c>
      <c r="N7460" t="s">
        <v>45298</v>
      </c>
      <c r="O7460" t="s">
        <v>48776</v>
      </c>
      <c r="P7460" t="s">
        <v>48777</v>
      </c>
      <c r="Q7460" t="s">
        <v>1169</v>
      </c>
    </row>
    <row r="7461" spans="3:17" x14ac:dyDescent="0.25">
      <c r="C7461">
        <f t="shared" si="348"/>
        <v>29.323000192642212</v>
      </c>
      <c r="D7461">
        <f t="shared" si="349"/>
        <v>1770.440578</v>
      </c>
      <c r="E7461">
        <f t="shared" si="350"/>
        <v>1.4420730391598776E-2</v>
      </c>
      <c r="F7461" t="s">
        <v>48778</v>
      </c>
      <c r="G7461">
        <v>1380533675.0309999</v>
      </c>
      <c r="H7461" t="s">
        <v>48779</v>
      </c>
      <c r="I7461" t="s">
        <v>48780</v>
      </c>
      <c r="J7461" t="s">
        <v>1811</v>
      </c>
      <c r="K7461" t="s">
        <v>48781</v>
      </c>
      <c r="L7461" t="s">
        <v>45302</v>
      </c>
      <c r="M7461" t="s">
        <v>45282</v>
      </c>
      <c r="N7461" t="s">
        <v>45298</v>
      </c>
      <c r="O7461" t="s">
        <v>48782</v>
      </c>
      <c r="P7461" t="s">
        <v>48783</v>
      </c>
      <c r="Q7461" t="s">
        <v>1169</v>
      </c>
    </row>
    <row r="7462" spans="3:17" x14ac:dyDescent="0.25">
      <c r="C7462">
        <f t="shared" si="348"/>
        <v>22.474999904632568</v>
      </c>
      <c r="D7462">
        <f t="shared" si="349"/>
        <v>1772.079706</v>
      </c>
      <c r="E7462">
        <f t="shared" si="350"/>
        <v>1.1063192006486474E-2</v>
      </c>
      <c r="F7462" t="s">
        <v>48784</v>
      </c>
      <c r="G7462">
        <v>1380533704.3540001</v>
      </c>
      <c r="H7462" t="s">
        <v>48785</v>
      </c>
      <c r="I7462" t="s">
        <v>48786</v>
      </c>
      <c r="J7462" t="s">
        <v>3141</v>
      </c>
      <c r="K7462" t="s">
        <v>48787</v>
      </c>
      <c r="L7462" t="s">
        <v>45302</v>
      </c>
      <c r="M7462" t="s">
        <v>45282</v>
      </c>
      <c r="N7462" t="s">
        <v>45298</v>
      </c>
      <c r="O7462" t="s">
        <v>48788</v>
      </c>
      <c r="P7462" t="s">
        <v>48789</v>
      </c>
      <c r="Q7462" t="s">
        <v>1169</v>
      </c>
    </row>
    <row r="7463" spans="3:17" x14ac:dyDescent="0.25">
      <c r="C7463">
        <f t="shared" si="348"/>
        <v>6.3359999656677246</v>
      </c>
      <c r="D7463">
        <f t="shared" si="349"/>
        <v>1773.335934</v>
      </c>
      <c r="E7463">
        <f t="shared" si="350"/>
        <v>3.1210712269281508E-3</v>
      </c>
      <c r="F7463" t="s">
        <v>48790</v>
      </c>
      <c r="G7463">
        <v>1380533726.829</v>
      </c>
      <c r="H7463" t="s">
        <v>29483</v>
      </c>
      <c r="I7463" t="s">
        <v>48791</v>
      </c>
      <c r="J7463" t="s">
        <v>48792</v>
      </c>
      <c r="K7463" t="s">
        <v>48793</v>
      </c>
      <c r="L7463" t="s">
        <v>45302</v>
      </c>
      <c r="M7463" t="s">
        <v>45282</v>
      </c>
      <c r="N7463" t="s">
        <v>45298</v>
      </c>
      <c r="O7463" t="s">
        <v>48794</v>
      </c>
      <c r="P7463" t="s">
        <v>48795</v>
      </c>
      <c r="Q7463" t="s">
        <v>1169</v>
      </c>
    </row>
    <row r="7464" spans="3:17" x14ac:dyDescent="0.25">
      <c r="C7464">
        <f t="shared" si="348"/>
        <v>17.396000146865845</v>
      </c>
      <c r="D7464">
        <f t="shared" si="349"/>
        <v>1773.690104</v>
      </c>
      <c r="E7464">
        <f t="shared" si="350"/>
        <v>8.5708648082440265E-3</v>
      </c>
      <c r="F7464" t="s">
        <v>48796</v>
      </c>
      <c r="G7464">
        <v>1380533733.165</v>
      </c>
      <c r="H7464" t="s">
        <v>29489</v>
      </c>
      <c r="I7464" t="s">
        <v>48797</v>
      </c>
      <c r="J7464" t="s">
        <v>4668</v>
      </c>
      <c r="K7464" t="s">
        <v>48798</v>
      </c>
      <c r="L7464" t="s">
        <v>45302</v>
      </c>
      <c r="M7464" t="s">
        <v>45282</v>
      </c>
      <c r="N7464" t="s">
        <v>45298</v>
      </c>
      <c r="O7464" t="s">
        <v>48799</v>
      </c>
      <c r="P7464" t="s">
        <v>48800</v>
      </c>
      <c r="Q7464" t="s">
        <v>1169</v>
      </c>
    </row>
    <row r="7465" spans="3:17" x14ac:dyDescent="0.25">
      <c r="C7465">
        <f t="shared" si="348"/>
        <v>34.473999977111816</v>
      </c>
      <c r="D7465">
        <f t="shared" si="349"/>
        <v>1774.6623750000001</v>
      </c>
      <c r="E7465">
        <f t="shared" si="350"/>
        <v>1.6994364076425336E-2</v>
      </c>
      <c r="F7465" t="s">
        <v>48801</v>
      </c>
      <c r="G7465">
        <v>1380533750.5610001</v>
      </c>
      <c r="H7465" t="s">
        <v>48802</v>
      </c>
      <c r="I7465" t="s">
        <v>48803</v>
      </c>
      <c r="J7465" t="s">
        <v>5021</v>
      </c>
      <c r="K7465" t="s">
        <v>48804</v>
      </c>
      <c r="L7465" t="s">
        <v>45302</v>
      </c>
      <c r="M7465" t="s">
        <v>45282</v>
      </c>
      <c r="N7465" t="s">
        <v>45298</v>
      </c>
      <c r="O7465" t="s">
        <v>48805</v>
      </c>
      <c r="P7465" t="s">
        <v>48806</v>
      </c>
      <c r="Q7465" t="s">
        <v>1169</v>
      </c>
    </row>
    <row r="7466" spans="3:17" x14ac:dyDescent="0.25">
      <c r="C7466">
        <f t="shared" si="348"/>
        <v>17.81499981880188</v>
      </c>
      <c r="D7466">
        <f t="shared" si="349"/>
        <v>1776.5893940000001</v>
      </c>
      <c r="E7466">
        <f t="shared" si="350"/>
        <v>8.7916499256098183E-3</v>
      </c>
      <c r="F7466" t="s">
        <v>48807</v>
      </c>
      <c r="G7466">
        <v>1380533785.0350001</v>
      </c>
      <c r="H7466" t="s">
        <v>48808</v>
      </c>
      <c r="I7466" t="s">
        <v>48809</v>
      </c>
      <c r="J7466" t="s">
        <v>4332</v>
      </c>
      <c r="K7466" t="s">
        <v>48810</v>
      </c>
      <c r="L7466" t="s">
        <v>45302</v>
      </c>
      <c r="M7466" t="s">
        <v>45282</v>
      </c>
      <c r="N7466" t="s">
        <v>45298</v>
      </c>
      <c r="O7466" t="s">
        <v>48811</v>
      </c>
      <c r="P7466" t="s">
        <v>48812</v>
      </c>
      <c r="Q7466" t="s">
        <v>1169</v>
      </c>
    </row>
    <row r="7467" spans="3:17" x14ac:dyDescent="0.25">
      <c r="C7467">
        <f t="shared" si="348"/>
        <v>6.3460001945495605</v>
      </c>
      <c r="D7467">
        <f t="shared" si="349"/>
        <v>1777.585268</v>
      </c>
      <c r="E7467">
        <f t="shared" si="350"/>
        <v>3.1334879045990093E-3</v>
      </c>
      <c r="F7467" t="s">
        <v>48813</v>
      </c>
      <c r="G7467">
        <v>1380533802.8499999</v>
      </c>
      <c r="H7467" t="s">
        <v>48814</v>
      </c>
      <c r="I7467" t="s">
        <v>48815</v>
      </c>
      <c r="J7467" t="s">
        <v>5670</v>
      </c>
      <c r="K7467" t="s">
        <v>48816</v>
      </c>
      <c r="L7467" t="s">
        <v>45302</v>
      </c>
      <c r="M7467" t="s">
        <v>45282</v>
      </c>
      <c r="N7467" t="s">
        <v>45298</v>
      </c>
      <c r="O7467" t="s">
        <v>48817</v>
      </c>
      <c r="P7467" t="s">
        <v>48818</v>
      </c>
      <c r="Q7467" t="s">
        <v>1169</v>
      </c>
    </row>
    <row r="7468" spans="3:17" x14ac:dyDescent="0.25">
      <c r="C7468">
        <f t="shared" si="348"/>
        <v>0.55199980735778809</v>
      </c>
      <c r="D7468">
        <f t="shared" si="349"/>
        <v>1777.939916</v>
      </c>
      <c r="E7468">
        <f t="shared" si="350"/>
        <v>2.7261735864603389E-4</v>
      </c>
      <c r="F7468" t="s">
        <v>48819</v>
      </c>
      <c r="G7468">
        <v>1380533809.1960001</v>
      </c>
      <c r="H7468" t="s">
        <v>29568</v>
      </c>
      <c r="I7468" t="s">
        <v>48820</v>
      </c>
      <c r="J7468" t="s">
        <v>48821</v>
      </c>
      <c r="K7468" t="s">
        <v>48822</v>
      </c>
      <c r="L7468" t="s">
        <v>45302</v>
      </c>
      <c r="M7468" t="s">
        <v>45282</v>
      </c>
      <c r="N7468" t="s">
        <v>45298</v>
      </c>
      <c r="O7468" t="s">
        <v>48823</v>
      </c>
      <c r="P7468" t="s">
        <v>23547</v>
      </c>
      <c r="Q7468" t="s">
        <v>1169</v>
      </c>
    </row>
    <row r="7469" spans="3:17" x14ac:dyDescent="0.25">
      <c r="C7469">
        <f t="shared" si="348"/>
        <v>10.493000030517578</v>
      </c>
      <c r="D7469">
        <f t="shared" si="349"/>
        <v>1777.970791</v>
      </c>
      <c r="E7469">
        <f t="shared" si="350"/>
        <v>5.1822909900617669E-3</v>
      </c>
      <c r="F7469" t="s">
        <v>48824</v>
      </c>
      <c r="G7469">
        <v>1380533809.7479999</v>
      </c>
      <c r="H7469" t="s">
        <v>29568</v>
      </c>
      <c r="I7469" t="s">
        <v>48825</v>
      </c>
      <c r="J7469" t="s">
        <v>4385</v>
      </c>
      <c r="K7469" t="s">
        <v>48826</v>
      </c>
      <c r="L7469" t="s">
        <v>45302</v>
      </c>
      <c r="M7469" t="s">
        <v>45282</v>
      </c>
      <c r="N7469" t="s">
        <v>45298</v>
      </c>
      <c r="O7469" t="s">
        <v>48827</v>
      </c>
      <c r="P7469" t="s">
        <v>48828</v>
      </c>
      <c r="Q7469" t="s">
        <v>1169</v>
      </c>
    </row>
    <row r="7470" spans="3:17" x14ac:dyDescent="0.25">
      <c r="C7470">
        <f t="shared" si="348"/>
        <v>34.78600001335144</v>
      </c>
      <c r="D7470">
        <f t="shared" si="349"/>
        <v>1778.5573010000001</v>
      </c>
      <c r="E7470">
        <f t="shared" si="350"/>
        <v>1.7185803971203419E-2</v>
      </c>
      <c r="F7470" t="s">
        <v>48829</v>
      </c>
      <c r="G7470">
        <v>1380533820.2409999</v>
      </c>
      <c r="H7470" t="s">
        <v>48830</v>
      </c>
      <c r="I7470" t="s">
        <v>48831</v>
      </c>
      <c r="J7470" t="s">
        <v>4690</v>
      </c>
      <c r="K7470" t="s">
        <v>48832</v>
      </c>
      <c r="L7470" t="s">
        <v>45302</v>
      </c>
      <c r="M7470" t="s">
        <v>45282</v>
      </c>
      <c r="N7470" t="s">
        <v>45298</v>
      </c>
      <c r="O7470" t="s">
        <v>48833</v>
      </c>
      <c r="P7470" t="s">
        <v>48834</v>
      </c>
      <c r="Q7470" t="s">
        <v>1169</v>
      </c>
    </row>
    <row r="7471" spans="3:17" x14ac:dyDescent="0.25">
      <c r="C7471">
        <f t="shared" si="348"/>
        <v>23.776000022888184</v>
      </c>
      <c r="D7471">
        <f t="shared" si="349"/>
        <v>1780.5017230000001</v>
      </c>
      <c r="E7471">
        <f t="shared" si="350"/>
        <v>1.1759224724111237E-2</v>
      </c>
      <c r="F7471" t="s">
        <v>48835</v>
      </c>
      <c r="G7471">
        <v>1380533855.027</v>
      </c>
      <c r="H7471" t="s">
        <v>48836</v>
      </c>
      <c r="I7471" t="s">
        <v>48837</v>
      </c>
      <c r="J7471" t="s">
        <v>9348</v>
      </c>
      <c r="K7471" t="s">
        <v>48838</v>
      </c>
      <c r="L7471" t="s">
        <v>45302</v>
      </c>
      <c r="M7471" t="s">
        <v>45282</v>
      </c>
      <c r="N7471" t="s">
        <v>45298</v>
      </c>
      <c r="O7471" t="s">
        <v>48839</v>
      </c>
      <c r="P7471" t="s">
        <v>48840</v>
      </c>
      <c r="Q7471" t="s">
        <v>1169</v>
      </c>
    </row>
    <row r="7472" spans="3:17" x14ac:dyDescent="0.25">
      <c r="C7472">
        <f t="shared" si="348"/>
        <v>5.4779999256134033</v>
      </c>
      <c r="D7472">
        <f t="shared" si="349"/>
        <v>1781.830788</v>
      </c>
      <c r="E7472">
        <f t="shared" si="350"/>
        <v>2.7113524789221309E-3</v>
      </c>
      <c r="F7472" t="s">
        <v>48841</v>
      </c>
      <c r="G7472">
        <v>1380533878.803</v>
      </c>
      <c r="H7472" t="s">
        <v>48842</v>
      </c>
      <c r="I7472" t="s">
        <v>48843</v>
      </c>
      <c r="J7472" t="s">
        <v>5164</v>
      </c>
      <c r="K7472" t="s">
        <v>48844</v>
      </c>
      <c r="L7472" t="s">
        <v>45302</v>
      </c>
      <c r="M7472" t="s">
        <v>45282</v>
      </c>
      <c r="N7472" t="s">
        <v>45298</v>
      </c>
      <c r="O7472" t="s">
        <v>48845</v>
      </c>
      <c r="P7472" t="s">
        <v>48846</v>
      </c>
      <c r="Q7472" t="s">
        <v>1169</v>
      </c>
    </row>
    <row r="7473" spans="3:17" x14ac:dyDescent="0.25">
      <c r="C7473">
        <f t="shared" si="348"/>
        <v>17.876000165939331</v>
      </c>
      <c r="D7473">
        <f t="shared" si="349"/>
        <v>1782.136917</v>
      </c>
      <c r="E7473">
        <f t="shared" si="350"/>
        <v>8.8492999511162792E-3</v>
      </c>
      <c r="F7473" t="s">
        <v>48847</v>
      </c>
      <c r="G7473">
        <v>1380533884.2809999</v>
      </c>
      <c r="H7473" t="s">
        <v>48848</v>
      </c>
      <c r="I7473" t="s">
        <v>48849</v>
      </c>
      <c r="J7473" t="s">
        <v>48850</v>
      </c>
      <c r="K7473" t="s">
        <v>48851</v>
      </c>
      <c r="L7473" t="s">
        <v>45302</v>
      </c>
      <c r="M7473" t="s">
        <v>45282</v>
      </c>
      <c r="N7473" t="s">
        <v>45298</v>
      </c>
      <c r="O7473" t="s">
        <v>48852</v>
      </c>
      <c r="P7473" t="s">
        <v>48853</v>
      </c>
      <c r="Q7473" t="s">
        <v>1169</v>
      </c>
    </row>
    <row r="7474" spans="3:17" x14ac:dyDescent="0.25">
      <c r="C7474">
        <f t="shared" si="348"/>
        <v>22.421999931335449</v>
      </c>
      <c r="D7474">
        <f t="shared" si="349"/>
        <v>1783.136129</v>
      </c>
      <c r="E7474">
        <f t="shared" si="350"/>
        <v>1.1105966156111044E-2</v>
      </c>
      <c r="F7474" t="s">
        <v>48854</v>
      </c>
      <c r="G7474">
        <v>1380533902.1570001</v>
      </c>
      <c r="H7474" t="s">
        <v>29677</v>
      </c>
      <c r="I7474" t="s">
        <v>48855</v>
      </c>
      <c r="J7474" t="s">
        <v>3895</v>
      </c>
      <c r="K7474" t="s">
        <v>48856</v>
      </c>
      <c r="L7474" t="s">
        <v>45302</v>
      </c>
      <c r="M7474" t="s">
        <v>45282</v>
      </c>
      <c r="N7474" t="s">
        <v>45298</v>
      </c>
      <c r="O7474" t="s">
        <v>48857</v>
      </c>
      <c r="P7474" t="s">
        <v>48858</v>
      </c>
      <c r="Q7474" t="s">
        <v>1169</v>
      </c>
    </row>
    <row r="7475" spans="3:17" x14ac:dyDescent="0.25">
      <c r="C7475">
        <f t="shared" si="348"/>
        <v>11.849999904632568</v>
      </c>
      <c r="D7475">
        <f t="shared" si="349"/>
        <v>1784.389377</v>
      </c>
      <c r="E7475">
        <f t="shared" si="350"/>
        <v>5.8736149853548239E-3</v>
      </c>
      <c r="F7475" t="s">
        <v>48859</v>
      </c>
      <c r="G7475">
        <v>1380533924.579</v>
      </c>
      <c r="H7475" t="s">
        <v>29715</v>
      </c>
      <c r="I7475" t="s">
        <v>48860</v>
      </c>
      <c r="J7475" t="s">
        <v>2248</v>
      </c>
      <c r="K7475" t="s">
        <v>48861</v>
      </c>
      <c r="L7475" t="s">
        <v>45302</v>
      </c>
      <c r="M7475" t="s">
        <v>45282</v>
      </c>
      <c r="N7475" t="s">
        <v>45298</v>
      </c>
      <c r="O7475" t="s">
        <v>48862</v>
      </c>
      <c r="P7475" t="s">
        <v>48863</v>
      </c>
      <c r="Q7475" t="s">
        <v>1169</v>
      </c>
    </row>
    <row r="7476" spans="3:17" x14ac:dyDescent="0.25">
      <c r="C7476">
        <f t="shared" si="348"/>
        <v>17.813000202178955</v>
      </c>
      <c r="D7476">
        <f t="shared" si="349"/>
        <v>1785.051823</v>
      </c>
      <c r="E7476">
        <f t="shared" si="350"/>
        <v>8.8325356899996987E-3</v>
      </c>
      <c r="F7476" t="s">
        <v>48864</v>
      </c>
      <c r="G7476">
        <v>1380533936.4289999</v>
      </c>
      <c r="H7476" t="s">
        <v>29253</v>
      </c>
      <c r="I7476" t="s">
        <v>48865</v>
      </c>
      <c r="J7476" t="s">
        <v>1615</v>
      </c>
      <c r="K7476" t="s">
        <v>48866</v>
      </c>
      <c r="L7476" t="s">
        <v>45302</v>
      </c>
      <c r="M7476" t="s">
        <v>45282</v>
      </c>
      <c r="N7476" t="s">
        <v>45298</v>
      </c>
      <c r="O7476" t="s">
        <v>48867</v>
      </c>
      <c r="P7476" t="s">
        <v>48868</v>
      </c>
      <c r="Q7476" t="s">
        <v>1169</v>
      </c>
    </row>
    <row r="7477" spans="3:17" x14ac:dyDescent="0.25">
      <c r="C7477">
        <f t="shared" si="348"/>
        <v>6.3889999389648437</v>
      </c>
      <c r="D7477">
        <f t="shared" si="349"/>
        <v>1786.0474589999999</v>
      </c>
      <c r="E7477">
        <f t="shared" si="350"/>
        <v>3.1697380851498091E-3</v>
      </c>
      <c r="F7477" t="s">
        <v>48869</v>
      </c>
      <c r="G7477">
        <v>1380533954.2420001</v>
      </c>
      <c r="H7477" t="s">
        <v>48870</v>
      </c>
      <c r="I7477" t="s">
        <v>48871</v>
      </c>
      <c r="J7477" t="s">
        <v>107</v>
      </c>
      <c r="K7477" t="s">
        <v>48872</v>
      </c>
      <c r="L7477" t="s">
        <v>45302</v>
      </c>
      <c r="M7477" t="s">
        <v>45282</v>
      </c>
      <c r="N7477" t="s">
        <v>45298</v>
      </c>
      <c r="O7477" t="s">
        <v>48873</v>
      </c>
      <c r="P7477" t="s">
        <v>48874</v>
      </c>
      <c r="Q7477" t="s">
        <v>1169</v>
      </c>
    </row>
    <row r="7478" spans="3:17" x14ac:dyDescent="0.25">
      <c r="C7478">
        <f t="shared" si="348"/>
        <v>1.2230000495910645</v>
      </c>
      <c r="D7478">
        <f t="shared" si="349"/>
        <v>1786.40461</v>
      </c>
      <c r="E7478">
        <f t="shared" si="350"/>
        <v>6.0688136850547394E-4</v>
      </c>
      <c r="F7478" t="s">
        <v>48875</v>
      </c>
      <c r="G7478">
        <v>1380533960.631</v>
      </c>
      <c r="H7478" t="s">
        <v>48876</v>
      </c>
      <c r="I7478" t="s">
        <v>48877</v>
      </c>
      <c r="J7478" t="s">
        <v>9437</v>
      </c>
      <c r="K7478" t="s">
        <v>48878</v>
      </c>
      <c r="L7478" t="s">
        <v>45302</v>
      </c>
      <c r="M7478" t="s">
        <v>45282</v>
      </c>
      <c r="N7478" t="s">
        <v>45298</v>
      </c>
      <c r="O7478" t="s">
        <v>48879</v>
      </c>
      <c r="P7478" t="s">
        <v>48880</v>
      </c>
      <c r="Q7478" t="s">
        <v>1169</v>
      </c>
    </row>
    <row r="7479" spans="3:17" x14ac:dyDescent="0.25">
      <c r="C7479">
        <f t="shared" si="348"/>
        <v>4.5369999408721924</v>
      </c>
      <c r="D7479">
        <f t="shared" si="349"/>
        <v>1786.4729170000001</v>
      </c>
      <c r="E7479">
        <f t="shared" si="350"/>
        <v>2.2514520885552145E-3</v>
      </c>
      <c r="F7479" t="s">
        <v>48881</v>
      </c>
      <c r="G7479">
        <v>1380533961.8540001</v>
      </c>
      <c r="H7479" t="s">
        <v>48876</v>
      </c>
      <c r="I7479" t="s">
        <v>48882</v>
      </c>
      <c r="J7479" t="s">
        <v>48883</v>
      </c>
      <c r="K7479" t="s">
        <v>48884</v>
      </c>
      <c r="L7479" t="s">
        <v>45302</v>
      </c>
      <c r="M7479" t="s">
        <v>45282</v>
      </c>
      <c r="N7479" t="s">
        <v>45298</v>
      </c>
      <c r="O7479" t="s">
        <v>48885</v>
      </c>
      <c r="P7479" t="s">
        <v>48886</v>
      </c>
      <c r="Q7479" t="s">
        <v>1169</v>
      </c>
    </row>
    <row r="7480" spans="3:17" x14ac:dyDescent="0.25">
      <c r="C7480">
        <f t="shared" si="348"/>
        <v>27.671000003814697</v>
      </c>
      <c r="D7480">
        <f t="shared" si="349"/>
        <v>1786.726594</v>
      </c>
      <c r="E7480">
        <f t="shared" si="350"/>
        <v>1.3733475441497172E-2</v>
      </c>
      <c r="F7480" t="s">
        <v>48887</v>
      </c>
      <c r="G7480">
        <v>1380533966.391</v>
      </c>
      <c r="H7480" t="s">
        <v>29747</v>
      </c>
      <c r="I7480" t="s">
        <v>48888</v>
      </c>
      <c r="J7480" t="s">
        <v>530</v>
      </c>
      <c r="K7480" t="s">
        <v>48889</v>
      </c>
      <c r="L7480" t="s">
        <v>45302</v>
      </c>
      <c r="M7480" t="s">
        <v>45282</v>
      </c>
      <c r="N7480" t="s">
        <v>45298</v>
      </c>
      <c r="O7480" t="s">
        <v>48890</v>
      </c>
      <c r="P7480" t="s">
        <v>48891</v>
      </c>
      <c r="Q7480" t="s">
        <v>1169</v>
      </c>
    </row>
    <row r="7481" spans="3:17" x14ac:dyDescent="0.25">
      <c r="C7481">
        <f t="shared" si="348"/>
        <v>26.190000057220459</v>
      </c>
      <c r="D7481">
        <f t="shared" si="349"/>
        <v>1788.2733350000001</v>
      </c>
      <c r="E7481">
        <f t="shared" si="350"/>
        <v>1.300968854054884E-2</v>
      </c>
      <c r="F7481" t="s">
        <v>48892</v>
      </c>
      <c r="G7481">
        <v>1380533994.062</v>
      </c>
      <c r="H7481" t="s">
        <v>48893</v>
      </c>
      <c r="I7481" t="s">
        <v>48894</v>
      </c>
      <c r="J7481" t="s">
        <v>13248</v>
      </c>
      <c r="K7481" t="s">
        <v>48895</v>
      </c>
      <c r="L7481" t="s">
        <v>45302</v>
      </c>
      <c r="M7481" t="s">
        <v>45282</v>
      </c>
      <c r="N7481" t="s">
        <v>45298</v>
      </c>
      <c r="O7481" t="s">
        <v>48896</v>
      </c>
      <c r="P7481" t="s">
        <v>48897</v>
      </c>
      <c r="Q7481" t="s">
        <v>1169</v>
      </c>
    </row>
    <row r="7482" spans="3:17" x14ac:dyDescent="0.25">
      <c r="C7482">
        <f t="shared" si="348"/>
        <v>0.84099984169006348</v>
      </c>
      <c r="D7482">
        <f t="shared" si="349"/>
        <v>1789.7372250000001</v>
      </c>
      <c r="E7482">
        <f t="shared" si="350"/>
        <v>4.1810242302550379E-4</v>
      </c>
      <c r="F7482" t="s">
        <v>48898</v>
      </c>
      <c r="G7482">
        <v>1380534020.2520001</v>
      </c>
      <c r="H7482" t="s">
        <v>32552</v>
      </c>
      <c r="I7482" t="s">
        <v>48899</v>
      </c>
      <c r="J7482" t="s">
        <v>3895</v>
      </c>
      <c r="K7482" t="s">
        <v>48900</v>
      </c>
      <c r="L7482" t="s">
        <v>45302</v>
      </c>
      <c r="M7482" t="s">
        <v>45282</v>
      </c>
      <c r="N7482" t="s">
        <v>45298</v>
      </c>
      <c r="O7482" t="s">
        <v>48901</v>
      </c>
      <c r="P7482" t="s">
        <v>48902</v>
      </c>
      <c r="Q7482" t="s">
        <v>1169</v>
      </c>
    </row>
    <row r="7483" spans="3:17" x14ac:dyDescent="0.25">
      <c r="C7483">
        <f t="shared" si="348"/>
        <v>17.116000175476074</v>
      </c>
      <c r="D7483">
        <f t="shared" si="349"/>
        <v>1789.784193</v>
      </c>
      <c r="E7483">
        <f t="shared" si="350"/>
        <v>8.5094296004034186E-3</v>
      </c>
      <c r="F7483" t="s">
        <v>48903</v>
      </c>
      <c r="G7483">
        <v>1380534021.0929999</v>
      </c>
      <c r="H7483" t="s">
        <v>29821</v>
      </c>
      <c r="I7483" t="s">
        <v>48904</v>
      </c>
      <c r="J7483" t="s">
        <v>48905</v>
      </c>
      <c r="K7483" t="s">
        <v>48906</v>
      </c>
      <c r="L7483" t="s">
        <v>45302</v>
      </c>
      <c r="M7483" t="s">
        <v>45282</v>
      </c>
      <c r="N7483" t="s">
        <v>45298</v>
      </c>
      <c r="O7483" t="s">
        <v>48907</v>
      </c>
      <c r="P7483" t="s">
        <v>48908</v>
      </c>
      <c r="Q7483" t="s">
        <v>1169</v>
      </c>
    </row>
    <row r="7484" spans="3:17" x14ac:dyDescent="0.25">
      <c r="C7484">
        <f t="shared" si="348"/>
        <v>2.6049997806549072</v>
      </c>
      <c r="D7484">
        <f t="shared" si="349"/>
        <v>1790.740967</v>
      </c>
      <c r="E7484">
        <f t="shared" si="350"/>
        <v>1.2957999517346547E-3</v>
      </c>
      <c r="F7484" t="s">
        <v>48909</v>
      </c>
      <c r="G7484">
        <v>1380534038.2090001</v>
      </c>
      <c r="H7484" t="s">
        <v>29821</v>
      </c>
      <c r="I7484" t="s">
        <v>48904</v>
      </c>
      <c r="J7484" t="s">
        <v>48905</v>
      </c>
      <c r="K7484" t="s">
        <v>48906</v>
      </c>
      <c r="L7484" t="s">
        <v>45302</v>
      </c>
      <c r="M7484" t="s">
        <v>45282</v>
      </c>
      <c r="N7484" t="s">
        <v>45298</v>
      </c>
      <c r="O7484" t="s">
        <v>48910</v>
      </c>
      <c r="P7484" t="s">
        <v>48908</v>
      </c>
      <c r="Q7484" t="s">
        <v>1169</v>
      </c>
    </row>
    <row r="7485" spans="3:17" x14ac:dyDescent="0.25">
      <c r="C7485">
        <f t="shared" si="348"/>
        <v>3.2110002040863037</v>
      </c>
      <c r="D7485">
        <f t="shared" si="349"/>
        <v>1787.5164749999999</v>
      </c>
      <c r="E7485">
        <f t="shared" si="350"/>
        <v>1.5943654905646195E-3</v>
      </c>
      <c r="F7485" t="s">
        <v>48911</v>
      </c>
      <c r="G7485">
        <v>1380534040.8139999</v>
      </c>
      <c r="H7485" t="s">
        <v>48912</v>
      </c>
      <c r="I7485" t="s">
        <v>48913</v>
      </c>
      <c r="J7485" t="s">
        <v>48914</v>
      </c>
      <c r="K7485" t="s">
        <v>48915</v>
      </c>
      <c r="L7485" t="s">
        <v>45302</v>
      </c>
      <c r="M7485" t="s">
        <v>45282</v>
      </c>
      <c r="N7485" t="s">
        <v>45298</v>
      </c>
      <c r="O7485" t="s">
        <v>48916</v>
      </c>
      <c r="P7485" t="s">
        <v>48917</v>
      </c>
      <c r="Q7485" t="s">
        <v>1169</v>
      </c>
    </row>
    <row r="7486" spans="3:17" x14ac:dyDescent="0.25">
      <c r="C7486">
        <f t="shared" si="348"/>
        <v>13.840999841690063</v>
      </c>
      <c r="D7486">
        <f t="shared" si="349"/>
        <v>1783.540606</v>
      </c>
      <c r="E7486">
        <f t="shared" si="350"/>
        <v>6.8572181236927227E-3</v>
      </c>
      <c r="F7486" t="s">
        <v>48918</v>
      </c>
      <c r="G7486">
        <v>1380534044.0250001</v>
      </c>
      <c r="H7486" t="s">
        <v>48919</v>
      </c>
      <c r="I7486" t="s">
        <v>48920</v>
      </c>
      <c r="J7486" t="s">
        <v>7738</v>
      </c>
      <c r="K7486" t="s">
        <v>48921</v>
      </c>
      <c r="L7486" t="s">
        <v>45302</v>
      </c>
      <c r="M7486" t="s">
        <v>45282</v>
      </c>
      <c r="N7486" t="s">
        <v>45298</v>
      </c>
      <c r="O7486" t="s">
        <v>48922</v>
      </c>
      <c r="P7486" t="s">
        <v>48923</v>
      </c>
      <c r="Q7486" t="s">
        <v>1169</v>
      </c>
    </row>
    <row r="7487" spans="3:17" x14ac:dyDescent="0.25">
      <c r="C7487">
        <f t="shared" si="348"/>
        <v>40.11899995803833</v>
      </c>
      <c r="D7487">
        <f t="shared" si="349"/>
        <v>1766.402245</v>
      </c>
      <c r="E7487">
        <f t="shared" si="350"/>
        <v>1.9685080998064947E-2</v>
      </c>
      <c r="F7487" t="s">
        <v>48924</v>
      </c>
      <c r="G7487">
        <v>1380534057.8659999</v>
      </c>
      <c r="H7487" t="s">
        <v>48925</v>
      </c>
      <c r="I7487" t="s">
        <v>48926</v>
      </c>
      <c r="J7487" t="s">
        <v>5021</v>
      </c>
      <c r="K7487" t="s">
        <v>48927</v>
      </c>
      <c r="L7487" t="s">
        <v>45302</v>
      </c>
      <c r="M7487" t="s">
        <v>45282</v>
      </c>
      <c r="N7487" t="s">
        <v>45298</v>
      </c>
      <c r="O7487" t="s">
        <v>48928</v>
      </c>
      <c r="P7487" t="s">
        <v>48929</v>
      </c>
      <c r="Q7487" t="s">
        <v>1169</v>
      </c>
    </row>
    <row r="7488" spans="3:17" x14ac:dyDescent="0.25">
      <c r="C7488">
        <f t="shared" si="348"/>
        <v>19.802000045776367</v>
      </c>
      <c r="D7488">
        <f t="shared" si="349"/>
        <v>1716.7266609999999</v>
      </c>
      <c r="E7488">
        <f t="shared" si="350"/>
        <v>9.4429503943631969E-3</v>
      </c>
      <c r="F7488" t="s">
        <v>48930</v>
      </c>
      <c r="G7488">
        <v>1380534097.9849999</v>
      </c>
      <c r="H7488" t="s">
        <v>27111</v>
      </c>
      <c r="I7488" t="s">
        <v>48931</v>
      </c>
      <c r="J7488" t="s">
        <v>11388</v>
      </c>
      <c r="K7488" t="s">
        <v>48932</v>
      </c>
      <c r="L7488" t="s">
        <v>45302</v>
      </c>
      <c r="M7488" t="s">
        <v>45282</v>
      </c>
      <c r="N7488" t="s">
        <v>45298</v>
      </c>
      <c r="O7488" t="s">
        <v>48933</v>
      </c>
      <c r="P7488" t="s">
        <v>48934</v>
      </c>
      <c r="Q7488" t="s">
        <v>1169</v>
      </c>
    </row>
    <row r="7489" spans="3:17" x14ac:dyDescent="0.25">
      <c r="C7489">
        <f t="shared" si="348"/>
        <v>2.4010000228881836</v>
      </c>
      <c r="D7489">
        <f t="shared" si="349"/>
        <v>1692.2072169999999</v>
      </c>
      <c r="E7489">
        <f t="shared" si="350"/>
        <v>1.1286082129857082E-3</v>
      </c>
      <c r="F7489" t="s">
        <v>48935</v>
      </c>
      <c r="G7489">
        <v>1380534117.7869999</v>
      </c>
      <c r="H7489" t="s">
        <v>48936</v>
      </c>
      <c r="I7489" t="s">
        <v>48937</v>
      </c>
      <c r="J7489" t="s">
        <v>1873</v>
      </c>
      <c r="K7489" t="s">
        <v>48938</v>
      </c>
      <c r="L7489" t="s">
        <v>45302</v>
      </c>
      <c r="M7489" t="s">
        <v>45282</v>
      </c>
      <c r="N7489" t="s">
        <v>45298</v>
      </c>
      <c r="O7489" t="s">
        <v>48939</v>
      </c>
      <c r="P7489" t="s">
        <v>48940</v>
      </c>
      <c r="Q7489" t="s">
        <v>1169</v>
      </c>
    </row>
    <row r="7490" spans="3:17" x14ac:dyDescent="0.25">
      <c r="C7490">
        <f t="shared" ref="C7490:C7553" si="351">G7491-G7490</f>
        <v>2.875</v>
      </c>
      <c r="D7490">
        <f t="shared" ref="D7490:D7553" si="352">VALUE(LEFT(O7490,( LEN(O7490)-3)))</f>
        <v>1689.23378</v>
      </c>
      <c r="E7490">
        <f t="shared" ref="E7490:E7553" si="353">C7490/3600*D7490/1000</f>
        <v>1.3490408659722225E-3</v>
      </c>
      <c r="F7490" t="s">
        <v>48941</v>
      </c>
      <c r="G7490">
        <v>1380534120.188</v>
      </c>
      <c r="H7490" t="s">
        <v>29973</v>
      </c>
      <c r="I7490" t="s">
        <v>48942</v>
      </c>
      <c r="J7490" t="s">
        <v>482</v>
      </c>
      <c r="K7490" t="s">
        <v>48943</v>
      </c>
      <c r="L7490" t="s">
        <v>45302</v>
      </c>
      <c r="M7490" t="s">
        <v>45282</v>
      </c>
      <c r="N7490" t="s">
        <v>45298</v>
      </c>
      <c r="O7490" t="s">
        <v>48944</v>
      </c>
      <c r="P7490" t="s">
        <v>48945</v>
      </c>
      <c r="Q7490" t="s">
        <v>1169</v>
      </c>
    </row>
    <row r="7491" spans="3:17" x14ac:dyDescent="0.25">
      <c r="C7491">
        <f t="shared" si="351"/>
        <v>3.2120001316070557</v>
      </c>
      <c r="D7491">
        <f t="shared" si="352"/>
        <v>1685.6738330000001</v>
      </c>
      <c r="E7491">
        <f t="shared" si="353"/>
        <v>1.5039957148451583E-3</v>
      </c>
      <c r="F7491" t="s">
        <v>48946</v>
      </c>
      <c r="G7491">
        <v>1380534123.063</v>
      </c>
      <c r="H7491" t="s">
        <v>48947</v>
      </c>
      <c r="I7491" t="s">
        <v>48948</v>
      </c>
      <c r="J7491" t="s">
        <v>30575</v>
      </c>
      <c r="K7491" t="s">
        <v>48949</v>
      </c>
      <c r="L7491" t="s">
        <v>45302</v>
      </c>
      <c r="M7491" t="s">
        <v>45282</v>
      </c>
      <c r="N7491" t="s">
        <v>45298</v>
      </c>
      <c r="O7491" t="s">
        <v>48950</v>
      </c>
      <c r="P7491" t="s">
        <v>48951</v>
      </c>
      <c r="Q7491" t="s">
        <v>1169</v>
      </c>
    </row>
    <row r="7492" spans="3:17" x14ac:dyDescent="0.25">
      <c r="C7492">
        <f t="shared" si="351"/>
        <v>54.769999980926514</v>
      </c>
      <c r="D7492">
        <f t="shared" si="352"/>
        <v>1681.6967729999999</v>
      </c>
      <c r="E7492">
        <f t="shared" si="353"/>
        <v>2.5585147840315049E-2</v>
      </c>
      <c r="F7492" t="s">
        <v>48952</v>
      </c>
      <c r="G7492">
        <v>1380534126.2750001</v>
      </c>
      <c r="H7492" t="s">
        <v>48953</v>
      </c>
      <c r="I7492" t="s">
        <v>48954</v>
      </c>
      <c r="J7492" t="s">
        <v>351</v>
      </c>
      <c r="K7492" t="s">
        <v>48955</v>
      </c>
      <c r="L7492" t="s">
        <v>45302</v>
      </c>
      <c r="M7492" t="s">
        <v>45282</v>
      </c>
      <c r="N7492" t="s">
        <v>45298</v>
      </c>
      <c r="O7492" t="s">
        <v>48956</v>
      </c>
      <c r="P7492" t="s">
        <v>48957</v>
      </c>
      <c r="Q7492" t="s">
        <v>1169</v>
      </c>
    </row>
    <row r="7493" spans="3:17" x14ac:dyDescent="0.25">
      <c r="C7493">
        <f t="shared" si="351"/>
        <v>15.217999935150146</v>
      </c>
      <c r="D7493">
        <f t="shared" si="352"/>
        <v>1613.880396</v>
      </c>
      <c r="E7493">
        <f t="shared" si="353"/>
        <v>6.8222310449078038E-3</v>
      </c>
      <c r="F7493" t="s">
        <v>48958</v>
      </c>
      <c r="G7493">
        <v>1380534181.0450001</v>
      </c>
      <c r="H7493" t="s">
        <v>48959</v>
      </c>
      <c r="I7493" t="s">
        <v>48960</v>
      </c>
      <c r="J7493" t="s">
        <v>48961</v>
      </c>
      <c r="K7493" t="s">
        <v>48962</v>
      </c>
      <c r="L7493" t="s">
        <v>45302</v>
      </c>
      <c r="M7493" t="s">
        <v>45282</v>
      </c>
      <c r="N7493" t="s">
        <v>45298</v>
      </c>
      <c r="O7493" t="s">
        <v>48963</v>
      </c>
      <c r="P7493" t="s">
        <v>33330</v>
      </c>
      <c r="Q7493" t="s">
        <v>1169</v>
      </c>
    </row>
    <row r="7494" spans="3:17" x14ac:dyDescent="0.25">
      <c r="C7494">
        <f t="shared" si="351"/>
        <v>11.624000072479248</v>
      </c>
      <c r="D7494">
        <f t="shared" si="352"/>
        <v>1595.0372219999999</v>
      </c>
      <c r="E7494">
        <f t="shared" si="353"/>
        <v>5.1501979955930833E-3</v>
      </c>
      <c r="F7494" t="s">
        <v>48964</v>
      </c>
      <c r="G7494">
        <v>1380534196.263</v>
      </c>
      <c r="H7494" t="s">
        <v>30050</v>
      </c>
      <c r="I7494" t="s">
        <v>48965</v>
      </c>
      <c r="J7494" t="s">
        <v>3239</v>
      </c>
      <c r="K7494" t="s">
        <v>48966</v>
      </c>
      <c r="L7494" t="s">
        <v>45302</v>
      </c>
      <c r="M7494" t="s">
        <v>45282</v>
      </c>
      <c r="N7494" t="s">
        <v>45298</v>
      </c>
      <c r="O7494" t="s">
        <v>48967</v>
      </c>
      <c r="P7494" t="s">
        <v>48968</v>
      </c>
      <c r="Q7494" t="s">
        <v>1169</v>
      </c>
    </row>
    <row r="7495" spans="3:17" x14ac:dyDescent="0.25">
      <c r="C7495">
        <f t="shared" si="351"/>
        <v>0.7369999885559082</v>
      </c>
      <c r="D7495">
        <f t="shared" si="352"/>
        <v>1580.6440110000001</v>
      </c>
      <c r="E7495">
        <f t="shared" si="353"/>
        <v>3.235929494494347E-4</v>
      </c>
      <c r="F7495" t="s">
        <v>48969</v>
      </c>
      <c r="G7495">
        <v>1380534207.8870001</v>
      </c>
      <c r="H7495" t="s">
        <v>30058</v>
      </c>
      <c r="I7495" t="s">
        <v>48970</v>
      </c>
      <c r="J7495" t="s">
        <v>48971</v>
      </c>
      <c r="K7495" t="s">
        <v>48972</v>
      </c>
      <c r="L7495" t="s">
        <v>45302</v>
      </c>
      <c r="M7495" t="s">
        <v>45282</v>
      </c>
      <c r="N7495" t="s">
        <v>45298</v>
      </c>
      <c r="O7495" t="s">
        <v>48973</v>
      </c>
      <c r="P7495" t="s">
        <v>48974</v>
      </c>
      <c r="Q7495" t="s">
        <v>1169</v>
      </c>
    </row>
    <row r="7496" spans="3:17" x14ac:dyDescent="0.25">
      <c r="C7496">
        <f t="shared" si="351"/>
        <v>12.052000045776367</v>
      </c>
      <c r="D7496">
        <f t="shared" si="352"/>
        <v>1579.7315840000001</v>
      </c>
      <c r="E7496">
        <f t="shared" si="353"/>
        <v>5.2885903118562146E-3</v>
      </c>
      <c r="F7496" t="s">
        <v>48975</v>
      </c>
      <c r="G7496">
        <v>1380534208.6240001</v>
      </c>
      <c r="H7496" t="s">
        <v>30058</v>
      </c>
      <c r="I7496" t="s">
        <v>48976</v>
      </c>
      <c r="J7496" t="s">
        <v>9340</v>
      </c>
      <c r="K7496" t="s">
        <v>48977</v>
      </c>
      <c r="L7496" t="s">
        <v>45302</v>
      </c>
      <c r="M7496" t="s">
        <v>45282</v>
      </c>
      <c r="N7496" t="s">
        <v>45298</v>
      </c>
      <c r="O7496" t="s">
        <v>48978</v>
      </c>
      <c r="P7496" t="s">
        <v>48979</v>
      </c>
      <c r="Q7496" t="s">
        <v>1169</v>
      </c>
    </row>
    <row r="7497" spans="3:17" x14ac:dyDescent="0.25">
      <c r="C7497">
        <f t="shared" si="351"/>
        <v>40.958999872207642</v>
      </c>
      <c r="D7497">
        <f t="shared" si="352"/>
        <v>1564.8083690000001</v>
      </c>
      <c r="E7497">
        <f t="shared" si="353"/>
        <v>1.7803607162750125E-2</v>
      </c>
      <c r="F7497" t="s">
        <v>48980</v>
      </c>
      <c r="G7497">
        <v>1380534220.6760001</v>
      </c>
      <c r="H7497" t="s">
        <v>30064</v>
      </c>
      <c r="I7497" t="s">
        <v>48981</v>
      </c>
      <c r="J7497" t="s">
        <v>9348</v>
      </c>
      <c r="K7497" t="s">
        <v>48982</v>
      </c>
      <c r="L7497" t="s">
        <v>45302</v>
      </c>
      <c r="M7497" t="s">
        <v>45282</v>
      </c>
      <c r="N7497" t="s">
        <v>45298</v>
      </c>
      <c r="O7497" t="s">
        <v>48983</v>
      </c>
      <c r="P7497" t="s">
        <v>48984</v>
      </c>
      <c r="Q7497" t="s">
        <v>1169</v>
      </c>
    </row>
    <row r="7498" spans="3:17" x14ac:dyDescent="0.25">
      <c r="C7498">
        <f t="shared" si="351"/>
        <v>12.99399995803833</v>
      </c>
      <c r="D7498">
        <f t="shared" si="352"/>
        <v>1514.092445</v>
      </c>
      <c r="E7498">
        <f t="shared" si="353"/>
        <v>5.4650325463322649E-3</v>
      </c>
      <c r="F7498" t="s">
        <v>48985</v>
      </c>
      <c r="G7498">
        <v>1380534261.635</v>
      </c>
      <c r="H7498" t="s">
        <v>30114</v>
      </c>
      <c r="I7498" t="s">
        <v>48986</v>
      </c>
      <c r="J7498" t="s">
        <v>616</v>
      </c>
      <c r="K7498" t="s">
        <v>48987</v>
      </c>
      <c r="L7498" t="s">
        <v>45302</v>
      </c>
      <c r="M7498" t="s">
        <v>45282</v>
      </c>
      <c r="N7498" t="s">
        <v>45298</v>
      </c>
      <c r="O7498" t="s">
        <v>48988</v>
      </c>
      <c r="P7498" t="s">
        <v>48989</v>
      </c>
      <c r="Q7498" t="s">
        <v>1169</v>
      </c>
    </row>
    <row r="7499" spans="3:17" x14ac:dyDescent="0.25">
      <c r="C7499">
        <f t="shared" si="351"/>
        <v>3.4670000076293945</v>
      </c>
      <c r="D7499">
        <f t="shared" si="352"/>
        <v>1498.0033639999999</v>
      </c>
      <c r="E7499">
        <f t="shared" si="353"/>
        <v>1.4426604651157941E-3</v>
      </c>
      <c r="F7499" t="s">
        <v>48990</v>
      </c>
      <c r="G7499">
        <v>1380534274.6289999</v>
      </c>
      <c r="H7499" t="s">
        <v>48991</v>
      </c>
      <c r="I7499" t="s">
        <v>48992</v>
      </c>
      <c r="J7499" t="s">
        <v>217</v>
      </c>
      <c r="K7499" t="s">
        <v>48993</v>
      </c>
      <c r="L7499" t="s">
        <v>45302</v>
      </c>
      <c r="M7499" t="s">
        <v>45282</v>
      </c>
      <c r="N7499" t="s">
        <v>45298</v>
      </c>
      <c r="O7499" t="s">
        <v>48994</v>
      </c>
      <c r="P7499" t="s">
        <v>48995</v>
      </c>
      <c r="Q7499" t="s">
        <v>1169</v>
      </c>
    </row>
    <row r="7500" spans="3:17" x14ac:dyDescent="0.25">
      <c r="C7500">
        <f t="shared" si="351"/>
        <v>1.3389999866485596</v>
      </c>
      <c r="D7500">
        <f t="shared" si="352"/>
        <v>1493.7105180000001</v>
      </c>
      <c r="E7500">
        <f t="shared" si="353"/>
        <v>5.555773232385591E-4</v>
      </c>
      <c r="F7500" t="s">
        <v>48996</v>
      </c>
      <c r="G7500">
        <v>1380534278.096</v>
      </c>
      <c r="H7500" t="s">
        <v>48997</v>
      </c>
      <c r="I7500" t="s">
        <v>48998</v>
      </c>
      <c r="J7500" t="s">
        <v>490</v>
      </c>
      <c r="K7500" t="s">
        <v>48999</v>
      </c>
      <c r="L7500" t="s">
        <v>45302</v>
      </c>
      <c r="M7500" t="s">
        <v>45282</v>
      </c>
      <c r="N7500" t="s">
        <v>45298</v>
      </c>
      <c r="O7500" t="s">
        <v>49000</v>
      </c>
      <c r="P7500" t="s">
        <v>49001</v>
      </c>
      <c r="Q7500" t="s">
        <v>1169</v>
      </c>
    </row>
    <row r="7501" spans="3:17" x14ac:dyDescent="0.25">
      <c r="C7501">
        <f t="shared" si="351"/>
        <v>3.059999942779541</v>
      </c>
      <c r="D7501">
        <f t="shared" si="352"/>
        <v>1492.0532700000001</v>
      </c>
      <c r="E7501">
        <f t="shared" si="353"/>
        <v>1.2682452557844521E-3</v>
      </c>
      <c r="F7501" t="s">
        <v>49002</v>
      </c>
      <c r="G7501">
        <v>1380534279.4349999</v>
      </c>
      <c r="H7501" t="s">
        <v>48997</v>
      </c>
      <c r="I7501" t="s">
        <v>49003</v>
      </c>
      <c r="J7501" t="s">
        <v>49004</v>
      </c>
      <c r="K7501" t="s">
        <v>49005</v>
      </c>
      <c r="L7501" t="s">
        <v>45302</v>
      </c>
      <c r="M7501" t="s">
        <v>45282</v>
      </c>
      <c r="N7501" t="s">
        <v>45298</v>
      </c>
      <c r="O7501" t="s">
        <v>49006</v>
      </c>
      <c r="P7501" t="s">
        <v>49007</v>
      </c>
      <c r="Q7501" t="s">
        <v>1169</v>
      </c>
    </row>
    <row r="7502" spans="3:17" x14ac:dyDescent="0.25">
      <c r="C7502">
        <f t="shared" si="351"/>
        <v>13.077000141143799</v>
      </c>
      <c r="D7502">
        <f t="shared" si="352"/>
        <v>1488.2637259999999</v>
      </c>
      <c r="E7502">
        <f t="shared" si="353"/>
        <v>5.4061180430447766E-3</v>
      </c>
      <c r="F7502" t="s">
        <v>49008</v>
      </c>
      <c r="G7502">
        <v>1380534282.4949999</v>
      </c>
      <c r="H7502" t="s">
        <v>30130</v>
      </c>
      <c r="I7502" t="s">
        <v>49009</v>
      </c>
      <c r="J7502" t="s">
        <v>15184</v>
      </c>
      <c r="K7502" t="s">
        <v>49010</v>
      </c>
      <c r="L7502" t="s">
        <v>45302</v>
      </c>
      <c r="M7502" t="s">
        <v>45282</v>
      </c>
      <c r="N7502" t="s">
        <v>45298</v>
      </c>
      <c r="O7502" t="s">
        <v>49011</v>
      </c>
      <c r="P7502" t="s">
        <v>49012</v>
      </c>
      <c r="Q7502" t="s">
        <v>1169</v>
      </c>
    </row>
    <row r="7503" spans="3:17" x14ac:dyDescent="0.25">
      <c r="C7503">
        <f t="shared" si="351"/>
        <v>1.0390000343322754</v>
      </c>
      <c r="D7503">
        <f t="shared" si="352"/>
        <v>1472.072005</v>
      </c>
      <c r="E7503">
        <f t="shared" si="353"/>
        <v>4.2485635103738372E-4</v>
      </c>
      <c r="F7503" t="s">
        <v>49013</v>
      </c>
      <c r="G7503">
        <v>1380534295.572</v>
      </c>
      <c r="H7503" t="s">
        <v>49014</v>
      </c>
      <c r="I7503" t="s">
        <v>49015</v>
      </c>
      <c r="J7503" t="s">
        <v>49016</v>
      </c>
      <c r="K7503" t="s">
        <v>49017</v>
      </c>
      <c r="L7503" t="s">
        <v>45302</v>
      </c>
      <c r="M7503" t="s">
        <v>45282</v>
      </c>
      <c r="N7503" t="s">
        <v>45298</v>
      </c>
      <c r="O7503" t="s">
        <v>49018</v>
      </c>
      <c r="P7503" t="s">
        <v>49019</v>
      </c>
      <c r="Q7503" t="s">
        <v>1169</v>
      </c>
    </row>
    <row r="7504" spans="3:17" x14ac:dyDescent="0.25">
      <c r="C7504">
        <f t="shared" si="351"/>
        <v>2.1529998779296875</v>
      </c>
      <c r="D7504">
        <f t="shared" si="352"/>
        <v>1470.7854990000001</v>
      </c>
      <c r="E7504">
        <f t="shared" si="353"/>
        <v>8.7961138883548744E-4</v>
      </c>
      <c r="F7504" t="s">
        <v>49020</v>
      </c>
      <c r="G7504">
        <v>1380534296.6110001</v>
      </c>
      <c r="H7504" t="s">
        <v>49021</v>
      </c>
      <c r="I7504" t="s">
        <v>49022</v>
      </c>
      <c r="J7504" t="s">
        <v>49023</v>
      </c>
      <c r="K7504" t="s">
        <v>49024</v>
      </c>
      <c r="L7504" t="s">
        <v>45302</v>
      </c>
      <c r="M7504" t="s">
        <v>45282</v>
      </c>
      <c r="N7504" t="s">
        <v>45298</v>
      </c>
      <c r="O7504" t="s">
        <v>49025</v>
      </c>
      <c r="P7504" t="s">
        <v>49026</v>
      </c>
      <c r="Q7504" t="s">
        <v>1169</v>
      </c>
    </row>
    <row r="7505" spans="3:17" x14ac:dyDescent="0.25">
      <c r="C7505">
        <f t="shared" si="351"/>
        <v>2.2650001049041748</v>
      </c>
      <c r="D7505">
        <f t="shared" si="352"/>
        <v>1468.1189059999999</v>
      </c>
      <c r="E7505">
        <f t="shared" si="353"/>
        <v>9.2369152113938948E-4</v>
      </c>
      <c r="F7505" t="s">
        <v>49027</v>
      </c>
      <c r="G7505">
        <v>1380534298.7639999</v>
      </c>
      <c r="H7505" t="s">
        <v>49021</v>
      </c>
      <c r="I7505" t="s">
        <v>49022</v>
      </c>
      <c r="J7505" t="s">
        <v>49023</v>
      </c>
      <c r="K7505" t="s">
        <v>49028</v>
      </c>
      <c r="L7505" t="s">
        <v>45302</v>
      </c>
      <c r="M7505" t="s">
        <v>45282</v>
      </c>
      <c r="N7505" t="s">
        <v>45298</v>
      </c>
      <c r="O7505" t="s">
        <v>49029</v>
      </c>
      <c r="P7505" t="s">
        <v>49030</v>
      </c>
      <c r="Q7505" t="s">
        <v>1174</v>
      </c>
    </row>
    <row r="7506" spans="3:17" x14ac:dyDescent="0.25">
      <c r="C7506">
        <f t="shared" si="351"/>
        <v>14.524999856948853</v>
      </c>
      <c r="D7506">
        <f t="shared" si="352"/>
        <v>1465.3153420000001</v>
      </c>
      <c r="E7506">
        <f t="shared" si="353"/>
        <v>5.9121403147041549E-3</v>
      </c>
      <c r="F7506" t="s">
        <v>49031</v>
      </c>
      <c r="G7506">
        <v>1380534301.029</v>
      </c>
      <c r="H7506" t="s">
        <v>30138</v>
      </c>
      <c r="I7506" t="s">
        <v>49032</v>
      </c>
      <c r="J7506" t="s">
        <v>49033</v>
      </c>
      <c r="K7506" t="s">
        <v>49034</v>
      </c>
      <c r="L7506" t="s">
        <v>45302</v>
      </c>
      <c r="M7506" t="s">
        <v>45282</v>
      </c>
      <c r="N7506" t="s">
        <v>45298</v>
      </c>
      <c r="O7506" t="s">
        <v>49035</v>
      </c>
      <c r="P7506" t="s">
        <v>49036</v>
      </c>
      <c r="Q7506" t="s">
        <v>49037</v>
      </c>
    </row>
    <row r="7507" spans="3:17" x14ac:dyDescent="0.25">
      <c r="C7507">
        <f t="shared" si="351"/>
        <v>0.24500012397766113</v>
      </c>
      <c r="D7507">
        <f t="shared" si="352"/>
        <v>1447.330594</v>
      </c>
      <c r="E7507">
        <f t="shared" si="353"/>
        <v>9.8498937490739435E-5</v>
      </c>
      <c r="F7507" t="s">
        <v>49038</v>
      </c>
      <c r="G7507">
        <v>1380534315.5539999</v>
      </c>
      <c r="H7507" t="s">
        <v>30168</v>
      </c>
      <c r="I7507" t="s">
        <v>49039</v>
      </c>
      <c r="J7507" t="s">
        <v>49040</v>
      </c>
      <c r="K7507" t="s">
        <v>49041</v>
      </c>
      <c r="L7507" t="s">
        <v>45302</v>
      </c>
      <c r="M7507" t="s">
        <v>45282</v>
      </c>
      <c r="N7507" t="s">
        <v>45298</v>
      </c>
      <c r="O7507" t="s">
        <v>49042</v>
      </c>
      <c r="P7507" t="s">
        <v>49043</v>
      </c>
      <c r="Q7507" t="s">
        <v>49044</v>
      </c>
    </row>
    <row r="7508" spans="3:17" x14ac:dyDescent="0.25">
      <c r="C7508">
        <f t="shared" si="351"/>
        <v>15.842999935150146</v>
      </c>
      <c r="D7508">
        <f t="shared" si="352"/>
        <v>1447.026253</v>
      </c>
      <c r="E7508">
        <f t="shared" si="353"/>
        <v>6.3681213423443213E-3</v>
      </c>
      <c r="F7508" t="s">
        <v>49045</v>
      </c>
      <c r="G7508">
        <v>1380534315.799</v>
      </c>
      <c r="H7508" t="s">
        <v>30168</v>
      </c>
      <c r="I7508" t="s">
        <v>49039</v>
      </c>
      <c r="J7508" t="s">
        <v>49046</v>
      </c>
      <c r="K7508" t="s">
        <v>49047</v>
      </c>
      <c r="L7508" t="s">
        <v>45302</v>
      </c>
      <c r="M7508" t="s">
        <v>45282</v>
      </c>
      <c r="N7508" t="s">
        <v>45298</v>
      </c>
      <c r="O7508" t="s">
        <v>49048</v>
      </c>
      <c r="P7508" t="s">
        <v>49049</v>
      </c>
      <c r="Q7508" t="s">
        <v>49050</v>
      </c>
    </row>
    <row r="7509" spans="3:17" x14ac:dyDescent="0.25">
      <c r="C7509">
        <f t="shared" si="351"/>
        <v>0.40799999237060547</v>
      </c>
      <c r="D7509">
        <f t="shared" si="352"/>
        <v>1427.410126</v>
      </c>
      <c r="E7509">
        <f t="shared" si="353"/>
        <v>1.6177314458825693E-4</v>
      </c>
      <c r="F7509" t="s">
        <v>49051</v>
      </c>
      <c r="G7509">
        <v>1380534331.642</v>
      </c>
      <c r="H7509" t="s">
        <v>49052</v>
      </c>
      <c r="I7509" t="s">
        <v>49053</v>
      </c>
      <c r="J7509" t="s">
        <v>49054</v>
      </c>
      <c r="K7509" t="s">
        <v>49055</v>
      </c>
      <c r="L7509" t="s">
        <v>45302</v>
      </c>
      <c r="M7509" t="s">
        <v>45282</v>
      </c>
      <c r="N7509" t="s">
        <v>45298</v>
      </c>
      <c r="O7509" t="s">
        <v>49056</v>
      </c>
      <c r="P7509" t="s">
        <v>49057</v>
      </c>
      <c r="Q7509" t="s">
        <v>49058</v>
      </c>
    </row>
    <row r="7510" spans="3:17" x14ac:dyDescent="0.25">
      <c r="C7510">
        <f t="shared" si="351"/>
        <v>0.44099998474121094</v>
      </c>
      <c r="D7510">
        <f t="shared" si="352"/>
        <v>1426.9042019999999</v>
      </c>
      <c r="E7510">
        <f t="shared" si="353"/>
        <v>1.7479575869699159E-4</v>
      </c>
      <c r="F7510" t="s">
        <v>49059</v>
      </c>
      <c r="G7510">
        <v>1380534332.05</v>
      </c>
      <c r="H7510" t="s">
        <v>49060</v>
      </c>
      <c r="I7510" t="s">
        <v>49061</v>
      </c>
      <c r="J7510" t="s">
        <v>49062</v>
      </c>
      <c r="K7510" t="s">
        <v>49063</v>
      </c>
      <c r="L7510" t="s">
        <v>49064</v>
      </c>
      <c r="M7510" t="s">
        <v>49065</v>
      </c>
      <c r="N7510" t="s">
        <v>49066</v>
      </c>
      <c r="O7510" t="s">
        <v>49067</v>
      </c>
      <c r="P7510" t="s">
        <v>49068</v>
      </c>
      <c r="Q7510" t="s">
        <v>49069</v>
      </c>
    </row>
    <row r="7511" spans="3:17" x14ac:dyDescent="0.25">
      <c r="C7511">
        <f t="shared" si="351"/>
        <v>1.1150000095367432</v>
      </c>
      <c r="D7511">
        <f t="shared" si="352"/>
        <v>1426.358342</v>
      </c>
      <c r="E7511">
        <f t="shared" si="353"/>
        <v>4.4177487914800367E-4</v>
      </c>
      <c r="F7511" t="s">
        <v>49070</v>
      </c>
      <c r="G7511">
        <v>1380534332.4909999</v>
      </c>
      <c r="H7511" t="s">
        <v>49071</v>
      </c>
      <c r="I7511" t="s">
        <v>49066</v>
      </c>
      <c r="J7511" t="s">
        <v>49072</v>
      </c>
      <c r="K7511" t="s">
        <v>49073</v>
      </c>
      <c r="L7511" t="s">
        <v>49064</v>
      </c>
      <c r="M7511" t="s">
        <v>49065</v>
      </c>
      <c r="N7511" t="s">
        <v>49066</v>
      </c>
      <c r="O7511" t="s">
        <v>49074</v>
      </c>
      <c r="P7511" t="s">
        <v>49075</v>
      </c>
      <c r="Q7511" t="s">
        <v>49076</v>
      </c>
    </row>
    <row r="7512" spans="3:17" x14ac:dyDescent="0.25">
      <c r="C7512">
        <f t="shared" si="351"/>
        <v>5.4000139236450195E-2</v>
      </c>
      <c r="D7512">
        <f t="shared" si="352"/>
        <v>1424.9781370000001</v>
      </c>
      <c r="E7512">
        <f t="shared" si="353"/>
        <v>2.1374727168582614E-5</v>
      </c>
      <c r="F7512" t="s">
        <v>49077</v>
      </c>
      <c r="G7512">
        <v>1380534333.6059999</v>
      </c>
      <c r="H7512" t="s">
        <v>49078</v>
      </c>
      <c r="I7512" t="s">
        <v>49079</v>
      </c>
      <c r="J7512" t="s">
        <v>49080</v>
      </c>
      <c r="K7512" t="s">
        <v>49081</v>
      </c>
      <c r="L7512" t="s">
        <v>49064</v>
      </c>
      <c r="M7512" t="s">
        <v>49065</v>
      </c>
      <c r="N7512" t="s">
        <v>49066</v>
      </c>
      <c r="O7512" t="s">
        <v>49082</v>
      </c>
      <c r="P7512" t="s">
        <v>49083</v>
      </c>
      <c r="Q7512" t="s">
        <v>49084</v>
      </c>
    </row>
    <row r="7513" spans="3:17" x14ac:dyDescent="0.25">
      <c r="C7513">
        <f t="shared" si="351"/>
        <v>0.25499987602233887</v>
      </c>
      <c r="D7513">
        <f t="shared" si="352"/>
        <v>1424.910903</v>
      </c>
      <c r="E7513">
        <f t="shared" si="353"/>
        <v>1.0093113989107748E-4</v>
      </c>
      <c r="F7513" t="s">
        <v>49085</v>
      </c>
      <c r="G7513">
        <v>1380534333.6600001</v>
      </c>
      <c r="H7513" t="s">
        <v>49086</v>
      </c>
      <c r="I7513" t="s">
        <v>49079</v>
      </c>
      <c r="J7513" t="s">
        <v>49087</v>
      </c>
      <c r="K7513" t="s">
        <v>49088</v>
      </c>
      <c r="L7513" t="s">
        <v>49064</v>
      </c>
      <c r="M7513" t="s">
        <v>49065</v>
      </c>
      <c r="N7513" t="s">
        <v>49066</v>
      </c>
      <c r="O7513" t="s">
        <v>49089</v>
      </c>
      <c r="P7513" t="s">
        <v>49090</v>
      </c>
      <c r="Q7513" t="s">
        <v>49091</v>
      </c>
    </row>
    <row r="7514" spans="3:17" x14ac:dyDescent="0.25">
      <c r="C7514">
        <f t="shared" si="351"/>
        <v>2.3999929428100586E-2</v>
      </c>
      <c r="D7514">
        <f t="shared" si="352"/>
        <v>1424.595237</v>
      </c>
      <c r="E7514">
        <f t="shared" si="353"/>
        <v>9.4972736532245083E-6</v>
      </c>
      <c r="F7514" t="s">
        <v>49092</v>
      </c>
      <c r="G7514">
        <v>1380534333.915</v>
      </c>
      <c r="H7514" t="s">
        <v>49086</v>
      </c>
      <c r="I7514" t="s">
        <v>49079</v>
      </c>
      <c r="J7514" t="s">
        <v>48504</v>
      </c>
      <c r="K7514" t="s">
        <v>49088</v>
      </c>
      <c r="L7514" t="s">
        <v>49064</v>
      </c>
      <c r="M7514" t="s">
        <v>49065</v>
      </c>
      <c r="N7514" t="s">
        <v>49066</v>
      </c>
      <c r="O7514" t="s">
        <v>49093</v>
      </c>
      <c r="P7514" t="s">
        <v>49094</v>
      </c>
      <c r="Q7514" t="s">
        <v>49095</v>
      </c>
    </row>
    <row r="7515" spans="3:17" x14ac:dyDescent="0.25">
      <c r="C7515">
        <f t="shared" si="351"/>
        <v>344.03200006484985</v>
      </c>
      <c r="D7515">
        <f t="shared" si="352"/>
        <v>1424.5660310000001</v>
      </c>
      <c r="E7515">
        <f t="shared" si="353"/>
        <v>0.13613786135260414</v>
      </c>
      <c r="F7515" t="s">
        <v>49096</v>
      </c>
      <c r="G7515">
        <v>1380534333.9389999</v>
      </c>
      <c r="H7515" t="s">
        <v>49086</v>
      </c>
      <c r="I7515" t="s">
        <v>49079</v>
      </c>
      <c r="J7515" t="s">
        <v>48504</v>
      </c>
      <c r="K7515" t="s">
        <v>24086</v>
      </c>
      <c r="L7515" t="s">
        <v>49064</v>
      </c>
      <c r="M7515" t="s">
        <v>49065</v>
      </c>
      <c r="N7515" t="s">
        <v>49066</v>
      </c>
      <c r="O7515" t="s">
        <v>49097</v>
      </c>
      <c r="P7515" t="s">
        <v>49098</v>
      </c>
      <c r="Q7515" t="s">
        <v>49099</v>
      </c>
    </row>
    <row r="7516" spans="3:17" x14ac:dyDescent="0.25">
      <c r="C7516">
        <f t="shared" si="351"/>
        <v>33.375999927520752</v>
      </c>
      <c r="D7516">
        <f t="shared" si="352"/>
        <v>998.58093299999996</v>
      </c>
      <c r="E7516">
        <f t="shared" si="353"/>
        <v>9.2579547631754452E-3</v>
      </c>
      <c r="F7516" t="s">
        <v>49100</v>
      </c>
      <c r="G7516">
        <v>1380534677.971</v>
      </c>
      <c r="H7516" t="s">
        <v>49086</v>
      </c>
      <c r="I7516" t="s">
        <v>49079</v>
      </c>
      <c r="J7516" t="s">
        <v>48504</v>
      </c>
      <c r="K7516" t="s">
        <v>49101</v>
      </c>
      <c r="L7516" t="s">
        <v>49064</v>
      </c>
      <c r="M7516" t="s">
        <v>49065</v>
      </c>
      <c r="N7516" t="s">
        <v>49066</v>
      </c>
      <c r="O7516" t="s">
        <v>49102</v>
      </c>
      <c r="P7516" t="s">
        <v>49098</v>
      </c>
      <c r="Q7516" t="s">
        <v>49099</v>
      </c>
    </row>
    <row r="7517" spans="3:17" x14ac:dyDescent="0.25">
      <c r="C7517">
        <f t="shared" si="351"/>
        <v>7.8980000019073486</v>
      </c>
      <c r="D7517">
        <f t="shared" si="352"/>
        <v>1012.336731</v>
      </c>
      <c r="E7517">
        <f t="shared" si="353"/>
        <v>2.2209543064913551E-3</v>
      </c>
      <c r="F7517" t="s">
        <v>49103</v>
      </c>
      <c r="G7517">
        <v>1380534711.3469999</v>
      </c>
      <c r="H7517" t="s">
        <v>49104</v>
      </c>
      <c r="I7517" t="s">
        <v>49105</v>
      </c>
      <c r="J7517" t="s">
        <v>49106</v>
      </c>
      <c r="K7517" t="s">
        <v>49107</v>
      </c>
      <c r="L7517" t="s">
        <v>49064</v>
      </c>
      <c r="M7517" t="s">
        <v>49065</v>
      </c>
      <c r="N7517" t="s">
        <v>49066</v>
      </c>
      <c r="O7517" t="s">
        <v>49108</v>
      </c>
      <c r="P7517" t="s">
        <v>49109</v>
      </c>
      <c r="Q7517" t="s">
        <v>8283</v>
      </c>
    </row>
    <row r="7518" spans="3:17" x14ac:dyDescent="0.25">
      <c r="C7518">
        <f t="shared" si="351"/>
        <v>0.57899999618530273</v>
      </c>
      <c r="D7518">
        <f t="shared" si="352"/>
        <v>1015.591979</v>
      </c>
      <c r="E7518">
        <f t="shared" si="353"/>
        <v>1.633410422130067E-4</v>
      </c>
      <c r="F7518" t="s">
        <v>49110</v>
      </c>
      <c r="G7518">
        <v>1380534719.2449999</v>
      </c>
      <c r="H7518" t="s">
        <v>49111</v>
      </c>
      <c r="I7518" t="s">
        <v>49112</v>
      </c>
      <c r="J7518" t="s">
        <v>49113</v>
      </c>
      <c r="K7518" t="s">
        <v>49114</v>
      </c>
      <c r="L7518" t="s">
        <v>49064</v>
      </c>
      <c r="M7518" t="s">
        <v>49065</v>
      </c>
      <c r="N7518" t="s">
        <v>49066</v>
      </c>
      <c r="O7518" t="s">
        <v>49115</v>
      </c>
      <c r="P7518" t="s">
        <v>49116</v>
      </c>
      <c r="Q7518" t="s">
        <v>49117</v>
      </c>
    </row>
    <row r="7519" spans="3:17" x14ac:dyDescent="0.25">
      <c r="C7519">
        <f t="shared" si="351"/>
        <v>6.1850001811981201</v>
      </c>
      <c r="D7519">
        <f t="shared" si="352"/>
        <v>1015.830755</v>
      </c>
      <c r="E7519">
        <f t="shared" si="353"/>
        <v>1.745253723261562E-3</v>
      </c>
      <c r="F7519" t="s">
        <v>49118</v>
      </c>
      <c r="G7519">
        <v>1380534719.8239999</v>
      </c>
      <c r="H7519" t="s">
        <v>49111</v>
      </c>
      <c r="I7519" t="s">
        <v>49112</v>
      </c>
      <c r="J7519" t="s">
        <v>49119</v>
      </c>
      <c r="K7519" t="s">
        <v>49120</v>
      </c>
      <c r="L7519" t="s">
        <v>49064</v>
      </c>
      <c r="M7519" t="s">
        <v>49065</v>
      </c>
      <c r="N7519" t="s">
        <v>49066</v>
      </c>
      <c r="O7519" t="s">
        <v>49121</v>
      </c>
      <c r="P7519" t="s">
        <v>49122</v>
      </c>
      <c r="Q7519" t="s">
        <v>49123</v>
      </c>
    </row>
    <row r="7520" spans="3:17" x14ac:dyDescent="0.25">
      <c r="C7520">
        <f t="shared" si="351"/>
        <v>7.9570000171661377</v>
      </c>
      <c r="D7520">
        <f t="shared" si="352"/>
        <v>1018.380046</v>
      </c>
      <c r="E7520">
        <f t="shared" si="353"/>
        <v>2.2509027898621257E-3</v>
      </c>
      <c r="F7520" t="s">
        <v>49124</v>
      </c>
      <c r="G7520">
        <v>1380534726.0090001</v>
      </c>
      <c r="H7520" t="s">
        <v>49125</v>
      </c>
      <c r="I7520" t="s">
        <v>49126</v>
      </c>
      <c r="J7520" t="s">
        <v>15108</v>
      </c>
      <c r="K7520" t="s">
        <v>49127</v>
      </c>
      <c r="L7520" t="s">
        <v>49064</v>
      </c>
      <c r="M7520" t="s">
        <v>49065</v>
      </c>
      <c r="N7520" t="s">
        <v>49066</v>
      </c>
      <c r="O7520" t="s">
        <v>49128</v>
      </c>
      <c r="P7520" t="s">
        <v>49129</v>
      </c>
      <c r="Q7520" t="s">
        <v>49130</v>
      </c>
    </row>
    <row r="7521" spans="3:17" x14ac:dyDescent="0.25">
      <c r="C7521">
        <f t="shared" si="351"/>
        <v>13.825999975204468</v>
      </c>
      <c r="D7521">
        <f t="shared" si="352"/>
        <v>1021.659493</v>
      </c>
      <c r="E7521">
        <f t="shared" si="353"/>
        <v>3.9237400346903914E-3</v>
      </c>
      <c r="F7521" t="s">
        <v>49131</v>
      </c>
      <c r="G7521">
        <v>1380534733.9660001</v>
      </c>
      <c r="H7521" t="s">
        <v>49132</v>
      </c>
      <c r="I7521" t="s">
        <v>49133</v>
      </c>
      <c r="J7521" t="s">
        <v>16060</v>
      </c>
      <c r="K7521" t="s">
        <v>49134</v>
      </c>
      <c r="L7521" t="s">
        <v>49064</v>
      </c>
      <c r="M7521" t="s">
        <v>49065</v>
      </c>
      <c r="N7521" t="s">
        <v>49066</v>
      </c>
      <c r="O7521" t="s">
        <v>49135</v>
      </c>
      <c r="P7521" t="s">
        <v>49136</v>
      </c>
      <c r="Q7521" t="s">
        <v>49137</v>
      </c>
    </row>
    <row r="7522" spans="3:17" x14ac:dyDescent="0.25">
      <c r="C7522">
        <f t="shared" si="351"/>
        <v>9.2890000343322754</v>
      </c>
      <c r="D7522">
        <f t="shared" si="352"/>
        <v>1027.3579360000001</v>
      </c>
      <c r="E7522">
        <f t="shared" si="353"/>
        <v>2.6508688618820937E-3</v>
      </c>
      <c r="F7522" t="s">
        <v>49138</v>
      </c>
      <c r="G7522">
        <v>1380534747.7920001</v>
      </c>
      <c r="H7522" t="s">
        <v>49139</v>
      </c>
      <c r="I7522" t="s">
        <v>49140</v>
      </c>
      <c r="J7522" t="s">
        <v>351</v>
      </c>
      <c r="K7522" t="s">
        <v>49141</v>
      </c>
      <c r="L7522" t="s">
        <v>49064</v>
      </c>
      <c r="M7522" t="s">
        <v>49065</v>
      </c>
      <c r="N7522" t="s">
        <v>49066</v>
      </c>
      <c r="O7522" t="s">
        <v>49142</v>
      </c>
      <c r="P7522" t="s">
        <v>49143</v>
      </c>
      <c r="Q7522" t="s">
        <v>49144</v>
      </c>
    </row>
    <row r="7523" spans="3:17" x14ac:dyDescent="0.25">
      <c r="C7523">
        <f t="shared" si="351"/>
        <v>26.934999942779541</v>
      </c>
      <c r="D7523">
        <f t="shared" si="352"/>
        <v>1031.186342</v>
      </c>
      <c r="E7523">
        <f t="shared" si="353"/>
        <v>7.7152789063236228E-3</v>
      </c>
      <c r="F7523" t="s">
        <v>49145</v>
      </c>
      <c r="G7523">
        <v>1380534757.0810001</v>
      </c>
      <c r="H7523" t="s">
        <v>49146</v>
      </c>
      <c r="I7523" t="s">
        <v>49147</v>
      </c>
      <c r="J7523" t="s">
        <v>49148</v>
      </c>
      <c r="K7523" t="s">
        <v>49149</v>
      </c>
      <c r="L7523" t="s">
        <v>49064</v>
      </c>
      <c r="M7523" t="s">
        <v>49065</v>
      </c>
      <c r="N7523" t="s">
        <v>49066</v>
      </c>
      <c r="O7523" t="s">
        <v>49150</v>
      </c>
      <c r="P7523" t="s">
        <v>49151</v>
      </c>
      <c r="Q7523" t="s">
        <v>49152</v>
      </c>
    </row>
    <row r="7524" spans="3:17" x14ac:dyDescent="0.25">
      <c r="C7524">
        <f t="shared" si="351"/>
        <v>5.5809998512268066</v>
      </c>
      <c r="D7524">
        <f t="shared" si="352"/>
        <v>1042.288065</v>
      </c>
      <c r="E7524">
        <f t="shared" si="353"/>
        <v>1.6158359821390209E-3</v>
      </c>
      <c r="F7524" t="s">
        <v>49153</v>
      </c>
      <c r="G7524">
        <v>1380534784.016</v>
      </c>
      <c r="H7524" t="s">
        <v>49154</v>
      </c>
      <c r="I7524" t="s">
        <v>49155</v>
      </c>
      <c r="J7524" t="s">
        <v>13807</v>
      </c>
      <c r="K7524" t="s">
        <v>49156</v>
      </c>
      <c r="L7524" t="s">
        <v>49064</v>
      </c>
      <c r="M7524" t="s">
        <v>49065</v>
      </c>
      <c r="N7524" t="s">
        <v>49066</v>
      </c>
      <c r="O7524" t="s">
        <v>49157</v>
      </c>
      <c r="P7524" t="s">
        <v>49158</v>
      </c>
      <c r="Q7524" t="s">
        <v>49159</v>
      </c>
    </row>
    <row r="7525" spans="3:17" x14ac:dyDescent="0.25">
      <c r="C7525">
        <f t="shared" si="351"/>
        <v>1.6220002174377441</v>
      </c>
      <c r="D7525">
        <f t="shared" si="352"/>
        <v>1044.587851</v>
      </c>
      <c r="E7525">
        <f t="shared" si="353"/>
        <v>4.706449226263405E-4</v>
      </c>
      <c r="F7525" t="s">
        <v>49160</v>
      </c>
      <c r="G7525">
        <v>1380534789.5969999</v>
      </c>
      <c r="H7525" t="s">
        <v>49161</v>
      </c>
      <c r="I7525" t="s">
        <v>49162</v>
      </c>
      <c r="J7525" t="s">
        <v>2342</v>
      </c>
      <c r="K7525" t="s">
        <v>49163</v>
      </c>
      <c r="L7525" t="s">
        <v>49064</v>
      </c>
      <c r="M7525" t="s">
        <v>49065</v>
      </c>
      <c r="N7525" t="s">
        <v>49066</v>
      </c>
      <c r="O7525" t="s">
        <v>49164</v>
      </c>
      <c r="P7525" t="s">
        <v>49165</v>
      </c>
      <c r="Q7525" t="s">
        <v>49166</v>
      </c>
    </row>
    <row r="7526" spans="3:17" x14ac:dyDescent="0.25">
      <c r="C7526">
        <f t="shared" si="351"/>
        <v>27.401999950408936</v>
      </c>
      <c r="D7526">
        <f t="shared" si="352"/>
        <v>1045.256615</v>
      </c>
      <c r="E7526">
        <f t="shared" si="353"/>
        <v>7.9561449201096136E-3</v>
      </c>
      <c r="F7526" t="s">
        <v>49167</v>
      </c>
      <c r="G7526">
        <v>1380534791.2190001</v>
      </c>
      <c r="H7526" t="s">
        <v>49168</v>
      </c>
      <c r="I7526" t="s">
        <v>31584</v>
      </c>
      <c r="J7526" t="s">
        <v>49169</v>
      </c>
      <c r="K7526" t="s">
        <v>49170</v>
      </c>
      <c r="L7526" t="s">
        <v>49064</v>
      </c>
      <c r="M7526" t="s">
        <v>49065</v>
      </c>
      <c r="N7526" t="s">
        <v>49066</v>
      </c>
      <c r="O7526" t="s">
        <v>49171</v>
      </c>
      <c r="P7526" t="s">
        <v>49172</v>
      </c>
      <c r="Q7526" t="s">
        <v>49173</v>
      </c>
    </row>
    <row r="7527" spans="3:17" x14ac:dyDescent="0.25">
      <c r="C7527">
        <f t="shared" si="351"/>
        <v>9.7739999294281006</v>
      </c>
      <c r="D7527">
        <f t="shared" si="352"/>
        <v>1056.5505029999999</v>
      </c>
      <c r="E7527">
        <f t="shared" si="353"/>
        <v>2.8685345949331174E-3</v>
      </c>
      <c r="F7527" t="s">
        <v>49174</v>
      </c>
      <c r="G7527">
        <v>1380534818.6210001</v>
      </c>
      <c r="H7527" t="s">
        <v>49175</v>
      </c>
      <c r="I7527" t="s">
        <v>49176</v>
      </c>
      <c r="J7527" t="s">
        <v>3895</v>
      </c>
      <c r="K7527" t="s">
        <v>49177</v>
      </c>
      <c r="L7527" t="s">
        <v>49064</v>
      </c>
      <c r="M7527" t="s">
        <v>49065</v>
      </c>
      <c r="N7527" t="s">
        <v>49066</v>
      </c>
      <c r="O7527" t="s">
        <v>49178</v>
      </c>
      <c r="P7527" t="s">
        <v>49179</v>
      </c>
      <c r="Q7527" t="s">
        <v>49180</v>
      </c>
    </row>
    <row r="7528" spans="3:17" x14ac:dyDescent="0.25">
      <c r="C7528">
        <f t="shared" si="351"/>
        <v>2.5899999141693115</v>
      </c>
      <c r="D7528">
        <f t="shared" si="352"/>
        <v>1060.5788230000001</v>
      </c>
      <c r="E7528">
        <f t="shared" si="353"/>
        <v>7.6302751681660828E-4</v>
      </c>
      <c r="F7528" t="s">
        <v>49181</v>
      </c>
      <c r="G7528">
        <v>1380534828.395</v>
      </c>
      <c r="H7528" t="s">
        <v>49182</v>
      </c>
      <c r="I7528" t="s">
        <v>13800</v>
      </c>
      <c r="J7528" t="s">
        <v>49183</v>
      </c>
      <c r="K7528" t="s">
        <v>49184</v>
      </c>
      <c r="L7528" t="s">
        <v>49064</v>
      </c>
      <c r="M7528" t="s">
        <v>49065</v>
      </c>
      <c r="N7528" t="s">
        <v>49066</v>
      </c>
      <c r="O7528" t="s">
        <v>49185</v>
      </c>
      <c r="P7528" t="s">
        <v>49186</v>
      </c>
      <c r="Q7528" t="s">
        <v>49187</v>
      </c>
    </row>
    <row r="7529" spans="3:17" x14ac:dyDescent="0.25">
      <c r="C7529">
        <f t="shared" si="351"/>
        <v>19.597000122070313</v>
      </c>
      <c r="D7529">
        <f t="shared" si="352"/>
        <v>1061.646223</v>
      </c>
      <c r="E7529">
        <f t="shared" si="353"/>
        <v>5.7791892115906908E-3</v>
      </c>
      <c r="F7529" t="s">
        <v>49188</v>
      </c>
      <c r="G7529">
        <v>1380534830.9849999</v>
      </c>
      <c r="H7529" t="s">
        <v>49189</v>
      </c>
      <c r="I7529" t="s">
        <v>49190</v>
      </c>
      <c r="J7529" t="s">
        <v>17090</v>
      </c>
      <c r="K7529" t="s">
        <v>49191</v>
      </c>
      <c r="L7529" t="s">
        <v>49064</v>
      </c>
      <c r="M7529" t="s">
        <v>49065</v>
      </c>
      <c r="N7529" t="s">
        <v>49066</v>
      </c>
      <c r="O7529" t="s">
        <v>49192</v>
      </c>
      <c r="P7529" t="s">
        <v>49193</v>
      </c>
      <c r="Q7529" t="s">
        <v>49194</v>
      </c>
    </row>
    <row r="7530" spans="3:17" x14ac:dyDescent="0.25">
      <c r="C7530">
        <f t="shared" si="351"/>
        <v>24.829999923706055</v>
      </c>
      <c r="D7530">
        <f t="shared" si="352"/>
        <v>1069.723487</v>
      </c>
      <c r="E7530">
        <f t="shared" si="353"/>
        <v>7.3781205834990479E-3</v>
      </c>
      <c r="F7530" t="s">
        <v>49195</v>
      </c>
      <c r="G7530">
        <v>1380534850.582</v>
      </c>
      <c r="H7530" t="s">
        <v>49196</v>
      </c>
      <c r="I7530" t="s">
        <v>49197</v>
      </c>
      <c r="J7530" t="s">
        <v>10550</v>
      </c>
      <c r="K7530" t="s">
        <v>49198</v>
      </c>
      <c r="L7530" t="s">
        <v>49064</v>
      </c>
      <c r="M7530" t="s">
        <v>49065</v>
      </c>
      <c r="N7530" t="s">
        <v>49066</v>
      </c>
      <c r="O7530" t="s">
        <v>49199</v>
      </c>
      <c r="P7530" t="s">
        <v>49200</v>
      </c>
      <c r="Q7530" t="s">
        <v>49201</v>
      </c>
    </row>
    <row r="7531" spans="3:17" x14ac:dyDescent="0.25">
      <c r="C7531">
        <f t="shared" si="351"/>
        <v>22.205000162124634</v>
      </c>
      <c r="D7531">
        <f t="shared" si="352"/>
        <v>1079.9573660000001</v>
      </c>
      <c r="E7531">
        <f t="shared" si="353"/>
        <v>6.6612370797549158E-3</v>
      </c>
      <c r="F7531" t="s">
        <v>49202</v>
      </c>
      <c r="G7531">
        <v>1380534875.4119999</v>
      </c>
      <c r="H7531" t="s">
        <v>49203</v>
      </c>
      <c r="I7531" t="s">
        <v>49204</v>
      </c>
      <c r="J7531" t="s">
        <v>16549</v>
      </c>
      <c r="K7531" t="s">
        <v>49205</v>
      </c>
      <c r="L7531" t="s">
        <v>49064</v>
      </c>
      <c r="M7531" t="s">
        <v>49065</v>
      </c>
      <c r="N7531" t="s">
        <v>49066</v>
      </c>
      <c r="O7531" t="s">
        <v>49206</v>
      </c>
      <c r="P7531" t="s">
        <v>49207</v>
      </c>
      <c r="Q7531" t="s">
        <v>49208</v>
      </c>
    </row>
    <row r="7532" spans="3:17" x14ac:dyDescent="0.25">
      <c r="C7532">
        <f t="shared" si="351"/>
        <v>0.21899986267089844</v>
      </c>
      <c r="D7532">
        <f t="shared" si="352"/>
        <v>1089.1091819999999</v>
      </c>
      <c r="E7532">
        <f t="shared" si="353"/>
        <v>6.6254100358781811E-5</v>
      </c>
      <c r="F7532" t="s">
        <v>49209</v>
      </c>
      <c r="G7532">
        <v>1380534897.6170001</v>
      </c>
      <c r="H7532" t="s">
        <v>49210</v>
      </c>
      <c r="I7532" t="s">
        <v>49211</v>
      </c>
      <c r="J7532" t="s">
        <v>2535</v>
      </c>
      <c r="K7532" t="s">
        <v>49212</v>
      </c>
      <c r="L7532" t="s">
        <v>49064</v>
      </c>
      <c r="M7532" t="s">
        <v>49065</v>
      </c>
      <c r="N7532" t="s">
        <v>49066</v>
      </c>
      <c r="O7532" t="s">
        <v>49213</v>
      </c>
      <c r="P7532" t="s">
        <v>49214</v>
      </c>
      <c r="Q7532" t="s">
        <v>49215</v>
      </c>
    </row>
    <row r="7533" spans="3:17" x14ac:dyDescent="0.25">
      <c r="C7533">
        <f t="shared" si="351"/>
        <v>55.931999921798706</v>
      </c>
      <c r="D7533">
        <f t="shared" si="352"/>
        <v>1089.1995429999999</v>
      </c>
      <c r="E7533">
        <f t="shared" si="353"/>
        <v>1.6922530209416441E-2</v>
      </c>
      <c r="F7533" t="s">
        <v>49216</v>
      </c>
      <c r="G7533">
        <v>1380534897.836</v>
      </c>
      <c r="H7533" t="s">
        <v>49217</v>
      </c>
      <c r="I7533" t="s">
        <v>49218</v>
      </c>
      <c r="J7533" t="s">
        <v>49219</v>
      </c>
      <c r="K7533" t="s">
        <v>49220</v>
      </c>
      <c r="L7533" t="s">
        <v>49064</v>
      </c>
      <c r="M7533" t="s">
        <v>49065</v>
      </c>
      <c r="N7533" t="s">
        <v>49066</v>
      </c>
      <c r="O7533" t="s">
        <v>49221</v>
      </c>
      <c r="P7533" t="s">
        <v>49222</v>
      </c>
      <c r="Q7533" t="s">
        <v>49223</v>
      </c>
    </row>
    <row r="7534" spans="3:17" x14ac:dyDescent="0.25">
      <c r="C7534">
        <f t="shared" si="351"/>
        <v>1.7480001449584961</v>
      </c>
      <c r="D7534">
        <f t="shared" si="352"/>
        <v>1112.2519970000001</v>
      </c>
      <c r="E7534">
        <f t="shared" si="353"/>
        <v>5.4006018110732692E-4</v>
      </c>
      <c r="F7534" t="s">
        <v>49224</v>
      </c>
      <c r="G7534">
        <v>1380534953.7679999</v>
      </c>
      <c r="H7534" t="s">
        <v>49225</v>
      </c>
      <c r="I7534" t="s">
        <v>49226</v>
      </c>
      <c r="J7534" t="s">
        <v>1631</v>
      </c>
      <c r="K7534" t="s">
        <v>49227</v>
      </c>
      <c r="L7534" t="s">
        <v>49064</v>
      </c>
      <c r="M7534" t="s">
        <v>49065</v>
      </c>
      <c r="N7534" t="s">
        <v>49066</v>
      </c>
      <c r="O7534" t="s">
        <v>49228</v>
      </c>
      <c r="P7534" t="s">
        <v>49229</v>
      </c>
      <c r="Q7534" t="s">
        <v>49230</v>
      </c>
    </row>
    <row r="7535" spans="3:17" x14ac:dyDescent="0.25">
      <c r="C7535">
        <f t="shared" si="351"/>
        <v>17.33299994468689</v>
      </c>
      <c r="D7535">
        <f t="shared" si="352"/>
        <v>1112.972379</v>
      </c>
      <c r="E7535">
        <f t="shared" si="353"/>
        <v>5.3586528287902883E-3</v>
      </c>
      <c r="F7535" t="s">
        <v>49231</v>
      </c>
      <c r="G7535">
        <v>1380534955.516</v>
      </c>
      <c r="H7535" t="s">
        <v>49232</v>
      </c>
      <c r="I7535" t="s">
        <v>49233</v>
      </c>
      <c r="J7535" t="s">
        <v>49234</v>
      </c>
      <c r="K7535" t="s">
        <v>49235</v>
      </c>
      <c r="L7535" t="s">
        <v>49064</v>
      </c>
      <c r="M7535" t="s">
        <v>49065</v>
      </c>
      <c r="N7535" t="s">
        <v>49066</v>
      </c>
      <c r="O7535" t="s">
        <v>49236</v>
      </c>
      <c r="P7535" t="s">
        <v>49237</v>
      </c>
      <c r="Q7535" t="s">
        <v>49238</v>
      </c>
    </row>
    <row r="7536" spans="3:17" x14ac:dyDescent="0.25">
      <c r="C7536">
        <f t="shared" si="351"/>
        <v>1.9800000190734863</v>
      </c>
      <c r="D7536">
        <f t="shared" si="352"/>
        <v>1120.1167109999999</v>
      </c>
      <c r="E7536">
        <f t="shared" si="353"/>
        <v>6.1606419698459177E-4</v>
      </c>
      <c r="F7536" t="s">
        <v>49239</v>
      </c>
      <c r="G7536">
        <v>1380534972.849</v>
      </c>
      <c r="H7536" t="s">
        <v>49240</v>
      </c>
      <c r="I7536" t="s">
        <v>49241</v>
      </c>
      <c r="J7536" t="s">
        <v>8765</v>
      </c>
      <c r="K7536" t="s">
        <v>49242</v>
      </c>
      <c r="L7536" t="s">
        <v>49064</v>
      </c>
      <c r="M7536" t="s">
        <v>49065</v>
      </c>
      <c r="N7536" t="s">
        <v>49066</v>
      </c>
      <c r="O7536" t="s">
        <v>49243</v>
      </c>
      <c r="P7536" t="s">
        <v>49244</v>
      </c>
      <c r="Q7536" t="s">
        <v>49245</v>
      </c>
    </row>
    <row r="7537" spans="3:17" x14ac:dyDescent="0.25">
      <c r="C7537">
        <f t="shared" si="351"/>
        <v>42.753999948501587</v>
      </c>
      <c r="D7537">
        <f t="shared" si="352"/>
        <v>1120.932579</v>
      </c>
      <c r="E7537">
        <f t="shared" si="353"/>
        <v>1.3312319840233264E-2</v>
      </c>
      <c r="F7537" t="s">
        <v>49246</v>
      </c>
      <c r="G7537">
        <v>1380534974.829</v>
      </c>
      <c r="H7537" t="s">
        <v>49247</v>
      </c>
      <c r="I7537" t="s">
        <v>49248</v>
      </c>
      <c r="J7537" t="s">
        <v>49249</v>
      </c>
      <c r="K7537" t="s">
        <v>49250</v>
      </c>
      <c r="L7537" t="s">
        <v>49064</v>
      </c>
      <c r="M7537" t="s">
        <v>49065</v>
      </c>
      <c r="N7537" t="s">
        <v>49066</v>
      </c>
      <c r="O7537" t="s">
        <v>49251</v>
      </c>
      <c r="P7537" t="s">
        <v>49252</v>
      </c>
      <c r="Q7537" t="s">
        <v>49253</v>
      </c>
    </row>
    <row r="7538" spans="3:17" x14ac:dyDescent="0.25">
      <c r="C7538">
        <f t="shared" si="351"/>
        <v>22.848000049591064</v>
      </c>
      <c r="D7538">
        <f t="shared" si="352"/>
        <v>1138.553977</v>
      </c>
      <c r="E7538">
        <f t="shared" si="353"/>
        <v>7.2260225897105845E-3</v>
      </c>
      <c r="F7538" t="s">
        <v>49254</v>
      </c>
      <c r="G7538">
        <v>1380535017.5829999</v>
      </c>
      <c r="H7538" t="s">
        <v>49255</v>
      </c>
      <c r="I7538" t="s">
        <v>49256</v>
      </c>
      <c r="J7538" t="s">
        <v>7118</v>
      </c>
      <c r="K7538" t="s">
        <v>49257</v>
      </c>
      <c r="L7538" t="s">
        <v>49064</v>
      </c>
      <c r="M7538" t="s">
        <v>49065</v>
      </c>
      <c r="N7538" t="s">
        <v>49066</v>
      </c>
      <c r="O7538" t="s">
        <v>49258</v>
      </c>
      <c r="P7538" t="s">
        <v>49259</v>
      </c>
      <c r="Q7538" t="s">
        <v>49260</v>
      </c>
    </row>
    <row r="7539" spans="3:17" x14ac:dyDescent="0.25">
      <c r="C7539">
        <f t="shared" si="351"/>
        <v>6.378000020980835</v>
      </c>
      <c r="D7539">
        <f t="shared" si="352"/>
        <v>1147.9706759999999</v>
      </c>
      <c r="E7539">
        <f t="shared" si="353"/>
        <v>2.033821387670384E-3</v>
      </c>
      <c r="F7539" t="s">
        <v>49261</v>
      </c>
      <c r="G7539">
        <v>1380535040.431</v>
      </c>
      <c r="H7539" t="s">
        <v>49262</v>
      </c>
      <c r="I7539" t="s">
        <v>49263</v>
      </c>
      <c r="J7539" t="s">
        <v>1710</v>
      </c>
      <c r="K7539" t="s">
        <v>49264</v>
      </c>
      <c r="L7539" t="s">
        <v>49064</v>
      </c>
      <c r="M7539" t="s">
        <v>49065</v>
      </c>
      <c r="N7539" t="s">
        <v>49066</v>
      </c>
      <c r="O7539" t="s">
        <v>49265</v>
      </c>
      <c r="P7539" t="s">
        <v>49266</v>
      </c>
      <c r="Q7539" t="s">
        <v>49267</v>
      </c>
    </row>
    <row r="7540" spans="3:17" x14ac:dyDescent="0.25">
      <c r="C7540">
        <f t="shared" si="351"/>
        <v>3.1119999885559082</v>
      </c>
      <c r="D7540">
        <f t="shared" si="352"/>
        <v>1150.5993599999999</v>
      </c>
      <c r="E7540">
        <f t="shared" si="353"/>
        <v>9.946292208756766E-4</v>
      </c>
      <c r="F7540" t="s">
        <v>49268</v>
      </c>
      <c r="G7540">
        <v>1380535046.809</v>
      </c>
      <c r="H7540" t="s">
        <v>49269</v>
      </c>
      <c r="I7540" t="s">
        <v>49270</v>
      </c>
      <c r="J7540" t="s">
        <v>15222</v>
      </c>
      <c r="K7540" t="s">
        <v>49271</v>
      </c>
      <c r="L7540" t="s">
        <v>49064</v>
      </c>
      <c r="M7540" t="s">
        <v>49065</v>
      </c>
      <c r="N7540" t="s">
        <v>49066</v>
      </c>
      <c r="O7540" t="s">
        <v>49272</v>
      </c>
      <c r="P7540" t="s">
        <v>49273</v>
      </c>
      <c r="Q7540" t="s">
        <v>49274</v>
      </c>
    </row>
    <row r="7541" spans="3:17" x14ac:dyDescent="0.25">
      <c r="C7541">
        <f t="shared" si="351"/>
        <v>3.0769999027252197</v>
      </c>
      <c r="D7541">
        <f t="shared" si="352"/>
        <v>1151.8821720000001</v>
      </c>
      <c r="E7541">
        <f t="shared" si="353"/>
        <v>9.8453925866525413E-4</v>
      </c>
      <c r="F7541" t="s">
        <v>49275</v>
      </c>
      <c r="G7541">
        <v>1380535049.921</v>
      </c>
      <c r="H7541" t="s">
        <v>49276</v>
      </c>
      <c r="I7541" t="s">
        <v>49277</v>
      </c>
      <c r="J7541" t="s">
        <v>49278</v>
      </c>
      <c r="K7541" t="s">
        <v>49279</v>
      </c>
      <c r="L7541" t="s">
        <v>49064</v>
      </c>
      <c r="M7541" t="s">
        <v>49065</v>
      </c>
      <c r="N7541" t="s">
        <v>49066</v>
      </c>
      <c r="O7541" t="s">
        <v>49280</v>
      </c>
      <c r="P7541" t="s">
        <v>49281</v>
      </c>
      <c r="Q7541" t="s">
        <v>49282</v>
      </c>
    </row>
    <row r="7542" spans="3:17" x14ac:dyDescent="0.25">
      <c r="C7542">
        <f t="shared" si="351"/>
        <v>11.634000062942505</v>
      </c>
      <c r="D7542">
        <f t="shared" si="352"/>
        <v>1153.15032</v>
      </c>
      <c r="E7542">
        <f t="shared" si="353"/>
        <v>3.726597470961714E-3</v>
      </c>
      <c r="F7542" t="s">
        <v>49283</v>
      </c>
      <c r="G7542">
        <v>1380535052.9979999</v>
      </c>
      <c r="H7542" t="s">
        <v>49284</v>
      </c>
      <c r="I7542" t="s">
        <v>49285</v>
      </c>
      <c r="J7542" t="s">
        <v>1032</v>
      </c>
      <c r="K7542" t="s">
        <v>49286</v>
      </c>
      <c r="L7542" t="s">
        <v>49064</v>
      </c>
      <c r="M7542" t="s">
        <v>49065</v>
      </c>
      <c r="N7542" t="s">
        <v>49066</v>
      </c>
      <c r="O7542" t="s">
        <v>49287</v>
      </c>
      <c r="P7542" t="s">
        <v>49288</v>
      </c>
      <c r="Q7542" t="s">
        <v>49289</v>
      </c>
    </row>
    <row r="7543" spans="3:17" x14ac:dyDescent="0.25">
      <c r="C7543">
        <f t="shared" si="351"/>
        <v>17.391000032424927</v>
      </c>
      <c r="D7543">
        <f t="shared" si="352"/>
        <v>1157.945514</v>
      </c>
      <c r="E7543">
        <f t="shared" si="353"/>
        <v>5.5938417976445273E-3</v>
      </c>
      <c r="F7543" t="s">
        <v>49290</v>
      </c>
      <c r="G7543">
        <v>1380535064.632</v>
      </c>
      <c r="H7543" t="s">
        <v>49291</v>
      </c>
      <c r="I7543" t="s">
        <v>49292</v>
      </c>
      <c r="J7543" t="s">
        <v>11278</v>
      </c>
      <c r="K7543" t="s">
        <v>49293</v>
      </c>
      <c r="L7543" t="s">
        <v>49064</v>
      </c>
      <c r="M7543" t="s">
        <v>49065</v>
      </c>
      <c r="N7543" t="s">
        <v>49066</v>
      </c>
      <c r="O7543" t="s">
        <v>49294</v>
      </c>
      <c r="P7543" t="s">
        <v>49295</v>
      </c>
      <c r="Q7543" t="s">
        <v>49296</v>
      </c>
    </row>
    <row r="7544" spans="3:17" x14ac:dyDescent="0.25">
      <c r="C7544">
        <f t="shared" si="351"/>
        <v>27.96399998664856</v>
      </c>
      <c r="D7544">
        <f t="shared" si="352"/>
        <v>1165.1129719999999</v>
      </c>
      <c r="E7544">
        <f t="shared" si="353"/>
        <v>9.0503386481811283E-3</v>
      </c>
      <c r="F7544" t="s">
        <v>49297</v>
      </c>
      <c r="G7544">
        <v>1380535082.023</v>
      </c>
      <c r="H7544" t="s">
        <v>49298</v>
      </c>
      <c r="I7544" t="s">
        <v>49299</v>
      </c>
      <c r="J7544" t="s">
        <v>2784</v>
      </c>
      <c r="K7544" t="s">
        <v>49300</v>
      </c>
      <c r="L7544" t="s">
        <v>49064</v>
      </c>
      <c r="M7544" t="s">
        <v>49065</v>
      </c>
      <c r="N7544" t="s">
        <v>49066</v>
      </c>
      <c r="O7544" t="s">
        <v>49301</v>
      </c>
      <c r="P7544" t="s">
        <v>49302</v>
      </c>
      <c r="Q7544" t="s">
        <v>49303</v>
      </c>
    </row>
    <row r="7545" spans="3:17" x14ac:dyDescent="0.25">
      <c r="C7545">
        <f t="shared" si="351"/>
        <v>8.8289999961853027</v>
      </c>
      <c r="D7545">
        <f t="shared" si="352"/>
        <v>1176.6386030000001</v>
      </c>
      <c r="E7545">
        <f t="shared" si="353"/>
        <v>2.8857061726106892E-3</v>
      </c>
      <c r="F7545" t="s">
        <v>49304</v>
      </c>
      <c r="G7545">
        <v>1380535109.987</v>
      </c>
      <c r="H7545" t="s">
        <v>49305</v>
      </c>
      <c r="I7545" t="s">
        <v>49306</v>
      </c>
      <c r="J7545" t="s">
        <v>1977</v>
      </c>
      <c r="K7545" t="s">
        <v>49307</v>
      </c>
      <c r="L7545" t="s">
        <v>49064</v>
      </c>
      <c r="M7545" t="s">
        <v>49065</v>
      </c>
      <c r="N7545" t="s">
        <v>49066</v>
      </c>
      <c r="O7545" t="s">
        <v>49308</v>
      </c>
      <c r="P7545" t="s">
        <v>49309</v>
      </c>
      <c r="Q7545" t="s">
        <v>49310</v>
      </c>
    </row>
    <row r="7546" spans="3:17" x14ac:dyDescent="0.25">
      <c r="C7546">
        <f t="shared" si="351"/>
        <v>10.105999946594238</v>
      </c>
      <c r="D7546">
        <f t="shared" si="352"/>
        <v>1180.2774669999999</v>
      </c>
      <c r="E7546">
        <f t="shared" si="353"/>
        <v>3.3133011162412174E-3</v>
      </c>
      <c r="F7546" t="s">
        <v>49311</v>
      </c>
      <c r="G7546">
        <v>1380535118.816</v>
      </c>
      <c r="H7546" t="s">
        <v>49312</v>
      </c>
      <c r="I7546" t="s">
        <v>49313</v>
      </c>
      <c r="J7546" t="s">
        <v>49314</v>
      </c>
      <c r="K7546" t="s">
        <v>49315</v>
      </c>
      <c r="L7546" t="s">
        <v>49064</v>
      </c>
      <c r="M7546" t="s">
        <v>49065</v>
      </c>
      <c r="N7546" t="s">
        <v>49066</v>
      </c>
      <c r="O7546" t="s">
        <v>49316</v>
      </c>
      <c r="P7546" t="s">
        <v>49317</v>
      </c>
      <c r="Q7546" t="s">
        <v>49318</v>
      </c>
    </row>
    <row r="7547" spans="3:17" x14ac:dyDescent="0.25">
      <c r="C7547">
        <f t="shared" si="351"/>
        <v>0.57100009918212891</v>
      </c>
      <c r="D7547">
        <f t="shared" si="352"/>
        <v>1184.4428780000001</v>
      </c>
      <c r="E7547">
        <f t="shared" si="353"/>
        <v>1.8786583355932395E-4</v>
      </c>
      <c r="F7547" t="s">
        <v>49319</v>
      </c>
      <c r="G7547">
        <v>1380535128.9219999</v>
      </c>
      <c r="H7547" t="s">
        <v>49320</v>
      </c>
      <c r="I7547" t="s">
        <v>49321</v>
      </c>
      <c r="J7547" t="s">
        <v>49322</v>
      </c>
      <c r="K7547" t="s">
        <v>49323</v>
      </c>
      <c r="L7547" t="s">
        <v>49064</v>
      </c>
      <c r="M7547" t="s">
        <v>49065</v>
      </c>
      <c r="N7547" t="s">
        <v>49066</v>
      </c>
      <c r="O7547" t="s">
        <v>49324</v>
      </c>
      <c r="P7547" t="s">
        <v>49325</v>
      </c>
      <c r="Q7547" t="s">
        <v>49326</v>
      </c>
    </row>
    <row r="7548" spans="3:17" x14ac:dyDescent="0.25">
      <c r="C7548">
        <f t="shared" si="351"/>
        <v>14.345999956130981</v>
      </c>
      <c r="D7548">
        <f t="shared" si="352"/>
        <v>1184.678197</v>
      </c>
      <c r="E7548">
        <f t="shared" si="353"/>
        <v>4.7209426006087022E-3</v>
      </c>
      <c r="F7548" t="s">
        <v>49327</v>
      </c>
      <c r="G7548">
        <v>1380535129.493</v>
      </c>
      <c r="H7548" t="s">
        <v>49328</v>
      </c>
      <c r="I7548" t="s">
        <v>49329</v>
      </c>
      <c r="J7548" t="s">
        <v>10819</v>
      </c>
      <c r="K7548" t="s">
        <v>49330</v>
      </c>
      <c r="L7548" t="s">
        <v>49064</v>
      </c>
      <c r="M7548" t="s">
        <v>49065</v>
      </c>
      <c r="N7548" t="s">
        <v>49066</v>
      </c>
      <c r="O7548" t="s">
        <v>49331</v>
      </c>
      <c r="P7548" t="s">
        <v>49332</v>
      </c>
      <c r="Q7548" t="s">
        <v>49333</v>
      </c>
    </row>
    <row r="7549" spans="3:17" x14ac:dyDescent="0.25">
      <c r="C7549">
        <f t="shared" si="351"/>
        <v>7.4360001087188721</v>
      </c>
      <c r="D7549">
        <f t="shared" si="352"/>
        <v>1190.591097</v>
      </c>
      <c r="E7549">
        <f t="shared" si="353"/>
        <v>2.4592320907588111E-3</v>
      </c>
      <c r="F7549" t="s">
        <v>49334</v>
      </c>
      <c r="G7549">
        <v>1380535143.839</v>
      </c>
      <c r="H7549" t="s">
        <v>15114</v>
      </c>
      <c r="I7549" t="s">
        <v>49335</v>
      </c>
      <c r="J7549" t="s">
        <v>2493</v>
      </c>
      <c r="K7549" t="s">
        <v>49336</v>
      </c>
      <c r="L7549" t="s">
        <v>49064</v>
      </c>
      <c r="M7549" t="s">
        <v>49065</v>
      </c>
      <c r="N7549" t="s">
        <v>49066</v>
      </c>
      <c r="O7549" t="s">
        <v>49337</v>
      </c>
      <c r="P7549" t="s">
        <v>49338</v>
      </c>
      <c r="Q7549" t="s">
        <v>49339</v>
      </c>
    </row>
    <row r="7550" spans="3:17" x14ac:dyDescent="0.25">
      <c r="C7550">
        <f t="shared" si="351"/>
        <v>30.807999849319458</v>
      </c>
      <c r="D7550">
        <f t="shared" si="352"/>
        <v>1193.655968</v>
      </c>
      <c r="E7550">
        <f t="shared" si="353"/>
        <v>1.021504246730091E-2</v>
      </c>
      <c r="F7550" t="s">
        <v>49340</v>
      </c>
      <c r="G7550">
        <v>1380535151.2750001</v>
      </c>
      <c r="H7550" t="s">
        <v>49341</v>
      </c>
      <c r="I7550" t="s">
        <v>49342</v>
      </c>
      <c r="J7550" t="s">
        <v>1452</v>
      </c>
      <c r="K7550" t="s">
        <v>49343</v>
      </c>
      <c r="L7550" t="s">
        <v>49064</v>
      </c>
      <c r="M7550" t="s">
        <v>49065</v>
      </c>
      <c r="N7550" t="s">
        <v>49066</v>
      </c>
      <c r="O7550" t="s">
        <v>49344</v>
      </c>
      <c r="P7550" t="s">
        <v>49345</v>
      </c>
      <c r="Q7550" t="s">
        <v>49346</v>
      </c>
    </row>
    <row r="7551" spans="3:17" x14ac:dyDescent="0.25">
      <c r="C7551">
        <f t="shared" si="351"/>
        <v>18.111999988555908</v>
      </c>
      <c r="D7551">
        <f t="shared" si="352"/>
        <v>1206.3534259999999</v>
      </c>
      <c r="E7551">
        <f t="shared" si="353"/>
        <v>6.069298121640661E-3</v>
      </c>
      <c r="F7551" t="s">
        <v>49347</v>
      </c>
      <c r="G7551">
        <v>1380535182.0829999</v>
      </c>
      <c r="H7551" t="s">
        <v>32309</v>
      </c>
      <c r="I7551" t="s">
        <v>49348</v>
      </c>
      <c r="J7551" t="s">
        <v>11388</v>
      </c>
      <c r="K7551" t="s">
        <v>49349</v>
      </c>
      <c r="L7551" t="s">
        <v>49064</v>
      </c>
      <c r="M7551" t="s">
        <v>49065</v>
      </c>
      <c r="N7551" t="s">
        <v>49066</v>
      </c>
      <c r="O7551" t="s">
        <v>49350</v>
      </c>
      <c r="P7551" t="s">
        <v>49351</v>
      </c>
      <c r="Q7551" t="s">
        <v>49352</v>
      </c>
    </row>
    <row r="7552" spans="3:17" x14ac:dyDescent="0.25">
      <c r="C7552">
        <f t="shared" si="351"/>
        <v>2.067000150680542</v>
      </c>
      <c r="D7552">
        <f t="shared" si="352"/>
        <v>1213.818192</v>
      </c>
      <c r="E7552">
        <f t="shared" si="353"/>
        <v>6.969339960452175E-4</v>
      </c>
      <c r="F7552" t="s">
        <v>49353</v>
      </c>
      <c r="G7552">
        <v>1380535200.1949999</v>
      </c>
      <c r="H7552" t="s">
        <v>14477</v>
      </c>
      <c r="I7552" t="s">
        <v>49354</v>
      </c>
      <c r="J7552" t="s">
        <v>2706</v>
      </c>
      <c r="K7552" t="s">
        <v>49355</v>
      </c>
      <c r="L7552" t="s">
        <v>49064</v>
      </c>
      <c r="M7552" t="s">
        <v>49065</v>
      </c>
      <c r="N7552" t="s">
        <v>49066</v>
      </c>
      <c r="O7552" t="s">
        <v>49356</v>
      </c>
      <c r="P7552" t="s">
        <v>49357</v>
      </c>
      <c r="Q7552" t="s">
        <v>49358</v>
      </c>
    </row>
    <row r="7553" spans="3:17" x14ac:dyDescent="0.25">
      <c r="C7553">
        <f t="shared" si="351"/>
        <v>5.1729998588562012</v>
      </c>
      <c r="D7553">
        <f t="shared" si="352"/>
        <v>1214.6704199999999</v>
      </c>
      <c r="E7553">
        <f t="shared" si="353"/>
        <v>1.7454138642268894E-3</v>
      </c>
      <c r="F7553" t="s">
        <v>49359</v>
      </c>
      <c r="G7553">
        <v>1380535202.2620001</v>
      </c>
      <c r="H7553" t="s">
        <v>14422</v>
      </c>
      <c r="I7553" t="s">
        <v>49360</v>
      </c>
      <c r="J7553" t="s">
        <v>49361</v>
      </c>
      <c r="K7553" t="s">
        <v>49362</v>
      </c>
      <c r="L7553" t="s">
        <v>49064</v>
      </c>
      <c r="M7553" t="s">
        <v>49065</v>
      </c>
      <c r="N7553" t="s">
        <v>49066</v>
      </c>
      <c r="O7553" t="s">
        <v>49363</v>
      </c>
      <c r="P7553" t="s">
        <v>49364</v>
      </c>
      <c r="Q7553" t="s">
        <v>49365</v>
      </c>
    </row>
    <row r="7554" spans="3:17" x14ac:dyDescent="0.25">
      <c r="C7554">
        <f t="shared" ref="C7554:C7617" si="354">G7555-G7554</f>
        <v>3.5840001106262207</v>
      </c>
      <c r="D7554">
        <f t="shared" ref="D7554:D7617" si="355">VALUE(LEFT(O7554,( LEN(O7554)-3)))</f>
        <v>1216.802359</v>
      </c>
      <c r="E7554">
        <f t="shared" ref="E7554:E7617" si="356">C7554/3600*D7554/1000</f>
        <v>1.2113943859072907E-3</v>
      </c>
      <c r="F7554" t="s">
        <v>49366</v>
      </c>
      <c r="G7554">
        <v>1380535207.4349999</v>
      </c>
      <c r="H7554" t="s">
        <v>14282</v>
      </c>
      <c r="I7554" t="s">
        <v>49367</v>
      </c>
      <c r="J7554" t="s">
        <v>466</v>
      </c>
      <c r="K7554" t="s">
        <v>49368</v>
      </c>
      <c r="L7554" t="s">
        <v>49064</v>
      </c>
      <c r="M7554" t="s">
        <v>49065</v>
      </c>
      <c r="N7554" t="s">
        <v>49066</v>
      </c>
      <c r="O7554" t="s">
        <v>49369</v>
      </c>
      <c r="P7554" t="s">
        <v>49370</v>
      </c>
      <c r="Q7554" t="s">
        <v>49371</v>
      </c>
    </row>
    <row r="7555" spans="3:17" x14ac:dyDescent="0.25">
      <c r="C7555">
        <f t="shared" si="354"/>
        <v>14.010999917984009</v>
      </c>
      <c r="D7555">
        <f t="shared" si="355"/>
        <v>1218.279839</v>
      </c>
      <c r="E7555">
        <f t="shared" si="356"/>
        <v>4.7414774234196032E-3</v>
      </c>
      <c r="F7555" t="s">
        <v>49372</v>
      </c>
      <c r="G7555">
        <v>1380535211.0190001</v>
      </c>
      <c r="H7555" t="s">
        <v>9523</v>
      </c>
      <c r="I7555" t="s">
        <v>49373</v>
      </c>
      <c r="J7555" t="s">
        <v>49374</v>
      </c>
      <c r="K7555" t="s">
        <v>49375</v>
      </c>
      <c r="L7555" t="s">
        <v>49064</v>
      </c>
      <c r="M7555" t="s">
        <v>49065</v>
      </c>
      <c r="N7555" t="s">
        <v>49066</v>
      </c>
      <c r="O7555" t="s">
        <v>49376</v>
      </c>
      <c r="P7555" t="s">
        <v>49377</v>
      </c>
      <c r="Q7555" t="s">
        <v>22715</v>
      </c>
    </row>
    <row r="7556" spans="3:17" x14ac:dyDescent="0.25">
      <c r="C7556">
        <f t="shared" si="354"/>
        <v>21.789999961853027</v>
      </c>
      <c r="D7556">
        <f t="shared" si="355"/>
        <v>1224.0542170000001</v>
      </c>
      <c r="E7556">
        <f t="shared" si="356"/>
        <v>7.4089281504822321E-3</v>
      </c>
      <c r="F7556" t="s">
        <v>49378</v>
      </c>
      <c r="G7556">
        <v>1380535225.03</v>
      </c>
      <c r="H7556" t="s">
        <v>9574</v>
      </c>
      <c r="I7556" t="s">
        <v>49379</v>
      </c>
      <c r="J7556" t="s">
        <v>11278</v>
      </c>
      <c r="K7556" t="s">
        <v>49380</v>
      </c>
      <c r="L7556" t="s">
        <v>49064</v>
      </c>
      <c r="M7556" t="s">
        <v>49065</v>
      </c>
      <c r="N7556" t="s">
        <v>49066</v>
      </c>
      <c r="O7556" t="s">
        <v>49381</v>
      </c>
      <c r="P7556" t="s">
        <v>49382</v>
      </c>
      <c r="Q7556" t="s">
        <v>49383</v>
      </c>
    </row>
    <row r="7557" spans="3:17" x14ac:dyDescent="0.25">
      <c r="C7557">
        <f t="shared" si="354"/>
        <v>30.295000076293945</v>
      </c>
      <c r="D7557">
        <f t="shared" si="355"/>
        <v>1233.0350880000001</v>
      </c>
      <c r="E7557">
        <f t="shared" si="356"/>
        <v>1.0376332801398087E-2</v>
      </c>
      <c r="F7557" t="s">
        <v>49384</v>
      </c>
      <c r="G7557">
        <v>1380535246.8199999</v>
      </c>
      <c r="H7557" t="s">
        <v>49385</v>
      </c>
      <c r="I7557" t="s">
        <v>49386</v>
      </c>
      <c r="J7557" t="s">
        <v>12105</v>
      </c>
      <c r="K7557" t="s">
        <v>49387</v>
      </c>
      <c r="L7557" t="s">
        <v>49064</v>
      </c>
      <c r="M7557" t="s">
        <v>49065</v>
      </c>
      <c r="N7557" t="s">
        <v>49066</v>
      </c>
      <c r="O7557" t="s">
        <v>49388</v>
      </c>
      <c r="P7557" t="s">
        <v>49389</v>
      </c>
      <c r="Q7557" t="s">
        <v>49390</v>
      </c>
    </row>
    <row r="7558" spans="3:17" x14ac:dyDescent="0.25">
      <c r="C7558">
        <f t="shared" si="354"/>
        <v>0.5130000114440918</v>
      </c>
      <c r="D7558">
        <f t="shared" si="355"/>
        <v>1245.521307</v>
      </c>
      <c r="E7558">
        <f t="shared" si="356"/>
        <v>1.7748679020690561E-4</v>
      </c>
      <c r="F7558" t="s">
        <v>49391</v>
      </c>
      <c r="G7558">
        <v>1380535277.115</v>
      </c>
      <c r="H7558" t="s">
        <v>31754</v>
      </c>
      <c r="I7558" t="s">
        <v>49392</v>
      </c>
      <c r="J7558" t="s">
        <v>49393</v>
      </c>
      <c r="K7558" t="s">
        <v>49394</v>
      </c>
      <c r="L7558" t="s">
        <v>49064</v>
      </c>
      <c r="M7558" t="s">
        <v>49065</v>
      </c>
      <c r="N7558" t="s">
        <v>49066</v>
      </c>
      <c r="O7558" t="s">
        <v>49395</v>
      </c>
      <c r="P7558" t="s">
        <v>49396</v>
      </c>
      <c r="Q7558" t="s">
        <v>49397</v>
      </c>
    </row>
    <row r="7559" spans="3:17" x14ac:dyDescent="0.25">
      <c r="C7559">
        <f t="shared" si="354"/>
        <v>5.6610000133514404</v>
      </c>
      <c r="D7559">
        <f t="shared" si="355"/>
        <v>1245.733023</v>
      </c>
      <c r="E7559">
        <f t="shared" si="356"/>
        <v>1.9589151832875916E-3</v>
      </c>
      <c r="F7559" t="s">
        <v>49398</v>
      </c>
      <c r="G7559">
        <v>1380535277.628</v>
      </c>
      <c r="H7559" t="s">
        <v>31747</v>
      </c>
      <c r="I7559" t="s">
        <v>49399</v>
      </c>
      <c r="J7559" t="s">
        <v>1639</v>
      </c>
      <c r="K7559" t="s">
        <v>49400</v>
      </c>
      <c r="L7559" t="s">
        <v>49064</v>
      </c>
      <c r="M7559" t="s">
        <v>49065</v>
      </c>
      <c r="N7559" t="s">
        <v>49066</v>
      </c>
      <c r="O7559" t="s">
        <v>49401</v>
      </c>
      <c r="P7559" t="s">
        <v>49402</v>
      </c>
      <c r="Q7559" t="s">
        <v>49403</v>
      </c>
    </row>
    <row r="7560" spans="3:17" x14ac:dyDescent="0.25">
      <c r="C7560">
        <f t="shared" si="354"/>
        <v>4.9600000381469727</v>
      </c>
      <c r="D7560">
        <f t="shared" si="355"/>
        <v>1248.0660680000001</v>
      </c>
      <c r="E7560">
        <f t="shared" si="356"/>
        <v>1.719557706913873E-3</v>
      </c>
      <c r="F7560" t="s">
        <v>49404</v>
      </c>
      <c r="G7560">
        <v>1380535283.289</v>
      </c>
      <c r="H7560" t="s">
        <v>49405</v>
      </c>
      <c r="I7560" t="s">
        <v>49406</v>
      </c>
      <c r="J7560" t="s">
        <v>5106</v>
      </c>
      <c r="K7560" t="s">
        <v>49407</v>
      </c>
      <c r="L7560" t="s">
        <v>49064</v>
      </c>
      <c r="M7560" t="s">
        <v>49065</v>
      </c>
      <c r="N7560" t="s">
        <v>49066</v>
      </c>
      <c r="O7560" t="s">
        <v>49408</v>
      </c>
      <c r="P7560" t="s">
        <v>49409</v>
      </c>
      <c r="Q7560" t="s">
        <v>49410</v>
      </c>
    </row>
    <row r="7561" spans="3:17" x14ac:dyDescent="0.25">
      <c r="C7561">
        <f t="shared" si="354"/>
        <v>3.6289999485015869</v>
      </c>
      <c r="D7561">
        <f t="shared" si="355"/>
        <v>1250.110269</v>
      </c>
      <c r="E7561">
        <f t="shared" si="356"/>
        <v>1.2601805838395293E-3</v>
      </c>
      <c r="F7561" t="s">
        <v>49411</v>
      </c>
      <c r="G7561">
        <v>1380535288.2490001</v>
      </c>
      <c r="H7561" t="s">
        <v>31681</v>
      </c>
      <c r="I7561" t="s">
        <v>49412</v>
      </c>
      <c r="J7561" t="s">
        <v>49413</v>
      </c>
      <c r="K7561" t="s">
        <v>49414</v>
      </c>
      <c r="L7561" t="s">
        <v>49064</v>
      </c>
      <c r="M7561" t="s">
        <v>49065</v>
      </c>
      <c r="N7561" t="s">
        <v>49066</v>
      </c>
      <c r="O7561" t="s">
        <v>49415</v>
      </c>
      <c r="P7561" t="s">
        <v>49416</v>
      </c>
      <c r="Q7561" t="s">
        <v>49417</v>
      </c>
    </row>
    <row r="7562" spans="3:17" x14ac:dyDescent="0.25">
      <c r="C7562">
        <f t="shared" si="354"/>
        <v>9.6129999160766602</v>
      </c>
      <c r="D7562">
        <f t="shared" si="355"/>
        <v>1251.6062260000001</v>
      </c>
      <c r="E7562">
        <f t="shared" si="356"/>
        <v>3.3421362626386182E-3</v>
      </c>
      <c r="F7562" t="s">
        <v>49418</v>
      </c>
      <c r="G7562">
        <v>1380535291.878</v>
      </c>
      <c r="H7562" t="s">
        <v>49419</v>
      </c>
      <c r="I7562" t="s">
        <v>49420</v>
      </c>
      <c r="J7562" t="s">
        <v>5021</v>
      </c>
      <c r="K7562" t="s">
        <v>49421</v>
      </c>
      <c r="L7562" t="s">
        <v>49064</v>
      </c>
      <c r="M7562" t="s">
        <v>49065</v>
      </c>
      <c r="N7562" t="s">
        <v>49066</v>
      </c>
      <c r="O7562" t="s">
        <v>49422</v>
      </c>
      <c r="P7562" t="s">
        <v>49423</v>
      </c>
      <c r="Q7562" t="s">
        <v>49424</v>
      </c>
    </row>
    <row r="7563" spans="3:17" x14ac:dyDescent="0.25">
      <c r="C7563">
        <f t="shared" si="354"/>
        <v>50.736000061035156</v>
      </c>
      <c r="D7563">
        <f t="shared" si="355"/>
        <v>1255.568147</v>
      </c>
      <c r="E7563">
        <f t="shared" si="356"/>
        <v>1.769514043967383E-2</v>
      </c>
      <c r="F7563" t="s">
        <v>49425</v>
      </c>
      <c r="G7563">
        <v>1380535301.4909999</v>
      </c>
      <c r="H7563" t="s">
        <v>31613</v>
      </c>
      <c r="I7563" t="s">
        <v>49426</v>
      </c>
      <c r="J7563" t="s">
        <v>49427</v>
      </c>
      <c r="K7563" t="s">
        <v>49428</v>
      </c>
      <c r="L7563" t="s">
        <v>49064</v>
      </c>
      <c r="M7563" t="s">
        <v>49065</v>
      </c>
      <c r="N7563" t="s">
        <v>49066</v>
      </c>
      <c r="O7563" t="s">
        <v>49429</v>
      </c>
      <c r="P7563" t="s">
        <v>49430</v>
      </c>
      <c r="Q7563" t="s">
        <v>49431</v>
      </c>
    </row>
    <row r="7564" spans="3:17" x14ac:dyDescent="0.25">
      <c r="C7564">
        <f t="shared" si="354"/>
        <v>9.1080000400543213</v>
      </c>
      <c r="D7564">
        <f t="shared" si="355"/>
        <v>1276.4794830000001</v>
      </c>
      <c r="E7564">
        <f t="shared" si="356"/>
        <v>3.2294931061923665E-3</v>
      </c>
      <c r="F7564" t="s">
        <v>49432</v>
      </c>
      <c r="G7564">
        <v>1380535352.227</v>
      </c>
      <c r="H7564" t="s">
        <v>49433</v>
      </c>
      <c r="I7564" t="s">
        <v>49434</v>
      </c>
      <c r="J7564" t="s">
        <v>2951</v>
      </c>
      <c r="K7564" t="s">
        <v>49435</v>
      </c>
      <c r="L7564" t="s">
        <v>49064</v>
      </c>
      <c r="M7564" t="s">
        <v>49065</v>
      </c>
      <c r="N7564" t="s">
        <v>49066</v>
      </c>
      <c r="O7564" t="s">
        <v>49436</v>
      </c>
      <c r="P7564" t="s">
        <v>49437</v>
      </c>
      <c r="Q7564" t="s">
        <v>49438</v>
      </c>
    </row>
    <row r="7565" spans="3:17" x14ac:dyDescent="0.25">
      <c r="C7565">
        <f t="shared" si="354"/>
        <v>0.74799990653991699</v>
      </c>
      <c r="D7565">
        <f t="shared" si="355"/>
        <v>1280.233383</v>
      </c>
      <c r="E7565">
        <f t="shared" si="356"/>
        <v>2.6600401412035606E-4</v>
      </c>
      <c r="F7565" t="s">
        <v>49439</v>
      </c>
      <c r="G7565">
        <v>1380535361.335</v>
      </c>
      <c r="H7565" t="s">
        <v>49440</v>
      </c>
      <c r="I7565" t="s">
        <v>49441</v>
      </c>
      <c r="J7565" t="s">
        <v>49442</v>
      </c>
      <c r="K7565" t="s">
        <v>49443</v>
      </c>
      <c r="L7565" t="s">
        <v>49064</v>
      </c>
      <c r="M7565" t="s">
        <v>49065</v>
      </c>
      <c r="N7565" t="s">
        <v>49066</v>
      </c>
      <c r="O7565" t="s">
        <v>49444</v>
      </c>
      <c r="P7565" t="s">
        <v>49445</v>
      </c>
      <c r="Q7565" t="s">
        <v>49446</v>
      </c>
    </row>
    <row r="7566" spans="3:17" x14ac:dyDescent="0.25">
      <c r="C7566">
        <f t="shared" si="354"/>
        <v>5.6760001182556152</v>
      </c>
      <c r="D7566">
        <f t="shared" si="355"/>
        <v>1280.5415390000001</v>
      </c>
      <c r="E7566">
        <f t="shared" si="356"/>
        <v>2.0189872018875634E-3</v>
      </c>
      <c r="F7566" t="s">
        <v>49447</v>
      </c>
      <c r="G7566">
        <v>1380535362.0829999</v>
      </c>
      <c r="H7566" t="s">
        <v>49440</v>
      </c>
      <c r="I7566" t="s">
        <v>49448</v>
      </c>
      <c r="J7566" t="s">
        <v>379</v>
      </c>
      <c r="K7566" t="s">
        <v>49449</v>
      </c>
      <c r="L7566" t="s">
        <v>49064</v>
      </c>
      <c r="M7566" t="s">
        <v>49065</v>
      </c>
      <c r="N7566" t="s">
        <v>49066</v>
      </c>
      <c r="O7566" t="s">
        <v>49450</v>
      </c>
      <c r="P7566" t="s">
        <v>49451</v>
      </c>
      <c r="Q7566" t="s">
        <v>49452</v>
      </c>
    </row>
    <row r="7567" spans="3:17" x14ac:dyDescent="0.25">
      <c r="C7567">
        <f t="shared" si="354"/>
        <v>2.2730000019073486</v>
      </c>
      <c r="D7567">
        <f t="shared" si="355"/>
        <v>1282.8810209999999</v>
      </c>
      <c r="E7567">
        <f t="shared" si="356"/>
        <v>8.0999682310552807E-4</v>
      </c>
      <c r="F7567" t="s">
        <v>49453</v>
      </c>
      <c r="G7567">
        <v>1380535367.7590001</v>
      </c>
      <c r="H7567" t="s">
        <v>31211</v>
      </c>
      <c r="I7567" t="s">
        <v>49454</v>
      </c>
      <c r="J7567" t="s">
        <v>49455</v>
      </c>
      <c r="K7567" t="s">
        <v>49456</v>
      </c>
      <c r="L7567" t="s">
        <v>49064</v>
      </c>
      <c r="M7567" t="s">
        <v>49065</v>
      </c>
      <c r="N7567" t="s">
        <v>49066</v>
      </c>
      <c r="O7567" t="s">
        <v>49457</v>
      </c>
      <c r="P7567" t="s">
        <v>49458</v>
      </c>
      <c r="Q7567" t="s">
        <v>49459</v>
      </c>
    </row>
    <row r="7568" spans="3:17" x14ac:dyDescent="0.25">
      <c r="C7568">
        <f t="shared" si="354"/>
        <v>8.3299999237060547</v>
      </c>
      <c r="D7568">
        <f t="shared" si="355"/>
        <v>1283.8176490000001</v>
      </c>
      <c r="E7568">
        <f t="shared" si="356"/>
        <v>2.9706113661729133E-3</v>
      </c>
      <c r="F7568" t="s">
        <v>49460</v>
      </c>
      <c r="G7568">
        <v>1380535370.0320001</v>
      </c>
      <c r="H7568" t="s">
        <v>49461</v>
      </c>
      <c r="I7568" t="s">
        <v>49462</v>
      </c>
      <c r="J7568" t="s">
        <v>217</v>
      </c>
      <c r="K7568" t="s">
        <v>49463</v>
      </c>
      <c r="L7568" t="s">
        <v>49064</v>
      </c>
      <c r="M7568" t="s">
        <v>49065</v>
      </c>
      <c r="N7568" t="s">
        <v>49066</v>
      </c>
      <c r="O7568" t="s">
        <v>49464</v>
      </c>
      <c r="P7568" t="s">
        <v>49465</v>
      </c>
      <c r="Q7568" t="s">
        <v>49466</v>
      </c>
    </row>
    <row r="7569" spans="3:17" x14ac:dyDescent="0.25">
      <c r="C7569">
        <f t="shared" si="354"/>
        <v>6.3489999771118164</v>
      </c>
      <c r="D7569">
        <f t="shared" si="355"/>
        <v>1287.250996</v>
      </c>
      <c r="E7569">
        <f t="shared" si="356"/>
        <v>2.2702101511503231E-3</v>
      </c>
      <c r="F7569" t="s">
        <v>49467</v>
      </c>
      <c r="G7569">
        <v>1380535378.362</v>
      </c>
      <c r="H7569" t="s">
        <v>49468</v>
      </c>
      <c r="I7569" t="s">
        <v>49469</v>
      </c>
      <c r="J7569" t="s">
        <v>49470</v>
      </c>
      <c r="K7569" t="s">
        <v>49471</v>
      </c>
      <c r="L7569" t="s">
        <v>49064</v>
      </c>
      <c r="M7569" t="s">
        <v>49065</v>
      </c>
      <c r="N7569" t="s">
        <v>49066</v>
      </c>
      <c r="O7569" t="s">
        <v>49472</v>
      </c>
      <c r="P7569" t="s">
        <v>49473</v>
      </c>
      <c r="Q7569" t="s">
        <v>49474</v>
      </c>
    </row>
    <row r="7570" spans="3:17" x14ac:dyDescent="0.25">
      <c r="C7570">
        <f t="shared" si="354"/>
        <v>37.200999975204468</v>
      </c>
      <c r="D7570">
        <f t="shared" si="355"/>
        <v>1289.867878</v>
      </c>
      <c r="E7570">
        <f t="shared" si="356"/>
        <v>1.3328993027081956E-2</v>
      </c>
      <c r="F7570" t="s">
        <v>49475</v>
      </c>
      <c r="G7570">
        <v>1380535384.711</v>
      </c>
      <c r="H7570" t="s">
        <v>31240</v>
      </c>
      <c r="I7570" t="s">
        <v>49476</v>
      </c>
      <c r="J7570" t="s">
        <v>2629</v>
      </c>
      <c r="K7570" t="s">
        <v>49477</v>
      </c>
      <c r="L7570" t="s">
        <v>49064</v>
      </c>
      <c r="M7570" t="s">
        <v>49065</v>
      </c>
      <c r="N7570" t="s">
        <v>49066</v>
      </c>
      <c r="O7570" t="s">
        <v>49478</v>
      </c>
      <c r="P7570" t="s">
        <v>49479</v>
      </c>
      <c r="Q7570" t="s">
        <v>49480</v>
      </c>
    </row>
    <row r="7571" spans="3:17" x14ac:dyDescent="0.25">
      <c r="C7571">
        <f t="shared" si="354"/>
        <v>0.57800006866455078</v>
      </c>
      <c r="D7571">
        <f t="shared" si="355"/>
        <v>1305.2003380000001</v>
      </c>
      <c r="E7571">
        <f t="shared" si="356"/>
        <v>2.0955719027360969E-4</v>
      </c>
      <c r="F7571" t="s">
        <v>49481</v>
      </c>
      <c r="G7571">
        <v>1380535421.9119999</v>
      </c>
      <c r="H7571" t="s">
        <v>49482</v>
      </c>
      <c r="I7571" t="s">
        <v>35687</v>
      </c>
      <c r="J7571" t="s">
        <v>1538</v>
      </c>
      <c r="K7571" t="s">
        <v>49483</v>
      </c>
      <c r="L7571" t="s">
        <v>49064</v>
      </c>
      <c r="M7571" t="s">
        <v>49065</v>
      </c>
      <c r="N7571" t="s">
        <v>49066</v>
      </c>
      <c r="O7571" t="s">
        <v>49484</v>
      </c>
      <c r="P7571" t="s">
        <v>49485</v>
      </c>
      <c r="Q7571" t="s">
        <v>49486</v>
      </c>
    </row>
    <row r="7572" spans="3:17" x14ac:dyDescent="0.25">
      <c r="C7572">
        <f t="shared" si="354"/>
        <v>17.944000005722046</v>
      </c>
      <c r="D7572">
        <f t="shared" si="355"/>
        <v>1305.4386380000001</v>
      </c>
      <c r="E7572">
        <f t="shared" si="356"/>
        <v>6.5068863688171616E-3</v>
      </c>
      <c r="F7572" t="s">
        <v>49487</v>
      </c>
      <c r="G7572">
        <v>1380535422.49</v>
      </c>
      <c r="H7572" t="s">
        <v>49488</v>
      </c>
      <c r="I7572" t="s">
        <v>49489</v>
      </c>
      <c r="J7572" t="s">
        <v>49490</v>
      </c>
      <c r="K7572" t="s">
        <v>49491</v>
      </c>
      <c r="L7572" t="s">
        <v>49064</v>
      </c>
      <c r="M7572" t="s">
        <v>49065</v>
      </c>
      <c r="N7572" t="s">
        <v>49066</v>
      </c>
      <c r="O7572" t="s">
        <v>49492</v>
      </c>
      <c r="P7572" t="s">
        <v>49493</v>
      </c>
      <c r="Q7572" t="s">
        <v>1169</v>
      </c>
    </row>
    <row r="7573" spans="3:17" x14ac:dyDescent="0.25">
      <c r="C7573">
        <f t="shared" si="354"/>
        <v>1.0639998912811279</v>
      </c>
      <c r="D7573">
        <f t="shared" si="355"/>
        <v>1312.834263</v>
      </c>
      <c r="E7573">
        <f t="shared" si="356"/>
        <v>3.8801542030614987E-4</v>
      </c>
      <c r="F7573" t="s">
        <v>49494</v>
      </c>
      <c r="G7573">
        <v>1380535440.434</v>
      </c>
      <c r="H7573" t="s">
        <v>49495</v>
      </c>
      <c r="I7573" t="s">
        <v>49496</v>
      </c>
      <c r="J7573" t="s">
        <v>49497</v>
      </c>
      <c r="K7573" t="s">
        <v>49498</v>
      </c>
      <c r="L7573" t="s">
        <v>49064</v>
      </c>
      <c r="M7573" t="s">
        <v>49065</v>
      </c>
      <c r="N7573" t="s">
        <v>49066</v>
      </c>
      <c r="O7573" t="s">
        <v>49499</v>
      </c>
      <c r="P7573" t="s">
        <v>49500</v>
      </c>
      <c r="Q7573" t="s">
        <v>49501</v>
      </c>
    </row>
    <row r="7574" spans="3:17" x14ac:dyDescent="0.25">
      <c r="C7574">
        <f t="shared" si="354"/>
        <v>9.5270001888275146</v>
      </c>
      <c r="D7574">
        <f t="shared" si="355"/>
        <v>1313.2729529999999</v>
      </c>
      <c r="E7574">
        <f t="shared" si="356"/>
        <v>3.4754310197814076E-3</v>
      </c>
      <c r="F7574" t="s">
        <v>49502</v>
      </c>
      <c r="G7574">
        <v>1380535441.4979999</v>
      </c>
      <c r="H7574" t="s">
        <v>49503</v>
      </c>
      <c r="I7574" t="s">
        <v>49504</v>
      </c>
      <c r="J7574" t="s">
        <v>9691</v>
      </c>
      <c r="K7574" t="s">
        <v>49505</v>
      </c>
      <c r="L7574" t="s">
        <v>49064</v>
      </c>
      <c r="M7574" t="s">
        <v>49065</v>
      </c>
      <c r="N7574" t="s">
        <v>49066</v>
      </c>
      <c r="O7574" t="s">
        <v>49506</v>
      </c>
      <c r="P7574" t="s">
        <v>49507</v>
      </c>
      <c r="Q7574" t="s">
        <v>49508</v>
      </c>
    </row>
    <row r="7575" spans="3:17" x14ac:dyDescent="0.25">
      <c r="C7575">
        <f t="shared" si="354"/>
        <v>47.890999794006348</v>
      </c>
      <c r="D7575">
        <f t="shared" si="355"/>
        <v>1317.199349</v>
      </c>
      <c r="E7575">
        <f t="shared" si="356"/>
        <v>1.7522776042117858E-2</v>
      </c>
      <c r="F7575" t="s">
        <v>49509</v>
      </c>
      <c r="G7575">
        <v>1380535451.0250001</v>
      </c>
      <c r="H7575" t="s">
        <v>49510</v>
      </c>
      <c r="I7575" t="s">
        <v>49511</v>
      </c>
      <c r="J7575" t="s">
        <v>3329</v>
      </c>
      <c r="K7575" t="s">
        <v>49512</v>
      </c>
      <c r="L7575" t="s">
        <v>49064</v>
      </c>
      <c r="M7575" t="s">
        <v>49065</v>
      </c>
      <c r="N7575" t="s">
        <v>49066</v>
      </c>
      <c r="O7575" t="s">
        <v>49513</v>
      </c>
      <c r="P7575" t="s">
        <v>49514</v>
      </c>
      <c r="Q7575" t="s">
        <v>9500</v>
      </c>
    </row>
    <row r="7576" spans="3:17" x14ac:dyDescent="0.25">
      <c r="C7576">
        <f t="shared" si="354"/>
        <v>10.785000085830688</v>
      </c>
      <c r="D7576">
        <f t="shared" si="355"/>
        <v>1336.938024</v>
      </c>
      <c r="E7576">
        <f t="shared" si="356"/>
        <v>4.0052435287750857E-3</v>
      </c>
      <c r="F7576" t="s">
        <v>49515</v>
      </c>
      <c r="G7576">
        <v>1380535498.9159999</v>
      </c>
      <c r="H7576" t="s">
        <v>49516</v>
      </c>
      <c r="I7576" t="s">
        <v>49517</v>
      </c>
      <c r="J7576" t="s">
        <v>2629</v>
      </c>
      <c r="K7576" t="s">
        <v>49518</v>
      </c>
      <c r="L7576" t="s">
        <v>49064</v>
      </c>
      <c r="M7576" t="s">
        <v>49065</v>
      </c>
      <c r="N7576" t="s">
        <v>49066</v>
      </c>
      <c r="O7576" t="s">
        <v>49519</v>
      </c>
      <c r="P7576" t="s">
        <v>49520</v>
      </c>
      <c r="Q7576" t="s">
        <v>49521</v>
      </c>
    </row>
    <row r="7577" spans="3:17" x14ac:dyDescent="0.25">
      <c r="C7577">
        <f t="shared" si="354"/>
        <v>4.0299999713897705</v>
      </c>
      <c r="D7577">
        <f t="shared" si="355"/>
        <v>1341.3831</v>
      </c>
      <c r="E7577">
        <f t="shared" si="356"/>
        <v>1.5016038485063117E-3</v>
      </c>
      <c r="F7577" t="s">
        <v>49522</v>
      </c>
      <c r="G7577">
        <v>1380535509.701</v>
      </c>
      <c r="H7577" t="s">
        <v>49523</v>
      </c>
      <c r="I7577" t="s">
        <v>49524</v>
      </c>
      <c r="J7577" t="s">
        <v>1309</v>
      </c>
      <c r="K7577" t="s">
        <v>49525</v>
      </c>
      <c r="L7577" t="s">
        <v>49064</v>
      </c>
      <c r="M7577" t="s">
        <v>49065</v>
      </c>
      <c r="N7577" t="s">
        <v>49066</v>
      </c>
      <c r="O7577" t="s">
        <v>49526</v>
      </c>
      <c r="P7577" t="s">
        <v>49527</v>
      </c>
      <c r="Q7577" t="s">
        <v>49528</v>
      </c>
    </row>
    <row r="7578" spans="3:17" x14ac:dyDescent="0.25">
      <c r="C7578">
        <f t="shared" si="354"/>
        <v>3.5060000419616699</v>
      </c>
      <c r="D7578">
        <f t="shared" si="355"/>
        <v>1343.0439229999999</v>
      </c>
      <c r="E7578">
        <f t="shared" si="356"/>
        <v>1.3079755695539906E-3</v>
      </c>
      <c r="F7578" t="s">
        <v>49529</v>
      </c>
      <c r="G7578">
        <v>1380535513.7309999</v>
      </c>
      <c r="H7578" t="s">
        <v>31363</v>
      </c>
      <c r="I7578" t="s">
        <v>49530</v>
      </c>
      <c r="J7578" t="s">
        <v>49531</v>
      </c>
      <c r="K7578" t="s">
        <v>49532</v>
      </c>
      <c r="L7578" t="s">
        <v>49064</v>
      </c>
      <c r="M7578" t="s">
        <v>49065</v>
      </c>
      <c r="N7578" t="s">
        <v>49066</v>
      </c>
      <c r="O7578" t="s">
        <v>49533</v>
      </c>
      <c r="P7578" t="s">
        <v>49534</v>
      </c>
      <c r="Q7578" t="s">
        <v>49535</v>
      </c>
    </row>
    <row r="7579" spans="3:17" x14ac:dyDescent="0.25">
      <c r="C7579">
        <f t="shared" si="354"/>
        <v>9.9830000400543213</v>
      </c>
      <c r="D7579">
        <f t="shared" si="355"/>
        <v>1344.4889780000001</v>
      </c>
      <c r="E7579">
        <f t="shared" si="356"/>
        <v>3.7283426447851649E-3</v>
      </c>
      <c r="F7579" t="s">
        <v>49536</v>
      </c>
      <c r="G7579">
        <v>1380535517.237</v>
      </c>
      <c r="H7579" t="s">
        <v>49537</v>
      </c>
      <c r="I7579" t="s">
        <v>49538</v>
      </c>
      <c r="J7579" t="s">
        <v>379</v>
      </c>
      <c r="K7579" t="s">
        <v>49539</v>
      </c>
      <c r="L7579" t="s">
        <v>49064</v>
      </c>
      <c r="M7579" t="s">
        <v>49065</v>
      </c>
      <c r="N7579" t="s">
        <v>49066</v>
      </c>
      <c r="O7579" t="s">
        <v>49540</v>
      </c>
      <c r="P7579" t="s">
        <v>49541</v>
      </c>
      <c r="Q7579" t="s">
        <v>49542</v>
      </c>
    </row>
    <row r="7580" spans="3:17" x14ac:dyDescent="0.25">
      <c r="C7580">
        <f t="shared" si="354"/>
        <v>2.0750000476837158</v>
      </c>
      <c r="D7580">
        <f t="shared" si="355"/>
        <v>1348.6037249999999</v>
      </c>
      <c r="E7580">
        <f t="shared" si="356"/>
        <v>7.7732022046706568E-4</v>
      </c>
      <c r="F7580" t="s">
        <v>49543</v>
      </c>
      <c r="G7580">
        <v>1380535527.22</v>
      </c>
      <c r="H7580" t="s">
        <v>31377</v>
      </c>
      <c r="I7580" t="s">
        <v>49544</v>
      </c>
      <c r="J7580" t="s">
        <v>49545</v>
      </c>
      <c r="K7580" t="s">
        <v>49546</v>
      </c>
      <c r="L7580" t="s">
        <v>49064</v>
      </c>
      <c r="M7580" t="s">
        <v>49065</v>
      </c>
      <c r="N7580" t="s">
        <v>49066</v>
      </c>
      <c r="O7580" t="s">
        <v>49547</v>
      </c>
      <c r="P7580" t="s">
        <v>49548</v>
      </c>
      <c r="Q7580" t="s">
        <v>49549</v>
      </c>
    </row>
    <row r="7581" spans="3:17" x14ac:dyDescent="0.25">
      <c r="C7581">
        <f t="shared" si="354"/>
        <v>39.822000026702881</v>
      </c>
      <c r="D7581">
        <f t="shared" si="355"/>
        <v>1349.4588140000001</v>
      </c>
      <c r="E7581">
        <f t="shared" si="356"/>
        <v>1.4927263590872901E-2</v>
      </c>
      <c r="F7581" t="s">
        <v>49550</v>
      </c>
      <c r="G7581">
        <v>1380535529.2950001</v>
      </c>
      <c r="H7581" t="s">
        <v>49551</v>
      </c>
      <c r="I7581" t="s">
        <v>49552</v>
      </c>
      <c r="J7581" t="s">
        <v>7765</v>
      </c>
      <c r="K7581" t="s">
        <v>49553</v>
      </c>
      <c r="L7581" t="s">
        <v>49064</v>
      </c>
      <c r="M7581" t="s">
        <v>49065</v>
      </c>
      <c r="N7581" t="s">
        <v>49066</v>
      </c>
      <c r="O7581" t="s">
        <v>49554</v>
      </c>
      <c r="P7581" t="s">
        <v>49555</v>
      </c>
      <c r="Q7581" t="s">
        <v>49556</v>
      </c>
    </row>
    <row r="7582" spans="3:17" x14ac:dyDescent="0.25">
      <c r="C7582">
        <f t="shared" si="354"/>
        <v>6.1699998378753662</v>
      </c>
      <c r="D7582">
        <f t="shared" si="355"/>
        <v>1365.871668</v>
      </c>
      <c r="E7582">
        <f t="shared" si="356"/>
        <v>2.3409522139218211E-3</v>
      </c>
      <c r="F7582" t="s">
        <v>49557</v>
      </c>
      <c r="G7582">
        <v>1380535569.1170001</v>
      </c>
      <c r="H7582" t="s">
        <v>49558</v>
      </c>
      <c r="I7582" t="s">
        <v>49559</v>
      </c>
      <c r="J7582" t="s">
        <v>1343</v>
      </c>
      <c r="K7582" t="s">
        <v>49560</v>
      </c>
      <c r="L7582" t="s">
        <v>49064</v>
      </c>
      <c r="M7582" t="s">
        <v>49065</v>
      </c>
      <c r="N7582" t="s">
        <v>49066</v>
      </c>
      <c r="O7582" t="s">
        <v>49561</v>
      </c>
      <c r="P7582" t="s">
        <v>49562</v>
      </c>
      <c r="Q7582" t="s">
        <v>49563</v>
      </c>
    </row>
    <row r="7583" spans="3:17" x14ac:dyDescent="0.25">
      <c r="C7583">
        <f t="shared" si="354"/>
        <v>9.4470000267028809</v>
      </c>
      <c r="D7583">
        <f t="shared" si="355"/>
        <v>1368.41464</v>
      </c>
      <c r="E7583">
        <f t="shared" si="356"/>
        <v>3.5909480946168366E-3</v>
      </c>
      <c r="F7583" t="s">
        <v>49564</v>
      </c>
      <c r="G7583">
        <v>1380535575.2869999</v>
      </c>
      <c r="H7583" t="s">
        <v>207</v>
      </c>
      <c r="I7583" t="s">
        <v>49565</v>
      </c>
      <c r="J7583" t="s">
        <v>5106</v>
      </c>
      <c r="K7583" t="s">
        <v>49566</v>
      </c>
      <c r="L7583" t="s">
        <v>49064</v>
      </c>
      <c r="M7583" t="s">
        <v>49065</v>
      </c>
      <c r="N7583" t="s">
        <v>49066</v>
      </c>
      <c r="O7583" t="s">
        <v>49567</v>
      </c>
      <c r="P7583" t="s">
        <v>49568</v>
      </c>
      <c r="Q7583" t="s">
        <v>49569</v>
      </c>
    </row>
    <row r="7584" spans="3:17" x14ac:dyDescent="0.25">
      <c r="C7584">
        <f t="shared" si="354"/>
        <v>16.108999967575073</v>
      </c>
      <c r="D7584">
        <f t="shared" si="355"/>
        <v>1372.308254</v>
      </c>
      <c r="E7584">
        <f t="shared" si="356"/>
        <v>6.140698227552502E-3</v>
      </c>
      <c r="F7584" t="s">
        <v>49570</v>
      </c>
      <c r="G7584">
        <v>1380535584.734</v>
      </c>
      <c r="H7584" t="s">
        <v>49571</v>
      </c>
      <c r="I7584" t="s">
        <v>49572</v>
      </c>
      <c r="J7584" t="s">
        <v>49573</v>
      </c>
      <c r="K7584" t="s">
        <v>49574</v>
      </c>
      <c r="L7584" t="s">
        <v>49064</v>
      </c>
      <c r="M7584" t="s">
        <v>49065</v>
      </c>
      <c r="N7584" t="s">
        <v>49066</v>
      </c>
      <c r="O7584" t="s">
        <v>49575</v>
      </c>
      <c r="P7584" t="s">
        <v>49576</v>
      </c>
      <c r="Q7584" t="s">
        <v>49577</v>
      </c>
    </row>
    <row r="7585" spans="3:17" x14ac:dyDescent="0.25">
      <c r="C7585">
        <f t="shared" si="354"/>
        <v>16.245000123977661</v>
      </c>
      <c r="D7585">
        <f t="shared" si="355"/>
        <v>1378.947973</v>
      </c>
      <c r="E7585">
        <f t="shared" si="356"/>
        <v>6.2225027756510403E-3</v>
      </c>
      <c r="F7585" t="s">
        <v>49578</v>
      </c>
      <c r="G7585">
        <v>1380535600.8429999</v>
      </c>
      <c r="H7585" t="s">
        <v>31441</v>
      </c>
      <c r="I7585" t="s">
        <v>49579</v>
      </c>
      <c r="J7585" t="s">
        <v>11809</v>
      </c>
      <c r="K7585" t="s">
        <v>49580</v>
      </c>
      <c r="L7585" t="s">
        <v>49064</v>
      </c>
      <c r="M7585" t="s">
        <v>49065</v>
      </c>
      <c r="N7585" t="s">
        <v>49066</v>
      </c>
      <c r="O7585" t="s">
        <v>49581</v>
      </c>
      <c r="P7585" t="s">
        <v>49582</v>
      </c>
      <c r="Q7585" t="s">
        <v>49583</v>
      </c>
    </row>
    <row r="7586" spans="3:17" x14ac:dyDescent="0.25">
      <c r="C7586">
        <f t="shared" si="354"/>
        <v>7.0429999828338623</v>
      </c>
      <c r="D7586">
        <f t="shared" si="355"/>
        <v>1385.6433629999999</v>
      </c>
      <c r="E7586">
        <f t="shared" si="356"/>
        <v>2.7108572727285707E-3</v>
      </c>
      <c r="F7586" t="s">
        <v>49584</v>
      </c>
      <c r="G7586">
        <v>1380535617.0880001</v>
      </c>
      <c r="H7586" t="s">
        <v>49585</v>
      </c>
      <c r="I7586" t="s">
        <v>49586</v>
      </c>
      <c r="J7586" t="s">
        <v>17076</v>
      </c>
      <c r="K7586" t="s">
        <v>49587</v>
      </c>
      <c r="L7586" t="s">
        <v>49064</v>
      </c>
      <c r="M7586" t="s">
        <v>49065</v>
      </c>
      <c r="N7586" t="s">
        <v>49066</v>
      </c>
      <c r="O7586" t="s">
        <v>49588</v>
      </c>
      <c r="P7586" t="s">
        <v>49589</v>
      </c>
      <c r="Q7586" t="s">
        <v>49590</v>
      </c>
    </row>
    <row r="7587" spans="3:17" x14ac:dyDescent="0.25">
      <c r="C7587">
        <f t="shared" si="354"/>
        <v>34.348999977111816</v>
      </c>
      <c r="D7587">
        <f t="shared" si="355"/>
        <v>1388.5461089999999</v>
      </c>
      <c r="E7587">
        <f t="shared" si="356"/>
        <v>1.3248658407294361E-2</v>
      </c>
      <c r="F7587" t="s">
        <v>49591</v>
      </c>
      <c r="G7587">
        <v>1380535624.131</v>
      </c>
      <c r="H7587" t="s">
        <v>49592</v>
      </c>
      <c r="I7587" t="s">
        <v>49593</v>
      </c>
      <c r="J7587" t="s">
        <v>38666</v>
      </c>
      <c r="K7587" t="s">
        <v>49594</v>
      </c>
      <c r="L7587" t="s">
        <v>49064</v>
      </c>
      <c r="M7587" t="s">
        <v>49065</v>
      </c>
      <c r="N7587" t="s">
        <v>49066</v>
      </c>
      <c r="O7587" t="s">
        <v>49595</v>
      </c>
      <c r="P7587" t="s">
        <v>49596</v>
      </c>
      <c r="Q7587" t="s">
        <v>49597</v>
      </c>
    </row>
    <row r="7588" spans="3:17" x14ac:dyDescent="0.25">
      <c r="C7588">
        <f t="shared" si="354"/>
        <v>5.6610000133514404</v>
      </c>
      <c r="D7588">
        <f t="shared" si="355"/>
        <v>1402.703166</v>
      </c>
      <c r="E7588">
        <f t="shared" si="356"/>
        <v>2.2057507337372522E-3</v>
      </c>
      <c r="F7588" t="s">
        <v>49598</v>
      </c>
      <c r="G7588">
        <v>1380535658.48</v>
      </c>
      <c r="H7588" t="s">
        <v>49599</v>
      </c>
      <c r="I7588" t="s">
        <v>49600</v>
      </c>
      <c r="J7588" t="s">
        <v>12519</v>
      </c>
      <c r="K7588" t="s">
        <v>49601</v>
      </c>
      <c r="L7588" t="s">
        <v>49064</v>
      </c>
      <c r="M7588" t="s">
        <v>49065</v>
      </c>
      <c r="N7588" t="s">
        <v>49066</v>
      </c>
      <c r="O7588" t="s">
        <v>49602</v>
      </c>
      <c r="P7588" t="s">
        <v>49603</v>
      </c>
      <c r="Q7588" t="s">
        <v>49604</v>
      </c>
    </row>
    <row r="7589" spans="3:17" x14ac:dyDescent="0.25">
      <c r="C7589">
        <f t="shared" si="354"/>
        <v>2.7839999198913574</v>
      </c>
      <c r="D7589">
        <f t="shared" si="355"/>
        <v>1405.0365690000001</v>
      </c>
      <c r="E7589">
        <f t="shared" si="356"/>
        <v>1.0865615820945633E-3</v>
      </c>
      <c r="F7589" t="s">
        <v>49605</v>
      </c>
      <c r="G7589">
        <v>1380535664.141</v>
      </c>
      <c r="H7589" t="s">
        <v>49606</v>
      </c>
      <c r="I7589" t="s">
        <v>49607</v>
      </c>
      <c r="J7589" t="s">
        <v>490</v>
      </c>
      <c r="K7589" t="s">
        <v>49608</v>
      </c>
      <c r="L7589" t="s">
        <v>49064</v>
      </c>
      <c r="M7589" t="s">
        <v>49065</v>
      </c>
      <c r="N7589" t="s">
        <v>49066</v>
      </c>
      <c r="O7589" t="s">
        <v>49609</v>
      </c>
      <c r="P7589" t="s">
        <v>49610</v>
      </c>
      <c r="Q7589" t="s">
        <v>49611</v>
      </c>
    </row>
    <row r="7590" spans="3:17" x14ac:dyDescent="0.25">
      <c r="C7590">
        <f t="shared" si="354"/>
        <v>2.7569999694824219</v>
      </c>
      <c r="D7590">
        <f t="shared" si="355"/>
        <v>1406.1839580000001</v>
      </c>
      <c r="E7590">
        <f t="shared" si="356"/>
        <v>1.0769025359146308E-3</v>
      </c>
      <c r="F7590" t="s">
        <v>49612</v>
      </c>
      <c r="G7590">
        <v>1380535666.925</v>
      </c>
      <c r="H7590" t="s">
        <v>49613</v>
      </c>
      <c r="I7590" t="s">
        <v>49614</v>
      </c>
      <c r="J7590" t="s">
        <v>49615</v>
      </c>
      <c r="K7590" t="s">
        <v>49616</v>
      </c>
      <c r="L7590" t="s">
        <v>49064</v>
      </c>
      <c r="M7590" t="s">
        <v>49065</v>
      </c>
      <c r="N7590" t="s">
        <v>49066</v>
      </c>
      <c r="O7590" t="s">
        <v>49617</v>
      </c>
      <c r="P7590" t="s">
        <v>49618</v>
      </c>
      <c r="Q7590" t="s">
        <v>49619</v>
      </c>
    </row>
    <row r="7591" spans="3:17" x14ac:dyDescent="0.25">
      <c r="C7591">
        <f t="shared" si="354"/>
        <v>29.666000127792358</v>
      </c>
      <c r="D7591">
        <f t="shared" si="355"/>
        <v>1407.320023</v>
      </c>
      <c r="E7591">
        <f t="shared" si="356"/>
        <v>1.1597098883934096E-2</v>
      </c>
      <c r="F7591" t="s">
        <v>49620</v>
      </c>
      <c r="G7591">
        <v>1380535669.6819999</v>
      </c>
      <c r="H7591" t="s">
        <v>49621</v>
      </c>
      <c r="I7591" t="s">
        <v>49622</v>
      </c>
      <c r="J7591" t="s">
        <v>2255</v>
      </c>
      <c r="K7591" t="s">
        <v>49623</v>
      </c>
      <c r="L7591" t="s">
        <v>49064</v>
      </c>
      <c r="M7591" t="s">
        <v>49065</v>
      </c>
      <c r="N7591" t="s">
        <v>49066</v>
      </c>
      <c r="O7591" t="s">
        <v>49624</v>
      </c>
      <c r="P7591" t="s">
        <v>49625</v>
      </c>
      <c r="Q7591" t="s">
        <v>49626</v>
      </c>
    </row>
    <row r="7592" spans="3:17" x14ac:dyDescent="0.25">
      <c r="C7592">
        <f t="shared" si="354"/>
        <v>32.782999992370605</v>
      </c>
      <c r="D7592">
        <f t="shared" si="355"/>
        <v>1419.5470809999999</v>
      </c>
      <c r="E7592">
        <f t="shared" si="356"/>
        <v>1.2926947762664643E-2</v>
      </c>
      <c r="F7592" t="s">
        <v>49627</v>
      </c>
      <c r="G7592">
        <v>1380535699.348</v>
      </c>
      <c r="H7592" t="s">
        <v>31530</v>
      </c>
      <c r="I7592" t="s">
        <v>49628</v>
      </c>
      <c r="J7592" t="s">
        <v>742</v>
      </c>
      <c r="K7592" t="s">
        <v>49629</v>
      </c>
      <c r="L7592" t="s">
        <v>49064</v>
      </c>
      <c r="M7592" t="s">
        <v>49065</v>
      </c>
      <c r="N7592" t="s">
        <v>49066</v>
      </c>
      <c r="O7592" t="s">
        <v>49630</v>
      </c>
      <c r="P7592" t="s">
        <v>49631</v>
      </c>
      <c r="Q7592" t="s">
        <v>49632</v>
      </c>
    </row>
    <row r="7593" spans="3:17" x14ac:dyDescent="0.25">
      <c r="C7593">
        <f t="shared" si="354"/>
        <v>16.415999889373779</v>
      </c>
      <c r="D7593">
        <f t="shared" si="355"/>
        <v>1433.0589769999999</v>
      </c>
      <c r="E7593">
        <f t="shared" si="356"/>
        <v>6.5347488910828056E-3</v>
      </c>
      <c r="F7593" t="s">
        <v>49633</v>
      </c>
      <c r="G7593">
        <v>1380535732.131</v>
      </c>
      <c r="H7593" t="s">
        <v>49634</v>
      </c>
      <c r="I7593" t="s">
        <v>49635</v>
      </c>
      <c r="J7593" t="s">
        <v>20362</v>
      </c>
      <c r="K7593" t="s">
        <v>49636</v>
      </c>
      <c r="L7593" t="s">
        <v>49064</v>
      </c>
      <c r="M7593" t="s">
        <v>49065</v>
      </c>
      <c r="N7593" t="s">
        <v>49066</v>
      </c>
      <c r="O7593" t="s">
        <v>49637</v>
      </c>
      <c r="P7593" t="s">
        <v>49638</v>
      </c>
      <c r="Q7593" t="s">
        <v>49639</v>
      </c>
    </row>
    <row r="7594" spans="3:17" x14ac:dyDescent="0.25">
      <c r="C7594">
        <f t="shared" si="354"/>
        <v>2.3400001525878906</v>
      </c>
      <c r="D7594">
        <f t="shared" si="355"/>
        <v>1439.8250579999999</v>
      </c>
      <c r="E7594">
        <f t="shared" si="356"/>
        <v>9.3588634872774127E-4</v>
      </c>
      <c r="F7594" t="s">
        <v>49640</v>
      </c>
      <c r="G7594">
        <v>1380535748.5469999</v>
      </c>
      <c r="H7594" t="s">
        <v>49641</v>
      </c>
      <c r="I7594" t="s">
        <v>49642</v>
      </c>
      <c r="J7594" t="s">
        <v>49643</v>
      </c>
      <c r="K7594" t="s">
        <v>49644</v>
      </c>
      <c r="L7594" t="s">
        <v>49064</v>
      </c>
      <c r="M7594" t="s">
        <v>49065</v>
      </c>
      <c r="N7594" t="s">
        <v>49066</v>
      </c>
      <c r="O7594" t="s">
        <v>49645</v>
      </c>
      <c r="P7594" t="s">
        <v>49646</v>
      </c>
      <c r="Q7594" t="s">
        <v>49647</v>
      </c>
    </row>
    <row r="7595" spans="3:17" x14ac:dyDescent="0.25">
      <c r="C7595">
        <f t="shared" si="354"/>
        <v>49.669999837875366</v>
      </c>
      <c r="D7595">
        <f t="shared" si="355"/>
        <v>1440.7894610000001</v>
      </c>
      <c r="E7595">
        <f t="shared" si="356"/>
        <v>1.9878892303967374E-2</v>
      </c>
      <c r="F7595" t="s">
        <v>49648</v>
      </c>
      <c r="G7595">
        <v>1380535750.8870001</v>
      </c>
      <c r="H7595" t="s">
        <v>49649</v>
      </c>
      <c r="I7595" t="s">
        <v>49650</v>
      </c>
      <c r="J7595" t="s">
        <v>2402</v>
      </c>
      <c r="K7595" t="s">
        <v>49651</v>
      </c>
      <c r="L7595" t="s">
        <v>49064</v>
      </c>
      <c r="M7595" t="s">
        <v>49065</v>
      </c>
      <c r="N7595" t="s">
        <v>49066</v>
      </c>
      <c r="O7595" t="s">
        <v>49652</v>
      </c>
      <c r="P7595" t="s">
        <v>49653</v>
      </c>
      <c r="Q7595" t="s">
        <v>49654</v>
      </c>
    </row>
    <row r="7596" spans="3:17" x14ac:dyDescent="0.25">
      <c r="C7596">
        <f t="shared" si="354"/>
        <v>6.562000036239624</v>
      </c>
      <c r="D7596">
        <f t="shared" si="355"/>
        <v>1461.2609150000001</v>
      </c>
      <c r="E7596">
        <f t="shared" si="356"/>
        <v>2.6635539381070963E-3</v>
      </c>
      <c r="F7596" t="s">
        <v>49655</v>
      </c>
      <c r="G7596">
        <v>1380535800.5569999</v>
      </c>
      <c r="H7596" t="s">
        <v>49656</v>
      </c>
      <c r="I7596" t="s">
        <v>49657</v>
      </c>
      <c r="J7596" t="s">
        <v>6265</v>
      </c>
      <c r="K7596" t="s">
        <v>49658</v>
      </c>
      <c r="L7596" t="s">
        <v>49064</v>
      </c>
      <c r="M7596" t="s">
        <v>49065</v>
      </c>
      <c r="N7596" t="s">
        <v>49066</v>
      </c>
      <c r="O7596" t="s">
        <v>49659</v>
      </c>
      <c r="P7596" t="s">
        <v>49660</v>
      </c>
      <c r="Q7596" t="s">
        <v>49661</v>
      </c>
    </row>
    <row r="7597" spans="3:17" x14ac:dyDescent="0.25">
      <c r="C7597">
        <f t="shared" si="354"/>
        <v>0.33299994468688965</v>
      </c>
      <c r="D7597">
        <f t="shared" si="355"/>
        <v>1463.965535</v>
      </c>
      <c r="E7597">
        <f t="shared" si="356"/>
        <v>1.3541678949403134E-4</v>
      </c>
      <c r="F7597" t="s">
        <v>49662</v>
      </c>
      <c r="G7597">
        <v>1380535807.119</v>
      </c>
      <c r="H7597" t="s">
        <v>49663</v>
      </c>
      <c r="I7597" t="s">
        <v>49664</v>
      </c>
      <c r="J7597" t="s">
        <v>49665</v>
      </c>
      <c r="K7597" t="s">
        <v>49666</v>
      </c>
      <c r="L7597" t="s">
        <v>49064</v>
      </c>
      <c r="M7597" t="s">
        <v>49065</v>
      </c>
      <c r="N7597" t="s">
        <v>49066</v>
      </c>
      <c r="O7597" t="s">
        <v>49667</v>
      </c>
      <c r="P7597" t="s">
        <v>49668</v>
      </c>
      <c r="Q7597" t="s">
        <v>49669</v>
      </c>
    </row>
    <row r="7598" spans="3:17" x14ac:dyDescent="0.25">
      <c r="C7598">
        <f t="shared" si="354"/>
        <v>7.2360000610351563</v>
      </c>
      <c r="D7598">
        <f t="shared" si="355"/>
        <v>1464.102983</v>
      </c>
      <c r="E7598">
        <f t="shared" si="356"/>
        <v>2.9428470206527097E-3</v>
      </c>
      <c r="F7598" t="s">
        <v>49670</v>
      </c>
      <c r="G7598">
        <v>1380535807.4519999</v>
      </c>
      <c r="H7598" t="s">
        <v>49663</v>
      </c>
      <c r="I7598" t="s">
        <v>49671</v>
      </c>
      <c r="J7598" t="s">
        <v>403</v>
      </c>
      <c r="K7598" t="s">
        <v>49672</v>
      </c>
      <c r="L7598" t="s">
        <v>49064</v>
      </c>
      <c r="M7598" t="s">
        <v>49065</v>
      </c>
      <c r="N7598" t="s">
        <v>49066</v>
      </c>
      <c r="O7598" t="s">
        <v>49673</v>
      </c>
      <c r="P7598" t="s">
        <v>49674</v>
      </c>
      <c r="Q7598" t="s">
        <v>49675</v>
      </c>
    </row>
    <row r="7599" spans="3:17" x14ac:dyDescent="0.25">
      <c r="C7599">
        <f t="shared" si="354"/>
        <v>5.4560000896453857</v>
      </c>
      <c r="D7599">
        <f t="shared" si="355"/>
        <v>1467.0851230000001</v>
      </c>
      <c r="E7599">
        <f t="shared" si="356"/>
        <v>2.2234490451681702E-3</v>
      </c>
      <c r="F7599" t="s">
        <v>49676</v>
      </c>
      <c r="G7599">
        <v>1380535814.688</v>
      </c>
      <c r="H7599" t="s">
        <v>49677</v>
      </c>
      <c r="I7599" t="s">
        <v>49678</v>
      </c>
      <c r="J7599" t="s">
        <v>14590</v>
      </c>
      <c r="K7599" t="s">
        <v>49679</v>
      </c>
      <c r="L7599" t="s">
        <v>49064</v>
      </c>
      <c r="M7599" t="s">
        <v>49065</v>
      </c>
      <c r="N7599" t="s">
        <v>49066</v>
      </c>
      <c r="O7599" t="s">
        <v>49680</v>
      </c>
      <c r="P7599" t="s">
        <v>49681</v>
      </c>
      <c r="Q7599" t="s">
        <v>49682</v>
      </c>
    </row>
    <row r="7600" spans="3:17" x14ac:dyDescent="0.25">
      <c r="C7600">
        <f t="shared" si="354"/>
        <v>6.5390000343322754</v>
      </c>
      <c r="D7600">
        <f t="shared" si="355"/>
        <v>1469.334126</v>
      </c>
      <c r="E7600">
        <f t="shared" si="356"/>
        <v>2.6688821945443286E-3</v>
      </c>
      <c r="F7600" t="s">
        <v>49683</v>
      </c>
      <c r="G7600">
        <v>1380535820.1440001</v>
      </c>
      <c r="H7600" t="s">
        <v>32479</v>
      </c>
      <c r="I7600" t="s">
        <v>49684</v>
      </c>
      <c r="J7600" t="s">
        <v>632</v>
      </c>
      <c r="K7600" t="s">
        <v>49685</v>
      </c>
      <c r="L7600" t="s">
        <v>49064</v>
      </c>
      <c r="M7600" t="s">
        <v>49065</v>
      </c>
      <c r="N7600" t="s">
        <v>49066</v>
      </c>
      <c r="O7600" t="s">
        <v>49686</v>
      </c>
      <c r="P7600" t="s">
        <v>49687</v>
      </c>
      <c r="Q7600" t="s">
        <v>49688</v>
      </c>
    </row>
    <row r="7601" spans="3:17" x14ac:dyDescent="0.25">
      <c r="C7601">
        <f t="shared" si="354"/>
        <v>3.8329999446868896</v>
      </c>
      <c r="D7601">
        <f t="shared" si="355"/>
        <v>1472.0288519999999</v>
      </c>
      <c r="E7601">
        <f t="shared" si="356"/>
        <v>1.5673018078593069E-3</v>
      </c>
      <c r="F7601" t="s">
        <v>49689</v>
      </c>
      <c r="G7601">
        <v>1380535826.6830001</v>
      </c>
      <c r="H7601" t="s">
        <v>49690</v>
      </c>
      <c r="I7601" t="s">
        <v>49691</v>
      </c>
      <c r="J7601" t="s">
        <v>49692</v>
      </c>
      <c r="K7601" t="s">
        <v>49693</v>
      </c>
      <c r="L7601" t="s">
        <v>49064</v>
      </c>
      <c r="M7601" t="s">
        <v>49065</v>
      </c>
      <c r="N7601" t="s">
        <v>49066</v>
      </c>
      <c r="O7601" t="s">
        <v>49694</v>
      </c>
      <c r="P7601" t="s">
        <v>49695</v>
      </c>
      <c r="Q7601" t="s">
        <v>49696</v>
      </c>
    </row>
    <row r="7602" spans="3:17" x14ac:dyDescent="0.25">
      <c r="C7602">
        <f t="shared" si="354"/>
        <v>2.1949999332427979</v>
      </c>
      <c r="D7602">
        <f t="shared" si="355"/>
        <v>1473.6087319999999</v>
      </c>
      <c r="E7602">
        <f t="shared" si="356"/>
        <v>8.9849196343500101E-4</v>
      </c>
      <c r="F7602" t="s">
        <v>49697</v>
      </c>
      <c r="G7602">
        <v>1380535830.516</v>
      </c>
      <c r="H7602" t="s">
        <v>49698</v>
      </c>
      <c r="I7602" t="s">
        <v>49699</v>
      </c>
      <c r="J7602" t="s">
        <v>10445</v>
      </c>
      <c r="K7602" t="s">
        <v>49700</v>
      </c>
      <c r="L7602" t="s">
        <v>49064</v>
      </c>
      <c r="M7602" t="s">
        <v>49065</v>
      </c>
      <c r="N7602" t="s">
        <v>49066</v>
      </c>
      <c r="O7602" t="s">
        <v>49701</v>
      </c>
      <c r="P7602" t="s">
        <v>49702</v>
      </c>
      <c r="Q7602" t="s">
        <v>49703</v>
      </c>
    </row>
    <row r="7603" spans="3:17" x14ac:dyDescent="0.25">
      <c r="C7603">
        <f t="shared" si="354"/>
        <v>11.426000118255615</v>
      </c>
      <c r="D7603">
        <f t="shared" si="355"/>
        <v>1474.5136500000001</v>
      </c>
      <c r="E7603">
        <f t="shared" si="356"/>
        <v>4.6799425386859772E-3</v>
      </c>
      <c r="F7603" t="s">
        <v>49704</v>
      </c>
      <c r="G7603">
        <v>1380535832.711</v>
      </c>
      <c r="H7603" t="s">
        <v>49705</v>
      </c>
      <c r="I7603" t="s">
        <v>49706</v>
      </c>
      <c r="J7603" t="s">
        <v>288</v>
      </c>
      <c r="K7603" t="s">
        <v>49707</v>
      </c>
      <c r="L7603" t="s">
        <v>49064</v>
      </c>
      <c r="M7603" t="s">
        <v>49065</v>
      </c>
      <c r="N7603" t="s">
        <v>49066</v>
      </c>
      <c r="O7603" t="s">
        <v>49708</v>
      </c>
      <c r="P7603" t="s">
        <v>49709</v>
      </c>
      <c r="Q7603" t="s">
        <v>49710</v>
      </c>
    </row>
    <row r="7604" spans="3:17" x14ac:dyDescent="0.25">
      <c r="C7604">
        <f t="shared" si="354"/>
        <v>26.580999851226807</v>
      </c>
      <c r="D7604">
        <f t="shared" si="355"/>
        <v>1479.222894</v>
      </c>
      <c r="E7604">
        <f t="shared" si="356"/>
        <v>1.0922006534818136E-2</v>
      </c>
      <c r="F7604" t="s">
        <v>49711</v>
      </c>
      <c r="G7604">
        <v>1380535844.1370001</v>
      </c>
      <c r="H7604" t="s">
        <v>49712</v>
      </c>
      <c r="I7604" t="s">
        <v>49713</v>
      </c>
      <c r="J7604" t="s">
        <v>2202</v>
      </c>
      <c r="K7604" t="s">
        <v>49714</v>
      </c>
      <c r="L7604" t="s">
        <v>49064</v>
      </c>
      <c r="M7604" t="s">
        <v>49065</v>
      </c>
      <c r="N7604" t="s">
        <v>49066</v>
      </c>
      <c r="O7604" t="s">
        <v>49715</v>
      </c>
      <c r="P7604" t="s">
        <v>49716</v>
      </c>
      <c r="Q7604" t="s">
        <v>49717</v>
      </c>
    </row>
    <row r="7605" spans="3:17" x14ac:dyDescent="0.25">
      <c r="C7605">
        <f t="shared" si="354"/>
        <v>13.743000030517578</v>
      </c>
      <c r="D7605">
        <f t="shared" si="355"/>
        <v>1490.1784660000001</v>
      </c>
      <c r="E7605">
        <f t="shared" si="356"/>
        <v>5.6887563065873992E-3</v>
      </c>
      <c r="F7605" t="s">
        <v>49718</v>
      </c>
      <c r="G7605">
        <v>1380535870.7179999</v>
      </c>
      <c r="H7605" t="s">
        <v>49719</v>
      </c>
      <c r="I7605" t="s">
        <v>49720</v>
      </c>
      <c r="J7605" t="s">
        <v>49721</v>
      </c>
      <c r="K7605" t="s">
        <v>49722</v>
      </c>
      <c r="L7605" t="s">
        <v>49064</v>
      </c>
      <c r="M7605" t="s">
        <v>49065</v>
      </c>
      <c r="N7605" t="s">
        <v>49066</v>
      </c>
      <c r="O7605" t="s">
        <v>49723</v>
      </c>
      <c r="P7605" t="s">
        <v>49724</v>
      </c>
      <c r="Q7605" t="s">
        <v>49725</v>
      </c>
    </row>
    <row r="7606" spans="3:17" x14ac:dyDescent="0.25">
      <c r="C7606">
        <f t="shared" si="354"/>
        <v>7.755000114440918</v>
      </c>
      <c r="D7606">
        <f t="shared" si="355"/>
        <v>1495.8428140000001</v>
      </c>
      <c r="E7606">
        <f t="shared" si="356"/>
        <v>3.2222947760432289E-3</v>
      </c>
      <c r="F7606" t="s">
        <v>49726</v>
      </c>
      <c r="G7606">
        <v>1380535884.461</v>
      </c>
      <c r="H7606" t="s">
        <v>49727</v>
      </c>
      <c r="I7606" t="s">
        <v>49728</v>
      </c>
      <c r="J7606" t="s">
        <v>2227</v>
      </c>
      <c r="K7606" t="s">
        <v>49729</v>
      </c>
      <c r="L7606" t="s">
        <v>49064</v>
      </c>
      <c r="M7606" t="s">
        <v>49065</v>
      </c>
      <c r="N7606" t="s">
        <v>49066</v>
      </c>
      <c r="O7606" t="s">
        <v>49730</v>
      </c>
      <c r="P7606" t="s">
        <v>49731</v>
      </c>
      <c r="Q7606" t="s">
        <v>49732</v>
      </c>
    </row>
    <row r="7607" spans="3:17" x14ac:dyDescent="0.25">
      <c r="C7607">
        <f t="shared" si="354"/>
        <v>2.5309998989105225</v>
      </c>
      <c r="D7607">
        <f t="shared" si="355"/>
        <v>1499.038935</v>
      </c>
      <c r="E7607">
        <f t="shared" si="356"/>
        <v>1.0539076091522048E-3</v>
      </c>
      <c r="F7607" t="s">
        <v>49733</v>
      </c>
      <c r="G7607">
        <v>1380535892.2160001</v>
      </c>
      <c r="H7607" t="s">
        <v>49734</v>
      </c>
      <c r="I7607" t="s">
        <v>49735</v>
      </c>
      <c r="J7607" t="s">
        <v>49736</v>
      </c>
      <c r="K7607" t="s">
        <v>49737</v>
      </c>
      <c r="L7607" t="s">
        <v>49064</v>
      </c>
      <c r="M7607" t="s">
        <v>49065</v>
      </c>
      <c r="N7607" t="s">
        <v>49066</v>
      </c>
      <c r="O7607" t="s">
        <v>49738</v>
      </c>
      <c r="P7607" t="s">
        <v>49739</v>
      </c>
      <c r="Q7607" t="s">
        <v>49740</v>
      </c>
    </row>
    <row r="7608" spans="3:17" x14ac:dyDescent="0.25">
      <c r="C7608">
        <f t="shared" si="354"/>
        <v>62.322000026702881</v>
      </c>
      <c r="D7608">
        <f t="shared" si="355"/>
        <v>1500.0821350000001</v>
      </c>
      <c r="E7608">
        <f t="shared" si="356"/>
        <v>2.5968921904868478E-2</v>
      </c>
      <c r="F7608" t="s">
        <v>49741</v>
      </c>
      <c r="G7608">
        <v>1380535894.747</v>
      </c>
      <c r="H7608" t="s">
        <v>49742</v>
      </c>
      <c r="I7608" t="s">
        <v>49743</v>
      </c>
      <c r="J7608" t="s">
        <v>5228</v>
      </c>
      <c r="K7608" t="s">
        <v>49744</v>
      </c>
      <c r="L7608" t="s">
        <v>49064</v>
      </c>
      <c r="M7608" t="s">
        <v>49065</v>
      </c>
      <c r="N7608" t="s">
        <v>49066</v>
      </c>
      <c r="O7608" t="s">
        <v>49745</v>
      </c>
      <c r="P7608" t="s">
        <v>49746</v>
      </c>
      <c r="Q7608" t="s">
        <v>49747</v>
      </c>
    </row>
    <row r="7609" spans="3:17" x14ac:dyDescent="0.25">
      <c r="C7609">
        <f t="shared" si="354"/>
        <v>12.907000064849854</v>
      </c>
      <c r="D7609">
        <f t="shared" si="355"/>
        <v>1525.76828</v>
      </c>
      <c r="E7609">
        <f t="shared" si="356"/>
        <v>5.4703031358071807E-3</v>
      </c>
      <c r="F7609" t="s">
        <v>49748</v>
      </c>
      <c r="G7609">
        <v>1380535957.069</v>
      </c>
      <c r="H7609" t="s">
        <v>31695</v>
      </c>
      <c r="I7609" t="s">
        <v>49749</v>
      </c>
      <c r="J7609" t="s">
        <v>3471</v>
      </c>
      <c r="K7609" t="s">
        <v>49750</v>
      </c>
      <c r="L7609" t="s">
        <v>49064</v>
      </c>
      <c r="M7609" t="s">
        <v>49065</v>
      </c>
      <c r="N7609" t="s">
        <v>49066</v>
      </c>
      <c r="O7609" t="s">
        <v>49751</v>
      </c>
      <c r="P7609" t="s">
        <v>49752</v>
      </c>
      <c r="Q7609" t="s">
        <v>49753</v>
      </c>
    </row>
    <row r="7610" spans="3:17" x14ac:dyDescent="0.25">
      <c r="C7610">
        <f t="shared" si="354"/>
        <v>2.4739999771118164</v>
      </c>
      <c r="D7610">
        <f t="shared" si="355"/>
        <v>1531.088352</v>
      </c>
      <c r="E7610">
        <f t="shared" si="356"/>
        <v>1.0521979299456025E-3</v>
      </c>
      <c r="F7610" t="s">
        <v>49754</v>
      </c>
      <c r="G7610">
        <v>1380535969.9760001</v>
      </c>
      <c r="H7610" t="s">
        <v>49755</v>
      </c>
      <c r="I7610" t="s">
        <v>49756</v>
      </c>
      <c r="J7610" t="s">
        <v>14722</v>
      </c>
      <c r="K7610" t="s">
        <v>49757</v>
      </c>
      <c r="L7610" t="s">
        <v>49064</v>
      </c>
      <c r="M7610" t="s">
        <v>49065</v>
      </c>
      <c r="N7610" t="s">
        <v>49066</v>
      </c>
      <c r="O7610" t="s">
        <v>49758</v>
      </c>
      <c r="P7610" t="s">
        <v>49759</v>
      </c>
      <c r="Q7610" t="s">
        <v>49760</v>
      </c>
    </row>
    <row r="7611" spans="3:17" x14ac:dyDescent="0.25">
      <c r="C7611">
        <f t="shared" si="354"/>
        <v>22.029000043869019</v>
      </c>
      <c r="D7611">
        <f t="shared" si="355"/>
        <v>1532.1078299999999</v>
      </c>
      <c r="E7611">
        <f t="shared" si="356"/>
        <v>9.3752231817450168E-3</v>
      </c>
      <c r="F7611" t="s">
        <v>49761</v>
      </c>
      <c r="G7611">
        <v>1380535972.45</v>
      </c>
      <c r="H7611" t="s">
        <v>49762</v>
      </c>
      <c r="I7611" t="s">
        <v>946</v>
      </c>
      <c r="J7611" t="s">
        <v>49763</v>
      </c>
      <c r="K7611" t="s">
        <v>49764</v>
      </c>
      <c r="L7611" t="s">
        <v>49064</v>
      </c>
      <c r="M7611" t="s">
        <v>49065</v>
      </c>
      <c r="N7611" t="s">
        <v>49066</v>
      </c>
      <c r="O7611" t="s">
        <v>49765</v>
      </c>
      <c r="P7611" t="s">
        <v>49766</v>
      </c>
      <c r="Q7611" t="s">
        <v>49767</v>
      </c>
    </row>
    <row r="7612" spans="3:17" x14ac:dyDescent="0.25">
      <c r="C7612">
        <f t="shared" si="354"/>
        <v>47.809999942779541</v>
      </c>
      <c r="D7612">
        <f t="shared" si="355"/>
        <v>1541.187048</v>
      </c>
      <c r="E7612">
        <f t="shared" si="356"/>
        <v>2.0467820187970158E-2</v>
      </c>
      <c r="F7612" t="s">
        <v>49768</v>
      </c>
      <c r="G7612">
        <v>1380535994.4790001</v>
      </c>
      <c r="H7612" t="s">
        <v>49769</v>
      </c>
      <c r="I7612" t="s">
        <v>49770</v>
      </c>
      <c r="J7612" t="s">
        <v>4756</v>
      </c>
      <c r="K7612" t="s">
        <v>49771</v>
      </c>
      <c r="L7612" t="s">
        <v>49064</v>
      </c>
      <c r="M7612" t="s">
        <v>49065</v>
      </c>
      <c r="N7612" t="s">
        <v>49066</v>
      </c>
      <c r="O7612" t="s">
        <v>49772</v>
      </c>
      <c r="P7612" t="s">
        <v>49773</v>
      </c>
      <c r="Q7612" t="s">
        <v>49774</v>
      </c>
    </row>
    <row r="7613" spans="3:17" x14ac:dyDescent="0.25">
      <c r="C7613">
        <f t="shared" si="354"/>
        <v>10.233000040054321</v>
      </c>
      <c r="D7613">
        <f t="shared" si="355"/>
        <v>1560.8922239999999</v>
      </c>
      <c r="E7613">
        <f t="shared" si="356"/>
        <v>4.4368361640867984E-3</v>
      </c>
      <c r="F7613" t="s">
        <v>49775</v>
      </c>
      <c r="G7613">
        <v>1380536042.289</v>
      </c>
      <c r="H7613" t="s">
        <v>31762</v>
      </c>
      <c r="I7613" t="s">
        <v>49776</v>
      </c>
      <c r="J7613" t="s">
        <v>49777</v>
      </c>
      <c r="K7613" t="s">
        <v>49778</v>
      </c>
      <c r="L7613" t="s">
        <v>49064</v>
      </c>
      <c r="M7613" t="s">
        <v>49065</v>
      </c>
      <c r="N7613" t="s">
        <v>49066</v>
      </c>
      <c r="O7613" t="s">
        <v>49779</v>
      </c>
      <c r="P7613" t="s">
        <v>49780</v>
      </c>
      <c r="Q7613" t="s">
        <v>49781</v>
      </c>
    </row>
    <row r="7614" spans="3:17" x14ac:dyDescent="0.25">
      <c r="C7614">
        <f t="shared" si="354"/>
        <v>0.42199993133544922</v>
      </c>
      <c r="D7614">
        <f t="shared" si="355"/>
        <v>1565.1098489999999</v>
      </c>
      <c r="E7614">
        <f t="shared" si="356"/>
        <v>1.8346562466956535E-4</v>
      </c>
      <c r="F7614" t="s">
        <v>49782</v>
      </c>
      <c r="G7614">
        <v>1380536052.5220001</v>
      </c>
      <c r="H7614" t="s">
        <v>49783</v>
      </c>
      <c r="I7614" t="s">
        <v>49784</v>
      </c>
      <c r="J7614" t="s">
        <v>1631</v>
      </c>
      <c r="K7614" t="s">
        <v>49785</v>
      </c>
      <c r="L7614" t="s">
        <v>49064</v>
      </c>
      <c r="M7614" t="s">
        <v>49065</v>
      </c>
      <c r="N7614" t="s">
        <v>49066</v>
      </c>
      <c r="O7614" t="s">
        <v>49786</v>
      </c>
      <c r="P7614" t="s">
        <v>49787</v>
      </c>
      <c r="Q7614" t="s">
        <v>49788</v>
      </c>
    </row>
    <row r="7615" spans="3:17" x14ac:dyDescent="0.25">
      <c r="C7615">
        <f t="shared" si="354"/>
        <v>42.740999937057495</v>
      </c>
      <c r="D7615">
        <f t="shared" si="355"/>
        <v>1565.2837750000001</v>
      </c>
      <c r="E7615">
        <f t="shared" si="356"/>
        <v>1.8583831591320033E-2</v>
      </c>
      <c r="F7615" t="s">
        <v>49789</v>
      </c>
      <c r="G7615">
        <v>1380536052.944</v>
      </c>
      <c r="H7615" t="s">
        <v>49783</v>
      </c>
      <c r="I7615" t="s">
        <v>49790</v>
      </c>
      <c r="J7615" t="s">
        <v>49791</v>
      </c>
      <c r="K7615" t="s">
        <v>49792</v>
      </c>
      <c r="L7615" t="s">
        <v>49064</v>
      </c>
      <c r="M7615" t="s">
        <v>49065</v>
      </c>
      <c r="N7615" t="s">
        <v>49066</v>
      </c>
      <c r="O7615" t="s">
        <v>49793</v>
      </c>
      <c r="P7615" t="s">
        <v>49794</v>
      </c>
      <c r="Q7615" t="s">
        <v>49795</v>
      </c>
    </row>
    <row r="7616" spans="3:17" x14ac:dyDescent="0.25">
      <c r="C7616">
        <f t="shared" si="354"/>
        <v>9.6460001468658447</v>
      </c>
      <c r="D7616">
        <f t="shared" si="355"/>
        <v>1582.89969</v>
      </c>
      <c r="E7616">
        <f t="shared" si="356"/>
        <v>4.2412918450594169E-3</v>
      </c>
      <c r="F7616" t="s">
        <v>49796</v>
      </c>
      <c r="G7616">
        <v>1380536095.6849999</v>
      </c>
      <c r="H7616" t="s">
        <v>49797</v>
      </c>
      <c r="I7616" t="s">
        <v>49798</v>
      </c>
      <c r="J7616" t="s">
        <v>411</v>
      </c>
      <c r="K7616" t="s">
        <v>49799</v>
      </c>
      <c r="L7616" t="s">
        <v>49064</v>
      </c>
      <c r="M7616" t="s">
        <v>49065</v>
      </c>
      <c r="N7616" t="s">
        <v>49066</v>
      </c>
      <c r="O7616" t="s">
        <v>49800</v>
      </c>
      <c r="P7616" t="s">
        <v>49801</v>
      </c>
      <c r="Q7616" t="s">
        <v>49802</v>
      </c>
    </row>
    <row r="7617" spans="3:17" x14ac:dyDescent="0.25">
      <c r="C7617">
        <f t="shared" si="354"/>
        <v>10.784999847412109</v>
      </c>
      <c r="D7617">
        <f t="shared" si="355"/>
        <v>1586.875558</v>
      </c>
      <c r="E7617">
        <f t="shared" si="356"/>
        <v>4.7540146252477797E-3</v>
      </c>
      <c r="F7617" t="s">
        <v>49803</v>
      </c>
      <c r="G7617">
        <v>1380536105.3310001</v>
      </c>
      <c r="H7617" t="s">
        <v>49804</v>
      </c>
      <c r="I7617" t="s">
        <v>49805</v>
      </c>
      <c r="J7617" t="s">
        <v>624</v>
      </c>
      <c r="K7617" t="s">
        <v>49806</v>
      </c>
      <c r="L7617" t="s">
        <v>49064</v>
      </c>
      <c r="M7617" t="s">
        <v>49065</v>
      </c>
      <c r="N7617" t="s">
        <v>49066</v>
      </c>
      <c r="O7617" t="s">
        <v>49807</v>
      </c>
      <c r="P7617" t="s">
        <v>49808</v>
      </c>
      <c r="Q7617" t="s">
        <v>49809</v>
      </c>
    </row>
    <row r="7618" spans="3:17" x14ac:dyDescent="0.25">
      <c r="C7618">
        <f t="shared" ref="C7618:C7681" si="357">G7619-G7618</f>
        <v>2.255000114440918</v>
      </c>
      <c r="D7618">
        <f t="shared" ref="D7618:D7681" si="358">VALUE(LEFT(O7618,( LEN(O7618)-3)))</f>
        <v>1591.320395</v>
      </c>
      <c r="E7618">
        <f t="shared" ref="E7618:E7681" si="359">C7618/3600*D7618/1000</f>
        <v>9.9678546467699071E-4</v>
      </c>
      <c r="F7618" t="s">
        <v>49810</v>
      </c>
      <c r="G7618">
        <v>1380536116.1159999</v>
      </c>
      <c r="H7618" t="s">
        <v>49811</v>
      </c>
      <c r="I7618" t="s">
        <v>49812</v>
      </c>
      <c r="J7618" t="s">
        <v>47355</v>
      </c>
      <c r="K7618" t="s">
        <v>49813</v>
      </c>
      <c r="L7618" t="s">
        <v>49064</v>
      </c>
      <c r="M7618" t="s">
        <v>49065</v>
      </c>
      <c r="N7618" t="s">
        <v>49066</v>
      </c>
      <c r="O7618" t="s">
        <v>49814</v>
      </c>
      <c r="P7618" t="s">
        <v>49815</v>
      </c>
      <c r="Q7618" t="s">
        <v>49816</v>
      </c>
    </row>
    <row r="7619" spans="3:17" x14ac:dyDescent="0.25">
      <c r="C7619">
        <f t="shared" si="357"/>
        <v>23.944999933242798</v>
      </c>
      <c r="D7619">
        <f t="shared" si="358"/>
        <v>1592.2501090000001</v>
      </c>
      <c r="E7619">
        <f t="shared" si="359"/>
        <v>1.0590674653808566E-2</v>
      </c>
      <c r="F7619" t="s">
        <v>49817</v>
      </c>
      <c r="G7619">
        <v>1380536118.3710001</v>
      </c>
      <c r="H7619" t="s">
        <v>49818</v>
      </c>
      <c r="I7619" t="s">
        <v>49819</v>
      </c>
      <c r="J7619" t="s">
        <v>49820</v>
      </c>
      <c r="K7619" t="s">
        <v>49821</v>
      </c>
      <c r="L7619" t="s">
        <v>49064</v>
      </c>
      <c r="M7619" t="s">
        <v>49065</v>
      </c>
      <c r="N7619" t="s">
        <v>49066</v>
      </c>
      <c r="O7619" t="s">
        <v>49822</v>
      </c>
      <c r="P7619" t="s">
        <v>49823</v>
      </c>
      <c r="Q7619" t="s">
        <v>49824</v>
      </c>
    </row>
    <row r="7620" spans="3:17" x14ac:dyDescent="0.25">
      <c r="C7620">
        <f t="shared" si="357"/>
        <v>6.4360001087188721</v>
      </c>
      <c r="D7620">
        <f t="shared" si="358"/>
        <v>1602.119207</v>
      </c>
      <c r="E7620">
        <f t="shared" si="359"/>
        <v>2.8642331640090536E-3</v>
      </c>
      <c r="F7620" t="s">
        <v>49825</v>
      </c>
      <c r="G7620">
        <v>1380536142.316</v>
      </c>
      <c r="H7620" t="s">
        <v>49826</v>
      </c>
      <c r="I7620" t="s">
        <v>49827</v>
      </c>
      <c r="J7620" t="s">
        <v>8243</v>
      </c>
      <c r="K7620" t="s">
        <v>49828</v>
      </c>
      <c r="L7620" t="s">
        <v>49064</v>
      </c>
      <c r="M7620" t="s">
        <v>49065</v>
      </c>
      <c r="N7620" t="s">
        <v>49066</v>
      </c>
      <c r="O7620" t="s">
        <v>49829</v>
      </c>
      <c r="P7620" t="s">
        <v>49830</v>
      </c>
      <c r="Q7620" t="s">
        <v>49831</v>
      </c>
    </row>
    <row r="7621" spans="3:17" x14ac:dyDescent="0.25">
      <c r="C7621">
        <f t="shared" si="357"/>
        <v>23.646999835968018</v>
      </c>
      <c r="D7621">
        <f t="shared" si="358"/>
        <v>1604.771733</v>
      </c>
      <c r="E7621">
        <f t="shared" si="359"/>
        <v>1.054112136306031E-2</v>
      </c>
      <c r="F7621" t="s">
        <v>49832</v>
      </c>
      <c r="G7621">
        <v>1380536148.7520001</v>
      </c>
      <c r="H7621" t="s">
        <v>49833</v>
      </c>
      <c r="I7621" t="s">
        <v>49834</v>
      </c>
      <c r="J7621" t="s">
        <v>49835</v>
      </c>
      <c r="K7621" t="s">
        <v>49836</v>
      </c>
      <c r="L7621" t="s">
        <v>49064</v>
      </c>
      <c r="M7621" t="s">
        <v>49065</v>
      </c>
      <c r="N7621" t="s">
        <v>49066</v>
      </c>
      <c r="O7621" t="s">
        <v>49837</v>
      </c>
      <c r="P7621" t="s">
        <v>49838</v>
      </c>
      <c r="Q7621" t="s">
        <v>1297</v>
      </c>
    </row>
    <row r="7622" spans="3:17" x14ac:dyDescent="0.25">
      <c r="C7622">
        <f t="shared" si="357"/>
        <v>7.6100001335144043</v>
      </c>
      <c r="D7622">
        <f t="shared" si="358"/>
        <v>1614.5179270000001</v>
      </c>
      <c r="E7622">
        <f t="shared" si="359"/>
        <v>3.4129115666753891E-3</v>
      </c>
      <c r="F7622" t="s">
        <v>49839</v>
      </c>
      <c r="G7622">
        <v>1380536172.3989999</v>
      </c>
      <c r="H7622" t="s">
        <v>49840</v>
      </c>
      <c r="I7622" t="s">
        <v>49841</v>
      </c>
      <c r="J7622" t="s">
        <v>2248</v>
      </c>
      <c r="K7622" t="s">
        <v>49842</v>
      </c>
      <c r="L7622" t="s">
        <v>49064</v>
      </c>
      <c r="M7622" t="s">
        <v>49065</v>
      </c>
      <c r="N7622" t="s">
        <v>49066</v>
      </c>
      <c r="O7622" t="s">
        <v>49843</v>
      </c>
      <c r="P7622" t="s">
        <v>49844</v>
      </c>
      <c r="Q7622" t="s">
        <v>49845</v>
      </c>
    </row>
    <row r="7623" spans="3:17" x14ac:dyDescent="0.25">
      <c r="C7623">
        <f t="shared" si="357"/>
        <v>11.544999837875366</v>
      </c>
      <c r="D7623">
        <f t="shared" si="358"/>
        <v>1617.6545619999999</v>
      </c>
      <c r="E7623">
        <f t="shared" si="359"/>
        <v>5.1877282377856514E-3</v>
      </c>
      <c r="F7623" t="s">
        <v>49846</v>
      </c>
      <c r="G7623">
        <v>1380536180.0090001</v>
      </c>
      <c r="H7623" t="s">
        <v>49847</v>
      </c>
      <c r="I7623" t="s">
        <v>49848</v>
      </c>
      <c r="J7623" t="s">
        <v>49849</v>
      </c>
      <c r="K7623" t="s">
        <v>49850</v>
      </c>
      <c r="L7623" t="s">
        <v>49064</v>
      </c>
      <c r="M7623" t="s">
        <v>49065</v>
      </c>
      <c r="N7623" t="s">
        <v>49066</v>
      </c>
      <c r="O7623" t="s">
        <v>49851</v>
      </c>
      <c r="P7623" t="s">
        <v>49852</v>
      </c>
      <c r="Q7623" t="s">
        <v>49853</v>
      </c>
    </row>
    <row r="7624" spans="3:17" x14ac:dyDescent="0.25">
      <c r="C7624">
        <f t="shared" si="357"/>
        <v>6.1840000152587891</v>
      </c>
      <c r="D7624">
        <f t="shared" si="358"/>
        <v>1622.412562</v>
      </c>
      <c r="E7624">
        <f t="shared" si="359"/>
        <v>2.7869442522677921E-3</v>
      </c>
      <c r="F7624" t="s">
        <v>49854</v>
      </c>
      <c r="G7624">
        <v>1380536191.5539999</v>
      </c>
      <c r="H7624" t="s">
        <v>32423</v>
      </c>
      <c r="I7624" t="s">
        <v>49855</v>
      </c>
      <c r="J7624" t="s">
        <v>49856</v>
      </c>
      <c r="K7624" t="s">
        <v>49857</v>
      </c>
      <c r="L7624" t="s">
        <v>49064</v>
      </c>
      <c r="M7624" t="s">
        <v>49065</v>
      </c>
      <c r="N7624" t="s">
        <v>49066</v>
      </c>
      <c r="O7624" t="s">
        <v>49858</v>
      </c>
      <c r="P7624" t="s">
        <v>49859</v>
      </c>
      <c r="Q7624" t="s">
        <v>49860</v>
      </c>
    </row>
    <row r="7625" spans="3:17" x14ac:dyDescent="0.25">
      <c r="C7625">
        <f t="shared" si="357"/>
        <v>49.973999977111816</v>
      </c>
      <c r="D7625">
        <f t="shared" si="358"/>
        <v>1624.961495</v>
      </c>
      <c r="E7625">
        <f t="shared" si="359"/>
        <v>2.2557173809427105E-2</v>
      </c>
      <c r="F7625" t="s">
        <v>49861</v>
      </c>
      <c r="G7625">
        <v>1380536197.7379999</v>
      </c>
      <c r="H7625" t="s">
        <v>49862</v>
      </c>
      <c r="I7625" t="s">
        <v>49863</v>
      </c>
      <c r="J7625" t="s">
        <v>3586</v>
      </c>
      <c r="K7625" t="s">
        <v>49864</v>
      </c>
      <c r="L7625" t="s">
        <v>49064</v>
      </c>
      <c r="M7625" t="s">
        <v>49065</v>
      </c>
      <c r="N7625" t="s">
        <v>49066</v>
      </c>
      <c r="O7625" t="s">
        <v>49865</v>
      </c>
      <c r="P7625" t="s">
        <v>49866</v>
      </c>
      <c r="Q7625" t="s">
        <v>49867</v>
      </c>
    </row>
    <row r="7626" spans="3:17" x14ac:dyDescent="0.25">
      <c r="C7626">
        <f t="shared" si="357"/>
        <v>10.998000144958496</v>
      </c>
      <c r="D7626">
        <f t="shared" si="358"/>
        <v>1645.5587149999999</v>
      </c>
      <c r="E7626">
        <f t="shared" si="359"/>
        <v>5.0271819405854771E-3</v>
      </c>
      <c r="F7626" t="s">
        <v>49868</v>
      </c>
      <c r="G7626">
        <v>1380536247.7119999</v>
      </c>
      <c r="H7626" t="s">
        <v>49869</v>
      </c>
      <c r="I7626" t="s">
        <v>49870</v>
      </c>
      <c r="J7626" t="s">
        <v>5596</v>
      </c>
      <c r="K7626" t="s">
        <v>49871</v>
      </c>
      <c r="L7626" t="s">
        <v>49064</v>
      </c>
      <c r="M7626" t="s">
        <v>49065</v>
      </c>
      <c r="N7626" t="s">
        <v>49066</v>
      </c>
      <c r="O7626" t="s">
        <v>49872</v>
      </c>
      <c r="P7626" t="s">
        <v>49873</v>
      </c>
      <c r="Q7626" t="s">
        <v>49874</v>
      </c>
    </row>
    <row r="7627" spans="3:17" x14ac:dyDescent="0.25">
      <c r="C7627">
        <f t="shared" si="357"/>
        <v>1.2539999485015869</v>
      </c>
      <c r="D7627">
        <f t="shared" si="358"/>
        <v>1650.091529</v>
      </c>
      <c r="E7627">
        <f t="shared" si="359"/>
        <v>5.7478185899691799E-4</v>
      </c>
      <c r="F7627" t="s">
        <v>49875</v>
      </c>
      <c r="G7627">
        <v>1380536258.71</v>
      </c>
      <c r="H7627" t="s">
        <v>13246</v>
      </c>
      <c r="I7627" t="s">
        <v>49876</v>
      </c>
      <c r="J7627" t="s">
        <v>15309</v>
      </c>
      <c r="K7627" t="s">
        <v>49877</v>
      </c>
      <c r="L7627" t="s">
        <v>49064</v>
      </c>
      <c r="M7627" t="s">
        <v>49065</v>
      </c>
      <c r="N7627" t="s">
        <v>49066</v>
      </c>
      <c r="O7627" t="s">
        <v>49878</v>
      </c>
      <c r="P7627" t="s">
        <v>49879</v>
      </c>
      <c r="Q7627" t="s">
        <v>49880</v>
      </c>
    </row>
    <row r="7628" spans="3:17" x14ac:dyDescent="0.25">
      <c r="C7628">
        <f t="shared" si="357"/>
        <v>9.5550000667572021</v>
      </c>
      <c r="D7628">
        <f t="shared" si="358"/>
        <v>1650.60842</v>
      </c>
      <c r="E7628">
        <f t="shared" si="359"/>
        <v>4.3809898786916672E-3</v>
      </c>
      <c r="F7628" t="s">
        <v>49881</v>
      </c>
      <c r="G7628">
        <v>1380536259.964</v>
      </c>
      <c r="H7628" t="s">
        <v>49882</v>
      </c>
      <c r="I7628" t="s">
        <v>49883</v>
      </c>
      <c r="J7628" t="s">
        <v>49884</v>
      </c>
      <c r="K7628" t="s">
        <v>49885</v>
      </c>
      <c r="L7628" t="s">
        <v>49064</v>
      </c>
      <c r="M7628" t="s">
        <v>49065</v>
      </c>
      <c r="N7628" t="s">
        <v>49066</v>
      </c>
      <c r="O7628" t="s">
        <v>49886</v>
      </c>
      <c r="P7628" t="s">
        <v>49887</v>
      </c>
      <c r="Q7628" t="s">
        <v>49888</v>
      </c>
    </row>
    <row r="7629" spans="3:17" x14ac:dyDescent="0.25">
      <c r="C7629">
        <f t="shared" si="357"/>
        <v>5.2000000476837158</v>
      </c>
      <c r="D7629">
        <f t="shared" si="358"/>
        <v>1654.54638</v>
      </c>
      <c r="E7629">
        <f t="shared" si="359"/>
        <v>2.3899003485819224E-3</v>
      </c>
      <c r="F7629" t="s">
        <v>49889</v>
      </c>
      <c r="G7629">
        <v>1380536269.5190001</v>
      </c>
      <c r="H7629" t="s">
        <v>49890</v>
      </c>
      <c r="I7629" t="s">
        <v>49891</v>
      </c>
      <c r="J7629" t="s">
        <v>11418</v>
      </c>
      <c r="K7629" t="s">
        <v>49892</v>
      </c>
      <c r="L7629" t="s">
        <v>49064</v>
      </c>
      <c r="M7629" t="s">
        <v>49065</v>
      </c>
      <c r="N7629" t="s">
        <v>49066</v>
      </c>
      <c r="O7629" t="s">
        <v>49893</v>
      </c>
      <c r="P7629" t="s">
        <v>49894</v>
      </c>
      <c r="Q7629" t="s">
        <v>49895</v>
      </c>
    </row>
    <row r="7630" spans="3:17" x14ac:dyDescent="0.25">
      <c r="C7630">
        <f t="shared" si="357"/>
        <v>15.010999917984009</v>
      </c>
      <c r="D7630">
        <f t="shared" si="358"/>
        <v>1656.6898819999999</v>
      </c>
      <c r="E7630">
        <f t="shared" si="359"/>
        <v>6.9079365785630377E-3</v>
      </c>
      <c r="F7630" t="s">
        <v>49896</v>
      </c>
      <c r="G7630">
        <v>1380536274.7190001</v>
      </c>
      <c r="H7630" t="s">
        <v>13278</v>
      </c>
      <c r="I7630" t="s">
        <v>765</v>
      </c>
      <c r="J7630" t="s">
        <v>49897</v>
      </c>
      <c r="K7630" t="s">
        <v>49898</v>
      </c>
      <c r="L7630" t="s">
        <v>49064</v>
      </c>
      <c r="M7630" t="s">
        <v>49065</v>
      </c>
      <c r="N7630" t="s">
        <v>49066</v>
      </c>
      <c r="O7630" t="s">
        <v>49899</v>
      </c>
      <c r="P7630" t="s">
        <v>49900</v>
      </c>
      <c r="Q7630" t="s">
        <v>49901</v>
      </c>
    </row>
    <row r="7631" spans="3:17" x14ac:dyDescent="0.25">
      <c r="C7631">
        <f t="shared" si="357"/>
        <v>44.457000017166138</v>
      </c>
      <c r="D7631">
        <f t="shared" si="358"/>
        <v>1662.876487</v>
      </c>
      <c r="E7631">
        <f t="shared" si="359"/>
        <v>2.0535138891973378E-2</v>
      </c>
      <c r="F7631" t="s">
        <v>49902</v>
      </c>
      <c r="G7631">
        <v>1380536289.73</v>
      </c>
      <c r="H7631" t="s">
        <v>9772</v>
      </c>
      <c r="I7631" t="s">
        <v>49903</v>
      </c>
      <c r="J7631" t="s">
        <v>6473</v>
      </c>
      <c r="K7631" t="s">
        <v>49904</v>
      </c>
      <c r="L7631" t="s">
        <v>49064</v>
      </c>
      <c r="M7631" t="s">
        <v>49065</v>
      </c>
      <c r="N7631" t="s">
        <v>49066</v>
      </c>
      <c r="O7631" t="s">
        <v>49905</v>
      </c>
      <c r="P7631" t="s">
        <v>49906</v>
      </c>
      <c r="Q7631" t="s">
        <v>49907</v>
      </c>
    </row>
    <row r="7632" spans="3:17" x14ac:dyDescent="0.25">
      <c r="C7632">
        <f t="shared" si="357"/>
        <v>3.0060000419616699</v>
      </c>
      <c r="D7632">
        <f t="shared" si="358"/>
        <v>1681.1999080000001</v>
      </c>
      <c r="E7632">
        <f t="shared" si="359"/>
        <v>1.4038019427760988E-3</v>
      </c>
      <c r="F7632" t="s">
        <v>49908</v>
      </c>
      <c r="G7632">
        <v>1380536334.187</v>
      </c>
      <c r="H7632" t="s">
        <v>49909</v>
      </c>
      <c r="I7632" t="s">
        <v>14338</v>
      </c>
      <c r="J7632" t="s">
        <v>49910</v>
      </c>
      <c r="K7632" t="s">
        <v>49911</v>
      </c>
      <c r="L7632" t="s">
        <v>49064</v>
      </c>
      <c r="M7632" t="s">
        <v>49065</v>
      </c>
      <c r="N7632" t="s">
        <v>49066</v>
      </c>
      <c r="O7632" t="s">
        <v>49912</v>
      </c>
      <c r="P7632" t="s">
        <v>49913</v>
      </c>
      <c r="Q7632" t="s">
        <v>49914</v>
      </c>
    </row>
    <row r="7633" spans="3:17" x14ac:dyDescent="0.25">
      <c r="C7633">
        <f t="shared" si="357"/>
        <v>49.763999938964844</v>
      </c>
      <c r="D7633">
        <f t="shared" si="358"/>
        <v>1682.4384930000001</v>
      </c>
      <c r="E7633">
        <f t="shared" si="359"/>
        <v>2.3256908073045587E-2</v>
      </c>
      <c r="F7633" t="s">
        <v>49915</v>
      </c>
      <c r="G7633">
        <v>1380536337.1930001</v>
      </c>
      <c r="H7633" t="s">
        <v>13447</v>
      </c>
      <c r="I7633" t="s">
        <v>49916</v>
      </c>
      <c r="J7633" t="s">
        <v>10465</v>
      </c>
      <c r="K7633" t="s">
        <v>49917</v>
      </c>
      <c r="L7633" t="s">
        <v>49064</v>
      </c>
      <c r="M7633" t="s">
        <v>49065</v>
      </c>
      <c r="N7633" t="s">
        <v>49066</v>
      </c>
      <c r="O7633" t="s">
        <v>49918</v>
      </c>
      <c r="P7633" t="s">
        <v>49919</v>
      </c>
      <c r="Q7633" t="s">
        <v>49920</v>
      </c>
    </row>
    <row r="7634" spans="3:17" x14ac:dyDescent="0.25">
      <c r="C7634">
        <f t="shared" si="357"/>
        <v>0.68599987030029297</v>
      </c>
      <c r="D7634">
        <f t="shared" si="358"/>
        <v>1702.949286</v>
      </c>
      <c r="E7634">
        <f t="shared" si="359"/>
        <v>3.2450638592332684E-4</v>
      </c>
      <c r="F7634" t="s">
        <v>49921</v>
      </c>
      <c r="G7634">
        <v>1380536386.957</v>
      </c>
      <c r="H7634" t="s">
        <v>10596</v>
      </c>
      <c r="I7634" t="s">
        <v>49922</v>
      </c>
      <c r="J7634" t="s">
        <v>185</v>
      </c>
      <c r="K7634" t="s">
        <v>49923</v>
      </c>
      <c r="L7634" t="s">
        <v>49064</v>
      </c>
      <c r="M7634" t="s">
        <v>49065</v>
      </c>
      <c r="N7634" t="s">
        <v>49066</v>
      </c>
      <c r="O7634" t="s">
        <v>49924</v>
      </c>
      <c r="P7634" t="s">
        <v>49925</v>
      </c>
      <c r="Q7634" t="s">
        <v>49926</v>
      </c>
    </row>
    <row r="7635" spans="3:17" x14ac:dyDescent="0.25">
      <c r="C7635">
        <f t="shared" si="357"/>
        <v>12.516000032424927</v>
      </c>
      <c r="D7635">
        <f t="shared" si="358"/>
        <v>1703.231812</v>
      </c>
      <c r="E7635">
        <f t="shared" si="359"/>
        <v>5.9215692817275465E-3</v>
      </c>
      <c r="F7635" t="s">
        <v>49927</v>
      </c>
      <c r="G7635">
        <v>1380536387.6429999</v>
      </c>
      <c r="H7635" t="s">
        <v>10596</v>
      </c>
      <c r="I7635" t="s">
        <v>49928</v>
      </c>
      <c r="J7635" t="s">
        <v>49929</v>
      </c>
      <c r="K7635" t="s">
        <v>49930</v>
      </c>
      <c r="L7635" t="s">
        <v>49064</v>
      </c>
      <c r="M7635" t="s">
        <v>49065</v>
      </c>
      <c r="N7635" t="s">
        <v>49066</v>
      </c>
      <c r="O7635" t="s">
        <v>49931</v>
      </c>
      <c r="P7635" t="s">
        <v>49932</v>
      </c>
      <c r="Q7635" t="s">
        <v>49933</v>
      </c>
    </row>
    <row r="7636" spans="3:17" x14ac:dyDescent="0.25">
      <c r="C7636">
        <f t="shared" si="357"/>
        <v>6.4860000610351562</v>
      </c>
      <c r="D7636">
        <f t="shared" si="358"/>
        <v>1708.390355</v>
      </c>
      <c r="E7636">
        <f t="shared" si="359"/>
        <v>3.0779499852227423E-3</v>
      </c>
      <c r="F7636" t="s">
        <v>49934</v>
      </c>
      <c r="G7636">
        <v>1380536400.1589999</v>
      </c>
      <c r="H7636" t="s">
        <v>10748</v>
      </c>
      <c r="I7636" t="s">
        <v>49935</v>
      </c>
      <c r="J7636" t="s">
        <v>49936</v>
      </c>
      <c r="K7636" t="s">
        <v>49937</v>
      </c>
      <c r="L7636" t="s">
        <v>49064</v>
      </c>
      <c r="M7636" t="s">
        <v>49065</v>
      </c>
      <c r="N7636" t="s">
        <v>49066</v>
      </c>
      <c r="O7636" t="s">
        <v>49938</v>
      </c>
      <c r="P7636" t="s">
        <v>49939</v>
      </c>
      <c r="Q7636" t="s">
        <v>49940</v>
      </c>
    </row>
    <row r="7637" spans="3:17" x14ac:dyDescent="0.25">
      <c r="C7637">
        <f t="shared" si="357"/>
        <v>20.974999904632568</v>
      </c>
      <c r="D7637">
        <f t="shared" si="358"/>
        <v>1711.063623</v>
      </c>
      <c r="E7637">
        <f t="shared" si="359"/>
        <v>9.9693220359014598E-3</v>
      </c>
      <c r="F7637" t="s">
        <v>49941</v>
      </c>
      <c r="G7637">
        <v>1380536406.645</v>
      </c>
      <c r="H7637" t="s">
        <v>10812</v>
      </c>
      <c r="I7637" t="s">
        <v>49942</v>
      </c>
      <c r="J7637" t="s">
        <v>49943</v>
      </c>
      <c r="K7637" t="s">
        <v>49944</v>
      </c>
      <c r="L7637" t="s">
        <v>49064</v>
      </c>
      <c r="M7637" t="s">
        <v>49065</v>
      </c>
      <c r="N7637" t="s">
        <v>49066</v>
      </c>
      <c r="O7637" t="s">
        <v>49945</v>
      </c>
      <c r="P7637" t="s">
        <v>49946</v>
      </c>
      <c r="Q7637" t="s">
        <v>49947</v>
      </c>
    </row>
    <row r="7638" spans="3:17" x14ac:dyDescent="0.25">
      <c r="C7638">
        <f t="shared" si="357"/>
        <v>17.614000082015991</v>
      </c>
      <c r="D7638">
        <f t="shared" si="358"/>
        <v>1719.7088000000001</v>
      </c>
      <c r="E7638">
        <f t="shared" si="359"/>
        <v>8.4141530400676737E-3</v>
      </c>
      <c r="F7638" t="s">
        <v>49948</v>
      </c>
      <c r="G7638">
        <v>1380536427.6199999</v>
      </c>
      <c r="H7638" t="s">
        <v>11008</v>
      </c>
      <c r="I7638" t="s">
        <v>49949</v>
      </c>
      <c r="J7638" t="s">
        <v>14241</v>
      </c>
      <c r="K7638" t="s">
        <v>49950</v>
      </c>
      <c r="L7638" t="s">
        <v>49064</v>
      </c>
      <c r="M7638" t="s">
        <v>49065</v>
      </c>
      <c r="N7638" t="s">
        <v>49066</v>
      </c>
      <c r="O7638" t="s">
        <v>49951</v>
      </c>
      <c r="P7638" t="s">
        <v>49952</v>
      </c>
      <c r="Q7638" t="s">
        <v>13791</v>
      </c>
    </row>
    <row r="7639" spans="3:17" x14ac:dyDescent="0.25">
      <c r="C7639">
        <f t="shared" si="357"/>
        <v>21.782999992370605</v>
      </c>
      <c r="D7639">
        <f t="shared" si="358"/>
        <v>1726.968646</v>
      </c>
      <c r="E7639">
        <f t="shared" si="359"/>
        <v>1.044959944517841E-2</v>
      </c>
      <c r="F7639" t="s">
        <v>49953</v>
      </c>
      <c r="G7639">
        <v>1380536445.234</v>
      </c>
      <c r="H7639" t="s">
        <v>11185</v>
      </c>
      <c r="I7639" t="s">
        <v>49954</v>
      </c>
      <c r="J7639" t="s">
        <v>4212</v>
      </c>
      <c r="K7639" t="s">
        <v>49955</v>
      </c>
      <c r="L7639" t="s">
        <v>49064</v>
      </c>
      <c r="M7639" t="s">
        <v>49065</v>
      </c>
      <c r="N7639" t="s">
        <v>49066</v>
      </c>
      <c r="O7639" t="s">
        <v>49956</v>
      </c>
      <c r="P7639" t="s">
        <v>49957</v>
      </c>
      <c r="Q7639" t="s">
        <v>49958</v>
      </c>
    </row>
    <row r="7640" spans="3:17" x14ac:dyDescent="0.25">
      <c r="C7640">
        <f t="shared" si="357"/>
        <v>1.5680000782012939</v>
      </c>
      <c r="D7640">
        <f t="shared" si="358"/>
        <v>1735.946655</v>
      </c>
      <c r="E7640">
        <f t="shared" si="359"/>
        <v>7.5610124744257621E-4</v>
      </c>
      <c r="F7640" t="s">
        <v>49959</v>
      </c>
      <c r="G7640">
        <v>1380536467.017</v>
      </c>
      <c r="H7640" t="s">
        <v>11457</v>
      </c>
      <c r="I7640" t="s">
        <v>49960</v>
      </c>
      <c r="J7640" t="s">
        <v>49961</v>
      </c>
      <c r="K7640" t="s">
        <v>49962</v>
      </c>
      <c r="L7640" t="s">
        <v>49064</v>
      </c>
      <c r="M7640" t="s">
        <v>49065</v>
      </c>
      <c r="N7640" t="s">
        <v>49066</v>
      </c>
      <c r="O7640" t="s">
        <v>49963</v>
      </c>
      <c r="P7640" t="s">
        <v>49964</v>
      </c>
      <c r="Q7640" t="s">
        <v>49965</v>
      </c>
    </row>
    <row r="7641" spans="3:17" x14ac:dyDescent="0.25">
      <c r="C7641">
        <f t="shared" si="357"/>
        <v>15.128000020980835</v>
      </c>
      <c r="D7641">
        <f t="shared" si="358"/>
        <v>1736.59277</v>
      </c>
      <c r="E7641">
        <f t="shared" si="359"/>
        <v>7.2975487391653236E-3</v>
      </c>
      <c r="F7641" t="s">
        <v>49966</v>
      </c>
      <c r="G7641">
        <v>1380536468.585</v>
      </c>
      <c r="H7641" t="s">
        <v>11480</v>
      </c>
      <c r="I7641" t="s">
        <v>49967</v>
      </c>
      <c r="J7641" t="s">
        <v>9463</v>
      </c>
      <c r="K7641" t="s">
        <v>49968</v>
      </c>
      <c r="L7641" t="s">
        <v>49064</v>
      </c>
      <c r="M7641" t="s">
        <v>49065</v>
      </c>
      <c r="N7641" t="s">
        <v>49066</v>
      </c>
      <c r="O7641" t="s">
        <v>49969</v>
      </c>
      <c r="P7641" t="s">
        <v>49970</v>
      </c>
      <c r="Q7641" t="s">
        <v>49971</v>
      </c>
    </row>
    <row r="7642" spans="3:17" x14ac:dyDescent="0.25">
      <c r="C7642">
        <f t="shared" si="357"/>
        <v>2.682999849319458</v>
      </c>
      <c r="D7642">
        <f t="shared" si="358"/>
        <v>1742.827892</v>
      </c>
      <c r="E7642">
        <f t="shared" si="359"/>
        <v>1.2988908254515969E-3</v>
      </c>
      <c r="F7642" t="s">
        <v>49972</v>
      </c>
      <c r="G7642">
        <v>1380536483.7130001</v>
      </c>
      <c r="H7642" t="s">
        <v>11648</v>
      </c>
      <c r="I7642" t="s">
        <v>49973</v>
      </c>
      <c r="J7642" t="s">
        <v>49974</v>
      </c>
      <c r="K7642" t="s">
        <v>49975</v>
      </c>
      <c r="L7642" t="s">
        <v>49064</v>
      </c>
      <c r="M7642" t="s">
        <v>49065</v>
      </c>
      <c r="N7642" t="s">
        <v>49066</v>
      </c>
      <c r="O7642" t="s">
        <v>49976</v>
      </c>
      <c r="P7642" t="s">
        <v>49977</v>
      </c>
      <c r="Q7642" t="s">
        <v>49978</v>
      </c>
    </row>
    <row r="7643" spans="3:17" x14ac:dyDescent="0.25">
      <c r="C7643">
        <f t="shared" si="357"/>
        <v>21.901000022888184</v>
      </c>
      <c r="D7643">
        <f t="shared" si="358"/>
        <v>1743.9335579999999</v>
      </c>
      <c r="E7643">
        <f t="shared" si="359"/>
        <v>1.0609413581575964E-2</v>
      </c>
      <c r="F7643" t="s">
        <v>49979</v>
      </c>
      <c r="G7643">
        <v>1380536486.3959999</v>
      </c>
      <c r="H7643" t="s">
        <v>135</v>
      </c>
      <c r="I7643" t="s">
        <v>49980</v>
      </c>
      <c r="J7643" t="s">
        <v>2500</v>
      </c>
      <c r="K7643" t="s">
        <v>49981</v>
      </c>
      <c r="L7643" t="s">
        <v>49064</v>
      </c>
      <c r="M7643" t="s">
        <v>49065</v>
      </c>
      <c r="N7643" t="s">
        <v>49066</v>
      </c>
      <c r="O7643" t="s">
        <v>49982</v>
      </c>
      <c r="P7643" t="s">
        <v>49983</v>
      </c>
      <c r="Q7643" t="s">
        <v>49984</v>
      </c>
    </row>
    <row r="7644" spans="3:17" x14ac:dyDescent="0.25">
      <c r="C7644">
        <f t="shared" si="357"/>
        <v>19.900000095367432</v>
      </c>
      <c r="D7644">
        <f t="shared" si="358"/>
        <v>1752.9602050000001</v>
      </c>
      <c r="E7644">
        <f t="shared" si="359"/>
        <v>9.6899745129653651E-3</v>
      </c>
      <c r="F7644" t="s">
        <v>49985</v>
      </c>
      <c r="G7644">
        <v>1380536508.2969999</v>
      </c>
      <c r="H7644" t="s">
        <v>135</v>
      </c>
      <c r="I7644" t="s">
        <v>49980</v>
      </c>
      <c r="J7644" t="s">
        <v>2500</v>
      </c>
      <c r="K7644" t="s">
        <v>49981</v>
      </c>
      <c r="L7644" t="s">
        <v>49064</v>
      </c>
      <c r="M7644" t="s">
        <v>49065</v>
      </c>
      <c r="N7644" t="s">
        <v>49066</v>
      </c>
      <c r="O7644" t="s">
        <v>49986</v>
      </c>
      <c r="P7644" t="s">
        <v>49983</v>
      </c>
      <c r="Q7644" t="s">
        <v>49984</v>
      </c>
    </row>
    <row r="7645" spans="3:17" x14ac:dyDescent="0.25">
      <c r="C7645">
        <f t="shared" si="357"/>
        <v>1.6269998550415039</v>
      </c>
      <c r="D7645">
        <f t="shared" si="358"/>
        <v>1753.722548</v>
      </c>
      <c r="E7645">
        <f t="shared" si="359"/>
        <v>7.9258509204972695E-4</v>
      </c>
      <c r="F7645" t="s">
        <v>49987</v>
      </c>
      <c r="G7645">
        <v>1380536528.197</v>
      </c>
      <c r="H7645" t="s">
        <v>12154</v>
      </c>
      <c r="I7645" t="s">
        <v>49988</v>
      </c>
      <c r="J7645" t="s">
        <v>107</v>
      </c>
      <c r="K7645" t="s">
        <v>49989</v>
      </c>
      <c r="L7645" t="s">
        <v>49064</v>
      </c>
      <c r="M7645" t="s">
        <v>49065</v>
      </c>
      <c r="N7645" t="s">
        <v>49066</v>
      </c>
      <c r="O7645" t="s">
        <v>49990</v>
      </c>
      <c r="P7645" t="s">
        <v>49991</v>
      </c>
      <c r="Q7645" t="s">
        <v>49992</v>
      </c>
    </row>
    <row r="7646" spans="3:17" x14ac:dyDescent="0.25">
      <c r="C7646">
        <f t="shared" si="357"/>
        <v>8.320000171661377</v>
      </c>
      <c r="D7646">
        <f t="shared" si="358"/>
        <v>1753.784776</v>
      </c>
      <c r="E7646">
        <f t="shared" si="359"/>
        <v>4.0531915659380857E-3</v>
      </c>
      <c r="F7646" t="s">
        <v>49993</v>
      </c>
      <c r="G7646">
        <v>1380536529.8239999</v>
      </c>
      <c r="H7646" t="s">
        <v>12189</v>
      </c>
      <c r="I7646" t="s">
        <v>49994</v>
      </c>
      <c r="J7646" t="s">
        <v>3670</v>
      </c>
      <c r="K7646" t="s">
        <v>43632</v>
      </c>
      <c r="L7646" t="s">
        <v>49064</v>
      </c>
      <c r="M7646" t="s">
        <v>49065</v>
      </c>
      <c r="N7646" t="s">
        <v>49066</v>
      </c>
      <c r="O7646" t="s">
        <v>49995</v>
      </c>
      <c r="P7646" t="s">
        <v>49996</v>
      </c>
      <c r="Q7646" t="s">
        <v>49997</v>
      </c>
    </row>
    <row r="7647" spans="3:17" x14ac:dyDescent="0.25">
      <c r="C7647">
        <f t="shared" si="357"/>
        <v>0.84599995613098145</v>
      </c>
      <c r="D7647">
        <f t="shared" si="358"/>
        <v>1754.103541</v>
      </c>
      <c r="E7647">
        <f t="shared" si="359"/>
        <v>4.1221431075977755E-4</v>
      </c>
      <c r="F7647" t="s">
        <v>49998</v>
      </c>
      <c r="G7647">
        <v>1380536538.1440001</v>
      </c>
      <c r="H7647" t="s">
        <v>12298</v>
      </c>
      <c r="I7647" t="s">
        <v>575</v>
      </c>
      <c r="J7647" t="s">
        <v>49046</v>
      </c>
      <c r="K7647" t="s">
        <v>49999</v>
      </c>
      <c r="L7647" t="s">
        <v>49064</v>
      </c>
      <c r="M7647" t="s">
        <v>49065</v>
      </c>
      <c r="N7647" t="s">
        <v>49066</v>
      </c>
      <c r="O7647" t="s">
        <v>50000</v>
      </c>
      <c r="P7647" t="s">
        <v>50001</v>
      </c>
      <c r="Q7647" t="s">
        <v>50002</v>
      </c>
    </row>
    <row r="7648" spans="3:17" x14ac:dyDescent="0.25">
      <c r="C7648">
        <f t="shared" si="357"/>
        <v>11.890000104904175</v>
      </c>
      <c r="D7648">
        <f t="shared" si="358"/>
        <v>1754.1359660000001</v>
      </c>
      <c r="E7648">
        <f t="shared" si="359"/>
        <v>5.7935213388211624E-3</v>
      </c>
      <c r="F7648" t="s">
        <v>50003</v>
      </c>
      <c r="G7648">
        <v>1380536538.99</v>
      </c>
      <c r="H7648" t="s">
        <v>12298</v>
      </c>
      <c r="I7648" t="s">
        <v>50004</v>
      </c>
      <c r="J7648" t="s">
        <v>50005</v>
      </c>
      <c r="K7648" t="s">
        <v>50006</v>
      </c>
      <c r="L7648" t="s">
        <v>49064</v>
      </c>
      <c r="M7648" t="s">
        <v>49065</v>
      </c>
      <c r="N7648" t="s">
        <v>49066</v>
      </c>
      <c r="O7648" t="s">
        <v>50007</v>
      </c>
      <c r="P7648" t="s">
        <v>50008</v>
      </c>
      <c r="Q7648" t="s">
        <v>50009</v>
      </c>
    </row>
    <row r="7649" spans="3:17" x14ac:dyDescent="0.25">
      <c r="C7649">
        <f t="shared" si="357"/>
        <v>2.9479999542236328</v>
      </c>
      <c r="D7649">
        <f t="shared" si="358"/>
        <v>1754.591465</v>
      </c>
      <c r="E7649">
        <f t="shared" si="359"/>
        <v>1.4368154329169936E-3</v>
      </c>
      <c r="F7649" t="s">
        <v>50010</v>
      </c>
      <c r="G7649">
        <v>1380536550.8800001</v>
      </c>
      <c r="H7649" t="s">
        <v>12444</v>
      </c>
      <c r="I7649" t="s">
        <v>50011</v>
      </c>
      <c r="J7649" t="s">
        <v>50012</v>
      </c>
      <c r="K7649" t="s">
        <v>50013</v>
      </c>
      <c r="L7649" t="s">
        <v>49064</v>
      </c>
      <c r="M7649" t="s">
        <v>49065</v>
      </c>
      <c r="N7649" t="s">
        <v>49066</v>
      </c>
      <c r="O7649" t="s">
        <v>50014</v>
      </c>
      <c r="P7649" t="s">
        <v>50015</v>
      </c>
      <c r="Q7649" t="s">
        <v>50016</v>
      </c>
    </row>
    <row r="7650" spans="3:17" x14ac:dyDescent="0.25">
      <c r="C7650">
        <f t="shared" si="357"/>
        <v>9.5699999332427979</v>
      </c>
      <c r="D7650">
        <f t="shared" si="358"/>
        <v>1754.704356</v>
      </c>
      <c r="E7650">
        <f t="shared" si="359"/>
        <v>4.6645890471613462E-3</v>
      </c>
      <c r="F7650" t="s">
        <v>50017</v>
      </c>
      <c r="G7650">
        <v>1380536553.8280001</v>
      </c>
      <c r="H7650" t="s">
        <v>12483</v>
      </c>
      <c r="I7650" t="s">
        <v>14423</v>
      </c>
      <c r="J7650" t="s">
        <v>50018</v>
      </c>
      <c r="K7650" t="s">
        <v>50019</v>
      </c>
      <c r="L7650" t="s">
        <v>49064</v>
      </c>
      <c r="M7650" t="s">
        <v>49065</v>
      </c>
      <c r="N7650" t="s">
        <v>49066</v>
      </c>
      <c r="O7650" t="s">
        <v>50020</v>
      </c>
      <c r="P7650" t="s">
        <v>50021</v>
      </c>
      <c r="Q7650" t="s">
        <v>1169</v>
      </c>
    </row>
    <row r="7651" spans="3:17" x14ac:dyDescent="0.25">
      <c r="C7651">
        <f t="shared" si="357"/>
        <v>14.344000101089478</v>
      </c>
      <c r="D7651">
        <f t="shared" si="358"/>
        <v>1755.070925</v>
      </c>
      <c r="E7651">
        <f t="shared" si="359"/>
        <v>6.9929826460053334E-3</v>
      </c>
      <c r="F7651" t="s">
        <v>50022</v>
      </c>
      <c r="G7651">
        <v>1380536563.398</v>
      </c>
      <c r="H7651" t="s">
        <v>12591</v>
      </c>
      <c r="I7651" t="s">
        <v>50023</v>
      </c>
      <c r="J7651" t="s">
        <v>11572</v>
      </c>
      <c r="K7651" t="s">
        <v>50024</v>
      </c>
      <c r="L7651" t="s">
        <v>49064</v>
      </c>
      <c r="M7651" t="s">
        <v>49065</v>
      </c>
      <c r="N7651" t="s">
        <v>49066</v>
      </c>
      <c r="O7651" t="s">
        <v>50025</v>
      </c>
      <c r="P7651" t="s">
        <v>50026</v>
      </c>
      <c r="Q7651" t="s">
        <v>1169</v>
      </c>
    </row>
    <row r="7652" spans="3:17" x14ac:dyDescent="0.25">
      <c r="C7652">
        <f t="shared" si="357"/>
        <v>11.425999879837036</v>
      </c>
      <c r="D7652">
        <f t="shared" si="358"/>
        <v>1755.6203599999999</v>
      </c>
      <c r="E7652">
        <f t="shared" si="359"/>
        <v>5.5721438951109592E-3</v>
      </c>
      <c r="F7652" t="s">
        <v>50027</v>
      </c>
      <c r="G7652">
        <v>1380536577.7420001</v>
      </c>
      <c r="H7652" t="s">
        <v>12769</v>
      </c>
      <c r="I7652" t="s">
        <v>545</v>
      </c>
      <c r="J7652" t="s">
        <v>861</v>
      </c>
      <c r="K7652" t="s">
        <v>50028</v>
      </c>
      <c r="L7652" t="s">
        <v>49064</v>
      </c>
      <c r="M7652" t="s">
        <v>49065</v>
      </c>
      <c r="N7652" t="s">
        <v>49066</v>
      </c>
      <c r="O7652" t="s">
        <v>50029</v>
      </c>
      <c r="P7652" t="s">
        <v>50030</v>
      </c>
      <c r="Q7652" t="s">
        <v>1169</v>
      </c>
    </row>
    <row r="7653" spans="3:17" x14ac:dyDescent="0.25">
      <c r="C7653">
        <f t="shared" si="357"/>
        <v>12.655999898910522</v>
      </c>
      <c r="D7653">
        <f t="shared" si="358"/>
        <v>1756.0580970000001</v>
      </c>
      <c r="E7653">
        <f t="shared" si="359"/>
        <v>6.1735197494758353E-3</v>
      </c>
      <c r="F7653" t="s">
        <v>50031</v>
      </c>
      <c r="G7653">
        <v>1380536589.168</v>
      </c>
      <c r="H7653" t="s">
        <v>50032</v>
      </c>
      <c r="I7653" t="s">
        <v>50033</v>
      </c>
      <c r="J7653" t="s">
        <v>11388</v>
      </c>
      <c r="K7653" t="s">
        <v>50034</v>
      </c>
      <c r="L7653" t="s">
        <v>49064</v>
      </c>
      <c r="M7653" t="s">
        <v>49065</v>
      </c>
      <c r="N7653" t="s">
        <v>49066</v>
      </c>
      <c r="O7653" t="s">
        <v>50035</v>
      </c>
      <c r="P7653" t="s">
        <v>50036</v>
      </c>
      <c r="Q7653" t="s">
        <v>1169</v>
      </c>
    </row>
    <row r="7654" spans="3:17" x14ac:dyDescent="0.25">
      <c r="C7654">
        <f t="shared" si="357"/>
        <v>3.2370002269744873</v>
      </c>
      <c r="D7654">
        <f t="shared" si="358"/>
        <v>1756.542921</v>
      </c>
      <c r="E7654">
        <f t="shared" si="359"/>
        <v>1.5794249538798415E-3</v>
      </c>
      <c r="F7654" t="s">
        <v>50037</v>
      </c>
      <c r="G7654">
        <v>1380536601.8239999</v>
      </c>
      <c r="H7654" t="s">
        <v>50038</v>
      </c>
      <c r="I7654" t="s">
        <v>50039</v>
      </c>
      <c r="J7654" t="s">
        <v>50040</v>
      </c>
      <c r="K7654" t="s">
        <v>50041</v>
      </c>
      <c r="L7654" t="s">
        <v>49064</v>
      </c>
      <c r="M7654" t="s">
        <v>49065</v>
      </c>
      <c r="N7654" t="s">
        <v>49066</v>
      </c>
      <c r="O7654" t="s">
        <v>50042</v>
      </c>
      <c r="P7654" t="s">
        <v>50043</v>
      </c>
      <c r="Q7654" t="s">
        <v>1169</v>
      </c>
    </row>
    <row r="7655" spans="3:17" x14ac:dyDescent="0.25">
      <c r="C7655">
        <f t="shared" si="357"/>
        <v>7.2709999084472656</v>
      </c>
      <c r="D7655">
        <f t="shared" si="358"/>
        <v>1756.6668990000001</v>
      </c>
      <c r="E7655">
        <f t="shared" si="359"/>
        <v>3.5479791282781508E-3</v>
      </c>
      <c r="F7655" t="s">
        <v>50044</v>
      </c>
      <c r="G7655">
        <v>1380536605.0610001</v>
      </c>
      <c r="H7655" t="s">
        <v>50045</v>
      </c>
      <c r="I7655" t="s">
        <v>50046</v>
      </c>
      <c r="J7655" t="s">
        <v>50047</v>
      </c>
      <c r="K7655" t="s">
        <v>50048</v>
      </c>
      <c r="L7655" t="s">
        <v>49064</v>
      </c>
      <c r="M7655" t="s">
        <v>49065</v>
      </c>
      <c r="N7655" t="s">
        <v>49066</v>
      </c>
      <c r="O7655" t="s">
        <v>50049</v>
      </c>
      <c r="P7655" t="s">
        <v>50050</v>
      </c>
      <c r="Q7655" t="s">
        <v>1169</v>
      </c>
    </row>
    <row r="7656" spans="3:17" x14ac:dyDescent="0.25">
      <c r="C7656">
        <f t="shared" si="357"/>
        <v>6.5230000019073486</v>
      </c>
      <c r="D7656">
        <f t="shared" si="358"/>
        <v>1756.9454909999999</v>
      </c>
      <c r="E7656">
        <f t="shared" si="359"/>
        <v>3.18348762254003E-3</v>
      </c>
      <c r="F7656" t="s">
        <v>50051</v>
      </c>
      <c r="G7656">
        <v>1380536612.332</v>
      </c>
      <c r="H7656" t="s">
        <v>50052</v>
      </c>
      <c r="I7656" t="s">
        <v>50053</v>
      </c>
      <c r="J7656" t="s">
        <v>50054</v>
      </c>
      <c r="K7656" t="s">
        <v>2715</v>
      </c>
      <c r="L7656" t="s">
        <v>49064</v>
      </c>
      <c r="M7656" t="s">
        <v>49065</v>
      </c>
      <c r="N7656" t="s">
        <v>49066</v>
      </c>
      <c r="O7656" t="s">
        <v>50055</v>
      </c>
      <c r="P7656" t="s">
        <v>50056</v>
      </c>
      <c r="Q7656" t="s">
        <v>1169</v>
      </c>
    </row>
    <row r="7657" spans="3:17" x14ac:dyDescent="0.25">
      <c r="C7657">
        <f t="shared" si="357"/>
        <v>0.90000009536743164</v>
      </c>
      <c r="D7657">
        <f t="shared" si="358"/>
        <v>1757.195354</v>
      </c>
      <c r="E7657">
        <f t="shared" si="359"/>
        <v>4.3929888504977985E-4</v>
      </c>
      <c r="F7657" t="s">
        <v>50057</v>
      </c>
      <c r="G7657">
        <v>1380536618.855</v>
      </c>
      <c r="H7657" t="s">
        <v>14350</v>
      </c>
      <c r="I7657" t="s">
        <v>50058</v>
      </c>
      <c r="J7657" t="s">
        <v>50059</v>
      </c>
      <c r="K7657" t="s">
        <v>50060</v>
      </c>
      <c r="L7657" t="s">
        <v>49064</v>
      </c>
      <c r="M7657" t="s">
        <v>49065</v>
      </c>
      <c r="N7657" t="s">
        <v>49066</v>
      </c>
      <c r="O7657" t="s">
        <v>50061</v>
      </c>
      <c r="P7657" t="s">
        <v>50062</v>
      </c>
      <c r="Q7657" t="s">
        <v>1169</v>
      </c>
    </row>
    <row r="7658" spans="3:17" x14ac:dyDescent="0.25">
      <c r="C7658">
        <f t="shared" si="357"/>
        <v>38.46399998664856</v>
      </c>
      <c r="D7658">
        <f t="shared" si="358"/>
        <v>1757.2298049999999</v>
      </c>
      <c r="E7658">
        <f t="shared" si="359"/>
        <v>1.8775024221127347E-2</v>
      </c>
      <c r="F7658" t="s">
        <v>50063</v>
      </c>
      <c r="G7658">
        <v>1380536619.7550001</v>
      </c>
      <c r="H7658" t="s">
        <v>14358</v>
      </c>
      <c r="I7658" t="s">
        <v>50064</v>
      </c>
      <c r="J7658" t="s">
        <v>2920</v>
      </c>
      <c r="K7658" t="s">
        <v>50065</v>
      </c>
      <c r="L7658" t="s">
        <v>49064</v>
      </c>
      <c r="M7658" t="s">
        <v>49065</v>
      </c>
      <c r="N7658" t="s">
        <v>49066</v>
      </c>
      <c r="O7658" t="s">
        <v>50066</v>
      </c>
      <c r="P7658" t="s">
        <v>50067</v>
      </c>
      <c r="Q7658" t="s">
        <v>1169</v>
      </c>
    </row>
    <row r="7659" spans="3:17" x14ac:dyDescent="0.25">
      <c r="C7659">
        <f t="shared" si="357"/>
        <v>5.7639999389648437</v>
      </c>
      <c r="D7659">
        <f t="shared" si="358"/>
        <v>1758.7032320000001</v>
      </c>
      <c r="E7659">
        <f t="shared" si="359"/>
        <v>2.8158792560847986E-3</v>
      </c>
      <c r="F7659" t="s">
        <v>50068</v>
      </c>
      <c r="G7659">
        <v>1380536658.2190001</v>
      </c>
      <c r="H7659" t="s">
        <v>9708</v>
      </c>
      <c r="I7659" t="s">
        <v>50069</v>
      </c>
      <c r="J7659" t="s">
        <v>6656</v>
      </c>
      <c r="K7659" t="s">
        <v>50070</v>
      </c>
      <c r="L7659" t="s">
        <v>49064</v>
      </c>
      <c r="M7659" t="s">
        <v>49065</v>
      </c>
      <c r="N7659" t="s">
        <v>49066</v>
      </c>
      <c r="O7659" t="s">
        <v>50071</v>
      </c>
      <c r="P7659" t="s">
        <v>50072</v>
      </c>
      <c r="Q7659" t="s">
        <v>1169</v>
      </c>
    </row>
    <row r="7660" spans="3:17" x14ac:dyDescent="0.25">
      <c r="C7660">
        <f t="shared" si="357"/>
        <v>3.4619998931884766</v>
      </c>
      <c r="D7660">
        <f t="shared" si="358"/>
        <v>1758.9240070000001</v>
      </c>
      <c r="E7660">
        <f t="shared" si="359"/>
        <v>1.6914985345446243E-3</v>
      </c>
      <c r="F7660" t="s">
        <v>50073</v>
      </c>
      <c r="G7660">
        <v>1380536663.983</v>
      </c>
      <c r="H7660" t="s">
        <v>50074</v>
      </c>
      <c r="I7660" t="s">
        <v>50075</v>
      </c>
      <c r="J7660" t="s">
        <v>1843</v>
      </c>
      <c r="K7660" t="s">
        <v>50076</v>
      </c>
      <c r="L7660" t="s">
        <v>49064</v>
      </c>
      <c r="M7660" t="s">
        <v>49065</v>
      </c>
      <c r="N7660" t="s">
        <v>49066</v>
      </c>
      <c r="O7660" t="s">
        <v>50077</v>
      </c>
      <c r="P7660" t="s">
        <v>50078</v>
      </c>
      <c r="Q7660" t="s">
        <v>1169</v>
      </c>
    </row>
    <row r="7661" spans="3:17" x14ac:dyDescent="0.25">
      <c r="C7661">
        <f t="shared" si="357"/>
        <v>13.980000019073486</v>
      </c>
      <c r="D7661">
        <f t="shared" si="358"/>
        <v>1759.056687</v>
      </c>
      <c r="E7661">
        <f t="shared" si="359"/>
        <v>6.8310034771698171E-3</v>
      </c>
      <c r="F7661" t="s">
        <v>50079</v>
      </c>
      <c r="G7661">
        <v>1380536667.4449999</v>
      </c>
      <c r="H7661" t="s">
        <v>32347</v>
      </c>
      <c r="I7661" t="s">
        <v>50080</v>
      </c>
      <c r="J7661" t="s">
        <v>12671</v>
      </c>
      <c r="K7661" t="s">
        <v>50081</v>
      </c>
      <c r="L7661" t="s">
        <v>49064</v>
      </c>
      <c r="M7661" t="s">
        <v>49065</v>
      </c>
      <c r="N7661" t="s">
        <v>49066</v>
      </c>
      <c r="O7661" t="s">
        <v>50082</v>
      </c>
      <c r="P7661" t="s">
        <v>50083</v>
      </c>
      <c r="Q7661" t="s">
        <v>1169</v>
      </c>
    </row>
    <row r="7662" spans="3:17" x14ac:dyDescent="0.25">
      <c r="C7662">
        <f t="shared" si="357"/>
        <v>8.3159999847412109</v>
      </c>
      <c r="D7662">
        <f t="shared" si="358"/>
        <v>1759.592175</v>
      </c>
      <c r="E7662">
        <f t="shared" si="359"/>
        <v>4.0646579167918761E-3</v>
      </c>
      <c r="F7662" t="s">
        <v>50084</v>
      </c>
      <c r="G7662">
        <v>1380536681.425</v>
      </c>
      <c r="H7662" t="s">
        <v>50085</v>
      </c>
      <c r="I7662" t="s">
        <v>50086</v>
      </c>
      <c r="J7662" t="s">
        <v>50087</v>
      </c>
      <c r="K7662" t="s">
        <v>50088</v>
      </c>
      <c r="L7662" t="s">
        <v>49064</v>
      </c>
      <c r="M7662" t="s">
        <v>49065</v>
      </c>
      <c r="N7662" t="s">
        <v>49066</v>
      </c>
      <c r="O7662" t="s">
        <v>50089</v>
      </c>
      <c r="P7662" t="s">
        <v>50090</v>
      </c>
      <c r="Q7662" t="s">
        <v>1169</v>
      </c>
    </row>
    <row r="7663" spans="3:17" x14ac:dyDescent="0.25">
      <c r="C7663">
        <f t="shared" si="357"/>
        <v>0.11899995803833008</v>
      </c>
      <c r="D7663">
        <f t="shared" si="358"/>
        <v>1759.910703</v>
      </c>
      <c r="E7663">
        <f t="shared" si="359"/>
        <v>5.8174805502279998E-5</v>
      </c>
      <c r="F7663" t="s">
        <v>50091</v>
      </c>
      <c r="G7663">
        <v>1380536689.7409999</v>
      </c>
      <c r="H7663" t="s">
        <v>50092</v>
      </c>
      <c r="I7663" t="s">
        <v>50093</v>
      </c>
      <c r="J7663" t="s">
        <v>50094</v>
      </c>
      <c r="K7663" t="s">
        <v>50095</v>
      </c>
      <c r="L7663" t="s">
        <v>49064</v>
      </c>
      <c r="M7663" t="s">
        <v>49065</v>
      </c>
      <c r="N7663" t="s">
        <v>49066</v>
      </c>
      <c r="O7663" t="s">
        <v>50096</v>
      </c>
      <c r="P7663" t="s">
        <v>50097</v>
      </c>
      <c r="Q7663" t="s">
        <v>1169</v>
      </c>
    </row>
    <row r="7664" spans="3:17" x14ac:dyDescent="0.25">
      <c r="C7664">
        <f t="shared" si="357"/>
        <v>8.6590001583099365</v>
      </c>
      <c r="D7664">
        <f t="shared" si="358"/>
        <v>1759.9152329999999</v>
      </c>
      <c r="E7664">
        <f t="shared" si="359"/>
        <v>4.2330850780997412E-3</v>
      </c>
      <c r="F7664" t="s">
        <v>50098</v>
      </c>
      <c r="G7664">
        <v>1380536689.8599999</v>
      </c>
      <c r="H7664" t="s">
        <v>50092</v>
      </c>
      <c r="I7664" t="s">
        <v>50099</v>
      </c>
      <c r="J7664" t="s">
        <v>50100</v>
      </c>
      <c r="K7664" t="s">
        <v>50101</v>
      </c>
      <c r="L7664" t="s">
        <v>49064</v>
      </c>
      <c r="M7664" t="s">
        <v>49065</v>
      </c>
      <c r="N7664" t="s">
        <v>49066</v>
      </c>
      <c r="O7664" t="s">
        <v>50102</v>
      </c>
      <c r="P7664" t="s">
        <v>50103</v>
      </c>
      <c r="Q7664" t="s">
        <v>1169</v>
      </c>
    </row>
    <row r="7665" spans="3:17" x14ac:dyDescent="0.25">
      <c r="C7665">
        <f t="shared" si="357"/>
        <v>27.75600004196167</v>
      </c>
      <c r="D7665">
        <f t="shared" si="358"/>
        <v>1760.2469920000001</v>
      </c>
      <c r="E7665">
        <f t="shared" si="359"/>
        <v>1.3571504328837474E-2</v>
      </c>
      <c r="F7665" t="s">
        <v>50104</v>
      </c>
      <c r="G7665">
        <v>1380536698.5190001</v>
      </c>
      <c r="H7665" t="s">
        <v>50105</v>
      </c>
      <c r="I7665" t="s">
        <v>50106</v>
      </c>
      <c r="J7665" t="s">
        <v>50107</v>
      </c>
      <c r="K7665" t="s">
        <v>50108</v>
      </c>
      <c r="L7665" t="s">
        <v>49064</v>
      </c>
      <c r="M7665" t="s">
        <v>49065</v>
      </c>
      <c r="N7665" t="s">
        <v>49066</v>
      </c>
      <c r="O7665" t="s">
        <v>50109</v>
      </c>
      <c r="P7665" t="s">
        <v>50110</v>
      </c>
      <c r="Q7665" t="s">
        <v>1169</v>
      </c>
    </row>
    <row r="7666" spans="3:17" x14ac:dyDescent="0.25">
      <c r="C7666">
        <f t="shared" si="357"/>
        <v>6.7659997940063477</v>
      </c>
      <c r="D7666">
        <f t="shared" si="358"/>
        <v>1761.3102200000001</v>
      </c>
      <c r="E7666">
        <f t="shared" si="359"/>
        <v>3.3102846071392431E-3</v>
      </c>
      <c r="F7666" t="s">
        <v>50111</v>
      </c>
      <c r="G7666">
        <v>1380536726.2750001</v>
      </c>
      <c r="H7666" t="s">
        <v>50112</v>
      </c>
      <c r="I7666" t="s">
        <v>50113</v>
      </c>
      <c r="J7666" t="s">
        <v>50114</v>
      </c>
      <c r="K7666" t="s">
        <v>50115</v>
      </c>
      <c r="L7666" t="s">
        <v>49064</v>
      </c>
      <c r="M7666" t="s">
        <v>49065</v>
      </c>
      <c r="N7666" t="s">
        <v>49066</v>
      </c>
      <c r="O7666" t="s">
        <v>50116</v>
      </c>
      <c r="P7666" t="s">
        <v>50117</v>
      </c>
      <c r="Q7666" t="s">
        <v>1169</v>
      </c>
    </row>
    <row r="7667" spans="3:17" x14ac:dyDescent="0.25">
      <c r="C7667">
        <f t="shared" si="357"/>
        <v>44.432000160217285</v>
      </c>
      <c r="D7667">
        <f t="shared" si="358"/>
        <v>1761.569381</v>
      </c>
      <c r="E7667">
        <f t="shared" si="359"/>
        <v>2.1741680838562739E-2</v>
      </c>
      <c r="F7667" t="s">
        <v>50118</v>
      </c>
      <c r="G7667">
        <v>1380536733.0409999</v>
      </c>
      <c r="H7667" t="s">
        <v>50119</v>
      </c>
      <c r="I7667" t="s">
        <v>50120</v>
      </c>
      <c r="J7667" t="s">
        <v>50121</v>
      </c>
      <c r="K7667" t="s">
        <v>50122</v>
      </c>
      <c r="L7667" t="s">
        <v>49064</v>
      </c>
      <c r="M7667" t="s">
        <v>49065</v>
      </c>
      <c r="N7667" t="s">
        <v>49066</v>
      </c>
      <c r="O7667" t="s">
        <v>50123</v>
      </c>
      <c r="P7667" t="s">
        <v>50124</v>
      </c>
      <c r="Q7667" t="s">
        <v>1169</v>
      </c>
    </row>
    <row r="7668" spans="3:17" x14ac:dyDescent="0.25">
      <c r="C7668">
        <f t="shared" si="357"/>
        <v>32.779000043869019</v>
      </c>
      <c r="D7668">
        <f t="shared" si="358"/>
        <v>1763.2714510000001</v>
      </c>
      <c r="E7668">
        <f t="shared" si="359"/>
        <v>1.6055076380467218E-2</v>
      </c>
      <c r="F7668" t="s">
        <v>50125</v>
      </c>
      <c r="G7668">
        <v>1380536777.473</v>
      </c>
      <c r="H7668" t="s">
        <v>50126</v>
      </c>
      <c r="I7668" t="s">
        <v>50127</v>
      </c>
      <c r="J7668" t="s">
        <v>50128</v>
      </c>
      <c r="K7668" t="s">
        <v>50129</v>
      </c>
      <c r="L7668" t="s">
        <v>49064</v>
      </c>
      <c r="M7668" t="s">
        <v>49065</v>
      </c>
      <c r="N7668" t="s">
        <v>49066</v>
      </c>
      <c r="O7668" t="s">
        <v>50130</v>
      </c>
      <c r="P7668" t="s">
        <v>50131</v>
      </c>
      <c r="Q7668" t="s">
        <v>1169</v>
      </c>
    </row>
    <row r="7669" spans="3:17" x14ac:dyDescent="0.25">
      <c r="C7669">
        <f t="shared" si="357"/>
        <v>12.983999967575073</v>
      </c>
      <c r="D7669">
        <f t="shared" si="358"/>
        <v>1764.5270820000001</v>
      </c>
      <c r="E7669">
        <f t="shared" si="359"/>
        <v>6.3640609931870391E-3</v>
      </c>
      <c r="F7669" t="s">
        <v>50132</v>
      </c>
      <c r="G7669">
        <v>1380536810.2520001</v>
      </c>
      <c r="H7669" t="s">
        <v>50133</v>
      </c>
      <c r="I7669" t="s">
        <v>50134</v>
      </c>
      <c r="J7669" t="s">
        <v>50135</v>
      </c>
      <c r="K7669" t="s">
        <v>50136</v>
      </c>
      <c r="L7669" t="s">
        <v>49064</v>
      </c>
      <c r="M7669" t="s">
        <v>49065</v>
      </c>
      <c r="N7669" t="s">
        <v>49066</v>
      </c>
      <c r="O7669" t="s">
        <v>50137</v>
      </c>
      <c r="P7669" t="s">
        <v>50138</v>
      </c>
      <c r="Q7669" t="s">
        <v>1169</v>
      </c>
    </row>
    <row r="7670" spans="3:17" x14ac:dyDescent="0.25">
      <c r="C7670">
        <f t="shared" si="357"/>
        <v>9.7170000076293945</v>
      </c>
      <c r="D7670">
        <f t="shared" si="358"/>
        <v>1765.024424</v>
      </c>
      <c r="E7670">
        <f t="shared" si="359"/>
        <v>4.764095094853908E-3</v>
      </c>
      <c r="F7670" t="s">
        <v>50139</v>
      </c>
      <c r="G7670">
        <v>1380536823.2360001</v>
      </c>
      <c r="H7670" t="s">
        <v>50140</v>
      </c>
      <c r="I7670" t="s">
        <v>50141</v>
      </c>
      <c r="J7670" t="s">
        <v>1476</v>
      </c>
      <c r="K7670" t="s">
        <v>50142</v>
      </c>
      <c r="L7670" t="s">
        <v>49064</v>
      </c>
      <c r="M7670" t="s">
        <v>49065</v>
      </c>
      <c r="N7670" t="s">
        <v>49066</v>
      </c>
      <c r="O7670" t="s">
        <v>50143</v>
      </c>
      <c r="P7670" t="s">
        <v>50144</v>
      </c>
      <c r="Q7670" t="s">
        <v>1169</v>
      </c>
    </row>
    <row r="7671" spans="3:17" x14ac:dyDescent="0.25">
      <c r="C7671">
        <f t="shared" si="357"/>
        <v>12.590999841690063</v>
      </c>
      <c r="D7671">
        <f t="shared" si="358"/>
        <v>1765.396714</v>
      </c>
      <c r="E7671">
        <f t="shared" si="359"/>
        <v>6.1744749295817103E-3</v>
      </c>
      <c r="F7671" t="s">
        <v>50145</v>
      </c>
      <c r="G7671">
        <v>1380536832.9530001</v>
      </c>
      <c r="H7671" t="s">
        <v>50146</v>
      </c>
      <c r="I7671" t="s">
        <v>50147</v>
      </c>
      <c r="J7671" t="s">
        <v>50148</v>
      </c>
      <c r="K7671" t="s">
        <v>50149</v>
      </c>
      <c r="L7671" t="s">
        <v>49064</v>
      </c>
      <c r="M7671" t="s">
        <v>49065</v>
      </c>
      <c r="N7671" t="s">
        <v>49066</v>
      </c>
      <c r="O7671" t="s">
        <v>50150</v>
      </c>
      <c r="P7671" t="s">
        <v>50151</v>
      </c>
      <c r="Q7671" t="s">
        <v>1169</v>
      </c>
    </row>
    <row r="7672" spans="3:17" x14ac:dyDescent="0.25">
      <c r="C7672">
        <f t="shared" si="357"/>
        <v>3.4170000553131104</v>
      </c>
      <c r="D7672">
        <f t="shared" si="358"/>
        <v>1765.8790349999999</v>
      </c>
      <c r="E7672">
        <f t="shared" si="359"/>
        <v>1.6761135445197948E-3</v>
      </c>
      <c r="F7672" t="s">
        <v>50152</v>
      </c>
      <c r="G7672">
        <v>1380536845.5439999</v>
      </c>
      <c r="H7672" t="s">
        <v>50153</v>
      </c>
      <c r="I7672" t="s">
        <v>50154</v>
      </c>
      <c r="J7672" t="s">
        <v>50155</v>
      </c>
      <c r="K7672" t="s">
        <v>50156</v>
      </c>
      <c r="L7672" t="s">
        <v>49064</v>
      </c>
      <c r="M7672" t="s">
        <v>49065</v>
      </c>
      <c r="N7672" t="s">
        <v>49066</v>
      </c>
      <c r="O7672" t="s">
        <v>50157</v>
      </c>
      <c r="P7672" t="s">
        <v>50158</v>
      </c>
      <c r="Q7672" t="s">
        <v>1169</v>
      </c>
    </row>
    <row r="7673" spans="3:17" x14ac:dyDescent="0.25">
      <c r="C7673">
        <f t="shared" si="357"/>
        <v>0.67499995231628418</v>
      </c>
      <c r="D7673">
        <f t="shared" si="358"/>
        <v>1766.0099270000001</v>
      </c>
      <c r="E7673">
        <f t="shared" si="359"/>
        <v>3.3112683792085678E-4</v>
      </c>
      <c r="F7673" t="s">
        <v>50159</v>
      </c>
      <c r="G7673">
        <v>1380536848.961</v>
      </c>
      <c r="H7673" t="s">
        <v>50153</v>
      </c>
      <c r="I7673" t="s">
        <v>50160</v>
      </c>
      <c r="J7673" t="s">
        <v>50161</v>
      </c>
      <c r="K7673" t="s">
        <v>7955</v>
      </c>
      <c r="L7673" t="s">
        <v>49064</v>
      </c>
      <c r="M7673" t="s">
        <v>49065</v>
      </c>
      <c r="N7673" t="s">
        <v>49066</v>
      </c>
      <c r="O7673" t="s">
        <v>50162</v>
      </c>
      <c r="P7673" t="s">
        <v>50163</v>
      </c>
      <c r="Q7673" t="s">
        <v>1169</v>
      </c>
    </row>
    <row r="7674" spans="3:17" x14ac:dyDescent="0.25">
      <c r="C7674">
        <f t="shared" si="357"/>
        <v>10.51800012588501</v>
      </c>
      <c r="D7674">
        <f t="shared" si="358"/>
        <v>1766.035795</v>
      </c>
      <c r="E7674">
        <f t="shared" si="359"/>
        <v>5.1597679761465091E-3</v>
      </c>
      <c r="F7674" t="s">
        <v>50164</v>
      </c>
      <c r="G7674">
        <v>1380536849.6359999</v>
      </c>
      <c r="H7674" t="s">
        <v>50153</v>
      </c>
      <c r="I7674" t="s">
        <v>50165</v>
      </c>
      <c r="J7674" t="s">
        <v>1631</v>
      </c>
      <c r="K7674" t="s">
        <v>50166</v>
      </c>
      <c r="L7674" t="s">
        <v>49064</v>
      </c>
      <c r="M7674" t="s">
        <v>49065</v>
      </c>
      <c r="N7674" t="s">
        <v>49066</v>
      </c>
      <c r="O7674" t="s">
        <v>50167</v>
      </c>
      <c r="P7674" t="s">
        <v>50168</v>
      </c>
      <c r="Q7674" t="s">
        <v>1169</v>
      </c>
    </row>
    <row r="7675" spans="3:17" x14ac:dyDescent="0.25">
      <c r="C7675">
        <f t="shared" si="357"/>
        <v>3.8259999752044678</v>
      </c>
      <c r="D7675">
        <f t="shared" si="358"/>
        <v>1766.4386030000001</v>
      </c>
      <c r="E7675">
        <f t="shared" si="359"/>
        <v>1.8773316809106153E-3</v>
      </c>
      <c r="F7675" t="s">
        <v>50169</v>
      </c>
      <c r="G7675">
        <v>1380536860.154</v>
      </c>
      <c r="H7675" t="s">
        <v>50170</v>
      </c>
      <c r="I7675" t="s">
        <v>50171</v>
      </c>
      <c r="J7675" t="s">
        <v>50172</v>
      </c>
      <c r="K7675" t="s">
        <v>50173</v>
      </c>
      <c r="L7675" t="s">
        <v>49064</v>
      </c>
      <c r="M7675" t="s">
        <v>49065</v>
      </c>
      <c r="N7675" t="s">
        <v>49066</v>
      </c>
      <c r="O7675" t="s">
        <v>50174</v>
      </c>
      <c r="P7675" t="s">
        <v>50175</v>
      </c>
      <c r="Q7675" t="s">
        <v>1169</v>
      </c>
    </row>
    <row r="7676" spans="3:17" x14ac:dyDescent="0.25">
      <c r="C7676">
        <f t="shared" si="357"/>
        <v>34.489000082015991</v>
      </c>
      <c r="D7676">
        <f t="shared" si="358"/>
        <v>1766.585231</v>
      </c>
      <c r="E7676">
        <f t="shared" si="359"/>
        <v>1.6924377271346457E-2</v>
      </c>
      <c r="F7676" t="s">
        <v>50176</v>
      </c>
      <c r="G7676">
        <v>1380536863.98</v>
      </c>
      <c r="H7676" t="s">
        <v>50170</v>
      </c>
      <c r="I7676" t="s">
        <v>50177</v>
      </c>
      <c r="J7676" t="s">
        <v>1452</v>
      </c>
      <c r="K7676" t="s">
        <v>50178</v>
      </c>
      <c r="L7676" t="s">
        <v>49064</v>
      </c>
      <c r="M7676" t="s">
        <v>49065</v>
      </c>
      <c r="N7676" t="s">
        <v>49066</v>
      </c>
      <c r="O7676" t="s">
        <v>50179</v>
      </c>
      <c r="P7676" t="s">
        <v>50180</v>
      </c>
      <c r="Q7676" t="s">
        <v>1169</v>
      </c>
    </row>
    <row r="7677" spans="3:17" x14ac:dyDescent="0.25">
      <c r="C7677">
        <f t="shared" si="357"/>
        <v>9.9429998397827148</v>
      </c>
      <c r="D7677">
        <f t="shared" si="358"/>
        <v>1767.9064269999999</v>
      </c>
      <c r="E7677">
        <f t="shared" si="359"/>
        <v>4.8828592556699538E-3</v>
      </c>
      <c r="F7677" t="s">
        <v>50181</v>
      </c>
      <c r="G7677">
        <v>1380536898.4690001</v>
      </c>
      <c r="H7677" t="s">
        <v>50182</v>
      </c>
      <c r="I7677" t="s">
        <v>50183</v>
      </c>
      <c r="J7677" t="s">
        <v>12519</v>
      </c>
      <c r="K7677" t="s">
        <v>50184</v>
      </c>
      <c r="L7677" t="s">
        <v>49064</v>
      </c>
      <c r="M7677" t="s">
        <v>49065</v>
      </c>
      <c r="N7677" t="s">
        <v>49066</v>
      </c>
      <c r="O7677" t="s">
        <v>50185</v>
      </c>
      <c r="P7677" t="s">
        <v>50186</v>
      </c>
      <c r="Q7677" t="s">
        <v>1169</v>
      </c>
    </row>
    <row r="7678" spans="3:17" x14ac:dyDescent="0.25">
      <c r="C7678">
        <f t="shared" si="357"/>
        <v>6.2880001068115234</v>
      </c>
      <c r="D7678">
        <f t="shared" si="358"/>
        <v>1768.2873010000001</v>
      </c>
      <c r="E7678">
        <f t="shared" si="359"/>
        <v>3.0886085382115171E-3</v>
      </c>
      <c r="F7678" t="s">
        <v>50187</v>
      </c>
      <c r="G7678">
        <v>1380536908.4119999</v>
      </c>
      <c r="H7678" t="s">
        <v>50188</v>
      </c>
      <c r="I7678" t="s">
        <v>50189</v>
      </c>
      <c r="J7678" t="s">
        <v>50190</v>
      </c>
      <c r="K7678" t="s">
        <v>50191</v>
      </c>
      <c r="L7678" t="s">
        <v>49064</v>
      </c>
      <c r="M7678" t="s">
        <v>49065</v>
      </c>
      <c r="N7678" t="s">
        <v>49066</v>
      </c>
      <c r="O7678" t="s">
        <v>50192</v>
      </c>
      <c r="P7678" t="s">
        <v>50193</v>
      </c>
      <c r="Q7678" t="s">
        <v>1169</v>
      </c>
    </row>
    <row r="7679" spans="3:17" x14ac:dyDescent="0.25">
      <c r="C7679">
        <f t="shared" si="357"/>
        <v>15.521999835968018</v>
      </c>
      <c r="D7679">
        <f t="shared" si="358"/>
        <v>1768.528104</v>
      </c>
      <c r="E7679">
        <f t="shared" si="359"/>
        <v>7.6253035944980089E-3</v>
      </c>
      <c r="F7679" t="s">
        <v>50194</v>
      </c>
      <c r="G7679">
        <v>1380536914.7</v>
      </c>
      <c r="H7679" t="s">
        <v>50195</v>
      </c>
      <c r="I7679" t="s">
        <v>50196</v>
      </c>
      <c r="J7679" t="s">
        <v>50197</v>
      </c>
      <c r="K7679" t="s">
        <v>50198</v>
      </c>
      <c r="L7679" t="s">
        <v>49064</v>
      </c>
      <c r="M7679" t="s">
        <v>49065</v>
      </c>
      <c r="N7679" t="s">
        <v>49066</v>
      </c>
      <c r="O7679" t="s">
        <v>50199</v>
      </c>
      <c r="P7679" t="s">
        <v>50200</v>
      </c>
      <c r="Q7679" t="s">
        <v>1169</v>
      </c>
    </row>
    <row r="7680" spans="3:17" x14ac:dyDescent="0.25">
      <c r="C7680">
        <f t="shared" si="357"/>
        <v>10.993000030517578</v>
      </c>
      <c r="D7680">
        <f t="shared" si="358"/>
        <v>1769.1227200000001</v>
      </c>
      <c r="E7680">
        <f t="shared" si="359"/>
        <v>5.4022128097081495E-3</v>
      </c>
      <c r="F7680" t="s">
        <v>50201</v>
      </c>
      <c r="G7680">
        <v>1380536930.2219999</v>
      </c>
      <c r="H7680" t="s">
        <v>50202</v>
      </c>
      <c r="I7680" t="s">
        <v>50203</v>
      </c>
      <c r="J7680" t="s">
        <v>50204</v>
      </c>
      <c r="K7680" t="s">
        <v>50205</v>
      </c>
      <c r="L7680" t="s">
        <v>49064</v>
      </c>
      <c r="M7680" t="s">
        <v>49065</v>
      </c>
      <c r="N7680" t="s">
        <v>49066</v>
      </c>
      <c r="O7680" t="s">
        <v>50206</v>
      </c>
      <c r="P7680" t="s">
        <v>50207</v>
      </c>
      <c r="Q7680" t="s">
        <v>1169</v>
      </c>
    </row>
    <row r="7681" spans="3:17" x14ac:dyDescent="0.25">
      <c r="C7681">
        <f t="shared" si="357"/>
        <v>7.8570001125335693</v>
      </c>
      <c r="D7681">
        <f t="shared" si="358"/>
        <v>1769.5438859999999</v>
      </c>
      <c r="E7681">
        <f t="shared" si="359"/>
        <v>3.8620295865097473E-3</v>
      </c>
      <c r="F7681" t="s">
        <v>50208</v>
      </c>
      <c r="G7681">
        <v>1380536941.2149999</v>
      </c>
      <c r="H7681" t="s">
        <v>50202</v>
      </c>
      <c r="I7681" t="s">
        <v>50209</v>
      </c>
      <c r="J7681" t="s">
        <v>49119</v>
      </c>
      <c r="K7681" t="s">
        <v>50210</v>
      </c>
      <c r="L7681" t="s">
        <v>49064</v>
      </c>
      <c r="M7681" t="s">
        <v>49065</v>
      </c>
      <c r="N7681" t="s">
        <v>49066</v>
      </c>
      <c r="O7681" t="s">
        <v>50211</v>
      </c>
      <c r="P7681" t="s">
        <v>50212</v>
      </c>
      <c r="Q7681" t="s">
        <v>1169</v>
      </c>
    </row>
    <row r="7682" spans="3:17" x14ac:dyDescent="0.25">
      <c r="C7682">
        <f t="shared" ref="C7682:C7745" si="360">G7683-G7682</f>
        <v>6.5989999771118164</v>
      </c>
      <c r="D7682">
        <f t="shared" ref="D7682:D7745" si="361">VALUE(LEFT(O7682,( LEN(O7682)-3)))</f>
        <v>1769.8447699999999</v>
      </c>
      <c r="E7682">
        <f t="shared" ref="E7682:E7745" si="362">C7682/3600*D7682/1000</f>
        <v>3.2442237768670742E-3</v>
      </c>
      <c r="F7682" t="s">
        <v>50213</v>
      </c>
      <c r="G7682">
        <v>1380536949.072</v>
      </c>
      <c r="H7682" t="s">
        <v>50214</v>
      </c>
      <c r="I7682" t="s">
        <v>50215</v>
      </c>
      <c r="J7682" t="s">
        <v>10714</v>
      </c>
      <c r="K7682" t="s">
        <v>50216</v>
      </c>
      <c r="L7682" t="s">
        <v>49064</v>
      </c>
      <c r="M7682" t="s">
        <v>49065</v>
      </c>
      <c r="N7682" t="s">
        <v>49066</v>
      </c>
      <c r="O7682" t="s">
        <v>50217</v>
      </c>
      <c r="P7682" t="s">
        <v>50218</v>
      </c>
      <c r="Q7682" t="s">
        <v>1169</v>
      </c>
    </row>
    <row r="7683" spans="3:17" x14ac:dyDescent="0.25">
      <c r="C7683">
        <f t="shared" si="360"/>
        <v>5.4879999160766602</v>
      </c>
      <c r="D7683">
        <f t="shared" si="361"/>
        <v>1770.0976129999999</v>
      </c>
      <c r="E7683">
        <f t="shared" si="362"/>
        <v>2.6984154309976378E-3</v>
      </c>
      <c r="F7683" t="s">
        <v>50219</v>
      </c>
      <c r="G7683">
        <v>1380536955.671</v>
      </c>
      <c r="H7683" t="s">
        <v>50214</v>
      </c>
      <c r="I7683" t="s">
        <v>50220</v>
      </c>
      <c r="J7683" t="s">
        <v>78</v>
      </c>
      <c r="K7683" t="s">
        <v>50221</v>
      </c>
      <c r="L7683" t="s">
        <v>49064</v>
      </c>
      <c r="M7683" t="s">
        <v>49065</v>
      </c>
      <c r="N7683" t="s">
        <v>49066</v>
      </c>
      <c r="O7683" t="s">
        <v>50222</v>
      </c>
      <c r="P7683" t="s">
        <v>50223</v>
      </c>
      <c r="Q7683" t="s">
        <v>1169</v>
      </c>
    </row>
    <row r="7684" spans="3:17" x14ac:dyDescent="0.25">
      <c r="C7684">
        <f t="shared" si="360"/>
        <v>33.068000078201294</v>
      </c>
      <c r="D7684">
        <f t="shared" si="361"/>
        <v>1770.307779</v>
      </c>
      <c r="E7684">
        <f t="shared" si="362"/>
        <v>1.626126049289232E-2</v>
      </c>
      <c r="F7684" t="s">
        <v>50224</v>
      </c>
      <c r="G7684">
        <v>1380536961.1589999</v>
      </c>
      <c r="H7684" t="s">
        <v>50225</v>
      </c>
      <c r="I7684" t="s">
        <v>50226</v>
      </c>
      <c r="J7684" t="s">
        <v>50227</v>
      </c>
      <c r="K7684" t="s">
        <v>17744</v>
      </c>
      <c r="L7684" t="s">
        <v>49064</v>
      </c>
      <c r="M7684" t="s">
        <v>49065</v>
      </c>
      <c r="N7684" t="s">
        <v>49066</v>
      </c>
      <c r="O7684" t="s">
        <v>50228</v>
      </c>
      <c r="P7684" t="s">
        <v>50229</v>
      </c>
      <c r="Q7684" t="s">
        <v>1169</v>
      </c>
    </row>
    <row r="7685" spans="3:17" x14ac:dyDescent="0.25">
      <c r="C7685">
        <f t="shared" si="360"/>
        <v>0.4159998893737793</v>
      </c>
      <c r="D7685">
        <f t="shared" si="361"/>
        <v>1771.5746160000001</v>
      </c>
      <c r="E7685">
        <f t="shared" si="362"/>
        <v>2.0471523452038768E-4</v>
      </c>
      <c r="F7685" t="s">
        <v>50230</v>
      </c>
      <c r="G7685">
        <v>1380536994.227</v>
      </c>
      <c r="H7685" t="s">
        <v>50231</v>
      </c>
      <c r="I7685" t="s">
        <v>50232</v>
      </c>
      <c r="J7685" t="s">
        <v>50233</v>
      </c>
      <c r="K7685" t="s">
        <v>24141</v>
      </c>
      <c r="L7685" t="s">
        <v>49064</v>
      </c>
      <c r="M7685" t="s">
        <v>49065</v>
      </c>
      <c r="N7685" t="s">
        <v>49066</v>
      </c>
      <c r="O7685" t="s">
        <v>50234</v>
      </c>
      <c r="P7685" t="s">
        <v>50235</v>
      </c>
      <c r="Q7685" t="s">
        <v>1169</v>
      </c>
    </row>
    <row r="7686" spans="3:17" x14ac:dyDescent="0.25">
      <c r="C7686">
        <f t="shared" si="360"/>
        <v>42.430000066757202</v>
      </c>
      <c r="D7686">
        <f t="shared" si="361"/>
        <v>1771.590471</v>
      </c>
      <c r="E7686">
        <f t="shared" si="362"/>
        <v>2.0880162167443452E-2</v>
      </c>
      <c r="F7686" t="s">
        <v>50236</v>
      </c>
      <c r="G7686">
        <v>1380536994.6429999</v>
      </c>
      <c r="H7686" t="s">
        <v>50231</v>
      </c>
      <c r="I7686" t="s">
        <v>50237</v>
      </c>
      <c r="J7686" t="s">
        <v>9063</v>
      </c>
      <c r="K7686" t="s">
        <v>50238</v>
      </c>
      <c r="L7686" t="s">
        <v>49064</v>
      </c>
      <c r="M7686" t="s">
        <v>49065</v>
      </c>
      <c r="N7686" t="s">
        <v>49066</v>
      </c>
      <c r="O7686" t="s">
        <v>50239</v>
      </c>
      <c r="P7686" t="s">
        <v>50240</v>
      </c>
      <c r="Q7686" t="s">
        <v>1169</v>
      </c>
    </row>
    <row r="7687" spans="3:17" x14ac:dyDescent="0.25">
      <c r="C7687">
        <f t="shared" si="360"/>
        <v>7.5360000133514404</v>
      </c>
      <c r="D7687">
        <f t="shared" si="361"/>
        <v>1773.2158899999999</v>
      </c>
      <c r="E7687">
        <f t="shared" si="362"/>
        <v>3.711931936309718E-3</v>
      </c>
      <c r="F7687" t="s">
        <v>50241</v>
      </c>
      <c r="G7687">
        <v>1380537037.073</v>
      </c>
      <c r="H7687" t="s">
        <v>50242</v>
      </c>
      <c r="I7687" t="s">
        <v>50243</v>
      </c>
      <c r="J7687" t="s">
        <v>672</v>
      </c>
      <c r="K7687" t="s">
        <v>50244</v>
      </c>
      <c r="L7687" t="s">
        <v>49064</v>
      </c>
      <c r="M7687" t="s">
        <v>49065</v>
      </c>
      <c r="N7687" t="s">
        <v>49066</v>
      </c>
      <c r="O7687" t="s">
        <v>50245</v>
      </c>
      <c r="P7687" t="s">
        <v>50246</v>
      </c>
      <c r="Q7687" t="s">
        <v>1169</v>
      </c>
    </row>
    <row r="7688" spans="3:17" x14ac:dyDescent="0.25">
      <c r="C7688">
        <f t="shared" si="360"/>
        <v>11.521000146865845</v>
      </c>
      <c r="D7688">
        <f t="shared" si="361"/>
        <v>1773.504496</v>
      </c>
      <c r="E7688">
        <f t="shared" si="362"/>
        <v>5.675707099689788E-3</v>
      </c>
      <c r="F7688" t="s">
        <v>50247</v>
      </c>
      <c r="G7688">
        <v>1380537044.609</v>
      </c>
      <c r="H7688" t="s">
        <v>50105</v>
      </c>
      <c r="I7688" t="s">
        <v>50248</v>
      </c>
      <c r="J7688" t="s">
        <v>320</v>
      </c>
      <c r="K7688" t="s">
        <v>50249</v>
      </c>
      <c r="L7688" t="s">
        <v>49064</v>
      </c>
      <c r="M7688" t="s">
        <v>49065</v>
      </c>
      <c r="N7688" t="s">
        <v>49066</v>
      </c>
      <c r="O7688" t="s">
        <v>50250</v>
      </c>
      <c r="P7688" t="s">
        <v>50251</v>
      </c>
      <c r="Q7688" t="s">
        <v>1169</v>
      </c>
    </row>
    <row r="7689" spans="3:17" x14ac:dyDescent="0.25">
      <c r="C7689">
        <f t="shared" si="360"/>
        <v>3.6699998378753662</v>
      </c>
      <c r="D7689">
        <f t="shared" si="361"/>
        <v>1773.9458079999999</v>
      </c>
      <c r="E7689">
        <f t="shared" si="362"/>
        <v>1.8084391188221349E-3</v>
      </c>
      <c r="F7689" t="s">
        <v>50252</v>
      </c>
      <c r="G7689">
        <v>1380537056.1300001</v>
      </c>
      <c r="H7689" t="s">
        <v>13103</v>
      </c>
      <c r="I7689" t="s">
        <v>50253</v>
      </c>
      <c r="J7689" t="s">
        <v>15463</v>
      </c>
      <c r="K7689" t="s">
        <v>50254</v>
      </c>
      <c r="L7689" t="s">
        <v>49064</v>
      </c>
      <c r="M7689" t="s">
        <v>49065</v>
      </c>
      <c r="N7689" t="s">
        <v>49066</v>
      </c>
      <c r="O7689" t="s">
        <v>50255</v>
      </c>
      <c r="P7689" t="s">
        <v>50256</v>
      </c>
      <c r="Q7689" t="s">
        <v>1169</v>
      </c>
    </row>
    <row r="7690" spans="3:17" x14ac:dyDescent="0.25">
      <c r="C7690">
        <f t="shared" si="360"/>
        <v>5.5160000324249268</v>
      </c>
      <c r="D7690">
        <f t="shared" si="361"/>
        <v>1774.0864750000001</v>
      </c>
      <c r="E7690">
        <f t="shared" si="362"/>
        <v>2.7182947371179509E-3</v>
      </c>
      <c r="F7690" t="s">
        <v>50257</v>
      </c>
      <c r="G7690">
        <v>1380537059.8</v>
      </c>
      <c r="H7690" t="s">
        <v>13103</v>
      </c>
      <c r="I7690" t="s">
        <v>50258</v>
      </c>
      <c r="J7690" t="s">
        <v>48504</v>
      </c>
      <c r="K7690" t="s">
        <v>50259</v>
      </c>
      <c r="L7690" t="s">
        <v>49064</v>
      </c>
      <c r="M7690" t="s">
        <v>49065</v>
      </c>
      <c r="N7690" t="s">
        <v>49066</v>
      </c>
      <c r="O7690" t="s">
        <v>50260</v>
      </c>
      <c r="P7690" t="s">
        <v>50261</v>
      </c>
      <c r="Q7690" t="s">
        <v>1169</v>
      </c>
    </row>
    <row r="7691" spans="3:17" x14ac:dyDescent="0.25">
      <c r="C7691">
        <f t="shared" si="360"/>
        <v>11.66700005531311</v>
      </c>
      <c r="D7691">
        <f t="shared" si="361"/>
        <v>1774.297714</v>
      </c>
      <c r="E7691">
        <f t="shared" si="362"/>
        <v>5.7502032020499798E-3</v>
      </c>
      <c r="F7691" t="s">
        <v>50262</v>
      </c>
      <c r="G7691">
        <v>1380537065.316</v>
      </c>
      <c r="H7691" t="s">
        <v>13103</v>
      </c>
      <c r="I7691" t="s">
        <v>31929</v>
      </c>
      <c r="J7691" t="s">
        <v>50263</v>
      </c>
      <c r="K7691" t="s">
        <v>50264</v>
      </c>
      <c r="L7691" t="s">
        <v>49064</v>
      </c>
      <c r="M7691" t="s">
        <v>49065</v>
      </c>
      <c r="N7691" t="s">
        <v>49066</v>
      </c>
      <c r="O7691" t="s">
        <v>50265</v>
      </c>
      <c r="P7691" t="s">
        <v>50266</v>
      </c>
      <c r="Q7691" t="s">
        <v>1169</v>
      </c>
    </row>
    <row r="7692" spans="3:17" x14ac:dyDescent="0.25">
      <c r="C7692">
        <f t="shared" si="360"/>
        <v>7.4500000476837158</v>
      </c>
      <c r="D7692">
        <f t="shared" si="361"/>
        <v>1774.7446299999999</v>
      </c>
      <c r="E7692">
        <f t="shared" si="362"/>
        <v>3.6727354383684499E-3</v>
      </c>
      <c r="F7692" t="s">
        <v>50267</v>
      </c>
      <c r="G7692">
        <v>1380537076.983</v>
      </c>
      <c r="H7692" t="s">
        <v>50268</v>
      </c>
      <c r="I7692" t="s">
        <v>50269</v>
      </c>
      <c r="J7692" t="s">
        <v>648</v>
      </c>
      <c r="K7692" t="s">
        <v>50270</v>
      </c>
      <c r="L7692" t="s">
        <v>49064</v>
      </c>
      <c r="M7692" t="s">
        <v>49065</v>
      </c>
      <c r="N7692" t="s">
        <v>49066</v>
      </c>
      <c r="O7692" t="s">
        <v>50271</v>
      </c>
      <c r="P7692" t="s">
        <v>50272</v>
      </c>
      <c r="Q7692" t="s">
        <v>1169</v>
      </c>
    </row>
    <row r="7693" spans="3:17" x14ac:dyDescent="0.25">
      <c r="C7693">
        <f t="shared" si="360"/>
        <v>13.310999870300293</v>
      </c>
      <c r="D7693">
        <f t="shared" si="361"/>
        <v>1775.030017</v>
      </c>
      <c r="E7693">
        <f t="shared" si="362"/>
        <v>6.5631734239072577E-3</v>
      </c>
      <c r="F7693" t="s">
        <v>50273</v>
      </c>
      <c r="G7693">
        <v>1380537084.4330001</v>
      </c>
      <c r="H7693" t="s">
        <v>50274</v>
      </c>
      <c r="I7693" t="s">
        <v>50275</v>
      </c>
      <c r="J7693" t="s">
        <v>506</v>
      </c>
      <c r="K7693" t="s">
        <v>50276</v>
      </c>
      <c r="L7693" t="s">
        <v>49064</v>
      </c>
      <c r="M7693" t="s">
        <v>49065</v>
      </c>
      <c r="N7693" t="s">
        <v>49066</v>
      </c>
      <c r="O7693" t="s">
        <v>50277</v>
      </c>
      <c r="P7693" t="s">
        <v>50278</v>
      </c>
      <c r="Q7693" t="s">
        <v>1169</v>
      </c>
    </row>
    <row r="7694" spans="3:17" x14ac:dyDescent="0.25">
      <c r="C7694">
        <f t="shared" si="360"/>
        <v>21.67300009727478</v>
      </c>
      <c r="D7694">
        <f t="shared" si="361"/>
        <v>1775.539994</v>
      </c>
      <c r="E7694">
        <f t="shared" si="362"/>
        <v>1.0689244017410351E-2</v>
      </c>
      <c r="F7694" t="s">
        <v>50279</v>
      </c>
      <c r="G7694">
        <v>1380537097.744</v>
      </c>
      <c r="H7694" t="s">
        <v>50280</v>
      </c>
      <c r="I7694" t="s">
        <v>50281</v>
      </c>
      <c r="J7694" t="s">
        <v>50282</v>
      </c>
      <c r="K7694" t="s">
        <v>28843</v>
      </c>
      <c r="L7694" t="s">
        <v>49064</v>
      </c>
      <c r="M7694" t="s">
        <v>49065</v>
      </c>
      <c r="N7694" t="s">
        <v>49066</v>
      </c>
      <c r="O7694" t="s">
        <v>50283</v>
      </c>
      <c r="P7694" t="s">
        <v>50284</v>
      </c>
      <c r="Q7694" t="s">
        <v>1169</v>
      </c>
    </row>
    <row r="7695" spans="3:17" x14ac:dyDescent="0.25">
      <c r="C7695">
        <f t="shared" si="360"/>
        <v>9.6069998741149902</v>
      </c>
      <c r="D7695">
        <f t="shared" si="361"/>
        <v>1776.3701679999999</v>
      </c>
      <c r="E7695">
        <f t="shared" si="362"/>
        <v>4.7404411056548952E-3</v>
      </c>
      <c r="F7695" t="s">
        <v>50285</v>
      </c>
      <c r="G7695">
        <v>1380537119.4170001</v>
      </c>
      <c r="H7695" t="s">
        <v>50092</v>
      </c>
      <c r="I7695" t="s">
        <v>31961</v>
      </c>
      <c r="J7695" t="s">
        <v>2402</v>
      </c>
      <c r="K7695" t="s">
        <v>50286</v>
      </c>
      <c r="L7695" t="s">
        <v>49064</v>
      </c>
      <c r="M7695" t="s">
        <v>49065</v>
      </c>
      <c r="N7695" t="s">
        <v>49066</v>
      </c>
      <c r="O7695" t="s">
        <v>50287</v>
      </c>
      <c r="P7695" t="s">
        <v>50288</v>
      </c>
      <c r="Q7695" t="s">
        <v>1169</v>
      </c>
    </row>
    <row r="7696" spans="3:17" x14ac:dyDescent="0.25">
      <c r="C7696">
        <f t="shared" si="360"/>
        <v>0.76100015640258789</v>
      </c>
      <c r="D7696">
        <f t="shared" si="361"/>
        <v>1776.738167</v>
      </c>
      <c r="E7696">
        <f t="shared" si="362"/>
        <v>3.755827841592909E-4</v>
      </c>
      <c r="F7696" t="s">
        <v>50289</v>
      </c>
      <c r="G7696">
        <v>1380537129.0239999</v>
      </c>
      <c r="H7696" t="s">
        <v>50290</v>
      </c>
      <c r="I7696" t="s">
        <v>50291</v>
      </c>
      <c r="J7696" t="s">
        <v>50292</v>
      </c>
      <c r="K7696" t="s">
        <v>50293</v>
      </c>
      <c r="L7696" t="s">
        <v>49064</v>
      </c>
      <c r="M7696" t="s">
        <v>49065</v>
      </c>
      <c r="N7696" t="s">
        <v>49066</v>
      </c>
      <c r="O7696" t="s">
        <v>50294</v>
      </c>
      <c r="P7696" t="s">
        <v>50295</v>
      </c>
      <c r="Q7696" t="s">
        <v>1169</v>
      </c>
    </row>
    <row r="7697" spans="3:17" x14ac:dyDescent="0.25">
      <c r="C7697">
        <f t="shared" si="360"/>
        <v>47.049999952316284</v>
      </c>
      <c r="D7697">
        <f t="shared" si="361"/>
        <v>1776.7673729999999</v>
      </c>
      <c r="E7697">
        <f t="shared" si="362"/>
        <v>2.3221362448590872E-2</v>
      </c>
      <c r="F7697" t="s">
        <v>50296</v>
      </c>
      <c r="G7697">
        <v>1380537129.7850001</v>
      </c>
      <c r="H7697" t="s">
        <v>50290</v>
      </c>
      <c r="I7697" t="s">
        <v>50297</v>
      </c>
      <c r="J7697" t="s">
        <v>1538</v>
      </c>
      <c r="K7697" t="s">
        <v>50298</v>
      </c>
      <c r="L7697" t="s">
        <v>49064</v>
      </c>
      <c r="M7697" t="s">
        <v>49065</v>
      </c>
      <c r="N7697" t="s">
        <v>49066</v>
      </c>
      <c r="O7697" t="s">
        <v>50299</v>
      </c>
      <c r="P7697" t="s">
        <v>50300</v>
      </c>
      <c r="Q7697" t="s">
        <v>1169</v>
      </c>
    </row>
    <row r="7698" spans="3:17" x14ac:dyDescent="0.25">
      <c r="C7698">
        <f t="shared" si="360"/>
        <v>14.98199987411499</v>
      </c>
      <c r="D7698">
        <f t="shared" si="361"/>
        <v>1778.569698</v>
      </c>
      <c r="E7698">
        <f t="shared" si="362"/>
        <v>7.4018141643168705E-3</v>
      </c>
      <c r="F7698" t="s">
        <v>50301</v>
      </c>
      <c r="G7698">
        <v>1380537176.835</v>
      </c>
      <c r="H7698" t="s">
        <v>50302</v>
      </c>
      <c r="I7698" t="s">
        <v>50303</v>
      </c>
      <c r="J7698" t="s">
        <v>2310</v>
      </c>
      <c r="K7698" t="s">
        <v>50304</v>
      </c>
      <c r="L7698" t="s">
        <v>49064</v>
      </c>
      <c r="M7698" t="s">
        <v>49065</v>
      </c>
      <c r="N7698" t="s">
        <v>49066</v>
      </c>
      <c r="O7698" t="s">
        <v>50305</v>
      </c>
      <c r="P7698" t="s">
        <v>50306</v>
      </c>
      <c r="Q7698" t="s">
        <v>1169</v>
      </c>
    </row>
    <row r="7699" spans="3:17" x14ac:dyDescent="0.25">
      <c r="C7699">
        <f t="shared" si="360"/>
        <v>4.7840001583099365</v>
      </c>
      <c r="D7699">
        <f t="shared" si="361"/>
        <v>1779.1435719999999</v>
      </c>
      <c r="E7699">
        <f t="shared" si="362"/>
        <v>2.3642842028066958E-3</v>
      </c>
      <c r="F7699" t="s">
        <v>50307</v>
      </c>
      <c r="G7699">
        <v>1380537191.8169999</v>
      </c>
      <c r="H7699" t="s">
        <v>50308</v>
      </c>
      <c r="I7699" t="s">
        <v>50309</v>
      </c>
      <c r="J7699" t="s">
        <v>48504</v>
      </c>
      <c r="K7699" t="s">
        <v>50310</v>
      </c>
      <c r="L7699" t="s">
        <v>49064</v>
      </c>
      <c r="M7699" t="s">
        <v>49065</v>
      </c>
      <c r="N7699" t="s">
        <v>49066</v>
      </c>
      <c r="O7699" t="s">
        <v>50311</v>
      </c>
      <c r="P7699" t="s">
        <v>50312</v>
      </c>
      <c r="Q7699" t="s">
        <v>1169</v>
      </c>
    </row>
    <row r="7700" spans="3:17" x14ac:dyDescent="0.25">
      <c r="C7700">
        <f t="shared" si="360"/>
        <v>9.682999849319458</v>
      </c>
      <c r="D7700">
        <f t="shared" si="361"/>
        <v>1779.3267969999999</v>
      </c>
      <c r="E7700">
        <f t="shared" si="362"/>
        <v>4.7858947520114095E-3</v>
      </c>
      <c r="F7700" t="s">
        <v>50313</v>
      </c>
      <c r="G7700">
        <v>1380537196.6010001</v>
      </c>
      <c r="H7700" t="s">
        <v>50308</v>
      </c>
      <c r="I7700" t="s">
        <v>50314</v>
      </c>
      <c r="J7700" t="s">
        <v>50315</v>
      </c>
      <c r="K7700" t="s">
        <v>50316</v>
      </c>
      <c r="L7700" t="s">
        <v>49064</v>
      </c>
      <c r="M7700" t="s">
        <v>49065</v>
      </c>
      <c r="N7700" t="s">
        <v>49066</v>
      </c>
      <c r="O7700" t="s">
        <v>50317</v>
      </c>
      <c r="P7700" t="s">
        <v>50318</v>
      </c>
      <c r="Q7700" t="s">
        <v>1169</v>
      </c>
    </row>
    <row r="7701" spans="3:17" x14ac:dyDescent="0.25">
      <c r="C7701">
        <f t="shared" si="360"/>
        <v>21.366000175476074</v>
      </c>
      <c r="D7701">
        <f t="shared" si="361"/>
        <v>1779.697776</v>
      </c>
      <c r="E7701">
        <f t="shared" si="362"/>
        <v>1.0562506387308438E-2</v>
      </c>
      <c r="F7701" t="s">
        <v>50319</v>
      </c>
      <c r="G7701">
        <v>1380537206.2839999</v>
      </c>
      <c r="H7701" t="s">
        <v>50320</v>
      </c>
      <c r="I7701" t="s">
        <v>50321</v>
      </c>
      <c r="J7701" t="s">
        <v>482</v>
      </c>
      <c r="K7701" t="s">
        <v>50322</v>
      </c>
      <c r="L7701" t="s">
        <v>49064</v>
      </c>
      <c r="M7701" t="s">
        <v>49065</v>
      </c>
      <c r="N7701" t="s">
        <v>49066</v>
      </c>
      <c r="O7701" t="s">
        <v>50323</v>
      </c>
      <c r="P7701" t="s">
        <v>50324</v>
      </c>
      <c r="Q7701" t="s">
        <v>1169</v>
      </c>
    </row>
    <row r="7702" spans="3:17" x14ac:dyDescent="0.25">
      <c r="C7702">
        <f t="shared" si="360"/>
        <v>5.6840000152587891</v>
      </c>
      <c r="D7702">
        <f t="shared" si="361"/>
        <v>1780.516267</v>
      </c>
      <c r="E7702">
        <f t="shared" si="362"/>
        <v>2.8112373579990339E-3</v>
      </c>
      <c r="F7702" t="s">
        <v>50325</v>
      </c>
      <c r="G7702">
        <v>1380537227.6500001</v>
      </c>
      <c r="H7702" t="s">
        <v>50326</v>
      </c>
      <c r="I7702" t="s">
        <v>50327</v>
      </c>
      <c r="J7702" t="s">
        <v>7102</v>
      </c>
      <c r="K7702" t="s">
        <v>50328</v>
      </c>
      <c r="L7702" t="s">
        <v>49064</v>
      </c>
      <c r="M7702" t="s">
        <v>49065</v>
      </c>
      <c r="N7702" t="s">
        <v>49066</v>
      </c>
      <c r="O7702" t="s">
        <v>50329</v>
      </c>
      <c r="P7702" t="s">
        <v>50330</v>
      </c>
      <c r="Q7702" t="s">
        <v>1169</v>
      </c>
    </row>
    <row r="7703" spans="3:17" x14ac:dyDescent="0.25">
      <c r="C7703">
        <f t="shared" si="360"/>
        <v>21.861999988555908</v>
      </c>
      <c r="D7703">
        <f t="shared" si="361"/>
        <v>1780.733943</v>
      </c>
      <c r="E7703">
        <f t="shared" si="362"/>
        <v>1.0814001511524198E-2</v>
      </c>
      <c r="F7703" t="s">
        <v>50331</v>
      </c>
      <c r="G7703">
        <v>1380537233.3340001</v>
      </c>
      <c r="H7703" t="s">
        <v>9702</v>
      </c>
      <c r="I7703" t="s">
        <v>50332</v>
      </c>
      <c r="J7703" t="s">
        <v>28018</v>
      </c>
      <c r="K7703" t="s">
        <v>23537</v>
      </c>
      <c r="L7703" t="s">
        <v>49064</v>
      </c>
      <c r="M7703" t="s">
        <v>49065</v>
      </c>
      <c r="N7703" t="s">
        <v>49066</v>
      </c>
      <c r="O7703" t="s">
        <v>50333</v>
      </c>
      <c r="P7703" t="s">
        <v>50334</v>
      </c>
      <c r="Q7703" t="s">
        <v>1169</v>
      </c>
    </row>
    <row r="7704" spans="3:17" x14ac:dyDescent="0.25">
      <c r="C7704">
        <f t="shared" si="360"/>
        <v>6.8269999027252197</v>
      </c>
      <c r="D7704">
        <f t="shared" si="361"/>
        <v>1781.5713880000001</v>
      </c>
      <c r="E7704">
        <f t="shared" si="362"/>
        <v>3.3785521368261207E-3</v>
      </c>
      <c r="F7704" t="s">
        <v>50335</v>
      </c>
      <c r="G7704">
        <v>1380537255.1960001</v>
      </c>
      <c r="H7704" t="s">
        <v>14908</v>
      </c>
      <c r="I7704" t="s">
        <v>50336</v>
      </c>
      <c r="J7704" t="s">
        <v>419</v>
      </c>
      <c r="K7704" t="s">
        <v>50337</v>
      </c>
      <c r="L7704" t="s">
        <v>49064</v>
      </c>
      <c r="M7704" t="s">
        <v>49065</v>
      </c>
      <c r="N7704" t="s">
        <v>49066</v>
      </c>
      <c r="O7704" t="s">
        <v>50338</v>
      </c>
      <c r="P7704" t="s">
        <v>50339</v>
      </c>
      <c r="Q7704" t="s">
        <v>1169</v>
      </c>
    </row>
    <row r="7705" spans="3:17" x14ac:dyDescent="0.25">
      <c r="C7705">
        <f t="shared" si="360"/>
        <v>38.447000026702881</v>
      </c>
      <c r="D7705">
        <f t="shared" si="361"/>
        <v>1781.8329329999999</v>
      </c>
      <c r="E7705">
        <f t="shared" si="362"/>
        <v>1.9029480784064183E-2</v>
      </c>
      <c r="F7705" t="s">
        <v>50340</v>
      </c>
      <c r="G7705">
        <v>1380537262.023</v>
      </c>
      <c r="H7705" t="s">
        <v>50341</v>
      </c>
      <c r="I7705" t="s">
        <v>50342</v>
      </c>
      <c r="J7705" t="s">
        <v>50343</v>
      </c>
      <c r="K7705" t="s">
        <v>50344</v>
      </c>
      <c r="L7705" t="s">
        <v>49064</v>
      </c>
      <c r="M7705" t="s">
        <v>49065</v>
      </c>
      <c r="N7705" t="s">
        <v>49066</v>
      </c>
      <c r="O7705" t="s">
        <v>50345</v>
      </c>
      <c r="P7705" t="s">
        <v>50346</v>
      </c>
      <c r="Q7705" t="s">
        <v>1169</v>
      </c>
    </row>
    <row r="7706" spans="3:17" x14ac:dyDescent="0.25">
      <c r="C7706">
        <f t="shared" si="360"/>
        <v>10.365000009536743</v>
      </c>
      <c r="D7706">
        <f t="shared" si="361"/>
        <v>1783.3056449999999</v>
      </c>
      <c r="E7706">
        <f t="shared" si="362"/>
        <v>5.1344341742866461E-3</v>
      </c>
      <c r="F7706" t="s">
        <v>50347</v>
      </c>
      <c r="G7706">
        <v>1380537300.47</v>
      </c>
      <c r="H7706" t="s">
        <v>50348</v>
      </c>
      <c r="I7706" t="s">
        <v>50349</v>
      </c>
      <c r="J7706" t="s">
        <v>2310</v>
      </c>
      <c r="K7706" t="s">
        <v>50350</v>
      </c>
      <c r="L7706" t="s">
        <v>49064</v>
      </c>
      <c r="M7706" t="s">
        <v>49065</v>
      </c>
      <c r="N7706" t="s">
        <v>49066</v>
      </c>
      <c r="O7706" t="s">
        <v>50351</v>
      </c>
      <c r="P7706" t="s">
        <v>50352</v>
      </c>
      <c r="Q7706" t="s">
        <v>1169</v>
      </c>
    </row>
    <row r="7707" spans="3:17" x14ac:dyDescent="0.25">
      <c r="C7707">
        <f t="shared" si="360"/>
        <v>14.585999965667725</v>
      </c>
      <c r="D7707">
        <f t="shared" si="361"/>
        <v>1783.7027310000001</v>
      </c>
      <c r="E7707">
        <f t="shared" si="362"/>
        <v>7.2269688814242845E-3</v>
      </c>
      <c r="F7707" t="s">
        <v>50353</v>
      </c>
      <c r="G7707">
        <v>1380537310.835</v>
      </c>
      <c r="H7707" t="s">
        <v>32347</v>
      </c>
      <c r="I7707" t="s">
        <v>24</v>
      </c>
      <c r="J7707" t="s">
        <v>50354</v>
      </c>
      <c r="K7707" t="s">
        <v>50355</v>
      </c>
      <c r="L7707" t="s">
        <v>49064</v>
      </c>
      <c r="M7707" t="s">
        <v>49065</v>
      </c>
      <c r="N7707" t="s">
        <v>49066</v>
      </c>
      <c r="O7707" t="s">
        <v>50356</v>
      </c>
      <c r="P7707" t="s">
        <v>50357</v>
      </c>
      <c r="Q7707" t="s">
        <v>1169</v>
      </c>
    </row>
    <row r="7708" spans="3:17" x14ac:dyDescent="0.25">
      <c r="C7708">
        <f t="shared" si="360"/>
        <v>12.66100001335144</v>
      </c>
      <c r="D7708">
        <f t="shared" si="361"/>
        <v>1784.261465</v>
      </c>
      <c r="E7708">
        <f t="shared" si="362"/>
        <v>6.275148453385406E-3</v>
      </c>
      <c r="F7708" t="s">
        <v>50358</v>
      </c>
      <c r="G7708">
        <v>1380537325.421</v>
      </c>
      <c r="H7708" t="s">
        <v>50359</v>
      </c>
      <c r="I7708" t="s">
        <v>50360</v>
      </c>
      <c r="J7708" t="s">
        <v>50361</v>
      </c>
      <c r="K7708" t="s">
        <v>50362</v>
      </c>
      <c r="L7708" t="s">
        <v>49064</v>
      </c>
      <c r="M7708" t="s">
        <v>49065</v>
      </c>
      <c r="N7708" t="s">
        <v>49066</v>
      </c>
      <c r="O7708" t="s">
        <v>50363</v>
      </c>
      <c r="P7708" t="s">
        <v>9831</v>
      </c>
      <c r="Q7708" t="s">
        <v>1169</v>
      </c>
    </row>
    <row r="7709" spans="3:17" x14ac:dyDescent="0.25">
      <c r="C7709">
        <f t="shared" si="360"/>
        <v>14.986000061035156</v>
      </c>
      <c r="D7709">
        <f t="shared" si="361"/>
        <v>1784.7465279999999</v>
      </c>
      <c r="E7709">
        <f t="shared" si="362"/>
        <v>7.4295032159834122E-3</v>
      </c>
      <c r="F7709" t="s">
        <v>50364</v>
      </c>
      <c r="G7709">
        <v>1380537338.082</v>
      </c>
      <c r="H7709" t="s">
        <v>50365</v>
      </c>
      <c r="I7709" t="s">
        <v>50366</v>
      </c>
      <c r="J7709" t="s">
        <v>33739</v>
      </c>
      <c r="K7709" t="s">
        <v>50367</v>
      </c>
      <c r="L7709" t="s">
        <v>49064</v>
      </c>
      <c r="M7709" t="s">
        <v>49065</v>
      </c>
      <c r="N7709" t="s">
        <v>49066</v>
      </c>
      <c r="O7709" t="s">
        <v>50368</v>
      </c>
      <c r="P7709" t="s">
        <v>50369</v>
      </c>
      <c r="Q7709" t="s">
        <v>1169</v>
      </c>
    </row>
    <row r="7710" spans="3:17" x14ac:dyDescent="0.25">
      <c r="C7710">
        <f t="shared" si="360"/>
        <v>13.304999828338623</v>
      </c>
      <c r="D7710">
        <f t="shared" si="361"/>
        <v>1785.32052</v>
      </c>
      <c r="E7710">
        <f t="shared" si="362"/>
        <v>6.5982470033692838E-3</v>
      </c>
      <c r="F7710" t="s">
        <v>50370</v>
      </c>
      <c r="G7710">
        <v>1380537353.0680001</v>
      </c>
      <c r="H7710" t="s">
        <v>50074</v>
      </c>
      <c r="I7710" t="s">
        <v>50371</v>
      </c>
      <c r="J7710" t="s">
        <v>1515</v>
      </c>
      <c r="K7710" t="s">
        <v>50372</v>
      </c>
      <c r="L7710" t="s">
        <v>49064</v>
      </c>
      <c r="M7710" t="s">
        <v>49065</v>
      </c>
      <c r="N7710" t="s">
        <v>49066</v>
      </c>
      <c r="O7710" t="s">
        <v>50373</v>
      </c>
      <c r="P7710" t="s">
        <v>50374</v>
      </c>
      <c r="Q7710" t="s">
        <v>1169</v>
      </c>
    </row>
    <row r="7711" spans="3:17" x14ac:dyDescent="0.25">
      <c r="C7711">
        <f t="shared" si="360"/>
        <v>21.476999998092651</v>
      </c>
      <c r="D7711">
        <f t="shared" si="361"/>
        <v>1785.8302590000001</v>
      </c>
      <c r="E7711">
        <f t="shared" si="362"/>
        <v>1.0653965685871333E-2</v>
      </c>
      <c r="F7711" t="s">
        <v>50375</v>
      </c>
      <c r="G7711">
        <v>1380537366.3729999</v>
      </c>
      <c r="H7711" t="s">
        <v>14514</v>
      </c>
      <c r="I7711" t="s">
        <v>50376</v>
      </c>
      <c r="J7711" t="s">
        <v>50377</v>
      </c>
      <c r="K7711" t="s">
        <v>2816</v>
      </c>
      <c r="L7711" t="s">
        <v>49064</v>
      </c>
      <c r="M7711" t="s">
        <v>49065</v>
      </c>
      <c r="N7711" t="s">
        <v>49066</v>
      </c>
      <c r="O7711" t="s">
        <v>50378</v>
      </c>
      <c r="P7711" t="s">
        <v>50379</v>
      </c>
      <c r="Q7711" t="s">
        <v>1169</v>
      </c>
    </row>
    <row r="7712" spans="3:17" x14ac:dyDescent="0.25">
      <c r="C7712">
        <f t="shared" si="360"/>
        <v>0.38400006294250488</v>
      </c>
      <c r="D7712">
        <f t="shared" si="361"/>
        <v>1786.6529230000001</v>
      </c>
      <c r="E7712">
        <f t="shared" si="362"/>
        <v>1.9057634302455841E-4</v>
      </c>
      <c r="F7712" t="s">
        <v>50380</v>
      </c>
      <c r="G7712">
        <v>1380537387.8499999</v>
      </c>
      <c r="H7712" t="s">
        <v>9708</v>
      </c>
      <c r="I7712" t="s">
        <v>50381</v>
      </c>
      <c r="J7712" t="s">
        <v>1554</v>
      </c>
      <c r="K7712" t="s">
        <v>50382</v>
      </c>
      <c r="L7712" t="s">
        <v>49064</v>
      </c>
      <c r="M7712" t="s">
        <v>49065</v>
      </c>
      <c r="N7712" t="s">
        <v>49066</v>
      </c>
      <c r="O7712" t="s">
        <v>50383</v>
      </c>
      <c r="P7712" t="s">
        <v>50384</v>
      </c>
      <c r="Q7712" t="s">
        <v>1169</v>
      </c>
    </row>
    <row r="7713" spans="3:17" x14ac:dyDescent="0.25">
      <c r="C7713">
        <f t="shared" si="360"/>
        <v>37.86299991607666</v>
      </c>
      <c r="D7713">
        <f t="shared" si="361"/>
        <v>1786.6677050000001</v>
      </c>
      <c r="E7713">
        <f t="shared" si="362"/>
        <v>1.8791277545686633E-2</v>
      </c>
      <c r="F7713" t="s">
        <v>50385</v>
      </c>
      <c r="G7713">
        <v>1380537388.234</v>
      </c>
      <c r="H7713" t="s">
        <v>9708</v>
      </c>
      <c r="I7713" t="s">
        <v>50386</v>
      </c>
      <c r="J7713" t="s">
        <v>50387</v>
      </c>
      <c r="K7713" t="s">
        <v>50388</v>
      </c>
      <c r="L7713" t="s">
        <v>49064</v>
      </c>
      <c r="M7713" t="s">
        <v>49065</v>
      </c>
      <c r="N7713" t="s">
        <v>49066</v>
      </c>
      <c r="O7713" t="s">
        <v>50389</v>
      </c>
      <c r="P7713" t="s">
        <v>50390</v>
      </c>
      <c r="Q7713" t="s">
        <v>1169</v>
      </c>
    </row>
    <row r="7714" spans="3:17" x14ac:dyDescent="0.25">
      <c r="C7714">
        <f t="shared" si="360"/>
        <v>9.7300000190734863</v>
      </c>
      <c r="D7714">
        <f t="shared" si="361"/>
        <v>1788.1181240000001</v>
      </c>
      <c r="E7714">
        <f t="shared" si="362"/>
        <v>4.8328859390626804E-3</v>
      </c>
      <c r="F7714" t="s">
        <v>50391</v>
      </c>
      <c r="G7714">
        <v>1380537426.0969999</v>
      </c>
      <c r="H7714" t="s">
        <v>14477</v>
      </c>
      <c r="I7714" t="s">
        <v>50392</v>
      </c>
      <c r="J7714" t="s">
        <v>8243</v>
      </c>
      <c r="K7714" t="s">
        <v>50393</v>
      </c>
      <c r="L7714" t="s">
        <v>49064</v>
      </c>
      <c r="M7714" t="s">
        <v>49065</v>
      </c>
      <c r="N7714" t="s">
        <v>49066</v>
      </c>
      <c r="O7714" t="s">
        <v>50394</v>
      </c>
      <c r="P7714" t="s">
        <v>50395</v>
      </c>
      <c r="Q7714" t="s">
        <v>1169</v>
      </c>
    </row>
    <row r="7715" spans="3:17" x14ac:dyDescent="0.25">
      <c r="C7715">
        <f t="shared" si="360"/>
        <v>12.490000009536743</v>
      </c>
      <c r="D7715">
        <f t="shared" si="361"/>
        <v>1788.4907720000001</v>
      </c>
      <c r="E7715">
        <f t="shared" si="362"/>
        <v>6.205069377593438E-3</v>
      </c>
      <c r="F7715" t="s">
        <v>50396</v>
      </c>
      <c r="G7715">
        <v>1380537435.8269999</v>
      </c>
      <c r="H7715" t="s">
        <v>14471</v>
      </c>
      <c r="I7715" t="s">
        <v>50397</v>
      </c>
      <c r="J7715" t="s">
        <v>12671</v>
      </c>
      <c r="K7715" t="s">
        <v>50398</v>
      </c>
      <c r="L7715" t="s">
        <v>49064</v>
      </c>
      <c r="M7715" t="s">
        <v>49065</v>
      </c>
      <c r="N7715" t="s">
        <v>49066</v>
      </c>
      <c r="O7715" t="s">
        <v>50399</v>
      </c>
      <c r="P7715" t="s">
        <v>50400</v>
      </c>
      <c r="Q7715" t="s">
        <v>1169</v>
      </c>
    </row>
    <row r="7716" spans="3:17" x14ac:dyDescent="0.25">
      <c r="C7716">
        <f t="shared" si="360"/>
        <v>4.8530001640319824</v>
      </c>
      <c r="D7716">
        <f t="shared" si="361"/>
        <v>1788.969278</v>
      </c>
      <c r="E7716">
        <f t="shared" si="362"/>
        <v>2.4116300554394938E-3</v>
      </c>
      <c r="F7716" t="s">
        <v>50401</v>
      </c>
      <c r="G7716">
        <v>1380537448.3169999</v>
      </c>
      <c r="H7716" t="s">
        <v>14760</v>
      </c>
      <c r="I7716" t="s">
        <v>50402</v>
      </c>
      <c r="J7716" t="s">
        <v>50403</v>
      </c>
      <c r="K7716" t="s">
        <v>50404</v>
      </c>
      <c r="L7716" t="s">
        <v>49064</v>
      </c>
      <c r="M7716" t="s">
        <v>49065</v>
      </c>
      <c r="N7716" t="s">
        <v>49066</v>
      </c>
      <c r="O7716" t="s">
        <v>50405</v>
      </c>
      <c r="P7716" t="s">
        <v>50406</v>
      </c>
      <c r="Q7716" t="s">
        <v>1169</v>
      </c>
    </row>
    <row r="7717" spans="3:17" x14ac:dyDescent="0.25">
      <c r="C7717">
        <f t="shared" si="360"/>
        <v>13.461999893188477</v>
      </c>
      <c r="D7717">
        <f t="shared" si="361"/>
        <v>1789.1551260000001</v>
      </c>
      <c r="E7717">
        <f t="shared" si="362"/>
        <v>6.6904461430860049E-3</v>
      </c>
      <c r="F7717" t="s">
        <v>50407</v>
      </c>
      <c r="G7717">
        <v>1380537453.1700001</v>
      </c>
      <c r="H7717" t="s">
        <v>14760</v>
      </c>
      <c r="I7717" t="s">
        <v>50408</v>
      </c>
      <c r="J7717" t="s">
        <v>50409</v>
      </c>
      <c r="K7717" t="s">
        <v>50410</v>
      </c>
      <c r="L7717" t="s">
        <v>49064</v>
      </c>
      <c r="M7717" t="s">
        <v>49065</v>
      </c>
      <c r="N7717" t="s">
        <v>49066</v>
      </c>
      <c r="O7717" t="s">
        <v>50411</v>
      </c>
      <c r="P7717" t="s">
        <v>50412</v>
      </c>
      <c r="Q7717" t="s">
        <v>1169</v>
      </c>
    </row>
    <row r="7718" spans="3:17" x14ac:dyDescent="0.25">
      <c r="C7718">
        <f t="shared" si="360"/>
        <v>18.230000019073486</v>
      </c>
      <c r="D7718">
        <f t="shared" si="361"/>
        <v>1789.6708249999999</v>
      </c>
      <c r="E7718">
        <f t="shared" si="362"/>
        <v>9.062694214968128E-3</v>
      </c>
      <c r="F7718" t="s">
        <v>50413</v>
      </c>
      <c r="G7718">
        <v>1380537466.632</v>
      </c>
      <c r="H7718" t="s">
        <v>14804</v>
      </c>
      <c r="I7718" t="s">
        <v>50414</v>
      </c>
      <c r="J7718" t="s">
        <v>32331</v>
      </c>
      <c r="K7718" t="s">
        <v>50415</v>
      </c>
      <c r="L7718" t="s">
        <v>49064</v>
      </c>
      <c r="M7718" t="s">
        <v>49065</v>
      </c>
      <c r="N7718" t="s">
        <v>49066</v>
      </c>
      <c r="O7718" t="s">
        <v>50416</v>
      </c>
      <c r="P7718" t="s">
        <v>50417</v>
      </c>
      <c r="Q7718" t="s">
        <v>1169</v>
      </c>
    </row>
    <row r="7719" spans="3:17" x14ac:dyDescent="0.25">
      <c r="C7719">
        <f t="shared" si="360"/>
        <v>14.375</v>
      </c>
      <c r="D7719">
        <f t="shared" si="361"/>
        <v>1790.3691530000001</v>
      </c>
      <c r="E7719">
        <f t="shared" si="362"/>
        <v>7.1490434928819444E-3</v>
      </c>
      <c r="F7719" t="s">
        <v>50418</v>
      </c>
      <c r="G7719">
        <v>1380537484.862</v>
      </c>
      <c r="H7719" t="s">
        <v>14458</v>
      </c>
      <c r="I7719" t="s">
        <v>50419</v>
      </c>
      <c r="J7719" t="s">
        <v>6473</v>
      </c>
      <c r="K7719" t="s">
        <v>50420</v>
      </c>
      <c r="L7719" t="s">
        <v>49064</v>
      </c>
      <c r="M7719" t="s">
        <v>49065</v>
      </c>
      <c r="N7719" t="s">
        <v>49066</v>
      </c>
      <c r="O7719" t="s">
        <v>50421</v>
      </c>
      <c r="P7719" t="s">
        <v>50422</v>
      </c>
      <c r="Q7719" t="s">
        <v>1169</v>
      </c>
    </row>
    <row r="7720" spans="3:17" x14ac:dyDescent="0.25">
      <c r="C7720">
        <f t="shared" si="360"/>
        <v>18.638999938964844</v>
      </c>
      <c r="D7720">
        <f t="shared" si="361"/>
        <v>1790.9197810000001</v>
      </c>
      <c r="E7720">
        <f t="shared" si="362"/>
        <v>9.2724871357638718E-3</v>
      </c>
      <c r="F7720" t="s">
        <v>50423</v>
      </c>
      <c r="G7720">
        <v>1380537499.237</v>
      </c>
      <c r="H7720" t="s">
        <v>14901</v>
      </c>
      <c r="I7720" t="s">
        <v>50424</v>
      </c>
      <c r="J7720" t="s">
        <v>50425</v>
      </c>
      <c r="K7720" t="s">
        <v>15678</v>
      </c>
      <c r="L7720" t="s">
        <v>49064</v>
      </c>
      <c r="M7720" t="s">
        <v>49065</v>
      </c>
      <c r="N7720" t="s">
        <v>49066</v>
      </c>
      <c r="O7720" t="s">
        <v>50426</v>
      </c>
      <c r="P7720" t="s">
        <v>50427</v>
      </c>
      <c r="Q7720" t="s">
        <v>1169</v>
      </c>
    </row>
    <row r="7721" spans="3:17" x14ac:dyDescent="0.25">
      <c r="C7721">
        <f t="shared" si="360"/>
        <v>9.2000007629394531E-2</v>
      </c>
      <c r="D7721">
        <f t="shared" si="361"/>
        <v>1791.633844</v>
      </c>
      <c r="E7721">
        <f t="shared" si="362"/>
        <v>4.5786202032522627E-5</v>
      </c>
      <c r="F7721" t="s">
        <v>50428</v>
      </c>
      <c r="G7721">
        <v>1380537517.8759999</v>
      </c>
      <c r="H7721" t="s">
        <v>14446</v>
      </c>
      <c r="I7721" t="s">
        <v>50429</v>
      </c>
      <c r="J7721" t="s">
        <v>419</v>
      </c>
      <c r="K7721" t="s">
        <v>50430</v>
      </c>
      <c r="L7721" t="s">
        <v>49064</v>
      </c>
      <c r="M7721" t="s">
        <v>49065</v>
      </c>
      <c r="N7721" t="s">
        <v>49066</v>
      </c>
      <c r="O7721" t="s">
        <v>50431</v>
      </c>
      <c r="P7721" t="s">
        <v>50432</v>
      </c>
      <c r="Q7721" t="s">
        <v>1169</v>
      </c>
    </row>
    <row r="7722" spans="3:17" x14ac:dyDescent="0.25">
      <c r="C7722">
        <f t="shared" si="360"/>
        <v>37.723999977111816</v>
      </c>
      <c r="D7722">
        <f t="shared" si="361"/>
        <v>1791.637301</v>
      </c>
      <c r="E7722">
        <f t="shared" si="362"/>
        <v>1.8774368194976854E-2</v>
      </c>
      <c r="F7722" t="s">
        <v>50433</v>
      </c>
      <c r="G7722">
        <v>1380537517.9679999</v>
      </c>
      <c r="H7722" t="s">
        <v>14446</v>
      </c>
      <c r="I7722" t="s">
        <v>50434</v>
      </c>
      <c r="J7722" t="s">
        <v>50435</v>
      </c>
      <c r="K7722" t="s">
        <v>50436</v>
      </c>
      <c r="L7722" t="s">
        <v>49064</v>
      </c>
      <c r="M7722" t="s">
        <v>49065</v>
      </c>
      <c r="N7722" t="s">
        <v>49066</v>
      </c>
      <c r="O7722" t="s">
        <v>50437</v>
      </c>
      <c r="P7722" t="s">
        <v>50438</v>
      </c>
      <c r="Q7722" t="s">
        <v>1169</v>
      </c>
    </row>
    <row r="7723" spans="3:17" x14ac:dyDescent="0.25">
      <c r="C7723">
        <f t="shared" si="360"/>
        <v>9.0130000114440918</v>
      </c>
      <c r="D7723">
        <f t="shared" si="361"/>
        <v>1793.0823559999999</v>
      </c>
      <c r="E7723">
        <f t="shared" si="362"/>
        <v>4.4891809153189445E-3</v>
      </c>
      <c r="F7723" t="s">
        <v>50439</v>
      </c>
      <c r="G7723">
        <v>1380537555.6919999</v>
      </c>
      <c r="H7723" t="s">
        <v>50440</v>
      </c>
      <c r="I7723" t="s">
        <v>50441</v>
      </c>
      <c r="J7723" t="s">
        <v>2951</v>
      </c>
      <c r="K7723" t="s">
        <v>50442</v>
      </c>
      <c r="L7723" t="s">
        <v>49064</v>
      </c>
      <c r="M7723" t="s">
        <v>49065</v>
      </c>
      <c r="N7723" t="s">
        <v>49066</v>
      </c>
      <c r="O7723" t="s">
        <v>50443</v>
      </c>
      <c r="P7723" t="s">
        <v>50444</v>
      </c>
      <c r="Q7723" t="s">
        <v>1169</v>
      </c>
    </row>
    <row r="7724" spans="3:17" x14ac:dyDescent="0.25">
      <c r="C7724">
        <f t="shared" si="360"/>
        <v>16.478000164031982</v>
      </c>
      <c r="D7724">
        <f t="shared" si="361"/>
        <v>1793.4277059999999</v>
      </c>
      <c r="E7724">
        <f t="shared" si="362"/>
        <v>8.2089172315687499E-3</v>
      </c>
      <c r="F7724" t="s">
        <v>50445</v>
      </c>
      <c r="G7724">
        <v>1380537564.7049999</v>
      </c>
      <c r="H7724" t="s">
        <v>50440</v>
      </c>
      <c r="I7724" t="s">
        <v>50446</v>
      </c>
      <c r="J7724" t="s">
        <v>15021</v>
      </c>
      <c r="K7724" t="s">
        <v>50447</v>
      </c>
      <c r="L7724" t="s">
        <v>49064</v>
      </c>
      <c r="M7724" t="s">
        <v>49065</v>
      </c>
      <c r="N7724" t="s">
        <v>49066</v>
      </c>
      <c r="O7724" t="s">
        <v>50448</v>
      </c>
      <c r="P7724" t="s">
        <v>50449</v>
      </c>
      <c r="Q7724" t="s">
        <v>1169</v>
      </c>
    </row>
    <row r="7725" spans="3:17" x14ac:dyDescent="0.25">
      <c r="C7725">
        <f t="shared" si="360"/>
        <v>1.8349997997283936</v>
      </c>
      <c r="D7725">
        <f t="shared" si="361"/>
        <v>1794.0589190000001</v>
      </c>
      <c r="E7725">
        <f t="shared" si="362"/>
        <v>9.1447159918498291E-4</v>
      </c>
      <c r="F7725" t="s">
        <v>50450</v>
      </c>
      <c r="G7725">
        <v>1380537581.1830001</v>
      </c>
      <c r="H7725" t="s">
        <v>14408</v>
      </c>
      <c r="I7725" t="s">
        <v>50451</v>
      </c>
      <c r="J7725" t="s">
        <v>50452</v>
      </c>
      <c r="K7725" t="s">
        <v>50453</v>
      </c>
      <c r="L7725" t="s">
        <v>49064</v>
      </c>
      <c r="M7725" t="s">
        <v>49065</v>
      </c>
      <c r="N7725" t="s">
        <v>49066</v>
      </c>
      <c r="O7725" t="s">
        <v>50454</v>
      </c>
      <c r="P7725" t="s">
        <v>50455</v>
      </c>
      <c r="Q7725" t="s">
        <v>1169</v>
      </c>
    </row>
    <row r="7726" spans="3:17" x14ac:dyDescent="0.25">
      <c r="C7726">
        <f t="shared" si="360"/>
        <v>13.428000211715698</v>
      </c>
      <c r="D7726">
        <f t="shared" si="361"/>
        <v>1794.129252</v>
      </c>
      <c r="E7726">
        <f t="shared" si="362"/>
        <v>6.6921022154725913E-3</v>
      </c>
      <c r="F7726" t="s">
        <v>50456</v>
      </c>
      <c r="G7726">
        <v>1380537583.0179999</v>
      </c>
      <c r="H7726" t="s">
        <v>14408</v>
      </c>
      <c r="I7726" t="s">
        <v>50457</v>
      </c>
      <c r="J7726" t="s">
        <v>50458</v>
      </c>
      <c r="K7726" t="s">
        <v>50459</v>
      </c>
      <c r="L7726" t="s">
        <v>49064</v>
      </c>
      <c r="M7726" t="s">
        <v>49065</v>
      </c>
      <c r="N7726" t="s">
        <v>49066</v>
      </c>
      <c r="O7726" t="s">
        <v>50460</v>
      </c>
      <c r="P7726" t="s">
        <v>11646</v>
      </c>
      <c r="Q7726" t="s">
        <v>1169</v>
      </c>
    </row>
    <row r="7727" spans="3:17" x14ac:dyDescent="0.25">
      <c r="C7727">
        <f t="shared" si="360"/>
        <v>16.881999969482422</v>
      </c>
      <c r="D7727">
        <f t="shared" si="361"/>
        <v>1794.643521</v>
      </c>
      <c r="E7727">
        <f t="shared" si="362"/>
        <v>8.4158810740982849E-3</v>
      </c>
      <c r="F7727" t="s">
        <v>50461</v>
      </c>
      <c r="G7727">
        <v>1380537596.4460001</v>
      </c>
      <c r="H7727" t="s">
        <v>14401</v>
      </c>
      <c r="I7727" t="s">
        <v>50462</v>
      </c>
      <c r="J7727" t="s">
        <v>15309</v>
      </c>
      <c r="K7727" t="s">
        <v>50463</v>
      </c>
      <c r="L7727" t="s">
        <v>49064</v>
      </c>
      <c r="M7727" t="s">
        <v>49065</v>
      </c>
      <c r="N7727" t="s">
        <v>49066</v>
      </c>
      <c r="O7727" t="s">
        <v>50464</v>
      </c>
      <c r="P7727" t="s">
        <v>50465</v>
      </c>
      <c r="Q7727" t="s">
        <v>1169</v>
      </c>
    </row>
    <row r="7728" spans="3:17" x14ac:dyDescent="0.25">
      <c r="C7728">
        <f t="shared" si="360"/>
        <v>9.5199999809265137</v>
      </c>
      <c r="D7728">
        <f t="shared" si="361"/>
        <v>1795.2902320000001</v>
      </c>
      <c r="E7728">
        <f t="shared" si="362"/>
        <v>4.7475452706659876E-3</v>
      </c>
      <c r="F7728" t="s">
        <v>50466</v>
      </c>
      <c r="G7728">
        <v>1380537613.3280001</v>
      </c>
      <c r="H7728" t="s">
        <v>50467</v>
      </c>
      <c r="I7728" t="s">
        <v>50468</v>
      </c>
      <c r="J7728" t="s">
        <v>50469</v>
      </c>
      <c r="K7728" t="s">
        <v>40750</v>
      </c>
      <c r="L7728" t="s">
        <v>49064</v>
      </c>
      <c r="M7728" t="s">
        <v>49065</v>
      </c>
      <c r="N7728" t="s">
        <v>49066</v>
      </c>
      <c r="O7728" t="s">
        <v>50470</v>
      </c>
      <c r="P7728" t="s">
        <v>50471</v>
      </c>
      <c r="Q7728" t="s">
        <v>1169</v>
      </c>
    </row>
    <row r="7729" spans="3:17" x14ac:dyDescent="0.25">
      <c r="C7729">
        <f t="shared" si="360"/>
        <v>25.07099986076355</v>
      </c>
      <c r="D7729">
        <f t="shared" si="361"/>
        <v>1795.6550119999999</v>
      </c>
      <c r="E7729">
        <f t="shared" si="362"/>
        <v>1.2505240709953158E-2</v>
      </c>
      <c r="F7729" t="s">
        <v>50472</v>
      </c>
      <c r="G7729">
        <v>1380537622.848</v>
      </c>
      <c r="H7729" t="s">
        <v>50473</v>
      </c>
      <c r="I7729" t="s">
        <v>50474</v>
      </c>
      <c r="J7729" t="s">
        <v>13248</v>
      </c>
      <c r="K7729" t="s">
        <v>50475</v>
      </c>
      <c r="L7729" t="s">
        <v>49064</v>
      </c>
      <c r="M7729" t="s">
        <v>49065</v>
      </c>
      <c r="N7729" t="s">
        <v>49066</v>
      </c>
      <c r="O7729" t="s">
        <v>50476</v>
      </c>
      <c r="P7729" t="s">
        <v>50477</v>
      </c>
      <c r="Q7729" t="s">
        <v>1169</v>
      </c>
    </row>
    <row r="7730" spans="3:17" x14ac:dyDescent="0.25">
      <c r="C7730">
        <f t="shared" si="360"/>
        <v>0.40200018882751465</v>
      </c>
      <c r="D7730">
        <f t="shared" si="361"/>
        <v>1796.615362</v>
      </c>
      <c r="E7730">
        <f t="shared" si="362"/>
        <v>2.0062214299289266E-4</v>
      </c>
      <c r="F7730" t="s">
        <v>50478</v>
      </c>
      <c r="G7730">
        <v>1380537647.9189999</v>
      </c>
      <c r="H7730" t="s">
        <v>14394</v>
      </c>
      <c r="I7730" t="s">
        <v>50479</v>
      </c>
      <c r="J7730" t="s">
        <v>50480</v>
      </c>
      <c r="K7730" t="s">
        <v>50481</v>
      </c>
      <c r="L7730" t="s">
        <v>49064</v>
      </c>
      <c r="M7730" t="s">
        <v>49065</v>
      </c>
      <c r="N7730" t="s">
        <v>49066</v>
      </c>
      <c r="O7730" t="s">
        <v>50482</v>
      </c>
      <c r="P7730" t="s">
        <v>50483</v>
      </c>
      <c r="Q7730" t="s">
        <v>1169</v>
      </c>
    </row>
    <row r="7731" spans="3:17" x14ac:dyDescent="0.25">
      <c r="C7731">
        <f t="shared" si="360"/>
        <v>37.399999856948853</v>
      </c>
      <c r="D7731">
        <f t="shared" si="361"/>
        <v>1796.6307400000001</v>
      </c>
      <c r="E7731">
        <f t="shared" si="362"/>
        <v>1.8664997060830534E-2</v>
      </c>
      <c r="F7731" t="s">
        <v>50484</v>
      </c>
      <c r="G7731">
        <v>1380537648.3210001</v>
      </c>
      <c r="H7731" t="s">
        <v>14394</v>
      </c>
      <c r="I7731" t="s">
        <v>50485</v>
      </c>
      <c r="J7731" t="s">
        <v>8765</v>
      </c>
      <c r="K7731" t="s">
        <v>50486</v>
      </c>
      <c r="L7731" t="s">
        <v>49064</v>
      </c>
      <c r="M7731" t="s">
        <v>49065</v>
      </c>
      <c r="N7731" t="s">
        <v>49066</v>
      </c>
      <c r="O7731" t="s">
        <v>50487</v>
      </c>
      <c r="P7731" t="s">
        <v>50488</v>
      </c>
      <c r="Q7731" t="s">
        <v>1169</v>
      </c>
    </row>
    <row r="7732" spans="3:17" x14ac:dyDescent="0.25">
      <c r="C7732">
        <f t="shared" si="360"/>
        <v>7.9530000686645508</v>
      </c>
      <c r="D7732">
        <f t="shared" si="361"/>
        <v>1798.0633969999999</v>
      </c>
      <c r="E7732">
        <f t="shared" si="362"/>
        <v>3.97222175550117E-3</v>
      </c>
      <c r="F7732" t="s">
        <v>50489</v>
      </c>
      <c r="G7732">
        <v>1380537685.721</v>
      </c>
      <c r="H7732" t="s">
        <v>14379</v>
      </c>
      <c r="I7732" t="s">
        <v>50490</v>
      </c>
      <c r="J7732" t="s">
        <v>18507</v>
      </c>
      <c r="K7732" t="s">
        <v>50491</v>
      </c>
      <c r="L7732" t="s">
        <v>49064</v>
      </c>
      <c r="M7732" t="s">
        <v>49065</v>
      </c>
      <c r="N7732" t="s">
        <v>49066</v>
      </c>
      <c r="O7732" t="s">
        <v>50492</v>
      </c>
      <c r="P7732" t="s">
        <v>50493</v>
      </c>
      <c r="Q7732" t="s">
        <v>1169</v>
      </c>
    </row>
    <row r="7733" spans="3:17" x14ac:dyDescent="0.25">
      <c r="C7733">
        <f t="shared" si="360"/>
        <v>2.0520000457763672</v>
      </c>
      <c r="D7733">
        <f t="shared" si="361"/>
        <v>1798.3680959999999</v>
      </c>
      <c r="E7733">
        <f t="shared" si="362"/>
        <v>1.025069837587433E-3</v>
      </c>
      <c r="F7733" t="s">
        <v>50494</v>
      </c>
      <c r="G7733">
        <v>1380537693.674</v>
      </c>
      <c r="H7733" t="s">
        <v>14372</v>
      </c>
      <c r="I7733" t="s">
        <v>50495</v>
      </c>
      <c r="J7733" t="s">
        <v>5379</v>
      </c>
      <c r="K7733" t="s">
        <v>50496</v>
      </c>
      <c r="L7733" t="s">
        <v>49064</v>
      </c>
      <c r="M7733" t="s">
        <v>49065</v>
      </c>
      <c r="N7733" t="s">
        <v>49066</v>
      </c>
      <c r="O7733" t="s">
        <v>50497</v>
      </c>
      <c r="P7733" t="s">
        <v>50498</v>
      </c>
      <c r="Q7733" t="s">
        <v>1169</v>
      </c>
    </row>
    <row r="7734" spans="3:17" x14ac:dyDescent="0.25">
      <c r="C7734">
        <f t="shared" si="360"/>
        <v>11.569000005722046</v>
      </c>
      <c r="D7734">
        <f t="shared" si="361"/>
        <v>1798.446655</v>
      </c>
      <c r="E7734">
        <f t="shared" si="362"/>
        <v>5.7795081561071654E-3</v>
      </c>
      <c r="F7734" t="s">
        <v>50499</v>
      </c>
      <c r="G7734">
        <v>1380537695.7260001</v>
      </c>
      <c r="H7734" t="s">
        <v>14372</v>
      </c>
      <c r="I7734" t="s">
        <v>50500</v>
      </c>
      <c r="J7734" t="s">
        <v>50501</v>
      </c>
      <c r="K7734" t="s">
        <v>50502</v>
      </c>
      <c r="L7734" t="s">
        <v>49064</v>
      </c>
      <c r="M7734" t="s">
        <v>49065</v>
      </c>
      <c r="N7734" t="s">
        <v>49066</v>
      </c>
      <c r="O7734" t="s">
        <v>50503</v>
      </c>
      <c r="P7734" t="s">
        <v>50504</v>
      </c>
      <c r="Q7734" t="s">
        <v>1169</v>
      </c>
    </row>
    <row r="7735" spans="3:17" x14ac:dyDescent="0.25">
      <c r="C7735">
        <f t="shared" si="360"/>
        <v>3.3539998531341553</v>
      </c>
      <c r="D7735">
        <f t="shared" si="361"/>
        <v>1798.8898750000001</v>
      </c>
      <c r="E7735">
        <f t="shared" si="362"/>
        <v>1.6759656601540332E-3</v>
      </c>
      <c r="F7735" t="s">
        <v>50505</v>
      </c>
      <c r="G7735">
        <v>1380537707.2950001</v>
      </c>
      <c r="H7735" t="s">
        <v>50506</v>
      </c>
      <c r="I7735" t="s">
        <v>50507</v>
      </c>
      <c r="J7735" t="s">
        <v>12127</v>
      </c>
      <c r="K7735" t="s">
        <v>50508</v>
      </c>
      <c r="L7735" t="s">
        <v>49064</v>
      </c>
      <c r="M7735" t="s">
        <v>49065</v>
      </c>
      <c r="N7735" t="s">
        <v>49066</v>
      </c>
      <c r="O7735" t="s">
        <v>50509</v>
      </c>
      <c r="P7735" t="s">
        <v>50510</v>
      </c>
      <c r="Q7735" t="s">
        <v>1169</v>
      </c>
    </row>
    <row r="7736" spans="3:17" x14ac:dyDescent="0.25">
      <c r="C7736">
        <f t="shared" si="360"/>
        <v>25.46399998664856</v>
      </c>
      <c r="D7736">
        <f t="shared" si="361"/>
        <v>1799.018264</v>
      </c>
      <c r="E7736">
        <f t="shared" si="362"/>
        <v>1.2725055847354588E-2</v>
      </c>
      <c r="F7736" t="s">
        <v>50511</v>
      </c>
      <c r="G7736">
        <v>1380537710.6489999</v>
      </c>
      <c r="H7736" t="s">
        <v>50506</v>
      </c>
      <c r="I7736" t="s">
        <v>50512</v>
      </c>
      <c r="J7736" t="s">
        <v>50513</v>
      </c>
      <c r="K7736" t="s">
        <v>50514</v>
      </c>
      <c r="L7736" t="s">
        <v>49064</v>
      </c>
      <c r="M7736" t="s">
        <v>49065</v>
      </c>
      <c r="N7736" t="s">
        <v>49066</v>
      </c>
      <c r="O7736" t="s">
        <v>50515</v>
      </c>
      <c r="P7736" t="s">
        <v>50516</v>
      </c>
      <c r="Q7736" t="s">
        <v>1169</v>
      </c>
    </row>
    <row r="7737" spans="3:17" x14ac:dyDescent="0.25">
      <c r="C7737">
        <f t="shared" si="360"/>
        <v>34.365000009536743</v>
      </c>
      <c r="D7737">
        <f t="shared" si="361"/>
        <v>1799.993753</v>
      </c>
      <c r="E7737">
        <f t="shared" si="362"/>
        <v>1.7182440371947522E-2</v>
      </c>
      <c r="F7737" t="s">
        <v>50517</v>
      </c>
      <c r="G7737">
        <v>1380537736.1129999</v>
      </c>
      <c r="H7737" t="s">
        <v>14358</v>
      </c>
      <c r="I7737" t="s">
        <v>50518</v>
      </c>
      <c r="J7737" t="s">
        <v>11388</v>
      </c>
      <c r="K7737" t="s">
        <v>50519</v>
      </c>
      <c r="L7737" t="s">
        <v>49064</v>
      </c>
      <c r="M7737" t="s">
        <v>49065</v>
      </c>
      <c r="N7737" t="s">
        <v>49066</v>
      </c>
      <c r="O7737" t="s">
        <v>50520</v>
      </c>
      <c r="P7737" t="s">
        <v>50521</v>
      </c>
      <c r="Q7737" t="s">
        <v>1169</v>
      </c>
    </row>
    <row r="7738" spans="3:17" x14ac:dyDescent="0.25">
      <c r="C7738">
        <f t="shared" si="360"/>
        <v>1.5140001773834229</v>
      </c>
      <c r="D7738">
        <f t="shared" si="361"/>
        <v>1801.3101819999999</v>
      </c>
      <c r="E7738">
        <f t="shared" si="362"/>
        <v>7.5755109307515714E-4</v>
      </c>
      <c r="F7738" t="s">
        <v>50522</v>
      </c>
      <c r="G7738">
        <v>1380537770.4779999</v>
      </c>
      <c r="H7738" t="s">
        <v>9502</v>
      </c>
      <c r="I7738" t="s">
        <v>50523</v>
      </c>
      <c r="J7738" t="s">
        <v>3563</v>
      </c>
      <c r="K7738" t="s">
        <v>50524</v>
      </c>
      <c r="L7738" t="s">
        <v>49064</v>
      </c>
      <c r="M7738" t="s">
        <v>49065</v>
      </c>
      <c r="N7738" t="s">
        <v>49066</v>
      </c>
      <c r="O7738" t="s">
        <v>50525</v>
      </c>
      <c r="P7738" t="s">
        <v>50526</v>
      </c>
      <c r="Q7738" t="s">
        <v>1169</v>
      </c>
    </row>
    <row r="7739" spans="3:17" x14ac:dyDescent="0.25">
      <c r="C7739">
        <f t="shared" si="360"/>
        <v>29.70199990272522</v>
      </c>
      <c r="D7739">
        <f t="shared" si="361"/>
        <v>1801.368117</v>
      </c>
      <c r="E7739">
        <f t="shared" si="362"/>
        <v>1.4862287676640643E-2</v>
      </c>
      <c r="F7739" t="s">
        <v>50527</v>
      </c>
      <c r="G7739">
        <v>1380537771.9920001</v>
      </c>
      <c r="H7739" t="s">
        <v>9502</v>
      </c>
      <c r="I7739" t="s">
        <v>50528</v>
      </c>
      <c r="J7739" t="s">
        <v>50529</v>
      </c>
      <c r="K7739" t="s">
        <v>50530</v>
      </c>
      <c r="L7739" t="s">
        <v>49064</v>
      </c>
      <c r="M7739" t="s">
        <v>49065</v>
      </c>
      <c r="N7739" t="s">
        <v>49066</v>
      </c>
      <c r="O7739" t="s">
        <v>50531</v>
      </c>
      <c r="P7739" t="s">
        <v>50532</v>
      </c>
      <c r="Q7739" t="s">
        <v>1169</v>
      </c>
    </row>
    <row r="7740" spans="3:17" x14ac:dyDescent="0.25">
      <c r="C7740">
        <f t="shared" si="360"/>
        <v>8.5899999141693115</v>
      </c>
      <c r="D7740">
        <f t="shared" si="361"/>
        <v>1802.5059699999999</v>
      </c>
      <c r="E7740">
        <f t="shared" si="362"/>
        <v>4.3009794798860197E-3</v>
      </c>
      <c r="F7740" t="s">
        <v>50533</v>
      </c>
      <c r="G7740">
        <v>1380537801.694</v>
      </c>
      <c r="H7740" t="s">
        <v>50052</v>
      </c>
      <c r="I7740" t="s">
        <v>50534</v>
      </c>
      <c r="J7740" t="s">
        <v>11388</v>
      </c>
      <c r="K7740" t="s">
        <v>50535</v>
      </c>
      <c r="L7740" t="s">
        <v>49064</v>
      </c>
      <c r="M7740" t="s">
        <v>49065</v>
      </c>
      <c r="N7740" t="s">
        <v>49066</v>
      </c>
      <c r="O7740" t="s">
        <v>50536</v>
      </c>
      <c r="P7740" t="s">
        <v>50537</v>
      </c>
      <c r="Q7740" t="s">
        <v>1169</v>
      </c>
    </row>
    <row r="7741" spans="3:17" x14ac:dyDescent="0.25">
      <c r="C7741">
        <f t="shared" si="360"/>
        <v>1.9830000400543213</v>
      </c>
      <c r="D7741">
        <f t="shared" si="361"/>
        <v>1802.8349880000001</v>
      </c>
      <c r="E7741">
        <f t="shared" si="362"/>
        <v>9.930616259487034E-4</v>
      </c>
      <c r="F7741" t="s">
        <v>50538</v>
      </c>
      <c r="G7741">
        <v>1380537810.2839999</v>
      </c>
      <c r="H7741" t="s">
        <v>50052</v>
      </c>
      <c r="I7741" t="s">
        <v>50539</v>
      </c>
      <c r="J7741" t="s">
        <v>5194</v>
      </c>
      <c r="K7741" t="s">
        <v>50540</v>
      </c>
      <c r="L7741" t="s">
        <v>49064</v>
      </c>
      <c r="M7741" t="s">
        <v>49065</v>
      </c>
      <c r="N7741" t="s">
        <v>49066</v>
      </c>
      <c r="O7741" t="s">
        <v>50541</v>
      </c>
      <c r="P7741" t="s">
        <v>50542</v>
      </c>
      <c r="Q7741" t="s">
        <v>1169</v>
      </c>
    </row>
    <row r="7742" spans="3:17" x14ac:dyDescent="0.25">
      <c r="C7742">
        <f t="shared" si="360"/>
        <v>11.217000007629395</v>
      </c>
      <c r="D7742">
        <f t="shared" si="361"/>
        <v>1802.910924</v>
      </c>
      <c r="E7742">
        <f t="shared" si="362"/>
        <v>5.6175699578508657E-3</v>
      </c>
      <c r="F7742" t="s">
        <v>50543</v>
      </c>
      <c r="G7742">
        <v>1380537812.267</v>
      </c>
      <c r="H7742" t="s">
        <v>50052</v>
      </c>
      <c r="I7742" t="s">
        <v>50544</v>
      </c>
      <c r="J7742" t="s">
        <v>50545</v>
      </c>
      <c r="K7742" t="s">
        <v>19857</v>
      </c>
      <c r="L7742" t="s">
        <v>49064</v>
      </c>
      <c r="M7742" t="s">
        <v>49065</v>
      </c>
      <c r="N7742" t="s">
        <v>49066</v>
      </c>
      <c r="O7742" t="s">
        <v>50546</v>
      </c>
      <c r="P7742" t="s">
        <v>50547</v>
      </c>
      <c r="Q7742" t="s">
        <v>1169</v>
      </c>
    </row>
    <row r="7743" spans="3:17" x14ac:dyDescent="0.25">
      <c r="C7743">
        <f t="shared" si="360"/>
        <v>8.1690001487731934</v>
      </c>
      <c r="D7743">
        <f t="shared" si="361"/>
        <v>1803.3406729999999</v>
      </c>
      <c r="E7743">
        <f t="shared" si="362"/>
        <v>4.0920806183404861E-3</v>
      </c>
      <c r="F7743" t="s">
        <v>50548</v>
      </c>
      <c r="G7743">
        <v>1380537823.484</v>
      </c>
      <c r="H7743" t="s">
        <v>14330</v>
      </c>
      <c r="I7743" t="s">
        <v>50549</v>
      </c>
      <c r="J7743" t="s">
        <v>32391</v>
      </c>
      <c r="K7743" t="s">
        <v>50550</v>
      </c>
      <c r="L7743" t="s">
        <v>49064</v>
      </c>
      <c r="M7743" t="s">
        <v>49065</v>
      </c>
      <c r="N7743" t="s">
        <v>49066</v>
      </c>
      <c r="O7743" t="s">
        <v>50551</v>
      </c>
      <c r="P7743" t="s">
        <v>50552</v>
      </c>
      <c r="Q7743" t="s">
        <v>1169</v>
      </c>
    </row>
    <row r="7744" spans="3:17" x14ac:dyDescent="0.25">
      <c r="C7744">
        <f t="shared" si="360"/>
        <v>9.0169999599456787</v>
      </c>
      <c r="D7744">
        <f t="shared" si="361"/>
        <v>1803.6535980000001</v>
      </c>
      <c r="E7744">
        <f t="shared" si="362"/>
        <v>4.5176512280338558E-3</v>
      </c>
      <c r="F7744" t="s">
        <v>50553</v>
      </c>
      <c r="G7744">
        <v>1380537831.6530001</v>
      </c>
      <c r="H7744" t="s">
        <v>50554</v>
      </c>
      <c r="I7744" t="s">
        <v>50555</v>
      </c>
      <c r="J7744" t="s">
        <v>50556</v>
      </c>
      <c r="K7744" t="s">
        <v>50557</v>
      </c>
      <c r="L7744" t="s">
        <v>49064</v>
      </c>
      <c r="M7744" t="s">
        <v>49065</v>
      </c>
      <c r="N7744" t="s">
        <v>49066</v>
      </c>
      <c r="O7744" t="s">
        <v>50558</v>
      </c>
      <c r="P7744" t="s">
        <v>50559</v>
      </c>
      <c r="Q7744" t="s">
        <v>1169</v>
      </c>
    </row>
    <row r="7745" spans="3:17" x14ac:dyDescent="0.25">
      <c r="C7745">
        <f t="shared" si="360"/>
        <v>6.3949999809265137</v>
      </c>
      <c r="D7745">
        <f t="shared" si="361"/>
        <v>1803.998947</v>
      </c>
      <c r="E7745">
        <f t="shared" si="362"/>
        <v>3.2046036754601252E-3</v>
      </c>
      <c r="F7745" t="s">
        <v>50560</v>
      </c>
      <c r="G7745">
        <v>1380537840.6700001</v>
      </c>
      <c r="H7745" t="s">
        <v>50554</v>
      </c>
      <c r="I7745" t="s">
        <v>50561</v>
      </c>
      <c r="J7745" t="s">
        <v>10620</v>
      </c>
      <c r="K7745" t="s">
        <v>50562</v>
      </c>
      <c r="L7745" t="s">
        <v>49064</v>
      </c>
      <c r="M7745" t="s">
        <v>49065</v>
      </c>
      <c r="N7745" t="s">
        <v>49066</v>
      </c>
      <c r="O7745" t="s">
        <v>50563</v>
      </c>
      <c r="P7745" t="s">
        <v>50564</v>
      </c>
      <c r="Q7745" t="s">
        <v>1169</v>
      </c>
    </row>
    <row r="7746" spans="3:17" x14ac:dyDescent="0.25">
      <c r="C7746">
        <f t="shared" ref="C7746:C7809" si="363">G7747-G7746</f>
        <v>8.7949998378753662</v>
      </c>
      <c r="D7746">
        <f t="shared" ref="D7746:D7809" si="364">VALUE(LEFT(O7746,( LEN(O7746)-3)))</f>
        <v>1804.2439220000001</v>
      </c>
      <c r="E7746">
        <f t="shared" ref="E7746:E7809" si="365">C7746/3600*D7746/1000</f>
        <v>4.4078680559660041E-3</v>
      </c>
      <c r="F7746" t="s">
        <v>50565</v>
      </c>
      <c r="G7746">
        <v>1380537847.0650001</v>
      </c>
      <c r="H7746" t="s">
        <v>9509</v>
      </c>
      <c r="I7746" t="s">
        <v>50566</v>
      </c>
      <c r="J7746" t="s">
        <v>12395</v>
      </c>
      <c r="K7746" t="s">
        <v>50567</v>
      </c>
      <c r="L7746" t="s">
        <v>49064</v>
      </c>
      <c r="M7746" t="s">
        <v>49065</v>
      </c>
      <c r="N7746" t="s">
        <v>49066</v>
      </c>
      <c r="O7746" t="s">
        <v>50568</v>
      </c>
      <c r="P7746" t="s">
        <v>50569</v>
      </c>
      <c r="Q7746" t="s">
        <v>1169</v>
      </c>
    </row>
    <row r="7747" spans="3:17" x14ac:dyDescent="0.25">
      <c r="C7747">
        <f t="shared" si="363"/>
        <v>29.444000005722046</v>
      </c>
      <c r="D7747">
        <f t="shared" si="364"/>
        <v>1804.5808079999999</v>
      </c>
      <c r="E7747">
        <f t="shared" si="365"/>
        <v>1.4759465922521637E-2</v>
      </c>
      <c r="F7747" t="s">
        <v>50570</v>
      </c>
      <c r="G7747">
        <v>1380537855.8599999</v>
      </c>
      <c r="H7747" t="s">
        <v>9509</v>
      </c>
      <c r="I7747" t="s">
        <v>50571</v>
      </c>
      <c r="J7747" t="s">
        <v>900</v>
      </c>
      <c r="K7747" t="s">
        <v>50572</v>
      </c>
      <c r="L7747" t="s">
        <v>49064</v>
      </c>
      <c r="M7747" t="s">
        <v>49065</v>
      </c>
      <c r="N7747" t="s">
        <v>49066</v>
      </c>
      <c r="O7747" t="s">
        <v>50573</v>
      </c>
      <c r="P7747" t="s">
        <v>50574</v>
      </c>
      <c r="Q7747" t="s">
        <v>1169</v>
      </c>
    </row>
    <row r="7748" spans="3:17" x14ac:dyDescent="0.25">
      <c r="C7748">
        <f t="shared" si="363"/>
        <v>7.6760001182556152</v>
      </c>
      <c r="D7748">
        <f t="shared" si="364"/>
        <v>1805.708766</v>
      </c>
      <c r="E7748">
        <f t="shared" si="365"/>
        <v>3.8501724170420001E-3</v>
      </c>
      <c r="F7748" t="s">
        <v>50575</v>
      </c>
      <c r="G7748">
        <v>1380537885.3039999</v>
      </c>
      <c r="H7748" t="s">
        <v>50038</v>
      </c>
      <c r="I7748" t="s">
        <v>50576</v>
      </c>
      <c r="J7748" t="s">
        <v>2402</v>
      </c>
      <c r="K7748" t="s">
        <v>50577</v>
      </c>
      <c r="L7748" t="s">
        <v>49064</v>
      </c>
      <c r="M7748" t="s">
        <v>49065</v>
      </c>
      <c r="N7748" t="s">
        <v>49066</v>
      </c>
      <c r="O7748" t="s">
        <v>50578</v>
      </c>
      <c r="P7748" t="s">
        <v>50579</v>
      </c>
      <c r="Q7748" t="s">
        <v>1169</v>
      </c>
    </row>
    <row r="7749" spans="3:17" x14ac:dyDescent="0.25">
      <c r="C7749">
        <f t="shared" si="363"/>
        <v>4.8989999294281006</v>
      </c>
      <c r="D7749">
        <f t="shared" si="364"/>
        <v>1806.0027359999999</v>
      </c>
      <c r="E7749">
        <f t="shared" si="365"/>
        <v>2.4576686878363769E-3</v>
      </c>
      <c r="F7749" t="s">
        <v>50580</v>
      </c>
      <c r="G7749">
        <v>1380537892.98</v>
      </c>
      <c r="H7749" t="s">
        <v>50038</v>
      </c>
      <c r="I7749" t="s">
        <v>50581</v>
      </c>
      <c r="J7749" t="s">
        <v>50582</v>
      </c>
      <c r="K7749" t="s">
        <v>50583</v>
      </c>
      <c r="L7749" t="s">
        <v>49064</v>
      </c>
      <c r="M7749" t="s">
        <v>49065</v>
      </c>
      <c r="N7749" t="s">
        <v>49066</v>
      </c>
      <c r="O7749" t="s">
        <v>50584</v>
      </c>
      <c r="P7749" t="s">
        <v>15544</v>
      </c>
      <c r="Q7749" t="s">
        <v>1169</v>
      </c>
    </row>
    <row r="7750" spans="3:17" x14ac:dyDescent="0.25">
      <c r="C7750">
        <f t="shared" si="363"/>
        <v>22.215000152587891</v>
      </c>
      <c r="D7750">
        <f t="shared" si="364"/>
        <v>1806.1904910000001</v>
      </c>
      <c r="E7750">
        <f t="shared" si="365"/>
        <v>1.1145700564768832E-2</v>
      </c>
      <c r="F7750" t="s">
        <v>50585</v>
      </c>
      <c r="G7750">
        <v>1380537897.8789999</v>
      </c>
      <c r="H7750" t="s">
        <v>50038</v>
      </c>
      <c r="I7750" t="s">
        <v>50586</v>
      </c>
      <c r="J7750" t="s">
        <v>1343</v>
      </c>
      <c r="K7750" t="s">
        <v>50587</v>
      </c>
      <c r="L7750" t="s">
        <v>49064</v>
      </c>
      <c r="M7750" t="s">
        <v>49065</v>
      </c>
      <c r="N7750" t="s">
        <v>49066</v>
      </c>
      <c r="O7750" t="s">
        <v>50588</v>
      </c>
      <c r="P7750" t="s">
        <v>50589</v>
      </c>
      <c r="Q7750" t="s">
        <v>1169</v>
      </c>
    </row>
    <row r="7751" spans="3:17" x14ac:dyDescent="0.25">
      <c r="C7751">
        <f t="shared" si="363"/>
        <v>3.8549997806549072</v>
      </c>
      <c r="D7751">
        <f t="shared" si="364"/>
        <v>1807.0414069999999</v>
      </c>
      <c r="E7751">
        <f t="shared" si="365"/>
        <v>1.9350400632275929E-3</v>
      </c>
      <c r="F7751" t="s">
        <v>50590</v>
      </c>
      <c r="G7751">
        <v>1380537920.0940001</v>
      </c>
      <c r="H7751" t="s">
        <v>14289</v>
      </c>
      <c r="I7751" t="s">
        <v>50591</v>
      </c>
      <c r="J7751" t="s">
        <v>9840</v>
      </c>
      <c r="K7751" t="s">
        <v>50592</v>
      </c>
      <c r="L7751" t="s">
        <v>49064</v>
      </c>
      <c r="M7751" t="s">
        <v>49065</v>
      </c>
      <c r="N7751" t="s">
        <v>49066</v>
      </c>
      <c r="O7751" t="s">
        <v>50593</v>
      </c>
      <c r="P7751" t="s">
        <v>50594</v>
      </c>
      <c r="Q7751" t="s">
        <v>1169</v>
      </c>
    </row>
    <row r="7752" spans="3:17" x14ac:dyDescent="0.25">
      <c r="C7752">
        <f t="shared" si="363"/>
        <v>10.604000091552734</v>
      </c>
      <c r="D7752">
        <f t="shared" si="364"/>
        <v>1807.1891069999999</v>
      </c>
      <c r="E7752">
        <f t="shared" si="365"/>
        <v>5.3231759600225279E-3</v>
      </c>
      <c r="F7752" t="s">
        <v>50595</v>
      </c>
      <c r="G7752">
        <v>1380537923.9489999</v>
      </c>
      <c r="H7752" t="s">
        <v>14289</v>
      </c>
      <c r="I7752" t="s">
        <v>50596</v>
      </c>
      <c r="J7752" t="s">
        <v>50597</v>
      </c>
      <c r="K7752" t="s">
        <v>50598</v>
      </c>
      <c r="L7752" t="s">
        <v>49064</v>
      </c>
      <c r="M7752" t="s">
        <v>49065</v>
      </c>
      <c r="N7752" t="s">
        <v>49066</v>
      </c>
      <c r="O7752" t="s">
        <v>50599</v>
      </c>
      <c r="P7752" t="s">
        <v>50600</v>
      </c>
      <c r="Q7752" t="s">
        <v>1169</v>
      </c>
    </row>
    <row r="7753" spans="3:17" x14ac:dyDescent="0.25">
      <c r="C7753">
        <f t="shared" si="363"/>
        <v>0.93499994277954102</v>
      </c>
      <c r="D7753">
        <f t="shared" si="364"/>
        <v>1807.595253</v>
      </c>
      <c r="E7753">
        <f t="shared" si="365"/>
        <v>4.6947262725654718E-4</v>
      </c>
      <c r="F7753" t="s">
        <v>50601</v>
      </c>
      <c r="G7753">
        <v>1380537934.553</v>
      </c>
      <c r="H7753" t="s">
        <v>14282</v>
      </c>
      <c r="I7753" t="s">
        <v>50602</v>
      </c>
      <c r="J7753" t="s">
        <v>1742</v>
      </c>
      <c r="K7753" t="s">
        <v>50603</v>
      </c>
      <c r="L7753" t="s">
        <v>49064</v>
      </c>
      <c r="M7753" t="s">
        <v>49065</v>
      </c>
      <c r="N7753" t="s">
        <v>49066</v>
      </c>
      <c r="O7753" t="s">
        <v>50604</v>
      </c>
      <c r="P7753" t="s">
        <v>50605</v>
      </c>
      <c r="Q7753" t="s">
        <v>1169</v>
      </c>
    </row>
    <row r="7754" spans="3:17" x14ac:dyDescent="0.25">
      <c r="C7754">
        <f t="shared" si="363"/>
        <v>5.879000186920166</v>
      </c>
      <c r="D7754">
        <f t="shared" si="364"/>
        <v>1807.6311350000001</v>
      </c>
      <c r="E7754">
        <f t="shared" si="365"/>
        <v>2.9519621612632534E-3</v>
      </c>
      <c r="F7754" t="s">
        <v>50606</v>
      </c>
      <c r="G7754">
        <v>1380537935.4879999</v>
      </c>
      <c r="H7754" t="s">
        <v>14282</v>
      </c>
      <c r="I7754" t="s">
        <v>17001</v>
      </c>
      <c r="J7754" t="s">
        <v>50607</v>
      </c>
      <c r="K7754" t="s">
        <v>50608</v>
      </c>
      <c r="L7754" t="s">
        <v>49064</v>
      </c>
      <c r="M7754" t="s">
        <v>49065</v>
      </c>
      <c r="N7754" t="s">
        <v>49066</v>
      </c>
      <c r="O7754" t="s">
        <v>50609</v>
      </c>
      <c r="P7754" t="s">
        <v>50610</v>
      </c>
      <c r="Q7754" t="s">
        <v>1169</v>
      </c>
    </row>
    <row r="7755" spans="3:17" x14ac:dyDescent="0.25">
      <c r="C7755">
        <f t="shared" si="363"/>
        <v>20.000999927520752</v>
      </c>
      <c r="D7755">
        <f t="shared" si="364"/>
        <v>1807.856321</v>
      </c>
      <c r="E7755">
        <f t="shared" si="365"/>
        <v>1.0044148373691371E-2</v>
      </c>
      <c r="F7755" t="s">
        <v>50611</v>
      </c>
      <c r="G7755">
        <v>1380537941.3670001</v>
      </c>
      <c r="H7755" t="s">
        <v>50612</v>
      </c>
      <c r="I7755" t="s">
        <v>50613</v>
      </c>
      <c r="J7755" t="s">
        <v>33739</v>
      </c>
      <c r="K7755" t="s">
        <v>50614</v>
      </c>
      <c r="L7755" t="s">
        <v>49064</v>
      </c>
      <c r="M7755" t="s">
        <v>49065</v>
      </c>
      <c r="N7755" t="s">
        <v>49066</v>
      </c>
      <c r="O7755" t="s">
        <v>50615</v>
      </c>
      <c r="P7755" t="s">
        <v>50616</v>
      </c>
      <c r="Q7755" t="s">
        <v>1169</v>
      </c>
    </row>
    <row r="7756" spans="3:17" x14ac:dyDescent="0.25">
      <c r="C7756">
        <f t="shared" si="363"/>
        <v>13.302999973297119</v>
      </c>
      <c r="D7756">
        <f t="shared" si="364"/>
        <v>1808.6224790000001</v>
      </c>
      <c r="E7756">
        <f t="shared" si="365"/>
        <v>6.6833624416226594E-3</v>
      </c>
      <c r="F7756" t="s">
        <v>50617</v>
      </c>
      <c r="G7756">
        <v>1380537961.368</v>
      </c>
      <c r="H7756" t="s">
        <v>50618</v>
      </c>
      <c r="I7756" t="s">
        <v>50619</v>
      </c>
      <c r="J7756" t="s">
        <v>50620</v>
      </c>
      <c r="K7756" t="s">
        <v>50621</v>
      </c>
      <c r="L7756" t="s">
        <v>49064</v>
      </c>
      <c r="M7756" t="s">
        <v>49065</v>
      </c>
      <c r="N7756" t="s">
        <v>49066</v>
      </c>
      <c r="O7756" t="s">
        <v>50622</v>
      </c>
      <c r="P7756" t="s">
        <v>50623</v>
      </c>
      <c r="Q7756" t="s">
        <v>1169</v>
      </c>
    </row>
    <row r="7757" spans="3:17" x14ac:dyDescent="0.25">
      <c r="C7757">
        <f t="shared" si="363"/>
        <v>9.8599998950958252</v>
      </c>
      <c r="D7757">
        <f t="shared" si="364"/>
        <v>1809.1320989999999</v>
      </c>
      <c r="E7757">
        <f t="shared" si="365"/>
        <v>4.9550117517651359E-3</v>
      </c>
      <c r="F7757" t="s">
        <v>50624</v>
      </c>
      <c r="G7757">
        <v>1380537974.671</v>
      </c>
      <c r="H7757" t="s">
        <v>50625</v>
      </c>
      <c r="I7757" t="s">
        <v>50626</v>
      </c>
      <c r="J7757" t="s">
        <v>32801</v>
      </c>
      <c r="K7757" t="s">
        <v>50627</v>
      </c>
      <c r="L7757" t="s">
        <v>49064</v>
      </c>
      <c r="M7757" t="s">
        <v>49065</v>
      </c>
      <c r="N7757" t="s">
        <v>49066</v>
      </c>
      <c r="O7757" t="s">
        <v>50628</v>
      </c>
      <c r="P7757" t="s">
        <v>50629</v>
      </c>
      <c r="Q7757" t="s">
        <v>1169</v>
      </c>
    </row>
    <row r="7758" spans="3:17" x14ac:dyDescent="0.25">
      <c r="C7758">
        <f t="shared" si="363"/>
        <v>7.565000057220459</v>
      </c>
      <c r="D7758">
        <f t="shared" si="364"/>
        <v>1809.5097539999999</v>
      </c>
      <c r="E7758">
        <f t="shared" si="365"/>
        <v>3.8024837201530498E-3</v>
      </c>
      <c r="F7758" t="s">
        <v>50630</v>
      </c>
      <c r="G7758">
        <v>1380537984.5309999</v>
      </c>
      <c r="H7758" t="s">
        <v>14268</v>
      </c>
      <c r="I7758" t="s">
        <v>50631</v>
      </c>
      <c r="J7758" t="s">
        <v>2441</v>
      </c>
      <c r="K7758" t="s">
        <v>50632</v>
      </c>
      <c r="L7758" t="s">
        <v>49064</v>
      </c>
      <c r="M7758" t="s">
        <v>49065</v>
      </c>
      <c r="N7758" t="s">
        <v>49066</v>
      </c>
      <c r="O7758" t="s">
        <v>50633</v>
      </c>
      <c r="P7758" t="s">
        <v>50634</v>
      </c>
      <c r="Q7758" t="s">
        <v>1169</v>
      </c>
    </row>
    <row r="7759" spans="3:17" x14ac:dyDescent="0.25">
      <c r="C7759">
        <f t="shared" si="363"/>
        <v>1.4409999847412109</v>
      </c>
      <c r="D7759">
        <f t="shared" si="364"/>
        <v>1809.7995519999999</v>
      </c>
      <c r="E7759">
        <f t="shared" si="365"/>
        <v>7.2442253522684739E-4</v>
      </c>
      <c r="F7759" t="s">
        <v>50635</v>
      </c>
      <c r="G7759">
        <v>1380537992.096</v>
      </c>
      <c r="H7759" t="s">
        <v>14268</v>
      </c>
      <c r="I7759" t="s">
        <v>50636</v>
      </c>
      <c r="J7759" t="s">
        <v>2441</v>
      </c>
      <c r="K7759" t="s">
        <v>50637</v>
      </c>
      <c r="L7759" t="s">
        <v>49064</v>
      </c>
      <c r="M7759" t="s">
        <v>49065</v>
      </c>
      <c r="N7759" t="s">
        <v>49066</v>
      </c>
      <c r="O7759" t="s">
        <v>50638</v>
      </c>
      <c r="P7759" t="s">
        <v>50639</v>
      </c>
      <c r="Q7759" t="s">
        <v>1169</v>
      </c>
    </row>
    <row r="7760" spans="3:17" x14ac:dyDescent="0.25">
      <c r="C7760">
        <f t="shared" si="363"/>
        <v>21.585000038146973</v>
      </c>
      <c r="D7760">
        <f t="shared" si="364"/>
        <v>1809.854865</v>
      </c>
      <c r="E7760">
        <f t="shared" si="365"/>
        <v>1.0851588147240411E-2</v>
      </c>
      <c r="F7760" t="s">
        <v>50640</v>
      </c>
      <c r="G7760">
        <v>1380537993.5369999</v>
      </c>
      <c r="H7760" t="s">
        <v>14268</v>
      </c>
      <c r="I7760" t="s">
        <v>50641</v>
      </c>
      <c r="J7760" t="s">
        <v>2815</v>
      </c>
      <c r="K7760" t="s">
        <v>50642</v>
      </c>
      <c r="L7760" t="s">
        <v>49064</v>
      </c>
      <c r="M7760" t="s">
        <v>49065</v>
      </c>
      <c r="N7760" t="s">
        <v>49066</v>
      </c>
      <c r="O7760" t="s">
        <v>50643</v>
      </c>
      <c r="P7760" t="s">
        <v>50644</v>
      </c>
      <c r="Q7760" t="s">
        <v>50645</v>
      </c>
    </row>
    <row r="7761" spans="3:17" x14ac:dyDescent="0.25">
      <c r="C7761">
        <f t="shared" si="363"/>
        <v>2.9170000553131104</v>
      </c>
      <c r="D7761">
        <f t="shared" si="364"/>
        <v>1810.681701</v>
      </c>
      <c r="E7761">
        <f t="shared" si="365"/>
        <v>1.4671551727698435E-3</v>
      </c>
      <c r="F7761" t="s">
        <v>50646</v>
      </c>
      <c r="G7761">
        <v>1380538015.122</v>
      </c>
      <c r="H7761" t="s">
        <v>50032</v>
      </c>
      <c r="I7761" t="s">
        <v>50647</v>
      </c>
      <c r="J7761" t="s">
        <v>9463</v>
      </c>
      <c r="K7761" t="s">
        <v>50648</v>
      </c>
      <c r="L7761" t="s">
        <v>49064</v>
      </c>
      <c r="M7761" t="s">
        <v>49065</v>
      </c>
      <c r="N7761" t="s">
        <v>49066</v>
      </c>
      <c r="O7761" t="s">
        <v>50649</v>
      </c>
      <c r="P7761" t="s">
        <v>50650</v>
      </c>
      <c r="Q7761" t="s">
        <v>50651</v>
      </c>
    </row>
    <row r="7762" spans="3:17" x14ac:dyDescent="0.25">
      <c r="C7762">
        <f t="shared" si="363"/>
        <v>12.266999959945679</v>
      </c>
      <c r="D7762">
        <f t="shared" si="364"/>
        <v>1810.7934</v>
      </c>
      <c r="E7762">
        <f t="shared" si="365"/>
        <v>6.1702784903527501E-3</v>
      </c>
      <c r="F7762" t="s">
        <v>50652</v>
      </c>
      <c r="G7762">
        <v>1380538018.039</v>
      </c>
      <c r="H7762" t="s">
        <v>50032</v>
      </c>
      <c r="I7762" t="s">
        <v>50653</v>
      </c>
      <c r="J7762" t="s">
        <v>50654</v>
      </c>
      <c r="K7762" t="s">
        <v>50655</v>
      </c>
      <c r="L7762" t="s">
        <v>49064</v>
      </c>
      <c r="M7762" t="s">
        <v>49065</v>
      </c>
      <c r="N7762" t="s">
        <v>49066</v>
      </c>
      <c r="O7762" t="s">
        <v>50656</v>
      </c>
      <c r="P7762" t="s">
        <v>50657</v>
      </c>
      <c r="Q7762" t="s">
        <v>50658</v>
      </c>
    </row>
    <row r="7763" spans="3:17" x14ac:dyDescent="0.25">
      <c r="C7763">
        <f t="shared" si="363"/>
        <v>2.0109999179840088</v>
      </c>
      <c r="D7763">
        <f t="shared" si="364"/>
        <v>1811.2633229999999</v>
      </c>
      <c r="E7763">
        <f t="shared" si="365"/>
        <v>1.0117917761112343E-3</v>
      </c>
      <c r="F7763" t="s">
        <v>50659</v>
      </c>
      <c r="G7763">
        <v>1380538030.306</v>
      </c>
      <c r="H7763" t="s">
        <v>14261</v>
      </c>
      <c r="I7763" t="s">
        <v>16957</v>
      </c>
      <c r="J7763" t="s">
        <v>7634</v>
      </c>
      <c r="K7763" t="s">
        <v>50660</v>
      </c>
      <c r="L7763" t="s">
        <v>49064</v>
      </c>
      <c r="M7763" t="s">
        <v>49065</v>
      </c>
      <c r="N7763" t="s">
        <v>49066</v>
      </c>
      <c r="O7763" t="s">
        <v>50661</v>
      </c>
      <c r="P7763" t="s">
        <v>50662</v>
      </c>
      <c r="Q7763" t="s">
        <v>50663</v>
      </c>
    </row>
    <row r="7764" spans="3:17" x14ac:dyDescent="0.25">
      <c r="C7764">
        <f t="shared" si="363"/>
        <v>11.419000148773193</v>
      </c>
      <c r="D7764">
        <f t="shared" si="364"/>
        <v>1811.340332</v>
      </c>
      <c r="E7764">
        <f t="shared" si="365"/>
        <v>5.7454709779408012E-3</v>
      </c>
      <c r="F7764" t="s">
        <v>50664</v>
      </c>
      <c r="G7764">
        <v>1380538032.3169999</v>
      </c>
      <c r="H7764" t="s">
        <v>14261</v>
      </c>
      <c r="I7764" t="s">
        <v>16957</v>
      </c>
      <c r="J7764" t="s">
        <v>7634</v>
      </c>
      <c r="K7764" t="s">
        <v>50660</v>
      </c>
      <c r="L7764" t="s">
        <v>49064</v>
      </c>
      <c r="M7764" t="s">
        <v>49065</v>
      </c>
      <c r="N7764" t="s">
        <v>49066</v>
      </c>
      <c r="O7764" t="s">
        <v>50665</v>
      </c>
      <c r="P7764" t="s">
        <v>50662</v>
      </c>
      <c r="Q7764" t="s">
        <v>50663</v>
      </c>
    </row>
    <row r="7765" spans="3:17" x14ac:dyDescent="0.25">
      <c r="C7765">
        <f t="shared" si="363"/>
        <v>1.4779999256134033</v>
      </c>
      <c r="D7765">
        <f t="shared" si="364"/>
        <v>1805.407166</v>
      </c>
      <c r="E7765">
        <f t="shared" si="365"/>
        <v>7.4121990473608476E-4</v>
      </c>
      <c r="F7765" t="s">
        <v>50666</v>
      </c>
      <c r="G7765">
        <v>1380538043.7360001</v>
      </c>
      <c r="H7765" t="s">
        <v>14254</v>
      </c>
      <c r="I7765" t="s">
        <v>50667</v>
      </c>
      <c r="J7765" t="s">
        <v>3956</v>
      </c>
      <c r="K7765" t="s">
        <v>50668</v>
      </c>
      <c r="L7765" t="s">
        <v>49064</v>
      </c>
      <c r="M7765" t="s">
        <v>49065</v>
      </c>
      <c r="N7765" t="s">
        <v>49066</v>
      </c>
      <c r="O7765" t="s">
        <v>50669</v>
      </c>
      <c r="P7765" t="s">
        <v>50670</v>
      </c>
      <c r="Q7765" t="s">
        <v>50671</v>
      </c>
    </row>
    <row r="7766" spans="3:17" x14ac:dyDescent="0.25">
      <c r="C7766">
        <f t="shared" si="363"/>
        <v>6.6730000972747803</v>
      </c>
      <c r="D7766">
        <f t="shared" si="364"/>
        <v>1804.639101</v>
      </c>
      <c r="E7766">
        <f t="shared" si="365"/>
        <v>3.345099137921909E-3</v>
      </c>
      <c r="F7766" t="s">
        <v>50672</v>
      </c>
      <c r="G7766">
        <v>1380538045.214</v>
      </c>
      <c r="H7766" t="s">
        <v>14254</v>
      </c>
      <c r="I7766" t="s">
        <v>33918</v>
      </c>
      <c r="J7766" t="s">
        <v>50673</v>
      </c>
      <c r="K7766" t="s">
        <v>50674</v>
      </c>
      <c r="L7766" t="s">
        <v>49064</v>
      </c>
      <c r="M7766" t="s">
        <v>49065</v>
      </c>
      <c r="N7766" t="s">
        <v>49066</v>
      </c>
      <c r="O7766" t="s">
        <v>50675</v>
      </c>
      <c r="P7766" t="s">
        <v>50676</v>
      </c>
      <c r="Q7766" t="s">
        <v>50677</v>
      </c>
    </row>
    <row r="7767" spans="3:17" x14ac:dyDescent="0.25">
      <c r="C7767">
        <f t="shared" si="363"/>
        <v>18.186999797821045</v>
      </c>
      <c r="D7767">
        <f t="shared" si="364"/>
        <v>1801.17166</v>
      </c>
      <c r="E7767">
        <f t="shared" si="365"/>
        <v>9.0994190600724965E-3</v>
      </c>
      <c r="F7767" t="s">
        <v>50678</v>
      </c>
      <c r="G7767">
        <v>1380538051.8870001</v>
      </c>
      <c r="H7767" t="s">
        <v>9516</v>
      </c>
      <c r="I7767" t="s">
        <v>33662</v>
      </c>
      <c r="J7767" t="s">
        <v>15222</v>
      </c>
      <c r="K7767" t="s">
        <v>50679</v>
      </c>
      <c r="L7767" t="s">
        <v>49064</v>
      </c>
      <c r="M7767" t="s">
        <v>49065</v>
      </c>
      <c r="N7767" t="s">
        <v>49066</v>
      </c>
      <c r="O7767" t="s">
        <v>50680</v>
      </c>
      <c r="P7767" t="s">
        <v>50681</v>
      </c>
      <c r="Q7767" t="s">
        <v>50682</v>
      </c>
    </row>
    <row r="7768" spans="3:17" x14ac:dyDescent="0.25">
      <c r="C7768">
        <f t="shared" si="363"/>
        <v>3.1410000324249268</v>
      </c>
      <c r="D7768">
        <f t="shared" si="364"/>
        <v>1791.722178</v>
      </c>
      <c r="E7768">
        <f t="shared" si="365"/>
        <v>1.5632776164429057E-3</v>
      </c>
      <c r="F7768" t="s">
        <v>50683</v>
      </c>
      <c r="G7768">
        <v>1380538070.0739999</v>
      </c>
      <c r="H7768" t="s">
        <v>9720</v>
      </c>
      <c r="I7768" t="s">
        <v>32934</v>
      </c>
      <c r="J7768" t="s">
        <v>50684</v>
      </c>
      <c r="K7768" t="s">
        <v>50685</v>
      </c>
      <c r="L7768" t="s">
        <v>49064</v>
      </c>
      <c r="M7768" t="s">
        <v>49065</v>
      </c>
      <c r="N7768" t="s">
        <v>49066</v>
      </c>
      <c r="O7768" t="s">
        <v>50686</v>
      </c>
      <c r="P7768" t="s">
        <v>50687</v>
      </c>
      <c r="Q7768" t="s">
        <v>3654</v>
      </c>
    </row>
    <row r="7769" spans="3:17" x14ac:dyDescent="0.25">
      <c r="C7769">
        <f t="shared" si="363"/>
        <v>0.16200017929077148</v>
      </c>
      <c r="D7769">
        <f t="shared" si="364"/>
        <v>1790.0899649999999</v>
      </c>
      <c r="E7769">
        <f t="shared" si="365"/>
        <v>8.0554137576836345E-5</v>
      </c>
      <c r="F7769" t="s">
        <v>50688</v>
      </c>
      <c r="G7769">
        <v>1380538073.2149999</v>
      </c>
      <c r="H7769" t="s">
        <v>9720</v>
      </c>
      <c r="I7769" t="s">
        <v>32934</v>
      </c>
      <c r="J7769" t="s">
        <v>50684</v>
      </c>
      <c r="K7769" t="s">
        <v>50689</v>
      </c>
      <c r="L7769" t="s">
        <v>49064</v>
      </c>
      <c r="M7769" t="s">
        <v>49065</v>
      </c>
      <c r="N7769" t="s">
        <v>49066</v>
      </c>
      <c r="O7769" t="s">
        <v>50690</v>
      </c>
      <c r="P7769" t="s">
        <v>50687</v>
      </c>
      <c r="Q7769" t="s">
        <v>1174</v>
      </c>
    </row>
    <row r="7770" spans="3:17" x14ac:dyDescent="0.25">
      <c r="C7770">
        <f t="shared" si="363"/>
        <v>4.2209999561309814</v>
      </c>
      <c r="D7770">
        <f t="shared" si="364"/>
        <v>1790.0055649999999</v>
      </c>
      <c r="E7770">
        <f t="shared" si="365"/>
        <v>2.098781503149781E-3</v>
      </c>
      <c r="F7770" t="s">
        <v>50691</v>
      </c>
      <c r="G7770">
        <v>1380538073.3770001</v>
      </c>
      <c r="H7770" t="s">
        <v>9720</v>
      </c>
      <c r="I7770" t="s">
        <v>32815</v>
      </c>
      <c r="J7770" t="s">
        <v>50692</v>
      </c>
      <c r="K7770" t="s">
        <v>50693</v>
      </c>
      <c r="L7770" t="s">
        <v>49064</v>
      </c>
      <c r="M7770" t="s">
        <v>49065</v>
      </c>
      <c r="N7770" t="s">
        <v>49066</v>
      </c>
      <c r="O7770" t="s">
        <v>50694</v>
      </c>
      <c r="P7770" t="s">
        <v>50695</v>
      </c>
      <c r="Q7770" t="s">
        <v>50696</v>
      </c>
    </row>
    <row r="7771" spans="3:17" x14ac:dyDescent="0.25">
      <c r="C7771">
        <f t="shared" si="363"/>
        <v>21.264999866485596</v>
      </c>
      <c r="D7771">
        <f t="shared" si="364"/>
        <v>1787.812829</v>
      </c>
      <c r="E7771">
        <f t="shared" si="365"/>
        <v>1.0560510991662843E-2</v>
      </c>
      <c r="F7771" t="s">
        <v>50697</v>
      </c>
      <c r="G7771">
        <v>1380538077.598</v>
      </c>
      <c r="H7771" t="s">
        <v>9720</v>
      </c>
      <c r="I7771" t="s">
        <v>32665</v>
      </c>
      <c r="J7771" t="s">
        <v>50698</v>
      </c>
      <c r="K7771" t="s">
        <v>50699</v>
      </c>
      <c r="L7771" t="s">
        <v>49064</v>
      </c>
      <c r="M7771" t="s">
        <v>49065</v>
      </c>
      <c r="N7771" t="s">
        <v>49066</v>
      </c>
      <c r="O7771" t="s">
        <v>50700</v>
      </c>
      <c r="P7771" t="s">
        <v>50701</v>
      </c>
      <c r="Q7771" t="s">
        <v>50702</v>
      </c>
    </row>
    <row r="7772" spans="3:17" x14ac:dyDescent="0.25">
      <c r="C7772">
        <f t="shared" si="363"/>
        <v>9.6140000820159912</v>
      </c>
      <c r="D7772">
        <f t="shared" si="364"/>
        <v>1776.7635580000001</v>
      </c>
      <c r="E7772">
        <f t="shared" si="365"/>
        <v>4.7449458312041745E-3</v>
      </c>
      <c r="F7772" t="s">
        <v>50703</v>
      </c>
      <c r="G7772">
        <v>1380538098.8629999</v>
      </c>
      <c r="H7772" t="s">
        <v>12789</v>
      </c>
      <c r="I7772" t="s">
        <v>50704</v>
      </c>
      <c r="J7772" t="s">
        <v>50705</v>
      </c>
      <c r="K7772" t="s">
        <v>50706</v>
      </c>
      <c r="L7772" t="s">
        <v>49064</v>
      </c>
      <c r="M7772" t="s">
        <v>49065</v>
      </c>
      <c r="N7772" t="s">
        <v>49066</v>
      </c>
      <c r="O7772" t="s">
        <v>50707</v>
      </c>
      <c r="P7772" t="s">
        <v>50708</v>
      </c>
      <c r="Q7772" t="s">
        <v>50709</v>
      </c>
    </row>
    <row r="7773" spans="3:17" x14ac:dyDescent="0.25">
      <c r="C7773">
        <f t="shared" si="363"/>
        <v>29.155999898910522</v>
      </c>
      <c r="D7773">
        <f t="shared" si="364"/>
        <v>1771.7680929999999</v>
      </c>
      <c r="E7773">
        <f t="shared" si="365"/>
        <v>1.434935287233358E-2</v>
      </c>
      <c r="F7773" t="s">
        <v>50710</v>
      </c>
      <c r="G7773">
        <v>1380538108.477</v>
      </c>
      <c r="H7773" t="s">
        <v>50506</v>
      </c>
      <c r="I7773" t="s">
        <v>50711</v>
      </c>
      <c r="J7773" t="s">
        <v>50712</v>
      </c>
      <c r="K7773" t="s">
        <v>50713</v>
      </c>
      <c r="L7773" t="s">
        <v>49064</v>
      </c>
      <c r="M7773" t="s">
        <v>49065</v>
      </c>
      <c r="N7773" t="s">
        <v>49066</v>
      </c>
      <c r="O7773" t="s">
        <v>50714</v>
      </c>
      <c r="P7773" t="s">
        <v>50715</v>
      </c>
      <c r="Q7773" t="s">
        <v>50716</v>
      </c>
    </row>
    <row r="7774" spans="3:17" x14ac:dyDescent="0.25">
      <c r="C7774">
        <f t="shared" si="363"/>
        <v>0.16800022125244141</v>
      </c>
      <c r="D7774">
        <f t="shared" si="364"/>
        <v>1756.6185</v>
      </c>
      <c r="E7774">
        <f t="shared" si="365"/>
        <v>8.1975637960036591E-5</v>
      </c>
      <c r="F7774" t="s">
        <v>50717</v>
      </c>
      <c r="G7774">
        <v>1380538137.6329999</v>
      </c>
      <c r="H7774" t="s">
        <v>50718</v>
      </c>
      <c r="I7774" t="s">
        <v>50719</v>
      </c>
      <c r="J7774" t="s">
        <v>50720</v>
      </c>
      <c r="K7774" t="s">
        <v>50721</v>
      </c>
      <c r="L7774" t="s">
        <v>49064</v>
      </c>
      <c r="M7774" t="s">
        <v>49065</v>
      </c>
      <c r="N7774" t="s">
        <v>49066</v>
      </c>
      <c r="O7774" t="s">
        <v>50722</v>
      </c>
      <c r="P7774" t="s">
        <v>50723</v>
      </c>
      <c r="Q7774" t="s">
        <v>50724</v>
      </c>
    </row>
    <row r="7775" spans="3:17" x14ac:dyDescent="0.25">
      <c r="C7775">
        <f t="shared" si="363"/>
        <v>9.9992752075195313E-4</v>
      </c>
      <c r="D7775">
        <f t="shared" si="364"/>
        <v>1756.5312389999999</v>
      </c>
      <c r="E7775">
        <f t="shared" si="365"/>
        <v>4.8788997970461843E-7</v>
      </c>
      <c r="F7775" t="s">
        <v>50725</v>
      </c>
      <c r="G7775">
        <v>1380538137.8010001</v>
      </c>
      <c r="H7775" t="s">
        <v>50726</v>
      </c>
      <c r="I7775" t="s">
        <v>50727</v>
      </c>
      <c r="J7775" t="s">
        <v>50720</v>
      </c>
      <c r="K7775" t="s">
        <v>50728</v>
      </c>
      <c r="L7775" t="s">
        <v>49064</v>
      </c>
      <c r="M7775" t="s">
        <v>50729</v>
      </c>
      <c r="N7775" t="s">
        <v>50730</v>
      </c>
      <c r="O7775" t="s">
        <v>50731</v>
      </c>
      <c r="P7775" t="s">
        <v>50732</v>
      </c>
      <c r="Q7775" t="s">
        <v>50733</v>
      </c>
    </row>
    <row r="7776" spans="3:17" x14ac:dyDescent="0.25">
      <c r="C7776">
        <f t="shared" si="363"/>
        <v>0.62400007247924805</v>
      </c>
      <c r="D7776">
        <f t="shared" si="364"/>
        <v>1756.5307620000001</v>
      </c>
      <c r="E7776">
        <f t="shared" si="365"/>
        <v>3.0446536744445243E-4</v>
      </c>
      <c r="F7776" t="s">
        <v>50734</v>
      </c>
      <c r="G7776">
        <v>1380538137.802</v>
      </c>
      <c r="H7776" t="s">
        <v>50726</v>
      </c>
      <c r="I7776" t="s">
        <v>50735</v>
      </c>
      <c r="J7776" t="s">
        <v>50736</v>
      </c>
      <c r="K7776" t="s">
        <v>50737</v>
      </c>
      <c r="L7776" t="s">
        <v>50738</v>
      </c>
      <c r="M7776" t="s">
        <v>50729</v>
      </c>
      <c r="N7776" t="s">
        <v>50730</v>
      </c>
      <c r="O7776" t="s">
        <v>50739</v>
      </c>
      <c r="P7776" t="s">
        <v>50740</v>
      </c>
      <c r="Q7776" t="s">
        <v>50741</v>
      </c>
    </row>
    <row r="7777" spans="3:17" x14ac:dyDescent="0.25">
      <c r="C7777">
        <f t="shared" si="363"/>
        <v>0.39099979400634766</v>
      </c>
      <c r="D7777">
        <f t="shared" si="364"/>
        <v>1756.20687</v>
      </c>
      <c r="E7777">
        <f t="shared" si="365"/>
        <v>1.9074347900070349E-4</v>
      </c>
      <c r="F7777" t="s">
        <v>50742</v>
      </c>
      <c r="G7777">
        <v>1380538138.4260001</v>
      </c>
      <c r="H7777" t="s">
        <v>50743</v>
      </c>
      <c r="I7777" t="s">
        <v>50744</v>
      </c>
      <c r="J7777" t="s">
        <v>50745</v>
      </c>
      <c r="K7777" t="s">
        <v>50746</v>
      </c>
      <c r="L7777" t="s">
        <v>50738</v>
      </c>
      <c r="M7777" t="s">
        <v>50729</v>
      </c>
      <c r="N7777" t="s">
        <v>50730</v>
      </c>
      <c r="O7777" t="s">
        <v>50747</v>
      </c>
      <c r="P7777" t="s">
        <v>50748</v>
      </c>
      <c r="Q7777" t="s">
        <v>50749</v>
      </c>
    </row>
    <row r="7778" spans="3:17" x14ac:dyDescent="0.25">
      <c r="C7778">
        <f t="shared" si="363"/>
        <v>1.1640000343322754</v>
      </c>
      <c r="D7778">
        <f t="shared" si="364"/>
        <v>1756.003618</v>
      </c>
      <c r="E7778">
        <f t="shared" si="365"/>
        <v>5.6777451989988882E-4</v>
      </c>
      <c r="F7778" t="s">
        <v>50750</v>
      </c>
      <c r="G7778">
        <v>1380538138.8169999</v>
      </c>
      <c r="H7778" t="s">
        <v>50729</v>
      </c>
      <c r="I7778" t="s">
        <v>50751</v>
      </c>
      <c r="J7778" t="s">
        <v>50752</v>
      </c>
      <c r="K7778" t="s">
        <v>50753</v>
      </c>
      <c r="L7778" t="s">
        <v>50738</v>
      </c>
      <c r="M7778" t="s">
        <v>50729</v>
      </c>
      <c r="N7778" t="s">
        <v>50730</v>
      </c>
      <c r="O7778" t="s">
        <v>50754</v>
      </c>
      <c r="P7778" t="s">
        <v>50755</v>
      </c>
      <c r="Q7778" t="s">
        <v>50756</v>
      </c>
    </row>
    <row r="7779" spans="3:17" x14ac:dyDescent="0.25">
      <c r="C7779">
        <f t="shared" si="363"/>
        <v>2.5000095367431641E-2</v>
      </c>
      <c r="D7779">
        <f t="shared" si="364"/>
        <v>1755.398989</v>
      </c>
      <c r="E7779">
        <f t="shared" si="365"/>
        <v>1.2190317259136968E-5</v>
      </c>
      <c r="F7779" t="s">
        <v>50757</v>
      </c>
      <c r="G7779">
        <v>1380538139.9809999</v>
      </c>
      <c r="H7779" t="s">
        <v>50758</v>
      </c>
      <c r="I7779" t="s">
        <v>50759</v>
      </c>
      <c r="J7779" t="s">
        <v>50760</v>
      </c>
      <c r="K7779" t="s">
        <v>50761</v>
      </c>
      <c r="L7779" t="s">
        <v>50738</v>
      </c>
      <c r="M7779" t="s">
        <v>50729</v>
      </c>
      <c r="N7779" t="s">
        <v>50730</v>
      </c>
      <c r="O7779" t="s">
        <v>50762</v>
      </c>
      <c r="P7779" t="s">
        <v>25786</v>
      </c>
      <c r="Q7779" t="s">
        <v>50763</v>
      </c>
    </row>
    <row r="7780" spans="3:17" x14ac:dyDescent="0.25">
      <c r="C7780">
        <f t="shared" si="363"/>
        <v>9.9992752075195313E-4</v>
      </c>
      <c r="D7780">
        <f t="shared" si="364"/>
        <v>1755.3856370000001</v>
      </c>
      <c r="E7780">
        <f t="shared" si="365"/>
        <v>4.8757177999138834E-7</v>
      </c>
      <c r="F7780" t="s">
        <v>50764</v>
      </c>
      <c r="G7780">
        <v>1380538140.006</v>
      </c>
      <c r="H7780" t="s">
        <v>50758</v>
      </c>
      <c r="I7780" t="s">
        <v>50759</v>
      </c>
      <c r="J7780" t="s">
        <v>50760</v>
      </c>
      <c r="K7780" t="s">
        <v>50765</v>
      </c>
      <c r="L7780" t="s">
        <v>50738</v>
      </c>
      <c r="M7780" t="s">
        <v>50729</v>
      </c>
      <c r="N7780" t="s">
        <v>50730</v>
      </c>
      <c r="O7780" t="s">
        <v>50766</v>
      </c>
      <c r="P7780" t="s">
        <v>25786</v>
      </c>
      <c r="Q7780" t="s">
        <v>50767</v>
      </c>
    </row>
    <row r="7781" spans="3:17" x14ac:dyDescent="0.25">
      <c r="C7781">
        <f t="shared" si="363"/>
        <v>0.2070000171661377</v>
      </c>
      <c r="D7781">
        <f t="shared" si="364"/>
        <v>1755.38516</v>
      </c>
      <c r="E7781">
        <f t="shared" si="365"/>
        <v>1.0093465507032873E-4</v>
      </c>
      <c r="F7781" t="s">
        <v>50768</v>
      </c>
      <c r="G7781">
        <v>1380538140.007</v>
      </c>
      <c r="H7781" t="s">
        <v>50758</v>
      </c>
      <c r="I7781" t="s">
        <v>50759</v>
      </c>
      <c r="J7781" t="s">
        <v>50760</v>
      </c>
      <c r="K7781" t="s">
        <v>50769</v>
      </c>
      <c r="L7781" t="s">
        <v>50738</v>
      </c>
      <c r="M7781" t="s">
        <v>50729</v>
      </c>
      <c r="N7781" t="s">
        <v>50730</v>
      </c>
      <c r="O7781" t="s">
        <v>50770</v>
      </c>
      <c r="P7781" t="s">
        <v>25786</v>
      </c>
      <c r="Q7781" t="s">
        <v>50771</v>
      </c>
    </row>
    <row r="7782" spans="3:17" x14ac:dyDescent="0.25">
      <c r="C7782">
        <f t="shared" si="363"/>
        <v>7.1000099182128906E-2</v>
      </c>
      <c r="D7782">
        <f t="shared" si="364"/>
        <v>1755.277634</v>
      </c>
      <c r="E7782">
        <f t="shared" si="365"/>
        <v>3.4618023918381273E-5</v>
      </c>
      <c r="F7782" t="s">
        <v>50772</v>
      </c>
      <c r="G7782">
        <v>1380538140.214</v>
      </c>
      <c r="H7782" t="s">
        <v>50773</v>
      </c>
      <c r="I7782" t="s">
        <v>50759</v>
      </c>
      <c r="J7782" t="s">
        <v>50094</v>
      </c>
      <c r="K7782" t="s">
        <v>569</v>
      </c>
      <c r="L7782" t="s">
        <v>50738</v>
      </c>
      <c r="M7782" t="s">
        <v>50729</v>
      </c>
      <c r="N7782" t="s">
        <v>50730</v>
      </c>
      <c r="O7782" t="s">
        <v>50774</v>
      </c>
      <c r="P7782" t="s">
        <v>50775</v>
      </c>
      <c r="Q7782" t="s">
        <v>50776</v>
      </c>
    </row>
    <row r="7783" spans="3:17" x14ac:dyDescent="0.25">
      <c r="C7783">
        <f t="shared" si="363"/>
        <v>111.87599992752075</v>
      </c>
      <c r="D7783">
        <f t="shared" si="364"/>
        <v>1755.24056</v>
      </c>
      <c r="E7783">
        <f t="shared" si="365"/>
        <v>5.4547025767594855E-2</v>
      </c>
      <c r="F7783" t="s">
        <v>50777</v>
      </c>
      <c r="G7783">
        <v>1380538140.2850001</v>
      </c>
      <c r="H7783" t="s">
        <v>50773</v>
      </c>
      <c r="I7783" t="s">
        <v>50759</v>
      </c>
      <c r="J7783" t="s">
        <v>50094</v>
      </c>
      <c r="K7783" t="s">
        <v>50778</v>
      </c>
      <c r="L7783" t="s">
        <v>50738</v>
      </c>
      <c r="M7783" t="s">
        <v>50729</v>
      </c>
      <c r="N7783" t="s">
        <v>50730</v>
      </c>
      <c r="O7783" t="s">
        <v>50779</v>
      </c>
      <c r="P7783" t="s">
        <v>50780</v>
      </c>
      <c r="Q7783" t="s">
        <v>50781</v>
      </c>
    </row>
    <row r="7784" spans="3:17" x14ac:dyDescent="0.25">
      <c r="C7784">
        <f t="shared" si="363"/>
        <v>1.4319999217987061</v>
      </c>
      <c r="D7784">
        <f t="shared" si="364"/>
        <v>1697.110653</v>
      </c>
      <c r="E7784">
        <f t="shared" si="365"/>
        <v>6.7507286732770855E-4</v>
      </c>
      <c r="F7784" t="s">
        <v>50782</v>
      </c>
      <c r="G7784">
        <v>1380538252.161</v>
      </c>
      <c r="H7784" t="s">
        <v>50783</v>
      </c>
      <c r="I7784" t="s">
        <v>50784</v>
      </c>
      <c r="J7784" t="s">
        <v>50785</v>
      </c>
      <c r="K7784" t="s">
        <v>50786</v>
      </c>
      <c r="L7784" t="s">
        <v>50787</v>
      </c>
      <c r="M7784" t="s">
        <v>50788</v>
      </c>
      <c r="N7784" t="s">
        <v>50789</v>
      </c>
      <c r="O7784" t="s">
        <v>50790</v>
      </c>
      <c r="P7784" t="s">
        <v>50791</v>
      </c>
      <c r="Q7784" t="s">
        <v>50792</v>
      </c>
    </row>
    <row r="7785" spans="3:17" x14ac:dyDescent="0.25">
      <c r="C7785">
        <f t="shared" si="363"/>
        <v>3.4000158309936523E-2</v>
      </c>
      <c r="D7785">
        <f t="shared" si="364"/>
        <v>1696.3663100000001</v>
      </c>
      <c r="E7785">
        <f t="shared" si="365"/>
        <v>1.6021311969900794E-5</v>
      </c>
      <c r="F7785" t="s">
        <v>50793</v>
      </c>
      <c r="G7785">
        <v>1380538253.5929999</v>
      </c>
      <c r="H7785" t="s">
        <v>50794</v>
      </c>
      <c r="I7785" t="s">
        <v>50795</v>
      </c>
      <c r="J7785" t="s">
        <v>50796</v>
      </c>
      <c r="K7785" t="s">
        <v>50797</v>
      </c>
      <c r="L7785" t="s">
        <v>50787</v>
      </c>
      <c r="M7785" t="s">
        <v>50788</v>
      </c>
      <c r="N7785" t="s">
        <v>50789</v>
      </c>
      <c r="O7785" t="s">
        <v>50798</v>
      </c>
      <c r="P7785" t="s">
        <v>50799</v>
      </c>
      <c r="Q7785" t="s">
        <v>50800</v>
      </c>
    </row>
    <row r="7786" spans="3:17" x14ac:dyDescent="0.25">
      <c r="C7786">
        <f t="shared" si="363"/>
        <v>0.25199985504150391</v>
      </c>
      <c r="D7786">
        <f t="shared" si="364"/>
        <v>1696.348667</v>
      </c>
      <c r="E7786">
        <f t="shared" si="365"/>
        <v>1.1874433838440233E-4</v>
      </c>
      <c r="F7786" t="s">
        <v>50801</v>
      </c>
      <c r="G7786">
        <v>1380538253.6270001</v>
      </c>
      <c r="H7786" t="s">
        <v>50802</v>
      </c>
      <c r="I7786" t="s">
        <v>50795</v>
      </c>
      <c r="J7786" t="s">
        <v>50796</v>
      </c>
      <c r="K7786" t="s">
        <v>50803</v>
      </c>
      <c r="L7786" t="s">
        <v>50787</v>
      </c>
      <c r="M7786" t="s">
        <v>50788</v>
      </c>
      <c r="N7786" t="s">
        <v>50789</v>
      </c>
      <c r="O7786" t="s">
        <v>50804</v>
      </c>
      <c r="P7786" t="s">
        <v>50805</v>
      </c>
      <c r="Q7786" t="s">
        <v>50806</v>
      </c>
    </row>
    <row r="7787" spans="3:17" x14ac:dyDescent="0.25">
      <c r="C7787">
        <f t="shared" si="363"/>
        <v>1.5000104904174805E-2</v>
      </c>
      <c r="D7787">
        <f t="shared" si="364"/>
        <v>1696.217895</v>
      </c>
      <c r="E7787">
        <f t="shared" si="365"/>
        <v>7.0676239903718228E-6</v>
      </c>
      <c r="F7787" t="s">
        <v>50807</v>
      </c>
      <c r="G7787">
        <v>1380538253.8789999</v>
      </c>
      <c r="H7787" t="s">
        <v>50802</v>
      </c>
      <c r="I7787" t="s">
        <v>50795</v>
      </c>
      <c r="J7787" t="s">
        <v>48504</v>
      </c>
      <c r="K7787" t="s">
        <v>14202</v>
      </c>
      <c r="L7787" t="s">
        <v>50787</v>
      </c>
      <c r="M7787" t="s">
        <v>50788</v>
      </c>
      <c r="N7787" t="s">
        <v>50789</v>
      </c>
      <c r="O7787" t="s">
        <v>50808</v>
      </c>
      <c r="P7787" t="s">
        <v>50809</v>
      </c>
      <c r="Q7787" t="s">
        <v>50810</v>
      </c>
    </row>
    <row r="7788" spans="3:17" x14ac:dyDescent="0.25">
      <c r="C7788">
        <f t="shared" si="363"/>
        <v>264.04399991035461</v>
      </c>
      <c r="D7788">
        <f t="shared" si="364"/>
        <v>1696.210384</v>
      </c>
      <c r="E7788">
        <f t="shared" si="365"/>
        <v>0.12440949291134404</v>
      </c>
      <c r="F7788" t="s">
        <v>50811</v>
      </c>
      <c r="G7788">
        <v>1380538253.8940001</v>
      </c>
      <c r="H7788" t="s">
        <v>50802</v>
      </c>
      <c r="I7788" t="s">
        <v>50795</v>
      </c>
      <c r="J7788" t="s">
        <v>48504</v>
      </c>
      <c r="K7788" t="s">
        <v>50812</v>
      </c>
      <c r="L7788" t="s">
        <v>50787</v>
      </c>
      <c r="M7788" t="s">
        <v>50788</v>
      </c>
      <c r="N7788" t="s">
        <v>50789</v>
      </c>
      <c r="O7788" t="s">
        <v>50813</v>
      </c>
      <c r="P7788" t="s">
        <v>50814</v>
      </c>
      <c r="Q7788" t="s">
        <v>50815</v>
      </c>
    </row>
    <row r="7789" spans="3:17" x14ac:dyDescent="0.25">
      <c r="C7789">
        <f t="shared" si="363"/>
        <v>9.9992752075195313E-4</v>
      </c>
      <c r="D7789">
        <f t="shared" si="364"/>
        <v>1559.014559</v>
      </c>
      <c r="E7789">
        <f t="shared" si="365"/>
        <v>4.3302821188807485E-7</v>
      </c>
      <c r="F7789" t="s">
        <v>50816</v>
      </c>
      <c r="G7789">
        <v>1380538517.938</v>
      </c>
      <c r="H7789" t="s">
        <v>50817</v>
      </c>
      <c r="I7789" t="s">
        <v>50818</v>
      </c>
      <c r="J7789" t="s">
        <v>50819</v>
      </c>
      <c r="K7789" t="s">
        <v>50820</v>
      </c>
      <c r="L7789" t="s">
        <v>50787</v>
      </c>
      <c r="M7789" t="s">
        <v>50821</v>
      </c>
      <c r="N7789" t="s">
        <v>50822</v>
      </c>
      <c r="O7789" t="s">
        <v>50823</v>
      </c>
      <c r="P7789" t="s">
        <v>50824</v>
      </c>
      <c r="Q7789" t="s">
        <v>50825</v>
      </c>
    </row>
    <row r="7790" spans="3:17" x14ac:dyDescent="0.25">
      <c r="C7790">
        <f t="shared" si="363"/>
        <v>15.259999990463257</v>
      </c>
      <c r="D7790">
        <f t="shared" si="364"/>
        <v>1559.0139630000001</v>
      </c>
      <c r="E7790">
        <f t="shared" si="365"/>
        <v>6.6084869612533575E-3</v>
      </c>
      <c r="F7790" t="s">
        <v>50826</v>
      </c>
      <c r="G7790">
        <v>1380538517.9389999</v>
      </c>
      <c r="H7790" t="s">
        <v>50817</v>
      </c>
      <c r="I7790" t="s">
        <v>50818</v>
      </c>
      <c r="J7790" t="s">
        <v>50819</v>
      </c>
      <c r="K7790" t="s">
        <v>50827</v>
      </c>
      <c r="L7790" t="s">
        <v>50828</v>
      </c>
      <c r="M7790" t="s">
        <v>50821</v>
      </c>
      <c r="N7790" t="s">
        <v>50822</v>
      </c>
      <c r="O7790" t="s">
        <v>50829</v>
      </c>
      <c r="P7790" t="s">
        <v>50830</v>
      </c>
      <c r="Q7790" t="s">
        <v>50831</v>
      </c>
    </row>
    <row r="7791" spans="3:17" x14ac:dyDescent="0.25">
      <c r="C7791">
        <f t="shared" si="363"/>
        <v>7.7590000629425049</v>
      </c>
      <c r="D7791">
        <f t="shared" si="364"/>
        <v>1551.084638</v>
      </c>
      <c r="E7791">
        <f t="shared" si="365"/>
        <v>3.3430182788530983E-3</v>
      </c>
      <c r="F7791" t="s">
        <v>50832</v>
      </c>
      <c r="G7791">
        <v>1380538533.1989999</v>
      </c>
      <c r="H7791" t="s">
        <v>50833</v>
      </c>
      <c r="I7791" t="s">
        <v>50834</v>
      </c>
      <c r="J7791" t="s">
        <v>50835</v>
      </c>
      <c r="K7791" t="s">
        <v>50836</v>
      </c>
      <c r="L7791" t="s">
        <v>50828</v>
      </c>
      <c r="M7791" t="s">
        <v>50821</v>
      </c>
      <c r="N7791" t="s">
        <v>50822</v>
      </c>
      <c r="O7791" t="s">
        <v>50837</v>
      </c>
      <c r="P7791" t="s">
        <v>50838</v>
      </c>
      <c r="Q7791" t="s">
        <v>8283</v>
      </c>
    </row>
    <row r="7792" spans="3:17" x14ac:dyDescent="0.25">
      <c r="C7792">
        <f t="shared" si="363"/>
        <v>18.103000164031982</v>
      </c>
      <c r="D7792">
        <f t="shared" si="364"/>
        <v>1547.053218</v>
      </c>
      <c r="E7792">
        <f t="shared" si="365"/>
        <v>7.7795290720056136E-3</v>
      </c>
      <c r="F7792" t="s">
        <v>50839</v>
      </c>
      <c r="G7792">
        <v>1380538540.9579999</v>
      </c>
      <c r="H7792" t="s">
        <v>32022</v>
      </c>
      <c r="I7792" t="s">
        <v>50840</v>
      </c>
      <c r="J7792" t="s">
        <v>50841</v>
      </c>
      <c r="K7792" t="s">
        <v>50842</v>
      </c>
      <c r="L7792" t="s">
        <v>50828</v>
      </c>
      <c r="M7792" t="s">
        <v>50821</v>
      </c>
      <c r="N7792" t="s">
        <v>50822</v>
      </c>
      <c r="O7792" t="s">
        <v>50843</v>
      </c>
      <c r="P7792" t="s">
        <v>50844</v>
      </c>
      <c r="Q7792" t="s">
        <v>50845</v>
      </c>
    </row>
    <row r="7793" spans="3:17" x14ac:dyDescent="0.25">
      <c r="C7793">
        <f t="shared" si="363"/>
        <v>21.179999828338623</v>
      </c>
      <c r="D7793">
        <f t="shared" si="364"/>
        <v>1537.6467700000001</v>
      </c>
      <c r="E7793">
        <f t="shared" si="365"/>
        <v>9.0464884235126226E-3</v>
      </c>
      <c r="F7793" t="s">
        <v>50846</v>
      </c>
      <c r="G7793">
        <v>1380538559.0610001</v>
      </c>
      <c r="H7793" t="s">
        <v>50847</v>
      </c>
      <c r="I7793" t="s">
        <v>50848</v>
      </c>
      <c r="J7793" t="s">
        <v>49046</v>
      </c>
      <c r="K7793" t="s">
        <v>50849</v>
      </c>
      <c r="L7793" t="s">
        <v>50828</v>
      </c>
      <c r="M7793" t="s">
        <v>50821</v>
      </c>
      <c r="N7793" t="s">
        <v>50822</v>
      </c>
      <c r="O7793" t="s">
        <v>50850</v>
      </c>
      <c r="P7793" t="s">
        <v>50851</v>
      </c>
      <c r="Q7793" t="s">
        <v>50852</v>
      </c>
    </row>
    <row r="7794" spans="3:17" x14ac:dyDescent="0.25">
      <c r="C7794">
        <f t="shared" si="363"/>
        <v>6.4950001239776611</v>
      </c>
      <c r="D7794">
        <f t="shared" si="364"/>
        <v>1526.641846</v>
      </c>
      <c r="E7794">
        <f t="shared" si="365"/>
        <v>2.754316383066524E-3</v>
      </c>
      <c r="F7794" t="s">
        <v>50853</v>
      </c>
      <c r="G7794">
        <v>1380538580.2409999</v>
      </c>
      <c r="H7794" t="s">
        <v>50854</v>
      </c>
      <c r="I7794" t="s">
        <v>50855</v>
      </c>
      <c r="J7794" t="s">
        <v>10536</v>
      </c>
      <c r="K7794" t="s">
        <v>50856</v>
      </c>
      <c r="L7794" t="s">
        <v>50828</v>
      </c>
      <c r="M7794" t="s">
        <v>50821</v>
      </c>
      <c r="N7794" t="s">
        <v>50822</v>
      </c>
      <c r="O7794" t="s">
        <v>50857</v>
      </c>
      <c r="P7794" t="s">
        <v>50858</v>
      </c>
      <c r="Q7794" t="s">
        <v>50859</v>
      </c>
    </row>
    <row r="7795" spans="3:17" x14ac:dyDescent="0.25">
      <c r="C7795">
        <f t="shared" si="363"/>
        <v>1.6510000228881836</v>
      </c>
      <c r="D7795">
        <f t="shared" si="364"/>
        <v>1523.267388</v>
      </c>
      <c r="E7795">
        <f t="shared" si="365"/>
        <v>6.9858735901467332E-4</v>
      </c>
      <c r="F7795" t="s">
        <v>50860</v>
      </c>
      <c r="G7795">
        <v>1380538586.7360001</v>
      </c>
      <c r="H7795" t="s">
        <v>50861</v>
      </c>
      <c r="I7795" t="s">
        <v>50862</v>
      </c>
      <c r="J7795" t="s">
        <v>50863</v>
      </c>
      <c r="K7795" t="s">
        <v>50864</v>
      </c>
      <c r="L7795" t="s">
        <v>50828</v>
      </c>
      <c r="M7795" t="s">
        <v>50821</v>
      </c>
      <c r="N7795" t="s">
        <v>50822</v>
      </c>
      <c r="O7795" t="s">
        <v>50865</v>
      </c>
      <c r="P7795" t="s">
        <v>50866</v>
      </c>
      <c r="Q7795" t="s">
        <v>50867</v>
      </c>
    </row>
    <row r="7796" spans="3:17" x14ac:dyDescent="0.25">
      <c r="C7796">
        <f t="shared" si="363"/>
        <v>10.625</v>
      </c>
      <c r="D7796">
        <f t="shared" si="364"/>
        <v>1522.4095580000001</v>
      </c>
      <c r="E7796">
        <f t="shared" si="365"/>
        <v>4.4932226538194446E-3</v>
      </c>
      <c r="F7796" t="s">
        <v>50868</v>
      </c>
      <c r="G7796">
        <v>1380538588.3870001</v>
      </c>
      <c r="H7796" t="s">
        <v>50869</v>
      </c>
      <c r="I7796" t="s">
        <v>50870</v>
      </c>
      <c r="J7796" t="s">
        <v>1374</v>
      </c>
      <c r="K7796" t="s">
        <v>50871</v>
      </c>
      <c r="L7796" t="s">
        <v>50828</v>
      </c>
      <c r="M7796" t="s">
        <v>50821</v>
      </c>
      <c r="N7796" t="s">
        <v>50822</v>
      </c>
      <c r="O7796" t="s">
        <v>50872</v>
      </c>
      <c r="P7796" t="s">
        <v>50873</v>
      </c>
      <c r="Q7796" t="s">
        <v>50874</v>
      </c>
    </row>
    <row r="7797" spans="3:17" x14ac:dyDescent="0.25">
      <c r="C7797">
        <f t="shared" si="363"/>
        <v>3.4440000057220459</v>
      </c>
      <c r="D7797">
        <f t="shared" si="364"/>
        <v>1516.8884989999999</v>
      </c>
      <c r="E7797">
        <f t="shared" si="365"/>
        <v>1.4511566664543625E-3</v>
      </c>
      <c r="F7797" t="s">
        <v>50875</v>
      </c>
      <c r="G7797">
        <v>1380538599.0120001</v>
      </c>
      <c r="H7797" t="s">
        <v>50876</v>
      </c>
      <c r="I7797" t="s">
        <v>50877</v>
      </c>
      <c r="J7797" t="s">
        <v>50878</v>
      </c>
      <c r="K7797" t="s">
        <v>2816</v>
      </c>
      <c r="L7797" t="s">
        <v>50828</v>
      </c>
      <c r="M7797" t="s">
        <v>50821</v>
      </c>
      <c r="N7797" t="s">
        <v>50822</v>
      </c>
      <c r="O7797" t="s">
        <v>50879</v>
      </c>
      <c r="P7797" t="s">
        <v>50880</v>
      </c>
      <c r="Q7797" t="s">
        <v>50881</v>
      </c>
    </row>
    <row r="7798" spans="3:17" x14ac:dyDescent="0.25">
      <c r="C7798">
        <f t="shared" si="363"/>
        <v>9.4189999103546143</v>
      </c>
      <c r="D7798">
        <f t="shared" si="364"/>
        <v>1515.0990489999999</v>
      </c>
      <c r="E7798">
        <f t="shared" si="365"/>
        <v>3.9640882796414889E-3</v>
      </c>
      <c r="F7798" t="s">
        <v>50882</v>
      </c>
      <c r="G7798">
        <v>1380538602.4560001</v>
      </c>
      <c r="H7798" t="s">
        <v>50883</v>
      </c>
      <c r="I7798" t="s">
        <v>50884</v>
      </c>
      <c r="J7798" t="s">
        <v>50885</v>
      </c>
      <c r="K7798" t="s">
        <v>50886</v>
      </c>
      <c r="L7798" t="s">
        <v>50828</v>
      </c>
      <c r="M7798" t="s">
        <v>50821</v>
      </c>
      <c r="N7798" t="s">
        <v>50822</v>
      </c>
      <c r="O7798" t="s">
        <v>50887</v>
      </c>
      <c r="P7798" t="s">
        <v>50888</v>
      </c>
      <c r="Q7798" t="s">
        <v>50889</v>
      </c>
    </row>
    <row r="7799" spans="3:17" x14ac:dyDescent="0.25">
      <c r="C7799">
        <f t="shared" si="363"/>
        <v>14.200000047683716</v>
      </c>
      <c r="D7799">
        <f t="shared" si="364"/>
        <v>1510.20515</v>
      </c>
      <c r="E7799">
        <f t="shared" si="365"/>
        <v>5.9569203338922759E-3</v>
      </c>
      <c r="F7799" t="s">
        <v>50890</v>
      </c>
      <c r="G7799">
        <v>1380538611.875</v>
      </c>
      <c r="H7799" t="s">
        <v>50891</v>
      </c>
      <c r="I7799" t="s">
        <v>50892</v>
      </c>
      <c r="J7799" t="s">
        <v>14062</v>
      </c>
      <c r="K7799" t="s">
        <v>50893</v>
      </c>
      <c r="L7799" t="s">
        <v>50828</v>
      </c>
      <c r="M7799" t="s">
        <v>50821</v>
      </c>
      <c r="N7799" t="s">
        <v>50822</v>
      </c>
      <c r="O7799" t="s">
        <v>50894</v>
      </c>
      <c r="P7799" t="s">
        <v>50895</v>
      </c>
      <c r="Q7799" t="s">
        <v>50896</v>
      </c>
    </row>
    <row r="7800" spans="3:17" x14ac:dyDescent="0.25">
      <c r="C7800">
        <f t="shared" si="363"/>
        <v>4.9659998416900635</v>
      </c>
      <c r="D7800">
        <f t="shared" si="364"/>
        <v>1502.8270480000001</v>
      </c>
      <c r="E7800">
        <f t="shared" si="365"/>
        <v>2.0730663562376515E-3</v>
      </c>
      <c r="F7800" t="s">
        <v>50897</v>
      </c>
      <c r="G7800">
        <v>1380538626.075</v>
      </c>
      <c r="H7800" t="s">
        <v>50898</v>
      </c>
      <c r="I7800" t="s">
        <v>50899</v>
      </c>
      <c r="J7800" t="s">
        <v>50900</v>
      </c>
      <c r="K7800" t="s">
        <v>50901</v>
      </c>
      <c r="L7800" t="s">
        <v>50828</v>
      </c>
      <c r="M7800" t="s">
        <v>50821</v>
      </c>
      <c r="N7800" t="s">
        <v>50822</v>
      </c>
      <c r="O7800" t="s">
        <v>50902</v>
      </c>
      <c r="P7800" t="s">
        <v>50903</v>
      </c>
      <c r="Q7800" t="s">
        <v>50904</v>
      </c>
    </row>
    <row r="7801" spans="3:17" x14ac:dyDescent="0.25">
      <c r="C7801">
        <f t="shared" si="363"/>
        <v>0.67300009727478027</v>
      </c>
      <c r="D7801">
        <f t="shared" si="364"/>
        <v>1500.2466440000001</v>
      </c>
      <c r="E7801">
        <f t="shared" si="365"/>
        <v>2.8046281593004519E-4</v>
      </c>
      <c r="F7801" t="s">
        <v>50905</v>
      </c>
      <c r="G7801">
        <v>1380538631.0409999</v>
      </c>
      <c r="H7801" t="s">
        <v>50906</v>
      </c>
      <c r="I7801" t="s">
        <v>50870</v>
      </c>
      <c r="J7801" t="s">
        <v>4771</v>
      </c>
      <c r="K7801" t="s">
        <v>50907</v>
      </c>
      <c r="L7801" t="s">
        <v>50828</v>
      </c>
      <c r="M7801" t="s">
        <v>50821</v>
      </c>
      <c r="N7801" t="s">
        <v>50822</v>
      </c>
      <c r="O7801" t="s">
        <v>50908</v>
      </c>
      <c r="P7801" t="s">
        <v>50909</v>
      </c>
      <c r="Q7801" t="s">
        <v>50910</v>
      </c>
    </row>
    <row r="7802" spans="3:17" x14ac:dyDescent="0.25">
      <c r="C7802">
        <f t="shared" si="363"/>
        <v>27.716000080108643</v>
      </c>
      <c r="D7802">
        <f t="shared" si="364"/>
        <v>1499.896765</v>
      </c>
      <c r="E7802">
        <f t="shared" si="365"/>
        <v>1.1547538571915192E-2</v>
      </c>
      <c r="F7802" t="s">
        <v>50911</v>
      </c>
      <c r="G7802">
        <v>1380538631.714</v>
      </c>
      <c r="H7802" t="s">
        <v>50912</v>
      </c>
      <c r="I7802" t="s">
        <v>50870</v>
      </c>
      <c r="J7802" t="s">
        <v>50913</v>
      </c>
      <c r="K7802" t="s">
        <v>50914</v>
      </c>
      <c r="L7802" t="s">
        <v>50828</v>
      </c>
      <c r="M7802" t="s">
        <v>50821</v>
      </c>
      <c r="N7802" t="s">
        <v>50822</v>
      </c>
      <c r="O7802" t="s">
        <v>50915</v>
      </c>
      <c r="P7802" t="s">
        <v>50916</v>
      </c>
      <c r="Q7802" t="s">
        <v>50917</v>
      </c>
    </row>
    <row r="7803" spans="3:17" x14ac:dyDescent="0.25">
      <c r="C7803">
        <f t="shared" si="363"/>
        <v>7.2339999675750732</v>
      </c>
      <c r="D7803">
        <f t="shared" si="364"/>
        <v>1485.496044</v>
      </c>
      <c r="E7803">
        <f t="shared" si="365"/>
        <v>2.9850217594802496E-3</v>
      </c>
      <c r="F7803" t="s">
        <v>50918</v>
      </c>
      <c r="G7803">
        <v>1380538659.4300001</v>
      </c>
      <c r="H7803" t="s">
        <v>50919</v>
      </c>
      <c r="I7803" t="s">
        <v>50920</v>
      </c>
      <c r="J7803" t="s">
        <v>584</v>
      </c>
      <c r="K7803" t="s">
        <v>50921</v>
      </c>
      <c r="L7803" t="s">
        <v>50828</v>
      </c>
      <c r="M7803" t="s">
        <v>50821</v>
      </c>
      <c r="N7803" t="s">
        <v>50822</v>
      </c>
      <c r="O7803" t="s">
        <v>50922</v>
      </c>
      <c r="P7803" t="s">
        <v>50923</v>
      </c>
      <c r="Q7803" t="s">
        <v>50924</v>
      </c>
    </row>
    <row r="7804" spans="3:17" x14ac:dyDescent="0.25">
      <c r="C7804">
        <f t="shared" si="363"/>
        <v>6.1789999008178711</v>
      </c>
      <c r="D7804">
        <f t="shared" si="364"/>
        <v>1481.737018</v>
      </c>
      <c r="E7804">
        <f t="shared" si="365"/>
        <v>2.5432369131278242E-3</v>
      </c>
      <c r="F7804" t="s">
        <v>50925</v>
      </c>
      <c r="G7804">
        <v>1380538666.664</v>
      </c>
      <c r="H7804" t="s">
        <v>50926</v>
      </c>
      <c r="I7804" t="s">
        <v>50927</v>
      </c>
      <c r="J7804" t="s">
        <v>3956</v>
      </c>
      <c r="K7804" t="s">
        <v>50928</v>
      </c>
      <c r="L7804" t="s">
        <v>50828</v>
      </c>
      <c r="M7804" t="s">
        <v>50821</v>
      </c>
      <c r="N7804" t="s">
        <v>50822</v>
      </c>
      <c r="O7804" t="s">
        <v>50929</v>
      </c>
      <c r="P7804" t="s">
        <v>50930</v>
      </c>
      <c r="Q7804" t="s">
        <v>50931</v>
      </c>
    </row>
    <row r="7805" spans="3:17" x14ac:dyDescent="0.25">
      <c r="C7805">
        <f t="shared" si="363"/>
        <v>4.8870000839233398</v>
      </c>
      <c r="D7805">
        <f t="shared" si="364"/>
        <v>1478.5263540000001</v>
      </c>
      <c r="E7805">
        <f t="shared" si="365"/>
        <v>2.0070995600224642E-3</v>
      </c>
      <c r="F7805" t="s">
        <v>50932</v>
      </c>
      <c r="G7805">
        <v>1380538672.8429999</v>
      </c>
      <c r="H7805" t="s">
        <v>50933</v>
      </c>
      <c r="I7805" t="s">
        <v>50934</v>
      </c>
      <c r="J7805" t="s">
        <v>12052</v>
      </c>
      <c r="K7805" t="s">
        <v>50935</v>
      </c>
      <c r="L7805" t="s">
        <v>50828</v>
      </c>
      <c r="M7805" t="s">
        <v>50821</v>
      </c>
      <c r="N7805" t="s">
        <v>50822</v>
      </c>
      <c r="O7805" t="s">
        <v>50936</v>
      </c>
      <c r="P7805" t="s">
        <v>50937</v>
      </c>
      <c r="Q7805" t="s">
        <v>50938</v>
      </c>
    </row>
    <row r="7806" spans="3:17" x14ac:dyDescent="0.25">
      <c r="C7806">
        <f t="shared" si="363"/>
        <v>7.4089999198913574</v>
      </c>
      <c r="D7806">
        <f t="shared" si="364"/>
        <v>1475.9874339999999</v>
      </c>
      <c r="E7806">
        <f t="shared" si="365"/>
        <v>3.0376641056296247E-3</v>
      </c>
      <c r="F7806" t="s">
        <v>50939</v>
      </c>
      <c r="G7806">
        <v>1380538677.73</v>
      </c>
      <c r="H7806" t="s">
        <v>50940</v>
      </c>
      <c r="I7806" t="s">
        <v>50941</v>
      </c>
      <c r="J7806" t="s">
        <v>50942</v>
      </c>
      <c r="K7806" t="s">
        <v>50943</v>
      </c>
      <c r="L7806" t="s">
        <v>50828</v>
      </c>
      <c r="M7806" t="s">
        <v>50821</v>
      </c>
      <c r="N7806" t="s">
        <v>50822</v>
      </c>
      <c r="O7806" t="s">
        <v>50944</v>
      </c>
      <c r="P7806" t="s">
        <v>50945</v>
      </c>
      <c r="Q7806" t="s">
        <v>50946</v>
      </c>
    </row>
    <row r="7807" spans="3:17" x14ac:dyDescent="0.25">
      <c r="C7807">
        <f t="shared" si="363"/>
        <v>1.445000171661377</v>
      </c>
      <c r="D7807">
        <f t="shared" si="364"/>
        <v>1472.1374510000001</v>
      </c>
      <c r="E7807">
        <f t="shared" si="365"/>
        <v>5.908996859455949E-4</v>
      </c>
      <c r="F7807" t="s">
        <v>50947</v>
      </c>
      <c r="G7807">
        <v>1380538685.1389999</v>
      </c>
      <c r="H7807" t="s">
        <v>50948</v>
      </c>
      <c r="I7807" t="s">
        <v>50949</v>
      </c>
      <c r="J7807" t="s">
        <v>50942</v>
      </c>
      <c r="K7807" t="s">
        <v>50943</v>
      </c>
      <c r="L7807" t="s">
        <v>50828</v>
      </c>
      <c r="M7807" t="s">
        <v>50821</v>
      </c>
      <c r="N7807" t="s">
        <v>50822</v>
      </c>
      <c r="O7807" t="s">
        <v>50950</v>
      </c>
      <c r="P7807" t="s">
        <v>50945</v>
      </c>
      <c r="Q7807" t="s">
        <v>50946</v>
      </c>
    </row>
    <row r="7808" spans="3:17" x14ac:dyDescent="0.25">
      <c r="C7808">
        <f t="shared" si="363"/>
        <v>4.0819997787475586</v>
      </c>
      <c r="D7808">
        <f t="shared" si="364"/>
        <v>1473.089099</v>
      </c>
      <c r="E7808">
        <f t="shared" si="365"/>
        <v>1.6703192711648447E-3</v>
      </c>
      <c r="F7808" t="s">
        <v>50951</v>
      </c>
      <c r="G7808">
        <v>1380538686.5840001</v>
      </c>
      <c r="H7808" t="s">
        <v>50952</v>
      </c>
      <c r="I7808" t="s">
        <v>50789</v>
      </c>
      <c r="J7808" t="s">
        <v>50953</v>
      </c>
      <c r="K7808" t="s">
        <v>50954</v>
      </c>
      <c r="L7808" t="s">
        <v>50828</v>
      </c>
      <c r="M7808" t="s">
        <v>50821</v>
      </c>
      <c r="N7808" t="s">
        <v>50822</v>
      </c>
      <c r="O7808" t="s">
        <v>50955</v>
      </c>
      <c r="P7808" t="s">
        <v>50956</v>
      </c>
      <c r="Q7808" t="s">
        <v>50957</v>
      </c>
    </row>
    <row r="7809" spans="3:17" x14ac:dyDescent="0.25">
      <c r="C7809">
        <f t="shared" si="363"/>
        <v>14.547000169754028</v>
      </c>
      <c r="D7809">
        <f t="shared" si="364"/>
        <v>1475.777388</v>
      </c>
      <c r="E7809">
        <f t="shared" si="365"/>
        <v>5.9633705315986539E-3</v>
      </c>
      <c r="F7809" t="s">
        <v>50958</v>
      </c>
      <c r="G7809">
        <v>1380538690.6659999</v>
      </c>
      <c r="H7809" t="s">
        <v>50959</v>
      </c>
      <c r="I7809" t="s">
        <v>50960</v>
      </c>
      <c r="J7809" t="s">
        <v>47355</v>
      </c>
      <c r="K7809" t="s">
        <v>50961</v>
      </c>
      <c r="L7809" t="s">
        <v>50828</v>
      </c>
      <c r="M7809" t="s">
        <v>50821</v>
      </c>
      <c r="N7809" t="s">
        <v>50822</v>
      </c>
      <c r="O7809" t="s">
        <v>50962</v>
      </c>
      <c r="P7809" t="s">
        <v>50963</v>
      </c>
      <c r="Q7809" t="s">
        <v>50964</v>
      </c>
    </row>
    <row r="7810" spans="3:17" x14ac:dyDescent="0.25">
      <c r="C7810">
        <f t="shared" ref="C7810:C7873" si="366">G7811-G7810</f>
        <v>17.014999866485596</v>
      </c>
      <c r="D7810">
        <f t="shared" ref="D7810:D7873" si="367">VALUE(LEFT(O7810,( LEN(O7810)-3)))</f>
        <v>1485.3575229999999</v>
      </c>
      <c r="E7810">
        <f t="shared" ref="E7810:E7873" si="368">C7810/3600*D7810/1000</f>
        <v>7.0203772376467707E-3</v>
      </c>
      <c r="F7810" t="s">
        <v>50965</v>
      </c>
      <c r="G7810">
        <v>1380538705.2130001</v>
      </c>
      <c r="H7810" t="s">
        <v>50966</v>
      </c>
      <c r="I7810" t="s">
        <v>50967</v>
      </c>
      <c r="J7810" t="s">
        <v>4083</v>
      </c>
      <c r="K7810" t="s">
        <v>50968</v>
      </c>
      <c r="L7810" t="s">
        <v>50828</v>
      </c>
      <c r="M7810" t="s">
        <v>50821</v>
      </c>
      <c r="N7810" t="s">
        <v>50822</v>
      </c>
      <c r="O7810" t="s">
        <v>50969</v>
      </c>
      <c r="P7810" t="s">
        <v>50970</v>
      </c>
      <c r="Q7810" t="s">
        <v>50971</v>
      </c>
    </row>
    <row r="7811" spans="3:17" x14ac:dyDescent="0.25">
      <c r="C7811">
        <f t="shared" si="366"/>
        <v>23.332000017166138</v>
      </c>
      <c r="D7811">
        <f t="shared" si="367"/>
        <v>1496.5636730000001</v>
      </c>
      <c r="E7811">
        <f t="shared" si="368"/>
        <v>9.6993954567017281E-3</v>
      </c>
      <c r="F7811" t="s">
        <v>50972</v>
      </c>
      <c r="G7811">
        <v>1380538722.2279999</v>
      </c>
      <c r="H7811" t="s">
        <v>50973</v>
      </c>
      <c r="I7811" t="s">
        <v>50974</v>
      </c>
      <c r="J7811" t="s">
        <v>50975</v>
      </c>
      <c r="K7811" t="s">
        <v>39341</v>
      </c>
      <c r="L7811" t="s">
        <v>50828</v>
      </c>
      <c r="M7811" t="s">
        <v>50821</v>
      </c>
      <c r="N7811" t="s">
        <v>50822</v>
      </c>
      <c r="O7811" t="s">
        <v>50976</v>
      </c>
      <c r="P7811" t="s">
        <v>50977</v>
      </c>
      <c r="Q7811" t="s">
        <v>50978</v>
      </c>
    </row>
    <row r="7812" spans="3:17" x14ac:dyDescent="0.25">
      <c r="C7812">
        <f t="shared" si="366"/>
        <v>5.6519999504089355</v>
      </c>
      <c r="D7812">
        <f t="shared" si="367"/>
        <v>1511.92975</v>
      </c>
      <c r="E7812">
        <f t="shared" si="368"/>
        <v>2.3737296866727211E-3</v>
      </c>
      <c r="F7812" t="s">
        <v>50979</v>
      </c>
      <c r="G7812">
        <v>1380538745.5599999</v>
      </c>
      <c r="H7812" t="s">
        <v>50980</v>
      </c>
      <c r="I7812" t="s">
        <v>50981</v>
      </c>
      <c r="J7812" t="s">
        <v>50982</v>
      </c>
      <c r="K7812" t="s">
        <v>50983</v>
      </c>
      <c r="L7812" t="s">
        <v>50828</v>
      </c>
      <c r="M7812" t="s">
        <v>50821</v>
      </c>
      <c r="N7812" t="s">
        <v>50822</v>
      </c>
      <c r="O7812" t="s">
        <v>50984</v>
      </c>
      <c r="P7812" t="s">
        <v>50985</v>
      </c>
      <c r="Q7812" t="s">
        <v>50986</v>
      </c>
    </row>
    <row r="7813" spans="3:17" x14ac:dyDescent="0.25">
      <c r="C7813">
        <f t="shared" si="366"/>
        <v>1.1140000820159912</v>
      </c>
      <c r="D7813">
        <f t="shared" si="367"/>
        <v>1515.652061</v>
      </c>
      <c r="E7813">
        <f t="shared" si="368"/>
        <v>4.6901014451714062E-4</v>
      </c>
      <c r="F7813" t="s">
        <v>50987</v>
      </c>
      <c r="G7813">
        <v>1380538751.2119999</v>
      </c>
      <c r="H7813" t="s">
        <v>50988</v>
      </c>
      <c r="I7813" t="s">
        <v>50989</v>
      </c>
      <c r="J7813" t="s">
        <v>7553</v>
      </c>
      <c r="K7813" t="s">
        <v>50990</v>
      </c>
      <c r="L7813" t="s">
        <v>50828</v>
      </c>
      <c r="M7813" t="s">
        <v>50821</v>
      </c>
      <c r="N7813" t="s">
        <v>50822</v>
      </c>
      <c r="O7813" t="s">
        <v>50991</v>
      </c>
      <c r="P7813" t="s">
        <v>50992</v>
      </c>
      <c r="Q7813" t="s">
        <v>50993</v>
      </c>
    </row>
    <row r="7814" spans="3:17" x14ac:dyDescent="0.25">
      <c r="C7814">
        <f t="shared" si="366"/>
        <v>33.783999919891357</v>
      </c>
      <c r="D7814">
        <f t="shared" si="367"/>
        <v>1516.3861509999999</v>
      </c>
      <c r="E7814">
        <f t="shared" si="368"/>
        <v>1.4230441556641212E-2</v>
      </c>
      <c r="F7814" t="s">
        <v>50994</v>
      </c>
      <c r="G7814">
        <v>1380538752.326</v>
      </c>
      <c r="H7814" t="s">
        <v>50995</v>
      </c>
      <c r="I7814" t="s">
        <v>50996</v>
      </c>
      <c r="J7814" t="s">
        <v>50997</v>
      </c>
      <c r="K7814" t="s">
        <v>50998</v>
      </c>
      <c r="L7814" t="s">
        <v>50828</v>
      </c>
      <c r="M7814" t="s">
        <v>50821</v>
      </c>
      <c r="N7814" t="s">
        <v>50822</v>
      </c>
      <c r="O7814" t="s">
        <v>50999</v>
      </c>
      <c r="P7814" t="s">
        <v>18814</v>
      </c>
      <c r="Q7814" t="s">
        <v>51000</v>
      </c>
    </row>
    <row r="7815" spans="3:17" x14ac:dyDescent="0.25">
      <c r="C7815">
        <f t="shared" si="366"/>
        <v>9.1070001125335693</v>
      </c>
      <c r="D7815">
        <f t="shared" si="367"/>
        <v>1538.635612</v>
      </c>
      <c r="E7815">
        <f t="shared" si="368"/>
        <v>3.8923207476755988E-3</v>
      </c>
      <c r="F7815" t="s">
        <v>51001</v>
      </c>
      <c r="G7815">
        <v>1380538786.1099999</v>
      </c>
      <c r="H7815" t="s">
        <v>14254</v>
      </c>
      <c r="I7815" t="s">
        <v>51002</v>
      </c>
      <c r="J7815" t="s">
        <v>7765</v>
      </c>
      <c r="K7815" t="s">
        <v>51003</v>
      </c>
      <c r="L7815" t="s">
        <v>50828</v>
      </c>
      <c r="M7815" t="s">
        <v>50821</v>
      </c>
      <c r="N7815" t="s">
        <v>50822</v>
      </c>
      <c r="O7815" t="s">
        <v>51004</v>
      </c>
      <c r="P7815" t="s">
        <v>51005</v>
      </c>
      <c r="Q7815" t="s">
        <v>51006</v>
      </c>
    </row>
    <row r="7816" spans="3:17" x14ac:dyDescent="0.25">
      <c r="C7816">
        <f t="shared" si="366"/>
        <v>12.515000104904175</v>
      </c>
      <c r="D7816">
        <f t="shared" si="367"/>
        <v>1544.6333890000001</v>
      </c>
      <c r="E7816">
        <f t="shared" si="368"/>
        <v>5.3697463959370816E-3</v>
      </c>
      <c r="F7816" t="s">
        <v>51007</v>
      </c>
      <c r="G7816">
        <v>1380538795.217</v>
      </c>
      <c r="H7816" t="s">
        <v>11906</v>
      </c>
      <c r="I7816" t="s">
        <v>51008</v>
      </c>
      <c r="J7816" t="s">
        <v>9899</v>
      </c>
      <c r="K7816" t="s">
        <v>51009</v>
      </c>
      <c r="L7816" t="s">
        <v>50828</v>
      </c>
      <c r="M7816" t="s">
        <v>50821</v>
      </c>
      <c r="N7816" t="s">
        <v>50822</v>
      </c>
      <c r="O7816" t="s">
        <v>51010</v>
      </c>
      <c r="P7816" t="s">
        <v>51011</v>
      </c>
      <c r="Q7816" t="s">
        <v>51012</v>
      </c>
    </row>
    <row r="7817" spans="3:17" x14ac:dyDescent="0.25">
      <c r="C7817">
        <f t="shared" si="366"/>
        <v>0.16499996185302734</v>
      </c>
      <c r="D7817">
        <f t="shared" si="367"/>
        <v>1552.875757</v>
      </c>
      <c r="E7817">
        <f t="shared" si="368"/>
        <v>7.1173455740969707E-5</v>
      </c>
      <c r="F7817" t="s">
        <v>51013</v>
      </c>
      <c r="G7817">
        <v>1380538807.7320001</v>
      </c>
      <c r="H7817" t="s">
        <v>10729</v>
      </c>
      <c r="I7817" t="s">
        <v>51014</v>
      </c>
      <c r="J7817" t="s">
        <v>51015</v>
      </c>
      <c r="K7817" t="s">
        <v>51016</v>
      </c>
      <c r="L7817" t="s">
        <v>50828</v>
      </c>
      <c r="M7817" t="s">
        <v>50821</v>
      </c>
      <c r="N7817" t="s">
        <v>50822</v>
      </c>
      <c r="O7817" t="s">
        <v>51017</v>
      </c>
      <c r="P7817" t="s">
        <v>51018</v>
      </c>
      <c r="Q7817" t="s">
        <v>51019</v>
      </c>
    </row>
    <row r="7818" spans="3:17" x14ac:dyDescent="0.25">
      <c r="C7818">
        <f t="shared" si="366"/>
        <v>21.984999895095825</v>
      </c>
      <c r="D7818">
        <f t="shared" si="367"/>
        <v>1552.984238</v>
      </c>
      <c r="E7818">
        <f t="shared" si="368"/>
        <v>9.483988419309853E-3</v>
      </c>
      <c r="F7818" t="s">
        <v>51020</v>
      </c>
      <c r="G7818">
        <v>1380538807.8970001</v>
      </c>
      <c r="H7818" t="s">
        <v>10712</v>
      </c>
      <c r="I7818" t="s">
        <v>51014</v>
      </c>
      <c r="J7818" t="s">
        <v>50403</v>
      </c>
      <c r="K7818" t="s">
        <v>51021</v>
      </c>
      <c r="L7818" t="s">
        <v>50828</v>
      </c>
      <c r="M7818" t="s">
        <v>50821</v>
      </c>
      <c r="N7818" t="s">
        <v>50822</v>
      </c>
      <c r="O7818" t="s">
        <v>51022</v>
      </c>
      <c r="P7818" t="s">
        <v>51023</v>
      </c>
      <c r="Q7818" t="s">
        <v>51024</v>
      </c>
    </row>
    <row r="7819" spans="3:17" x14ac:dyDescent="0.25">
      <c r="C7819">
        <f t="shared" si="366"/>
        <v>4.6440000534057617</v>
      </c>
      <c r="D7819">
        <f t="shared" si="367"/>
        <v>1567.4638749999999</v>
      </c>
      <c r="E7819">
        <f t="shared" si="368"/>
        <v>2.0220284220032227E-3</v>
      </c>
      <c r="F7819" t="s">
        <v>51025</v>
      </c>
      <c r="G7819">
        <v>1380538829.882</v>
      </c>
      <c r="H7819" t="s">
        <v>51026</v>
      </c>
      <c r="I7819" t="s">
        <v>51027</v>
      </c>
      <c r="J7819" t="s">
        <v>51028</v>
      </c>
      <c r="K7819" t="s">
        <v>51029</v>
      </c>
      <c r="L7819" t="s">
        <v>50828</v>
      </c>
      <c r="M7819" t="s">
        <v>50821</v>
      </c>
      <c r="N7819" t="s">
        <v>50822</v>
      </c>
      <c r="O7819" t="s">
        <v>51030</v>
      </c>
      <c r="P7819" t="s">
        <v>51031</v>
      </c>
      <c r="Q7819" t="s">
        <v>51032</v>
      </c>
    </row>
    <row r="7820" spans="3:17" x14ac:dyDescent="0.25">
      <c r="C7820">
        <f t="shared" si="366"/>
        <v>14.125</v>
      </c>
      <c r="D7820">
        <f t="shared" si="367"/>
        <v>1570.52207</v>
      </c>
      <c r="E7820">
        <f t="shared" si="368"/>
        <v>6.1621178440972226E-3</v>
      </c>
      <c r="F7820" t="s">
        <v>51033</v>
      </c>
      <c r="G7820">
        <v>1380538834.526</v>
      </c>
      <c r="H7820" t="s">
        <v>51034</v>
      </c>
      <c r="I7820" t="s">
        <v>51035</v>
      </c>
      <c r="J7820" t="s">
        <v>14590</v>
      </c>
      <c r="K7820" t="s">
        <v>51036</v>
      </c>
      <c r="L7820" t="s">
        <v>50828</v>
      </c>
      <c r="M7820" t="s">
        <v>50821</v>
      </c>
      <c r="N7820" t="s">
        <v>50822</v>
      </c>
      <c r="O7820" t="s">
        <v>51037</v>
      </c>
      <c r="P7820" t="s">
        <v>51038</v>
      </c>
      <c r="Q7820" t="s">
        <v>51039</v>
      </c>
    </row>
    <row r="7821" spans="3:17" x14ac:dyDescent="0.25">
      <c r="C7821">
        <f t="shared" si="366"/>
        <v>9.1119999885559082</v>
      </c>
      <c r="D7821">
        <f t="shared" si="367"/>
        <v>1579.8246859999999</v>
      </c>
      <c r="E7821">
        <f t="shared" si="368"/>
        <v>3.9987118113200947E-3</v>
      </c>
      <c r="F7821" t="s">
        <v>51040</v>
      </c>
      <c r="G7821">
        <v>1380538848.651</v>
      </c>
      <c r="H7821" t="s">
        <v>31772</v>
      </c>
      <c r="I7821" t="s">
        <v>51041</v>
      </c>
      <c r="J7821" t="s">
        <v>672</v>
      </c>
      <c r="K7821" t="s">
        <v>51042</v>
      </c>
      <c r="L7821" t="s">
        <v>50828</v>
      </c>
      <c r="M7821" t="s">
        <v>50821</v>
      </c>
      <c r="N7821" t="s">
        <v>50822</v>
      </c>
      <c r="O7821" t="s">
        <v>51043</v>
      </c>
      <c r="P7821" t="s">
        <v>51044</v>
      </c>
      <c r="Q7821" t="s">
        <v>51045</v>
      </c>
    </row>
    <row r="7822" spans="3:17" x14ac:dyDescent="0.25">
      <c r="C7822">
        <f t="shared" si="366"/>
        <v>13.913000106811523</v>
      </c>
      <c r="D7822">
        <f t="shared" si="367"/>
        <v>1585.826159</v>
      </c>
      <c r="E7822">
        <f t="shared" si="368"/>
        <v>6.1287776443198624E-3</v>
      </c>
      <c r="F7822" t="s">
        <v>51046</v>
      </c>
      <c r="G7822">
        <v>1380538857.763</v>
      </c>
      <c r="H7822" t="s">
        <v>51047</v>
      </c>
      <c r="I7822" t="s">
        <v>51048</v>
      </c>
      <c r="J7822" t="s">
        <v>28092</v>
      </c>
      <c r="K7822" t="s">
        <v>51049</v>
      </c>
      <c r="L7822" t="s">
        <v>50828</v>
      </c>
      <c r="M7822" t="s">
        <v>50821</v>
      </c>
      <c r="N7822" t="s">
        <v>50822</v>
      </c>
      <c r="O7822" t="s">
        <v>51050</v>
      </c>
      <c r="P7822" t="s">
        <v>51051</v>
      </c>
      <c r="Q7822" t="s">
        <v>51052</v>
      </c>
    </row>
    <row r="7823" spans="3:17" x14ac:dyDescent="0.25">
      <c r="C7823">
        <f t="shared" si="366"/>
        <v>6.0049998760223389</v>
      </c>
      <c r="D7823">
        <f t="shared" si="367"/>
        <v>1594.989061</v>
      </c>
      <c r="E7823">
        <f t="shared" si="368"/>
        <v>2.6605303093227739E-3</v>
      </c>
      <c r="F7823" t="s">
        <v>51053</v>
      </c>
      <c r="G7823">
        <v>1380538871.6760001</v>
      </c>
      <c r="H7823" t="s">
        <v>49712</v>
      </c>
      <c r="I7823" t="s">
        <v>51054</v>
      </c>
      <c r="J7823" t="s">
        <v>51055</v>
      </c>
      <c r="K7823" t="s">
        <v>51056</v>
      </c>
      <c r="L7823" t="s">
        <v>50828</v>
      </c>
      <c r="M7823" t="s">
        <v>50821</v>
      </c>
      <c r="N7823" t="s">
        <v>50822</v>
      </c>
      <c r="O7823" t="s">
        <v>51057</v>
      </c>
      <c r="P7823" t="s">
        <v>51058</v>
      </c>
      <c r="Q7823" t="s">
        <v>51059</v>
      </c>
    </row>
    <row r="7824" spans="3:17" x14ac:dyDescent="0.25">
      <c r="C7824">
        <f t="shared" si="366"/>
        <v>6.6510000228881836</v>
      </c>
      <c r="D7824">
        <f t="shared" si="367"/>
        <v>1598.9433529999999</v>
      </c>
      <c r="E7824">
        <f t="shared" si="368"/>
        <v>2.9540478548333079E-3</v>
      </c>
      <c r="F7824" t="s">
        <v>51060</v>
      </c>
      <c r="G7824">
        <v>1380538877.681</v>
      </c>
      <c r="H7824" t="s">
        <v>51061</v>
      </c>
      <c r="I7824" t="s">
        <v>51062</v>
      </c>
      <c r="J7824" t="s">
        <v>3819</v>
      </c>
      <c r="K7824" t="s">
        <v>51063</v>
      </c>
      <c r="L7824" t="s">
        <v>50828</v>
      </c>
      <c r="M7824" t="s">
        <v>50821</v>
      </c>
      <c r="N7824" t="s">
        <v>50822</v>
      </c>
      <c r="O7824" t="s">
        <v>51064</v>
      </c>
      <c r="P7824" t="s">
        <v>51065</v>
      </c>
      <c r="Q7824" t="s">
        <v>51066</v>
      </c>
    </row>
    <row r="7825" spans="3:17" x14ac:dyDescent="0.25">
      <c r="C7825">
        <f t="shared" si="366"/>
        <v>27.70199990272522</v>
      </c>
      <c r="D7825">
        <f t="shared" si="367"/>
        <v>1603.324175</v>
      </c>
      <c r="E7825">
        <f t="shared" si="368"/>
        <v>1.2337579483301943E-2</v>
      </c>
      <c r="F7825" t="s">
        <v>51067</v>
      </c>
      <c r="G7825">
        <v>1380538884.332</v>
      </c>
      <c r="H7825" t="s">
        <v>51068</v>
      </c>
      <c r="I7825" t="s">
        <v>51069</v>
      </c>
      <c r="J7825" t="s">
        <v>51070</v>
      </c>
      <c r="K7825" t="s">
        <v>51071</v>
      </c>
      <c r="L7825" t="s">
        <v>50828</v>
      </c>
      <c r="M7825" t="s">
        <v>50821</v>
      </c>
      <c r="N7825" t="s">
        <v>50822</v>
      </c>
      <c r="O7825" t="s">
        <v>51072</v>
      </c>
      <c r="P7825" t="s">
        <v>51073</v>
      </c>
      <c r="Q7825" t="s">
        <v>51074</v>
      </c>
    </row>
    <row r="7826" spans="3:17" x14ac:dyDescent="0.25">
      <c r="C7826">
        <f t="shared" si="366"/>
        <v>10.493000030517578</v>
      </c>
      <c r="D7826">
        <f t="shared" si="367"/>
        <v>1621.568084</v>
      </c>
      <c r="E7826">
        <f t="shared" si="368"/>
        <v>4.7264205430273135E-3</v>
      </c>
      <c r="F7826" t="s">
        <v>51075</v>
      </c>
      <c r="G7826">
        <v>1380538912.0339999</v>
      </c>
      <c r="H7826" t="s">
        <v>51076</v>
      </c>
      <c r="I7826" t="s">
        <v>51077</v>
      </c>
      <c r="J7826" t="s">
        <v>4756</v>
      </c>
      <c r="K7826" t="s">
        <v>51078</v>
      </c>
      <c r="L7826" t="s">
        <v>50828</v>
      </c>
      <c r="M7826" t="s">
        <v>50821</v>
      </c>
      <c r="N7826" t="s">
        <v>50822</v>
      </c>
      <c r="O7826" t="s">
        <v>51079</v>
      </c>
      <c r="P7826" t="s">
        <v>51080</v>
      </c>
      <c r="Q7826" t="s">
        <v>51081</v>
      </c>
    </row>
    <row r="7827" spans="3:17" x14ac:dyDescent="0.25">
      <c r="C7827">
        <f t="shared" si="366"/>
        <v>10.962000131607056</v>
      </c>
      <c r="D7827">
        <f t="shared" si="367"/>
        <v>1628.4787650000001</v>
      </c>
      <c r="E7827">
        <f t="shared" si="368"/>
        <v>4.9587178989581385E-3</v>
      </c>
      <c r="F7827" t="s">
        <v>51082</v>
      </c>
      <c r="G7827">
        <v>1380538922.527</v>
      </c>
      <c r="H7827" t="s">
        <v>51083</v>
      </c>
      <c r="I7827" t="s">
        <v>51084</v>
      </c>
      <c r="J7827" t="s">
        <v>14699</v>
      </c>
      <c r="K7827" t="s">
        <v>51085</v>
      </c>
      <c r="L7827" t="s">
        <v>50828</v>
      </c>
      <c r="M7827" t="s">
        <v>50821</v>
      </c>
      <c r="N7827" t="s">
        <v>50822</v>
      </c>
      <c r="O7827" t="s">
        <v>51086</v>
      </c>
      <c r="P7827" t="s">
        <v>51087</v>
      </c>
      <c r="Q7827" t="s">
        <v>51088</v>
      </c>
    </row>
    <row r="7828" spans="3:17" x14ac:dyDescent="0.25">
      <c r="C7828">
        <f t="shared" si="366"/>
        <v>1.8179998397827148</v>
      </c>
      <c r="D7828">
        <f t="shared" si="367"/>
        <v>1635.698318</v>
      </c>
      <c r="E7828">
        <f t="shared" si="368"/>
        <v>8.2602757779357114E-4</v>
      </c>
      <c r="F7828" t="s">
        <v>51089</v>
      </c>
      <c r="G7828">
        <v>1380538933.4890001</v>
      </c>
      <c r="H7828" t="s">
        <v>51090</v>
      </c>
      <c r="I7828" t="s">
        <v>51091</v>
      </c>
      <c r="J7828" t="s">
        <v>51092</v>
      </c>
      <c r="K7828" t="s">
        <v>51093</v>
      </c>
      <c r="L7828" t="s">
        <v>50828</v>
      </c>
      <c r="M7828" t="s">
        <v>50821</v>
      </c>
      <c r="N7828" t="s">
        <v>50822</v>
      </c>
      <c r="O7828" t="s">
        <v>51094</v>
      </c>
      <c r="P7828" t="s">
        <v>51095</v>
      </c>
      <c r="Q7828" t="s">
        <v>51096</v>
      </c>
    </row>
    <row r="7829" spans="3:17" x14ac:dyDescent="0.25">
      <c r="C7829">
        <f t="shared" si="366"/>
        <v>9.4980001449584961</v>
      </c>
      <c r="D7829">
        <f t="shared" si="367"/>
        <v>1636.8954180000001</v>
      </c>
      <c r="E7829">
        <f t="shared" si="368"/>
        <v>4.3186758104016391E-3</v>
      </c>
      <c r="F7829" t="s">
        <v>51097</v>
      </c>
      <c r="G7829">
        <v>1380538935.3069999</v>
      </c>
      <c r="H7829" t="s">
        <v>51098</v>
      </c>
      <c r="I7829" t="s">
        <v>51099</v>
      </c>
      <c r="J7829" t="s">
        <v>48198</v>
      </c>
      <c r="K7829" t="s">
        <v>51100</v>
      </c>
      <c r="L7829" t="s">
        <v>50828</v>
      </c>
      <c r="M7829" t="s">
        <v>50821</v>
      </c>
      <c r="N7829" t="s">
        <v>50822</v>
      </c>
      <c r="O7829" t="s">
        <v>51101</v>
      </c>
      <c r="P7829" t="s">
        <v>51102</v>
      </c>
      <c r="Q7829" t="s">
        <v>51103</v>
      </c>
    </row>
    <row r="7830" spans="3:17" x14ac:dyDescent="0.25">
      <c r="C7830">
        <f t="shared" si="366"/>
        <v>3.3789999485015869</v>
      </c>
      <c r="D7830">
        <f t="shared" si="367"/>
        <v>1643.1511640000001</v>
      </c>
      <c r="E7830">
        <f t="shared" si="368"/>
        <v>1.5422799162600899E-3</v>
      </c>
      <c r="F7830" t="s">
        <v>51104</v>
      </c>
      <c r="G7830">
        <v>1380538944.8050001</v>
      </c>
      <c r="H7830" t="s">
        <v>31039</v>
      </c>
      <c r="I7830" t="s">
        <v>51105</v>
      </c>
      <c r="J7830" t="s">
        <v>51106</v>
      </c>
      <c r="K7830" t="s">
        <v>51107</v>
      </c>
      <c r="L7830" t="s">
        <v>50828</v>
      </c>
      <c r="M7830" t="s">
        <v>50821</v>
      </c>
      <c r="N7830" t="s">
        <v>50822</v>
      </c>
      <c r="O7830" t="s">
        <v>51108</v>
      </c>
      <c r="P7830" t="s">
        <v>51109</v>
      </c>
      <c r="Q7830" t="s">
        <v>51110</v>
      </c>
    </row>
    <row r="7831" spans="3:17" x14ac:dyDescent="0.25">
      <c r="C7831">
        <f t="shared" si="366"/>
        <v>1.1089999675750732</v>
      </c>
      <c r="D7831">
        <f t="shared" si="367"/>
        <v>1645.376205</v>
      </c>
      <c r="E7831">
        <f t="shared" si="368"/>
        <v>5.0686726610938804E-4</v>
      </c>
      <c r="F7831" t="s">
        <v>51111</v>
      </c>
      <c r="G7831">
        <v>1380538948.184</v>
      </c>
      <c r="H7831" t="s">
        <v>31025</v>
      </c>
      <c r="I7831" t="s">
        <v>51112</v>
      </c>
      <c r="J7831" t="s">
        <v>31408</v>
      </c>
      <c r="K7831" t="s">
        <v>51107</v>
      </c>
      <c r="L7831" t="s">
        <v>50828</v>
      </c>
      <c r="M7831" t="s">
        <v>50821</v>
      </c>
      <c r="N7831" t="s">
        <v>50822</v>
      </c>
      <c r="O7831" t="s">
        <v>51113</v>
      </c>
      <c r="P7831" t="s">
        <v>51114</v>
      </c>
      <c r="Q7831" t="s">
        <v>3654</v>
      </c>
    </row>
    <row r="7832" spans="3:17" x14ac:dyDescent="0.25">
      <c r="C7832">
        <f t="shared" si="366"/>
        <v>9.70001220703125E-2</v>
      </c>
      <c r="D7832">
        <f t="shared" si="367"/>
        <v>1646.1069580000001</v>
      </c>
      <c r="E7832">
        <f t="shared" si="368"/>
        <v>4.4353493296330772E-5</v>
      </c>
      <c r="F7832" t="s">
        <v>51115</v>
      </c>
      <c r="G7832">
        <v>1380538949.293</v>
      </c>
      <c r="H7832" t="s">
        <v>30989</v>
      </c>
      <c r="I7832" t="s">
        <v>51116</v>
      </c>
      <c r="J7832" t="s">
        <v>51117</v>
      </c>
      <c r="K7832" t="s">
        <v>19165</v>
      </c>
      <c r="L7832" t="s">
        <v>50828</v>
      </c>
      <c r="M7832" t="s">
        <v>50821</v>
      </c>
      <c r="N7832" t="s">
        <v>50822</v>
      </c>
      <c r="O7832" t="s">
        <v>51118</v>
      </c>
      <c r="P7832" t="s">
        <v>51119</v>
      </c>
      <c r="Q7832" t="s">
        <v>51120</v>
      </c>
    </row>
    <row r="7833" spans="3:17" x14ac:dyDescent="0.25">
      <c r="C7833">
        <f t="shared" si="366"/>
        <v>5.4999828338623047E-2</v>
      </c>
      <c r="D7833">
        <f t="shared" si="367"/>
        <v>1646.170378</v>
      </c>
      <c r="E7833">
        <f t="shared" si="368"/>
        <v>2.5149746723923949E-5</v>
      </c>
      <c r="F7833" t="s">
        <v>51121</v>
      </c>
      <c r="G7833">
        <v>1380538949.3900001</v>
      </c>
      <c r="H7833" t="s">
        <v>51122</v>
      </c>
      <c r="I7833" t="s">
        <v>51116</v>
      </c>
      <c r="J7833" t="s">
        <v>51123</v>
      </c>
      <c r="K7833" t="s">
        <v>51124</v>
      </c>
      <c r="L7833" t="s">
        <v>50828</v>
      </c>
      <c r="M7833" t="s">
        <v>50821</v>
      </c>
      <c r="N7833" t="s">
        <v>50822</v>
      </c>
      <c r="O7833" t="s">
        <v>51125</v>
      </c>
      <c r="P7833" t="s">
        <v>51126</v>
      </c>
      <c r="Q7833" t="s">
        <v>51127</v>
      </c>
    </row>
    <row r="7834" spans="3:17" x14ac:dyDescent="0.25">
      <c r="C7834">
        <f t="shared" si="366"/>
        <v>10.266999959945679</v>
      </c>
      <c r="D7834">
        <f t="shared" si="367"/>
        <v>1646.170378</v>
      </c>
      <c r="E7834">
        <f t="shared" si="368"/>
        <v>4.6947864458304891E-3</v>
      </c>
      <c r="F7834" t="s">
        <v>51128</v>
      </c>
      <c r="G7834">
        <v>1380538949.4449999</v>
      </c>
      <c r="H7834" t="s">
        <v>51122</v>
      </c>
      <c r="I7834" t="s">
        <v>51116</v>
      </c>
      <c r="J7834" t="s">
        <v>14485</v>
      </c>
      <c r="K7834" t="s">
        <v>51124</v>
      </c>
      <c r="L7834" t="s">
        <v>50828</v>
      </c>
      <c r="M7834" t="s">
        <v>50821</v>
      </c>
      <c r="N7834" t="s">
        <v>50822</v>
      </c>
      <c r="O7834" t="s">
        <v>51125</v>
      </c>
      <c r="P7834" t="s">
        <v>51126</v>
      </c>
      <c r="Q7834" t="s">
        <v>51127</v>
      </c>
    </row>
    <row r="7835" spans="3:17" x14ac:dyDescent="0.25">
      <c r="C7835">
        <f t="shared" si="366"/>
        <v>32.971000194549561</v>
      </c>
      <c r="D7835">
        <f t="shared" si="367"/>
        <v>1652.9686449999999</v>
      </c>
      <c r="E7835">
        <f t="shared" si="368"/>
        <v>1.5138897087744256E-2</v>
      </c>
      <c r="F7835" t="s">
        <v>51129</v>
      </c>
      <c r="G7835">
        <v>1380538959.7119999</v>
      </c>
      <c r="H7835" t="s">
        <v>30895</v>
      </c>
      <c r="I7835" t="s">
        <v>51130</v>
      </c>
      <c r="J7835" t="s">
        <v>14485</v>
      </c>
      <c r="K7835" t="s">
        <v>51124</v>
      </c>
      <c r="L7835" t="s">
        <v>50828</v>
      </c>
      <c r="M7835" t="s">
        <v>50821</v>
      </c>
      <c r="N7835" t="s">
        <v>50822</v>
      </c>
      <c r="O7835" t="s">
        <v>51131</v>
      </c>
      <c r="P7835" t="s">
        <v>51132</v>
      </c>
      <c r="Q7835" t="s">
        <v>51133</v>
      </c>
    </row>
    <row r="7836" spans="3:17" x14ac:dyDescent="0.25">
      <c r="C7836">
        <f t="shared" si="366"/>
        <v>29.501999855041504</v>
      </c>
      <c r="D7836">
        <f t="shared" si="367"/>
        <v>1674.6826169999999</v>
      </c>
      <c r="E7836">
        <f t="shared" si="368"/>
        <v>1.3724023978881813E-2</v>
      </c>
      <c r="F7836" t="s">
        <v>51134</v>
      </c>
      <c r="G7836">
        <v>1380538992.6830001</v>
      </c>
      <c r="H7836" t="s">
        <v>30895</v>
      </c>
      <c r="I7836" t="s">
        <v>51130</v>
      </c>
      <c r="J7836" t="s">
        <v>14485</v>
      </c>
      <c r="K7836" t="s">
        <v>51124</v>
      </c>
      <c r="L7836" t="s">
        <v>50828</v>
      </c>
      <c r="M7836" t="s">
        <v>50821</v>
      </c>
      <c r="N7836" t="s">
        <v>50822</v>
      </c>
      <c r="O7836" t="s">
        <v>51135</v>
      </c>
      <c r="P7836" t="s">
        <v>51132</v>
      </c>
      <c r="Q7836" t="s">
        <v>51133</v>
      </c>
    </row>
    <row r="7837" spans="3:17" x14ac:dyDescent="0.25">
      <c r="C7837">
        <f t="shared" si="366"/>
        <v>20.851999998092651</v>
      </c>
      <c r="D7837">
        <f t="shared" si="367"/>
        <v>1561.0468390000001</v>
      </c>
      <c r="E7837">
        <f t="shared" si="368"/>
        <v>9.0419301899584831E-3</v>
      </c>
      <c r="F7837" t="s">
        <v>51136</v>
      </c>
      <c r="G7837">
        <v>1380539022.1849999</v>
      </c>
      <c r="H7837" t="s">
        <v>51137</v>
      </c>
      <c r="I7837" t="s">
        <v>51138</v>
      </c>
      <c r="J7837" t="s">
        <v>14485</v>
      </c>
      <c r="K7837" t="s">
        <v>51124</v>
      </c>
      <c r="L7837" t="s">
        <v>50828</v>
      </c>
      <c r="M7837" t="s">
        <v>50821</v>
      </c>
      <c r="N7837" t="s">
        <v>50822</v>
      </c>
      <c r="O7837" t="s">
        <v>51139</v>
      </c>
      <c r="P7837" t="s">
        <v>51140</v>
      </c>
      <c r="Q7837" t="s">
        <v>51141</v>
      </c>
    </row>
    <row r="7838" spans="3:17" x14ac:dyDescent="0.25">
      <c r="C7838">
        <f t="shared" si="366"/>
        <v>4.9260001182556152</v>
      </c>
      <c r="D7838">
        <f t="shared" si="367"/>
        <v>1480.730176</v>
      </c>
      <c r="E7838">
        <f t="shared" si="368"/>
        <v>2.0261325061335161E-3</v>
      </c>
      <c r="F7838" t="s">
        <v>51142</v>
      </c>
      <c r="G7838">
        <v>1380539043.0369999</v>
      </c>
      <c r="H7838" t="s">
        <v>29909</v>
      </c>
      <c r="I7838" t="s">
        <v>51143</v>
      </c>
      <c r="J7838" t="s">
        <v>14485</v>
      </c>
      <c r="K7838" t="s">
        <v>51124</v>
      </c>
      <c r="L7838" t="s">
        <v>50828</v>
      </c>
      <c r="M7838" t="s">
        <v>50821</v>
      </c>
      <c r="N7838" t="s">
        <v>50822</v>
      </c>
      <c r="O7838" t="s">
        <v>51144</v>
      </c>
      <c r="P7838" t="s">
        <v>51145</v>
      </c>
      <c r="Q7838" t="s">
        <v>51146</v>
      </c>
    </row>
    <row r="7839" spans="3:17" x14ac:dyDescent="0.25">
      <c r="C7839">
        <f t="shared" si="366"/>
        <v>5.7159998416900635</v>
      </c>
      <c r="D7839">
        <f t="shared" si="367"/>
        <v>1461.7553949999999</v>
      </c>
      <c r="E7839">
        <f t="shared" si="368"/>
        <v>2.32094266844711E-3</v>
      </c>
      <c r="F7839" t="s">
        <v>51147</v>
      </c>
      <c r="G7839">
        <v>1380539047.9630001</v>
      </c>
      <c r="H7839" t="s">
        <v>29790</v>
      </c>
      <c r="I7839" t="s">
        <v>51148</v>
      </c>
      <c r="J7839" t="s">
        <v>14485</v>
      </c>
      <c r="K7839" t="s">
        <v>51124</v>
      </c>
      <c r="L7839" t="s">
        <v>50828</v>
      </c>
      <c r="M7839" t="s">
        <v>50821</v>
      </c>
      <c r="N7839" t="s">
        <v>50822</v>
      </c>
      <c r="O7839" t="s">
        <v>51149</v>
      </c>
      <c r="P7839" t="s">
        <v>51150</v>
      </c>
      <c r="Q7839" t="s">
        <v>1174</v>
      </c>
    </row>
    <row r="7840" spans="3:17" x14ac:dyDescent="0.25">
      <c r="C7840">
        <f t="shared" si="366"/>
        <v>0.32600021362304688</v>
      </c>
      <c r="D7840">
        <f t="shared" si="367"/>
        <v>1439.737439</v>
      </c>
      <c r="E7840">
        <f t="shared" si="368"/>
        <v>1.3037630907641623E-4</v>
      </c>
      <c r="F7840" t="s">
        <v>51151</v>
      </c>
      <c r="G7840">
        <v>1380539053.6789999</v>
      </c>
      <c r="H7840" t="s">
        <v>29790</v>
      </c>
      <c r="I7840" t="s">
        <v>51152</v>
      </c>
      <c r="J7840" t="s">
        <v>14485</v>
      </c>
      <c r="K7840" t="s">
        <v>51124</v>
      </c>
      <c r="L7840" t="s">
        <v>50828</v>
      </c>
      <c r="M7840" t="s">
        <v>50821</v>
      </c>
      <c r="N7840" t="s">
        <v>50822</v>
      </c>
      <c r="O7840" t="s">
        <v>51153</v>
      </c>
      <c r="P7840" t="s">
        <v>51154</v>
      </c>
      <c r="Q7840" t="s">
        <v>1174</v>
      </c>
    </row>
    <row r="7841" spans="3:17" x14ac:dyDescent="0.25">
      <c r="C7841">
        <f t="shared" si="366"/>
        <v>3.0109999179840088</v>
      </c>
      <c r="D7841">
        <f t="shared" si="367"/>
        <v>1438.483119</v>
      </c>
      <c r="E7841">
        <f t="shared" si="368"/>
        <v>1.2031312648139946E-3</v>
      </c>
      <c r="F7841" t="s">
        <v>51155</v>
      </c>
      <c r="G7841">
        <v>1380539054.0050001</v>
      </c>
      <c r="H7841" t="s">
        <v>29715</v>
      </c>
      <c r="I7841" t="s">
        <v>51152</v>
      </c>
      <c r="J7841" t="s">
        <v>14485</v>
      </c>
      <c r="K7841" t="s">
        <v>51124</v>
      </c>
      <c r="L7841" t="s">
        <v>50828</v>
      </c>
      <c r="M7841" t="s">
        <v>50821</v>
      </c>
      <c r="N7841" t="s">
        <v>50822</v>
      </c>
      <c r="O7841" t="s">
        <v>51156</v>
      </c>
      <c r="P7841" t="s">
        <v>51157</v>
      </c>
      <c r="Q7841" t="s">
        <v>51158</v>
      </c>
    </row>
    <row r="7842" spans="3:17" x14ac:dyDescent="0.25">
      <c r="C7842">
        <f t="shared" si="366"/>
        <v>2.2869999408721924</v>
      </c>
      <c r="D7842">
        <f t="shared" si="367"/>
        <v>1426.884532</v>
      </c>
      <c r="E7842">
        <f t="shared" si="368"/>
        <v>9.0646801119873498E-4</v>
      </c>
      <c r="F7842" t="s">
        <v>51159</v>
      </c>
      <c r="G7842">
        <v>1380539057.016</v>
      </c>
      <c r="H7842" t="s">
        <v>29677</v>
      </c>
      <c r="I7842" t="s">
        <v>51160</v>
      </c>
      <c r="J7842" t="s">
        <v>14485</v>
      </c>
      <c r="K7842" t="s">
        <v>51124</v>
      </c>
      <c r="L7842" t="s">
        <v>50828</v>
      </c>
      <c r="M7842" t="s">
        <v>50821</v>
      </c>
      <c r="N7842" t="s">
        <v>50822</v>
      </c>
      <c r="O7842" t="s">
        <v>51161</v>
      </c>
      <c r="P7842" t="s">
        <v>51162</v>
      </c>
      <c r="Q7842" t="s">
        <v>51163</v>
      </c>
    </row>
    <row r="7843" spans="3:17" x14ac:dyDescent="0.25">
      <c r="C7843">
        <f t="shared" si="366"/>
        <v>2.9000043869018555E-2</v>
      </c>
      <c r="D7843">
        <f t="shared" si="367"/>
        <v>1418.078303</v>
      </c>
      <c r="E7843">
        <f t="shared" si="368"/>
        <v>1.1423425832417609E-5</v>
      </c>
      <c r="F7843" t="s">
        <v>51164</v>
      </c>
      <c r="G7843">
        <v>1380539059.303</v>
      </c>
      <c r="H7843" t="s">
        <v>51165</v>
      </c>
      <c r="I7843" t="s">
        <v>51166</v>
      </c>
      <c r="J7843" t="s">
        <v>14485</v>
      </c>
      <c r="K7843" t="s">
        <v>51124</v>
      </c>
      <c r="L7843" t="s">
        <v>50828</v>
      </c>
      <c r="M7843" t="s">
        <v>50821</v>
      </c>
      <c r="N7843" t="s">
        <v>50822</v>
      </c>
      <c r="O7843" t="s">
        <v>51167</v>
      </c>
      <c r="P7843" t="s">
        <v>51168</v>
      </c>
      <c r="Q7843" t="s">
        <v>51169</v>
      </c>
    </row>
    <row r="7844" spans="3:17" x14ac:dyDescent="0.25">
      <c r="C7844">
        <f t="shared" si="366"/>
        <v>14.91100001335144</v>
      </c>
      <c r="D7844">
        <f t="shared" si="367"/>
        <v>1417.963982</v>
      </c>
      <c r="E7844">
        <f t="shared" si="368"/>
        <v>5.8731280429260716E-3</v>
      </c>
      <c r="F7844" t="s">
        <v>51170</v>
      </c>
      <c r="G7844">
        <v>1380539059.332</v>
      </c>
      <c r="H7844" t="s">
        <v>51165</v>
      </c>
      <c r="I7844" t="s">
        <v>51166</v>
      </c>
      <c r="J7844" t="s">
        <v>14485</v>
      </c>
      <c r="K7844" t="s">
        <v>51124</v>
      </c>
      <c r="L7844" t="s">
        <v>50828</v>
      </c>
      <c r="M7844" t="s">
        <v>50821</v>
      </c>
      <c r="N7844" t="s">
        <v>50822</v>
      </c>
      <c r="O7844" t="s">
        <v>51171</v>
      </c>
      <c r="P7844" t="s">
        <v>51172</v>
      </c>
      <c r="Q7844" t="s">
        <v>51173</v>
      </c>
    </row>
    <row r="7845" spans="3:17" x14ac:dyDescent="0.25">
      <c r="C7845">
        <f t="shared" si="366"/>
        <v>2.3269999027252197</v>
      </c>
      <c r="D7845">
        <f t="shared" si="367"/>
        <v>1360.5307339999999</v>
      </c>
      <c r="E7845">
        <f t="shared" si="368"/>
        <v>8.7943191268685325E-4</v>
      </c>
      <c r="F7845" t="s">
        <v>51174</v>
      </c>
      <c r="G7845">
        <v>1380539074.243</v>
      </c>
      <c r="H7845" t="s">
        <v>51175</v>
      </c>
      <c r="I7845" t="s">
        <v>51166</v>
      </c>
      <c r="J7845" t="s">
        <v>14485</v>
      </c>
      <c r="K7845" t="s">
        <v>51124</v>
      </c>
      <c r="L7845" t="s">
        <v>50828</v>
      </c>
      <c r="M7845" t="s">
        <v>50821</v>
      </c>
      <c r="N7845" t="s">
        <v>50822</v>
      </c>
      <c r="O7845" t="s">
        <v>51176</v>
      </c>
      <c r="P7845" t="s">
        <v>51177</v>
      </c>
      <c r="Q7845" t="s">
        <v>50</v>
      </c>
    </row>
    <row r="7846" spans="3:17" x14ac:dyDescent="0.25">
      <c r="C7846">
        <f t="shared" si="366"/>
        <v>89.04800009727478</v>
      </c>
      <c r="D7846">
        <f t="shared" si="367"/>
        <v>1351.5690569999999</v>
      </c>
      <c r="E7846">
        <f t="shared" si="368"/>
        <v>3.3431811533113774E-2</v>
      </c>
      <c r="F7846" t="s">
        <v>51178</v>
      </c>
      <c r="G7846">
        <v>1380539076.5699999</v>
      </c>
      <c r="H7846" t="s">
        <v>51175</v>
      </c>
      <c r="I7846" t="s">
        <v>51166</v>
      </c>
      <c r="J7846" t="s">
        <v>14485</v>
      </c>
      <c r="K7846" t="s">
        <v>51124</v>
      </c>
      <c r="L7846" t="s">
        <v>50828</v>
      </c>
      <c r="M7846" t="s">
        <v>50821</v>
      </c>
      <c r="N7846" t="s">
        <v>50822</v>
      </c>
      <c r="O7846" t="s">
        <v>51179</v>
      </c>
      <c r="P7846" t="s">
        <v>51180</v>
      </c>
      <c r="Q7846" t="s">
        <v>1174</v>
      </c>
    </row>
    <row r="7847" spans="3:17" x14ac:dyDescent="0.25">
      <c r="C7847">
        <f t="shared" si="366"/>
        <v>0.2219998836517334</v>
      </c>
      <c r="D7847">
        <f t="shared" si="367"/>
        <v>1008.577466</v>
      </c>
      <c r="E7847">
        <f t="shared" si="368"/>
        <v>6.219557780715558E-5</v>
      </c>
      <c r="F7847" t="s">
        <v>51181</v>
      </c>
      <c r="G7847">
        <v>1380539165.618</v>
      </c>
      <c r="H7847" t="s">
        <v>51182</v>
      </c>
      <c r="I7847" t="s">
        <v>51183</v>
      </c>
      <c r="J7847" t="s">
        <v>14485</v>
      </c>
      <c r="K7847" t="s">
        <v>51124</v>
      </c>
      <c r="L7847" t="s">
        <v>50828</v>
      </c>
      <c r="M7847" t="s">
        <v>50821</v>
      </c>
      <c r="N7847" t="s">
        <v>50822</v>
      </c>
      <c r="O7847" t="s">
        <v>51184</v>
      </c>
      <c r="P7847" t="s">
        <v>51185</v>
      </c>
      <c r="Q7847" t="s">
        <v>1174</v>
      </c>
    </row>
    <row r="7848" spans="3:17" x14ac:dyDescent="0.25">
      <c r="C7848">
        <f t="shared" si="366"/>
        <v>1.0001659393310547E-3</v>
      </c>
      <c r="D7848">
        <f t="shared" si="367"/>
        <v>1007.721543</v>
      </c>
      <c r="E7848">
        <f t="shared" si="368"/>
        <v>2.7996910101075971E-7</v>
      </c>
      <c r="F7848" t="s">
        <v>51186</v>
      </c>
      <c r="G7848">
        <v>1380539165.8399999</v>
      </c>
      <c r="H7848" t="s">
        <v>28890</v>
      </c>
      <c r="I7848" t="s">
        <v>51183</v>
      </c>
      <c r="J7848" t="s">
        <v>14485</v>
      </c>
      <c r="K7848" t="s">
        <v>51124</v>
      </c>
      <c r="L7848" t="s">
        <v>50828</v>
      </c>
      <c r="M7848" t="s">
        <v>51187</v>
      </c>
      <c r="N7848" t="s">
        <v>51188</v>
      </c>
      <c r="O7848" t="s">
        <v>51189</v>
      </c>
      <c r="P7848" t="s">
        <v>51190</v>
      </c>
      <c r="Q7848" t="s">
        <v>1174</v>
      </c>
    </row>
    <row r="7849" spans="3:17" x14ac:dyDescent="0.25">
      <c r="C7849">
        <f t="shared" si="366"/>
        <v>0.58999991416931152</v>
      </c>
      <c r="D7849">
        <f t="shared" si="367"/>
        <v>1007.717609</v>
      </c>
      <c r="E7849">
        <f t="shared" si="368"/>
        <v>1.6515369522691772E-4</v>
      </c>
      <c r="F7849" t="s">
        <v>51191</v>
      </c>
      <c r="G7849">
        <v>1380539165.8410001</v>
      </c>
      <c r="H7849" t="s">
        <v>51192</v>
      </c>
      <c r="I7849" t="s">
        <v>51183</v>
      </c>
      <c r="J7849" t="s">
        <v>14485</v>
      </c>
      <c r="K7849" t="s">
        <v>51124</v>
      </c>
      <c r="L7849" t="s">
        <v>51193</v>
      </c>
      <c r="M7849" t="s">
        <v>51187</v>
      </c>
      <c r="N7849" t="s">
        <v>51188</v>
      </c>
      <c r="O7849" t="s">
        <v>51194</v>
      </c>
      <c r="P7849" t="s">
        <v>51195</v>
      </c>
      <c r="Q7849" t="s">
        <v>1174</v>
      </c>
    </row>
    <row r="7850" spans="3:17" x14ac:dyDescent="0.25">
      <c r="C7850">
        <f t="shared" si="366"/>
        <v>149.93499994277954</v>
      </c>
      <c r="D7850">
        <f t="shared" si="367"/>
        <v>1005.447507</v>
      </c>
      <c r="E7850">
        <f t="shared" si="368"/>
        <v>4.1875492195698007E-2</v>
      </c>
      <c r="F7850" t="s">
        <v>51196</v>
      </c>
      <c r="G7850">
        <v>1380539166.431</v>
      </c>
      <c r="H7850" t="s">
        <v>51187</v>
      </c>
      <c r="I7850" t="s">
        <v>51183</v>
      </c>
      <c r="J7850" t="s">
        <v>14485</v>
      </c>
      <c r="K7850" t="s">
        <v>51124</v>
      </c>
      <c r="L7850" t="s">
        <v>51193</v>
      </c>
      <c r="M7850" t="s">
        <v>51187</v>
      </c>
      <c r="N7850" t="s">
        <v>51188</v>
      </c>
      <c r="O7850" t="s">
        <v>51197</v>
      </c>
      <c r="P7850" t="s">
        <v>51198</v>
      </c>
      <c r="Q7850" t="s">
        <v>1174</v>
      </c>
    </row>
    <row r="7851" spans="3:17" x14ac:dyDescent="0.25">
      <c r="C7851">
        <f t="shared" si="366"/>
        <v>345.44900012016296</v>
      </c>
      <c r="D7851">
        <f t="shared" si="367"/>
        <v>427.93273900000003</v>
      </c>
      <c r="E7851">
        <f t="shared" si="368"/>
        <v>4.1063593557286851E-2</v>
      </c>
      <c r="F7851" t="s">
        <v>51199</v>
      </c>
      <c r="G7851">
        <v>1380539316.3659999</v>
      </c>
      <c r="H7851" t="s">
        <v>51187</v>
      </c>
      <c r="I7851" t="s">
        <v>51183</v>
      </c>
      <c r="J7851" t="s">
        <v>14485</v>
      </c>
      <c r="K7851" t="s">
        <v>51124</v>
      </c>
      <c r="L7851" t="s">
        <v>51193</v>
      </c>
      <c r="M7851" t="s">
        <v>51187</v>
      </c>
      <c r="N7851" t="s">
        <v>51188</v>
      </c>
      <c r="O7851" t="s">
        <v>51200</v>
      </c>
      <c r="P7851" t="s">
        <v>51198</v>
      </c>
      <c r="Q7851" t="s">
        <v>1174</v>
      </c>
    </row>
    <row r="7852" spans="3:17" x14ac:dyDescent="0.25">
      <c r="C7852">
        <f t="shared" si="366"/>
        <v>1.6999959945678711E-2</v>
      </c>
      <c r="D7852">
        <f t="shared" si="367"/>
        <v>337.42076200000002</v>
      </c>
      <c r="E7852">
        <f t="shared" si="368"/>
        <v>1.5933720663445526E-6</v>
      </c>
      <c r="F7852" t="s">
        <v>51201</v>
      </c>
      <c r="G7852">
        <v>1380539661.8150001</v>
      </c>
      <c r="H7852" t="s">
        <v>51187</v>
      </c>
      <c r="I7852" t="s">
        <v>51188</v>
      </c>
      <c r="J7852" t="s">
        <v>14485</v>
      </c>
      <c r="K7852" t="s">
        <v>51124</v>
      </c>
      <c r="L7852" t="s">
        <v>51193</v>
      </c>
      <c r="M7852" t="s">
        <v>51187</v>
      </c>
      <c r="N7852" t="s">
        <v>51188</v>
      </c>
      <c r="O7852" t="s">
        <v>51202</v>
      </c>
      <c r="P7852" t="s">
        <v>51203</v>
      </c>
      <c r="Q7852" t="s">
        <v>1174</v>
      </c>
    </row>
    <row r="7853" spans="3:17" x14ac:dyDescent="0.25">
      <c r="C7853">
        <f t="shared" si="366"/>
        <v>9.9992752075195313E-4</v>
      </c>
      <c r="D7853">
        <f t="shared" si="367"/>
        <v>337.416202</v>
      </c>
      <c r="E7853">
        <f t="shared" si="368"/>
        <v>9.3719929535388948E-8</v>
      </c>
      <c r="F7853" t="s">
        <v>51204</v>
      </c>
      <c r="G7853">
        <v>1380539661.832</v>
      </c>
      <c r="H7853" t="s">
        <v>51187</v>
      </c>
      <c r="I7853" t="s">
        <v>51188</v>
      </c>
      <c r="J7853" t="s">
        <v>14485</v>
      </c>
      <c r="K7853" t="s">
        <v>51124</v>
      </c>
      <c r="L7853" t="s">
        <v>51193</v>
      </c>
      <c r="M7853" t="s">
        <v>51187</v>
      </c>
      <c r="N7853" t="s">
        <v>51188</v>
      </c>
      <c r="O7853" t="s">
        <v>51205</v>
      </c>
      <c r="P7853" t="s">
        <v>51203</v>
      </c>
      <c r="Q7853" t="s">
        <v>1174</v>
      </c>
    </row>
    <row r="7854" spans="3:17" x14ac:dyDescent="0.25">
      <c r="C7854">
        <f t="shared" si="366"/>
        <v>38.79200005531311</v>
      </c>
      <c r="D7854">
        <f t="shared" si="367"/>
        <v>337.41593399999999</v>
      </c>
      <c r="E7854">
        <f t="shared" si="368"/>
        <v>3.6358441473309791E-3</v>
      </c>
      <c r="F7854" t="s">
        <v>51206</v>
      </c>
      <c r="G7854">
        <v>1380539661.8329999</v>
      </c>
      <c r="H7854" t="s">
        <v>51187</v>
      </c>
      <c r="I7854" t="s">
        <v>51188</v>
      </c>
      <c r="J7854" t="s">
        <v>14485</v>
      </c>
      <c r="K7854" t="s">
        <v>51124</v>
      </c>
      <c r="L7854" t="s">
        <v>51193</v>
      </c>
      <c r="M7854" t="s">
        <v>51187</v>
      </c>
      <c r="N7854" t="s">
        <v>51188</v>
      </c>
      <c r="O7854" t="s">
        <v>51207</v>
      </c>
      <c r="P7854" t="s">
        <v>51203</v>
      </c>
      <c r="Q7854" t="s">
        <v>1174</v>
      </c>
    </row>
    <row r="7855" spans="3:17" x14ac:dyDescent="0.25">
      <c r="C7855">
        <f t="shared" si="366"/>
        <v>0.47099995613098145</v>
      </c>
      <c r="D7855">
        <f t="shared" si="367"/>
        <v>327.25191100000001</v>
      </c>
      <c r="E7855">
        <f t="shared" si="368"/>
        <v>4.2815454367994404E-5</v>
      </c>
      <c r="F7855" t="s">
        <v>51208</v>
      </c>
      <c r="G7855">
        <v>1380539700.625</v>
      </c>
      <c r="H7855" t="s">
        <v>51187</v>
      </c>
      <c r="I7855" t="s">
        <v>51188</v>
      </c>
      <c r="J7855" t="s">
        <v>14485</v>
      </c>
      <c r="K7855" t="s">
        <v>51124</v>
      </c>
      <c r="L7855" t="s">
        <v>51193</v>
      </c>
      <c r="M7855" t="s">
        <v>51187</v>
      </c>
      <c r="N7855" t="s">
        <v>51188</v>
      </c>
      <c r="O7855" t="s">
        <v>51209</v>
      </c>
      <c r="P7855" t="s">
        <v>51210</v>
      </c>
      <c r="Q7855" t="s">
        <v>1174</v>
      </c>
    </row>
    <row r="7856" spans="3:17" x14ac:dyDescent="0.25">
      <c r="C7856">
        <f t="shared" si="366"/>
        <v>0.34299993515014648</v>
      </c>
      <c r="D7856">
        <f t="shared" si="367"/>
        <v>327.12846999999999</v>
      </c>
      <c r="E7856">
        <f t="shared" si="368"/>
        <v>3.116806777660184E-5</v>
      </c>
      <c r="F7856" t="s">
        <v>51211</v>
      </c>
      <c r="G7856">
        <v>1380539701.096</v>
      </c>
      <c r="H7856" t="s">
        <v>51212</v>
      </c>
      <c r="I7856" t="s">
        <v>51048</v>
      </c>
      <c r="J7856" t="s">
        <v>14485</v>
      </c>
      <c r="K7856" t="s">
        <v>51124</v>
      </c>
      <c r="L7856" t="s">
        <v>51213</v>
      </c>
      <c r="M7856" t="s">
        <v>51214</v>
      </c>
      <c r="N7856" t="s">
        <v>51215</v>
      </c>
      <c r="O7856" t="s">
        <v>51216</v>
      </c>
      <c r="P7856" t="s">
        <v>51217</v>
      </c>
      <c r="Q7856" t="s">
        <v>1174</v>
      </c>
    </row>
    <row r="7857" spans="3:17" x14ac:dyDescent="0.25">
      <c r="C7857">
        <f t="shared" si="366"/>
        <v>0.37100005149841309</v>
      </c>
      <c r="D7857">
        <f t="shared" si="367"/>
        <v>327.03870499999999</v>
      </c>
      <c r="E7857">
        <f t="shared" si="368"/>
        <v>3.3703160110270642E-5</v>
      </c>
      <c r="F7857" t="s">
        <v>51218</v>
      </c>
      <c r="G7857">
        <v>1380539701.4389999</v>
      </c>
      <c r="H7857" t="s">
        <v>51214</v>
      </c>
      <c r="I7857" t="s">
        <v>51219</v>
      </c>
      <c r="J7857" t="s">
        <v>14485</v>
      </c>
      <c r="K7857" t="s">
        <v>51124</v>
      </c>
      <c r="L7857" t="s">
        <v>51213</v>
      </c>
      <c r="M7857" t="s">
        <v>51214</v>
      </c>
      <c r="N7857" t="s">
        <v>51215</v>
      </c>
      <c r="O7857" t="s">
        <v>51220</v>
      </c>
      <c r="P7857" t="s">
        <v>51221</v>
      </c>
      <c r="Q7857" t="s">
        <v>1174</v>
      </c>
    </row>
    <row r="7858" spans="3:17" x14ac:dyDescent="0.25">
      <c r="C7858">
        <f t="shared" si="366"/>
        <v>214.68600010871887</v>
      </c>
      <c r="D7858">
        <f t="shared" si="367"/>
        <v>326.94157999999999</v>
      </c>
      <c r="E7858">
        <f t="shared" si="368"/>
        <v>1.949716113317353E-2</v>
      </c>
      <c r="F7858" t="s">
        <v>51222</v>
      </c>
      <c r="G7858">
        <v>1380539701.8099999</v>
      </c>
      <c r="H7858" t="s">
        <v>51214</v>
      </c>
      <c r="I7858" t="s">
        <v>51215</v>
      </c>
      <c r="J7858" t="s">
        <v>14485</v>
      </c>
      <c r="K7858" t="s">
        <v>51124</v>
      </c>
      <c r="L7858" t="s">
        <v>51213</v>
      </c>
      <c r="M7858" t="s">
        <v>51214</v>
      </c>
      <c r="N7858" t="s">
        <v>51215</v>
      </c>
      <c r="O7858" t="s">
        <v>51223</v>
      </c>
      <c r="P7858" t="s">
        <v>51224</v>
      </c>
      <c r="Q7858" t="s">
        <v>1174</v>
      </c>
    </row>
    <row r="7859" spans="3:17" x14ac:dyDescent="0.25">
      <c r="C7859">
        <f t="shared" si="366"/>
        <v>350.36999988555908</v>
      </c>
      <c r="D7859">
        <f t="shared" si="367"/>
        <v>270.69091800000001</v>
      </c>
      <c r="E7859">
        <f t="shared" si="368"/>
        <v>2.634499358574497E-2</v>
      </c>
      <c r="F7859" t="s">
        <v>51225</v>
      </c>
      <c r="G7859">
        <v>1380539916.4960001</v>
      </c>
      <c r="H7859" t="s">
        <v>51214</v>
      </c>
      <c r="I7859" t="s">
        <v>51215</v>
      </c>
      <c r="J7859" t="s">
        <v>14485</v>
      </c>
      <c r="K7859" t="s">
        <v>51124</v>
      </c>
      <c r="L7859" t="s">
        <v>51213</v>
      </c>
      <c r="M7859" t="s">
        <v>51214</v>
      </c>
      <c r="N7859" t="s">
        <v>51215</v>
      </c>
      <c r="O7859" t="s">
        <v>51226</v>
      </c>
      <c r="P7859" t="s">
        <v>51224</v>
      </c>
      <c r="Q7859" t="s">
        <v>1174</v>
      </c>
    </row>
    <row r="7860" spans="3:17" x14ac:dyDescent="0.25">
      <c r="C7860">
        <f t="shared" si="366"/>
        <v>2.9999971389770508E-2</v>
      </c>
      <c r="D7860">
        <f t="shared" si="367"/>
        <v>269.025803</v>
      </c>
      <c r="E7860">
        <f t="shared" si="368"/>
        <v>2.2418795536416769E-6</v>
      </c>
      <c r="F7860" t="s">
        <v>51227</v>
      </c>
      <c r="G7860">
        <v>1380540266.8659999</v>
      </c>
      <c r="H7860" t="s">
        <v>51214</v>
      </c>
      <c r="I7860" t="s">
        <v>51215</v>
      </c>
      <c r="J7860" t="s">
        <v>14485</v>
      </c>
      <c r="K7860" t="s">
        <v>51124</v>
      </c>
      <c r="L7860" t="s">
        <v>51213</v>
      </c>
      <c r="M7860" t="s">
        <v>51214</v>
      </c>
      <c r="N7860" t="s">
        <v>51215</v>
      </c>
      <c r="O7860" t="s">
        <v>51228</v>
      </c>
      <c r="P7860" t="s">
        <v>51229</v>
      </c>
      <c r="Q7860" t="s">
        <v>1174</v>
      </c>
    </row>
    <row r="7861" spans="3:17" x14ac:dyDescent="0.25">
      <c r="C7861">
        <f t="shared" si="366"/>
        <v>25.726999998092651</v>
      </c>
      <c r="D7861">
        <f t="shared" si="367"/>
        <v>269.02565399999997</v>
      </c>
      <c r="E7861">
        <f t="shared" si="368"/>
        <v>1.9225619444291316E-3</v>
      </c>
      <c r="F7861" t="s">
        <v>51230</v>
      </c>
      <c r="G7861">
        <v>1380540266.8959999</v>
      </c>
      <c r="H7861" t="s">
        <v>51214</v>
      </c>
      <c r="I7861" t="s">
        <v>51215</v>
      </c>
      <c r="J7861" t="s">
        <v>14485</v>
      </c>
      <c r="K7861" t="s">
        <v>51124</v>
      </c>
      <c r="L7861" t="s">
        <v>51213</v>
      </c>
      <c r="M7861" t="s">
        <v>51214</v>
      </c>
      <c r="N7861" t="s">
        <v>51215</v>
      </c>
      <c r="O7861" t="s">
        <v>51231</v>
      </c>
      <c r="P7861" t="s">
        <v>51232</v>
      </c>
      <c r="Q7861" t="s">
        <v>1174</v>
      </c>
    </row>
    <row r="7862" spans="3:17" x14ac:dyDescent="0.25">
      <c r="C7862">
        <f t="shared" si="366"/>
        <v>0.77600002288818359</v>
      </c>
      <c r="D7862">
        <f t="shared" si="367"/>
        <v>268.90340400000002</v>
      </c>
      <c r="E7862">
        <f t="shared" si="368"/>
        <v>5.7963624349641805E-5</v>
      </c>
      <c r="F7862" t="s">
        <v>51233</v>
      </c>
      <c r="G7862">
        <v>1380540292.6229999</v>
      </c>
      <c r="H7862" t="s">
        <v>51214</v>
      </c>
      <c r="I7862" t="s">
        <v>51215</v>
      </c>
      <c r="J7862" t="s">
        <v>14485</v>
      </c>
      <c r="K7862" t="s">
        <v>51124</v>
      </c>
      <c r="L7862" t="s">
        <v>51213</v>
      </c>
      <c r="M7862" t="s">
        <v>51214</v>
      </c>
      <c r="N7862" t="s">
        <v>51215</v>
      </c>
      <c r="O7862" t="s">
        <v>51234</v>
      </c>
      <c r="P7862" t="s">
        <v>51235</v>
      </c>
      <c r="Q7862" t="s">
        <v>1174</v>
      </c>
    </row>
    <row r="7863" spans="3:17" x14ac:dyDescent="0.25">
      <c r="C7863">
        <f t="shared" si="366"/>
        <v>1.0001659393310547E-3</v>
      </c>
      <c r="D7863">
        <f t="shared" si="367"/>
        <v>268.89970899999997</v>
      </c>
      <c r="E7863">
        <f t="shared" si="368"/>
        <v>7.4706758343842296E-8</v>
      </c>
      <c r="F7863" t="s">
        <v>51236</v>
      </c>
      <c r="G7863">
        <v>1380540293.3989999</v>
      </c>
      <c r="H7863" t="s">
        <v>51237</v>
      </c>
      <c r="I7863" t="s">
        <v>51238</v>
      </c>
      <c r="J7863" t="s">
        <v>14485</v>
      </c>
      <c r="K7863" t="s">
        <v>51124</v>
      </c>
      <c r="L7863" t="s">
        <v>51213</v>
      </c>
      <c r="M7863" t="s">
        <v>32532</v>
      </c>
      <c r="N7863" t="s">
        <v>51239</v>
      </c>
      <c r="O7863" t="s">
        <v>51240</v>
      </c>
      <c r="P7863" t="s">
        <v>51241</v>
      </c>
      <c r="Q7863" t="s">
        <v>1174</v>
      </c>
    </row>
    <row r="7864" spans="3:17" x14ac:dyDescent="0.25">
      <c r="C7864">
        <f t="shared" si="366"/>
        <v>3.6999940872192383E-2</v>
      </c>
      <c r="D7864">
        <f t="shared" si="367"/>
        <v>268.89970899999997</v>
      </c>
      <c r="E7864">
        <f t="shared" si="368"/>
        <v>2.763687037097149E-6</v>
      </c>
      <c r="F7864" t="s">
        <v>51242</v>
      </c>
      <c r="G7864">
        <v>1380540293.4000001</v>
      </c>
      <c r="H7864" t="s">
        <v>51243</v>
      </c>
      <c r="I7864" t="s">
        <v>51238</v>
      </c>
      <c r="J7864" t="s">
        <v>14485</v>
      </c>
      <c r="K7864" t="s">
        <v>51124</v>
      </c>
      <c r="L7864" t="s">
        <v>51244</v>
      </c>
      <c r="M7864" t="s">
        <v>32532</v>
      </c>
      <c r="N7864" t="s">
        <v>51239</v>
      </c>
      <c r="O7864" t="s">
        <v>51240</v>
      </c>
      <c r="P7864" t="s">
        <v>51245</v>
      </c>
      <c r="Q7864" t="s">
        <v>1174</v>
      </c>
    </row>
    <row r="7865" spans="3:17" x14ac:dyDescent="0.25">
      <c r="C7865">
        <f t="shared" si="366"/>
        <v>0.80900001525878906</v>
      </c>
      <c r="D7865">
        <f t="shared" si="367"/>
        <v>268.89953000000003</v>
      </c>
      <c r="E7865">
        <f t="shared" si="368"/>
        <v>6.0427701075855894E-5</v>
      </c>
      <c r="F7865" t="s">
        <v>51246</v>
      </c>
      <c r="G7865">
        <v>1380540293.437</v>
      </c>
      <c r="H7865" t="s">
        <v>32532</v>
      </c>
      <c r="I7865" t="s">
        <v>51247</v>
      </c>
      <c r="J7865" t="s">
        <v>14485</v>
      </c>
      <c r="K7865" t="s">
        <v>51124</v>
      </c>
      <c r="L7865" t="s">
        <v>51244</v>
      </c>
      <c r="M7865" t="s">
        <v>32532</v>
      </c>
      <c r="N7865" t="s">
        <v>51239</v>
      </c>
      <c r="O7865" t="s">
        <v>51248</v>
      </c>
      <c r="P7865" t="s">
        <v>51249</v>
      </c>
      <c r="Q7865" t="s">
        <v>1174</v>
      </c>
    </row>
    <row r="7866" spans="3:17" x14ac:dyDescent="0.25">
      <c r="C7866">
        <f t="shared" si="366"/>
        <v>160.41899991035461</v>
      </c>
      <c r="D7866">
        <f t="shared" si="367"/>
        <v>268.89568600000001</v>
      </c>
      <c r="E7866">
        <f t="shared" si="368"/>
        <v>1.1982215841202428E-2</v>
      </c>
      <c r="F7866" t="s">
        <v>51250</v>
      </c>
      <c r="G7866">
        <v>1380540294.2460001</v>
      </c>
      <c r="H7866" t="s">
        <v>32532</v>
      </c>
      <c r="I7866" t="s">
        <v>51239</v>
      </c>
      <c r="J7866" t="s">
        <v>14485</v>
      </c>
      <c r="K7866" t="s">
        <v>51124</v>
      </c>
      <c r="L7866" t="s">
        <v>51244</v>
      </c>
      <c r="M7866" t="s">
        <v>32532</v>
      </c>
      <c r="N7866" t="s">
        <v>51239</v>
      </c>
      <c r="O7866" t="s">
        <v>51251</v>
      </c>
      <c r="P7866" t="s">
        <v>51252</v>
      </c>
      <c r="Q7866" t="s">
        <v>1174</v>
      </c>
    </row>
    <row r="7867" spans="3:17" x14ac:dyDescent="0.25">
      <c r="C7867">
        <f t="shared" si="366"/>
        <v>1.5000104904174805E-2</v>
      </c>
      <c r="D7867">
        <f t="shared" si="367"/>
        <v>268.13328300000001</v>
      </c>
      <c r="E7867">
        <f t="shared" si="368"/>
        <v>1.1172298259168862E-6</v>
      </c>
      <c r="F7867" t="s">
        <v>51253</v>
      </c>
      <c r="G7867">
        <v>1380540454.665</v>
      </c>
      <c r="H7867" t="s">
        <v>32532</v>
      </c>
      <c r="I7867" t="s">
        <v>51239</v>
      </c>
      <c r="J7867" t="s">
        <v>14485</v>
      </c>
      <c r="K7867" t="s">
        <v>51124</v>
      </c>
      <c r="L7867" t="s">
        <v>51244</v>
      </c>
      <c r="M7867" t="s">
        <v>32532</v>
      </c>
      <c r="N7867" t="s">
        <v>51239</v>
      </c>
      <c r="O7867" t="s">
        <v>51254</v>
      </c>
      <c r="P7867" t="s">
        <v>51255</v>
      </c>
      <c r="Q7867" t="s">
        <v>1174</v>
      </c>
    </row>
    <row r="7868" spans="3:17" x14ac:dyDescent="0.25">
      <c r="C7868">
        <f t="shared" si="366"/>
        <v>347.97199988365173</v>
      </c>
      <c r="D7868">
        <f t="shared" si="367"/>
        <v>268.13322299999999</v>
      </c>
      <c r="E7868">
        <f t="shared" si="368"/>
        <v>2.5917459400710878E-2</v>
      </c>
      <c r="F7868" t="s">
        <v>51256</v>
      </c>
      <c r="G7868">
        <v>1380540454.6800001</v>
      </c>
      <c r="H7868" t="s">
        <v>32532</v>
      </c>
      <c r="I7868" t="s">
        <v>51239</v>
      </c>
      <c r="J7868" t="s">
        <v>14485</v>
      </c>
      <c r="K7868" t="s">
        <v>51124</v>
      </c>
      <c r="L7868" t="s">
        <v>51244</v>
      </c>
      <c r="M7868" t="s">
        <v>32532</v>
      </c>
      <c r="N7868" t="s">
        <v>51239</v>
      </c>
      <c r="O7868" t="s">
        <v>51257</v>
      </c>
      <c r="P7868" t="s">
        <v>51255</v>
      </c>
      <c r="Q7868" t="s">
        <v>1174</v>
      </c>
    </row>
    <row r="7869" spans="3:17" x14ac:dyDescent="0.25">
      <c r="C7869">
        <f t="shared" si="366"/>
        <v>9.6010000705718994</v>
      </c>
      <c r="D7869">
        <f t="shared" si="367"/>
        <v>266.47949199999999</v>
      </c>
      <c r="E7869">
        <f t="shared" si="368"/>
        <v>7.1068600597165663E-4</v>
      </c>
      <c r="F7869" t="s">
        <v>51258</v>
      </c>
      <c r="G7869">
        <v>1380540802.652</v>
      </c>
      <c r="H7869" t="s">
        <v>32532</v>
      </c>
      <c r="I7869" t="s">
        <v>51239</v>
      </c>
      <c r="J7869" t="s">
        <v>14485</v>
      </c>
      <c r="K7869" t="s">
        <v>51124</v>
      </c>
      <c r="L7869" t="s">
        <v>51244</v>
      </c>
      <c r="M7869" t="s">
        <v>32532</v>
      </c>
      <c r="N7869" t="s">
        <v>51239</v>
      </c>
      <c r="O7869" t="s">
        <v>51259</v>
      </c>
      <c r="P7869" t="s">
        <v>51255</v>
      </c>
      <c r="Q7869" t="s">
        <v>1174</v>
      </c>
    </row>
    <row r="7870" spans="3:17" x14ac:dyDescent="0.25">
      <c r="C7870">
        <f t="shared" si="366"/>
        <v>1.7999887466430664E-2</v>
      </c>
      <c r="D7870">
        <f t="shared" si="367"/>
        <v>267.27676400000001</v>
      </c>
      <c r="E7870">
        <f t="shared" si="368"/>
        <v>1.3363754651088186E-6</v>
      </c>
      <c r="F7870" t="s">
        <v>51260</v>
      </c>
      <c r="G7870">
        <v>1380540812.253</v>
      </c>
      <c r="H7870" t="s">
        <v>51261</v>
      </c>
      <c r="I7870" t="s">
        <v>51262</v>
      </c>
      <c r="J7870" t="s">
        <v>14485</v>
      </c>
      <c r="K7870" t="s">
        <v>51124</v>
      </c>
      <c r="L7870" t="s">
        <v>51244</v>
      </c>
      <c r="M7870" t="s">
        <v>32532</v>
      </c>
      <c r="N7870" t="s">
        <v>51239</v>
      </c>
      <c r="O7870" t="s">
        <v>51263</v>
      </c>
      <c r="P7870" t="s">
        <v>51264</v>
      </c>
      <c r="Q7870" t="s">
        <v>1174</v>
      </c>
    </row>
    <row r="7871" spans="3:17" x14ac:dyDescent="0.25">
      <c r="C7871">
        <f t="shared" si="366"/>
        <v>29.348999977111816</v>
      </c>
      <c r="D7871">
        <f t="shared" si="367"/>
        <v>267.27828399999999</v>
      </c>
      <c r="E7871">
        <f t="shared" si="368"/>
        <v>2.1789862086106903E-3</v>
      </c>
      <c r="F7871" t="s">
        <v>51265</v>
      </c>
      <c r="G7871">
        <v>1380540812.2709999</v>
      </c>
      <c r="H7871" t="s">
        <v>51261</v>
      </c>
      <c r="I7871" t="s">
        <v>51262</v>
      </c>
      <c r="J7871" t="s">
        <v>14485</v>
      </c>
      <c r="K7871" t="s">
        <v>51124</v>
      </c>
      <c r="L7871" t="s">
        <v>51244</v>
      </c>
      <c r="M7871" t="s">
        <v>32532</v>
      </c>
      <c r="N7871" t="s">
        <v>51239</v>
      </c>
      <c r="O7871" t="s">
        <v>51266</v>
      </c>
      <c r="P7871" t="s">
        <v>51267</v>
      </c>
      <c r="Q7871" t="s">
        <v>1174</v>
      </c>
    </row>
    <row r="7872" spans="3:17" x14ac:dyDescent="0.25">
      <c r="C7872">
        <f t="shared" si="366"/>
        <v>0.80200004577636719</v>
      </c>
      <c r="D7872">
        <f t="shared" si="367"/>
        <v>269.71554800000001</v>
      </c>
      <c r="E7872">
        <f t="shared" si="368"/>
        <v>6.0086633845166106E-5</v>
      </c>
      <c r="F7872" t="s">
        <v>51268</v>
      </c>
      <c r="G7872">
        <v>1380540841.6199999</v>
      </c>
      <c r="H7872" t="s">
        <v>51261</v>
      </c>
      <c r="I7872" t="s">
        <v>51262</v>
      </c>
      <c r="J7872" t="s">
        <v>14485</v>
      </c>
      <c r="K7872" t="s">
        <v>51124</v>
      </c>
      <c r="L7872" t="s">
        <v>51244</v>
      </c>
      <c r="M7872" t="s">
        <v>32532</v>
      </c>
      <c r="N7872" t="s">
        <v>51239</v>
      </c>
      <c r="O7872" t="s">
        <v>51269</v>
      </c>
      <c r="P7872" t="s">
        <v>51270</v>
      </c>
      <c r="Q7872" t="s">
        <v>1174</v>
      </c>
    </row>
    <row r="7873" spans="3:17" x14ac:dyDescent="0.25">
      <c r="C7873">
        <f t="shared" si="366"/>
        <v>0.77900004386901855</v>
      </c>
      <c r="D7873">
        <f t="shared" si="367"/>
        <v>269.78215599999999</v>
      </c>
      <c r="E7873">
        <f t="shared" si="368"/>
        <v>5.8377864266410663E-5</v>
      </c>
      <c r="F7873" t="s">
        <v>51271</v>
      </c>
      <c r="G7873">
        <v>1380540842.4219999</v>
      </c>
      <c r="H7873" t="s">
        <v>51272</v>
      </c>
      <c r="I7873" t="s">
        <v>51273</v>
      </c>
      <c r="J7873" t="s">
        <v>14485</v>
      </c>
      <c r="K7873" t="s">
        <v>51124</v>
      </c>
      <c r="L7873" t="s">
        <v>51244</v>
      </c>
      <c r="M7873" t="s">
        <v>32532</v>
      </c>
      <c r="N7873" t="s">
        <v>51239</v>
      </c>
      <c r="O7873" t="s">
        <v>51274</v>
      </c>
      <c r="P7873" t="s">
        <v>51275</v>
      </c>
      <c r="Q7873" t="s">
        <v>1174</v>
      </c>
    </row>
    <row r="7874" spans="3:17" x14ac:dyDescent="0.25">
      <c r="C7874">
        <f t="shared" ref="C7874:C7883" si="369">G7875-G7874</f>
        <v>228.42900013923645</v>
      </c>
      <c r="D7874">
        <f t="shared" ref="D7874:D7884" si="370">VALUE(LEFT(O7874,( LEN(O7874)-3)))</f>
        <v>269.84679699999998</v>
      </c>
      <c r="E7874">
        <f t="shared" ref="E7874:E7884" si="371">C7874/3600*D7874/1000</f>
        <v>1.7122453897079306E-2</v>
      </c>
      <c r="F7874" t="s">
        <v>51276</v>
      </c>
      <c r="G7874">
        <v>1380540843.201</v>
      </c>
      <c r="H7874" t="s">
        <v>51272</v>
      </c>
      <c r="I7874" t="s">
        <v>51277</v>
      </c>
      <c r="J7874" t="s">
        <v>14485</v>
      </c>
      <c r="K7874" t="s">
        <v>51124</v>
      </c>
      <c r="L7874" t="s">
        <v>51244</v>
      </c>
      <c r="M7874" t="s">
        <v>32532</v>
      </c>
      <c r="N7874" t="s">
        <v>51239</v>
      </c>
      <c r="O7874" t="s">
        <v>51278</v>
      </c>
      <c r="P7874" t="s">
        <v>51279</v>
      </c>
      <c r="Q7874" t="s">
        <v>1174</v>
      </c>
    </row>
    <row r="7875" spans="3:17" x14ac:dyDescent="0.25">
      <c r="C7875">
        <f t="shared" si="369"/>
        <v>9.9992752075195313E-4</v>
      </c>
      <c r="D7875">
        <f t="shared" si="370"/>
        <v>288.81645200000003</v>
      </c>
      <c r="E7875">
        <f t="shared" si="371"/>
        <v>8.0220977444648751E-8</v>
      </c>
      <c r="F7875" t="s">
        <v>51280</v>
      </c>
      <c r="G7875">
        <v>1380541071.6300001</v>
      </c>
      <c r="H7875" t="s">
        <v>51272</v>
      </c>
      <c r="I7875" t="s">
        <v>51277</v>
      </c>
      <c r="J7875" t="s">
        <v>14485</v>
      </c>
      <c r="K7875" t="s">
        <v>51124</v>
      </c>
      <c r="L7875" t="s">
        <v>51244</v>
      </c>
      <c r="M7875" t="s">
        <v>32532</v>
      </c>
      <c r="N7875" t="s">
        <v>51239</v>
      </c>
      <c r="O7875" t="s">
        <v>51281</v>
      </c>
      <c r="P7875" t="s">
        <v>51282</v>
      </c>
      <c r="Q7875" t="s">
        <v>1174</v>
      </c>
    </row>
    <row r="7876" spans="3:17" x14ac:dyDescent="0.25">
      <c r="C7876">
        <f t="shared" si="369"/>
        <v>0.43400001525878906</v>
      </c>
      <c r="D7876">
        <f t="shared" si="370"/>
        <v>288.81654099999997</v>
      </c>
      <c r="E7876">
        <f t="shared" si="371"/>
        <v>3.4818439778052961E-5</v>
      </c>
      <c r="F7876" t="s">
        <v>51283</v>
      </c>
      <c r="G7876">
        <v>1380541071.631</v>
      </c>
      <c r="H7876" t="s">
        <v>51272</v>
      </c>
      <c r="I7876" t="s">
        <v>51277</v>
      </c>
      <c r="J7876" t="s">
        <v>14485</v>
      </c>
      <c r="K7876" t="s">
        <v>51124</v>
      </c>
      <c r="L7876" t="s">
        <v>51244</v>
      </c>
      <c r="M7876" t="s">
        <v>32532</v>
      </c>
      <c r="N7876" t="s">
        <v>51239</v>
      </c>
      <c r="O7876" t="s">
        <v>51284</v>
      </c>
      <c r="P7876" t="s">
        <v>51285</v>
      </c>
      <c r="Q7876" t="s">
        <v>1174</v>
      </c>
    </row>
    <row r="7877" spans="3:17" x14ac:dyDescent="0.25">
      <c r="C7877">
        <f t="shared" si="369"/>
        <v>9.9992752075195313E-4</v>
      </c>
      <c r="D7877">
        <f t="shared" si="370"/>
        <v>288.85257200000001</v>
      </c>
      <c r="E7877">
        <f t="shared" si="371"/>
        <v>8.0231010050773625E-8</v>
      </c>
      <c r="F7877" t="s">
        <v>51286</v>
      </c>
      <c r="G7877">
        <v>1380541072.0650001</v>
      </c>
      <c r="H7877" t="s">
        <v>51287</v>
      </c>
      <c r="I7877" t="s">
        <v>51288</v>
      </c>
      <c r="J7877" t="s">
        <v>14485</v>
      </c>
      <c r="K7877" t="s">
        <v>51124</v>
      </c>
      <c r="L7877" t="s">
        <v>51244</v>
      </c>
      <c r="M7877" t="s">
        <v>10140</v>
      </c>
      <c r="N7877" t="s">
        <v>51289</v>
      </c>
      <c r="O7877" t="s">
        <v>51290</v>
      </c>
      <c r="P7877" t="s">
        <v>51291</v>
      </c>
      <c r="Q7877" t="s">
        <v>1174</v>
      </c>
    </row>
    <row r="7878" spans="3:17" x14ac:dyDescent="0.25">
      <c r="C7878">
        <f t="shared" si="369"/>
        <v>3.2620000839233398</v>
      </c>
      <c r="D7878">
        <f t="shared" si="370"/>
        <v>288.85263200000003</v>
      </c>
      <c r="E7878">
        <f t="shared" si="371"/>
        <v>2.6173258606263265E-4</v>
      </c>
      <c r="F7878" t="s">
        <v>51292</v>
      </c>
      <c r="G7878">
        <v>1380541072.066</v>
      </c>
      <c r="H7878" t="s">
        <v>51287</v>
      </c>
      <c r="I7878" t="s">
        <v>51288</v>
      </c>
      <c r="J7878" t="s">
        <v>14485</v>
      </c>
      <c r="K7878" t="s">
        <v>51124</v>
      </c>
      <c r="L7878" t="s">
        <v>51293</v>
      </c>
      <c r="M7878" t="s">
        <v>10140</v>
      </c>
      <c r="N7878" t="s">
        <v>51289</v>
      </c>
      <c r="O7878" t="s">
        <v>51294</v>
      </c>
      <c r="P7878" t="s">
        <v>51295</v>
      </c>
      <c r="Q7878" t="s">
        <v>1174</v>
      </c>
    </row>
    <row r="7879" spans="3:17" x14ac:dyDescent="0.25">
      <c r="C7879">
        <f t="shared" si="369"/>
        <v>3.8399999141693115</v>
      </c>
      <c r="D7879">
        <f t="shared" si="370"/>
        <v>289.123535</v>
      </c>
      <c r="E7879">
        <f t="shared" si="371"/>
        <v>3.0839843044009105E-4</v>
      </c>
      <c r="F7879" t="s">
        <v>51296</v>
      </c>
      <c r="G7879">
        <v>1380541075.3280001</v>
      </c>
      <c r="H7879" t="s">
        <v>10186</v>
      </c>
      <c r="I7879" t="s">
        <v>51297</v>
      </c>
      <c r="J7879" t="s">
        <v>14485</v>
      </c>
      <c r="K7879" t="s">
        <v>51124</v>
      </c>
      <c r="L7879" t="s">
        <v>51293</v>
      </c>
      <c r="M7879" t="s">
        <v>10140</v>
      </c>
      <c r="N7879" t="s">
        <v>51289</v>
      </c>
      <c r="O7879" t="s">
        <v>51298</v>
      </c>
      <c r="P7879" t="s">
        <v>51299</v>
      </c>
      <c r="Q7879" t="s">
        <v>1174</v>
      </c>
    </row>
    <row r="7880" spans="3:17" x14ac:dyDescent="0.25">
      <c r="C7880">
        <f t="shared" si="369"/>
        <v>48.250999927520752</v>
      </c>
      <c r="D7880">
        <f t="shared" si="370"/>
        <v>289.44245000000001</v>
      </c>
      <c r="E7880">
        <f t="shared" si="371"/>
        <v>3.8794132316587304E-3</v>
      </c>
      <c r="F7880" t="s">
        <v>51300</v>
      </c>
      <c r="G7880">
        <v>1380541079.168</v>
      </c>
      <c r="H7880" t="s">
        <v>10267</v>
      </c>
      <c r="I7880" t="s">
        <v>51289</v>
      </c>
      <c r="J7880" t="s">
        <v>14485</v>
      </c>
      <c r="K7880" t="s">
        <v>51124</v>
      </c>
      <c r="L7880" t="s">
        <v>51293</v>
      </c>
      <c r="M7880" t="s">
        <v>10140</v>
      </c>
      <c r="N7880" t="s">
        <v>51289</v>
      </c>
      <c r="O7880" t="s">
        <v>51301</v>
      </c>
      <c r="P7880" t="s">
        <v>51302</v>
      </c>
      <c r="Q7880" t="s">
        <v>1174</v>
      </c>
    </row>
    <row r="7881" spans="3:17" x14ac:dyDescent="0.25">
      <c r="C7881">
        <f t="shared" si="369"/>
        <v>137.57200002670288</v>
      </c>
      <c r="D7881">
        <f t="shared" si="370"/>
        <v>293.44940200000002</v>
      </c>
      <c r="E7881">
        <f t="shared" si="371"/>
        <v>1.1214005872161096E-2</v>
      </c>
      <c r="F7881" t="s">
        <v>51303</v>
      </c>
      <c r="G7881">
        <v>1380541127.4189999</v>
      </c>
      <c r="H7881" t="s">
        <v>10267</v>
      </c>
      <c r="I7881" t="s">
        <v>51289</v>
      </c>
      <c r="J7881" t="s">
        <v>14485</v>
      </c>
      <c r="K7881" t="s">
        <v>51124</v>
      </c>
      <c r="L7881" t="s">
        <v>51293</v>
      </c>
      <c r="M7881" t="s">
        <v>10140</v>
      </c>
      <c r="N7881" t="s">
        <v>51289</v>
      </c>
      <c r="O7881" t="s">
        <v>51304</v>
      </c>
      <c r="P7881" t="s">
        <v>51302</v>
      </c>
      <c r="Q7881" t="s">
        <v>1174</v>
      </c>
    </row>
    <row r="7882" spans="3:17" x14ac:dyDescent="0.25">
      <c r="C7882">
        <f t="shared" si="369"/>
        <v>0.32299995422363281</v>
      </c>
      <c r="D7882">
        <f t="shared" si="370"/>
        <v>293.44940200000002</v>
      </c>
      <c r="E7882">
        <f t="shared" si="371"/>
        <v>2.6328928725820118E-5</v>
      </c>
      <c r="F7882" t="s">
        <v>51305</v>
      </c>
      <c r="G7882">
        <v>1380541264.9909999</v>
      </c>
      <c r="H7882" t="s">
        <v>51306</v>
      </c>
      <c r="I7882" t="s">
        <v>51307</v>
      </c>
      <c r="J7882" t="s">
        <v>14485</v>
      </c>
      <c r="K7882" t="s">
        <v>51124</v>
      </c>
      <c r="L7882" t="s">
        <v>51293</v>
      </c>
      <c r="M7882" t="s">
        <v>10140</v>
      </c>
      <c r="N7882" t="s">
        <v>51289</v>
      </c>
      <c r="O7882" t="s">
        <v>51304</v>
      </c>
      <c r="P7882" t="s">
        <v>51302</v>
      </c>
      <c r="Q7882" t="s">
        <v>1174</v>
      </c>
    </row>
    <row r="7883" spans="3:17" x14ac:dyDescent="0.25">
      <c r="C7883">
        <f t="shared" si="369"/>
        <v>0</v>
      </c>
      <c r="D7883">
        <f t="shared" si="370"/>
        <v>293.44940200000002</v>
      </c>
      <c r="E7883">
        <f t="shared" si="371"/>
        <v>0</v>
      </c>
      <c r="F7883" t="s">
        <v>51308</v>
      </c>
      <c r="G7883">
        <v>1380541265.3139999</v>
      </c>
      <c r="H7883" t="s">
        <v>51306</v>
      </c>
      <c r="I7883" t="s">
        <v>51307</v>
      </c>
      <c r="J7883" t="s">
        <v>14485</v>
      </c>
      <c r="K7883" t="s">
        <v>51124</v>
      </c>
      <c r="L7883" t="s">
        <v>51293</v>
      </c>
      <c r="M7883" t="s">
        <v>10140</v>
      </c>
      <c r="N7883" t="s">
        <v>51289</v>
      </c>
      <c r="O7883" t="s">
        <v>51304</v>
      </c>
      <c r="P7883" t="s">
        <v>51309</v>
      </c>
      <c r="Q7883" t="s">
        <v>1174</v>
      </c>
    </row>
    <row r="7884" spans="3:17" x14ac:dyDescent="0.25">
      <c r="D7884">
        <f t="shared" si="370"/>
        <v>293.44940200000002</v>
      </c>
      <c r="E7884">
        <f t="shared" si="371"/>
        <v>0</v>
      </c>
      <c r="F7884" t="s">
        <v>51308</v>
      </c>
      <c r="G7884">
        <v>1380541265.3139999</v>
      </c>
      <c r="H7884" t="s">
        <v>51306</v>
      </c>
      <c r="I7884" t="s">
        <v>51307</v>
      </c>
      <c r="J7884" t="s">
        <v>14485</v>
      </c>
      <c r="K7884" t="s">
        <v>51124</v>
      </c>
      <c r="L7884" t="s">
        <v>51293</v>
      </c>
      <c r="M7884" t="s">
        <v>10140</v>
      </c>
      <c r="N7884" t="s">
        <v>51289</v>
      </c>
      <c r="O7884" t="s">
        <v>51304</v>
      </c>
      <c r="P7884" t="s">
        <v>51309</v>
      </c>
      <c r="Q7884" t="s">
        <v>1174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Tethys 20130928T230746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2013-09-30T19:19:01Z</dcterms:created>
  <dcterms:modified xsi:type="dcterms:W3CDTF">2013-09-30T21:04:12Z</dcterms:modified>
</cp:coreProperties>
</file>